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Projects\UOttawa-Dynamic-Knapsack-Problem-Python\New-Implementation\Data\sens-data\full\"/>
    </mc:Choice>
  </mc:AlternateContent>
  <xr:revisionPtr revIDLastSave="0" documentId="13_ncr:1_{50199A66-2248-43CB-93E3-D1A16FCA36CD}" xr6:coauthVersionLast="47" xr6:coauthVersionMax="47" xr10:uidLastSave="{00000000-0000-0000-0000-000000000000}"/>
  <bookViews>
    <workbookView xWindow="-120" yWindow="-120" windowWidth="38640" windowHeight="21240" tabRatio="500" firstSheet="3" activeTab="5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84" i="7" l="1"/>
  <c r="M352" i="7" s="1"/>
  <c r="M45" i="7"/>
  <c r="M69" i="7" s="1"/>
  <c r="M93" i="7" s="1"/>
  <c r="M117" i="7" s="1"/>
  <c r="M141" i="7" s="1"/>
  <c r="M165" i="7" s="1"/>
  <c r="M39" i="7"/>
  <c r="M63" i="7" s="1"/>
  <c r="M87" i="7" s="1"/>
  <c r="M111" i="7" s="1"/>
  <c r="M135" i="7" s="1"/>
  <c r="M159" i="7" s="1"/>
  <c r="M33" i="7"/>
  <c r="M57" i="7" s="1"/>
  <c r="M81" i="7" s="1"/>
  <c r="M105" i="7" s="1"/>
  <c r="M129" i="7" s="1"/>
  <c r="M153" i="7" s="1"/>
  <c r="G26" i="7"/>
  <c r="M26" i="7" s="1"/>
  <c r="G25" i="7"/>
  <c r="M25" i="7" s="1"/>
  <c r="G24" i="7"/>
  <c r="M24" i="7" s="1"/>
  <c r="G23" i="7"/>
  <c r="M23" i="7" s="1"/>
  <c r="G22" i="7"/>
  <c r="M22" i="7" s="1"/>
  <c r="M21" i="7"/>
  <c r="M189" i="7" s="1"/>
  <c r="G21" i="7"/>
  <c r="G45" i="7" s="1"/>
  <c r="G69" i="7" s="1"/>
  <c r="G93" i="7" s="1"/>
  <c r="G117" i="7" s="1"/>
  <c r="G141" i="7" s="1"/>
  <c r="G165" i="7" s="1"/>
  <c r="G20" i="7"/>
  <c r="M20" i="7" s="1"/>
  <c r="G19" i="7"/>
  <c r="M19" i="7" s="1"/>
  <c r="G18" i="7"/>
  <c r="M18" i="7" s="1"/>
  <c r="G17" i="7"/>
  <c r="M17" i="7" s="1"/>
  <c r="G16" i="7"/>
  <c r="M16" i="7" s="1"/>
  <c r="M40" i="7" s="1"/>
  <c r="M64" i="7" s="1"/>
  <c r="M88" i="7" s="1"/>
  <c r="M112" i="7" s="1"/>
  <c r="M136" i="7" s="1"/>
  <c r="M160" i="7" s="1"/>
  <c r="M15" i="7"/>
  <c r="M183" i="7" s="1"/>
  <c r="G15" i="7"/>
  <c r="G39" i="7" s="1"/>
  <c r="G63" i="7" s="1"/>
  <c r="G87" i="7" s="1"/>
  <c r="G111" i="7" s="1"/>
  <c r="G135" i="7" s="1"/>
  <c r="G159" i="7" s="1"/>
  <c r="G14" i="7"/>
  <c r="M14" i="7" s="1"/>
  <c r="G13" i="7"/>
  <c r="M13" i="7" s="1"/>
  <c r="G12" i="7"/>
  <c r="M12" i="7" s="1"/>
  <c r="G11" i="7"/>
  <c r="M11" i="7" s="1"/>
  <c r="G10" i="7"/>
  <c r="M10" i="7" s="1"/>
  <c r="M9" i="7"/>
  <c r="M177" i="7" s="1"/>
  <c r="G9" i="7"/>
  <c r="G33" i="7" s="1"/>
  <c r="G57" i="7" s="1"/>
  <c r="G81" i="7" s="1"/>
  <c r="G105" i="7" s="1"/>
  <c r="G129" i="7" s="1"/>
  <c r="G153" i="7" s="1"/>
  <c r="G8" i="7"/>
  <c r="M8" i="7" s="1"/>
  <c r="G7" i="7"/>
  <c r="M7" i="7" s="1"/>
  <c r="G6" i="7"/>
  <c r="M6" i="7" s="1"/>
  <c r="G5" i="7"/>
  <c r="M5" i="7" s="1"/>
  <c r="G4" i="7"/>
  <c r="M4" i="7" s="1"/>
  <c r="M28" i="7" s="1"/>
  <c r="M52" i="7" s="1"/>
  <c r="M76" i="7" s="1"/>
  <c r="M100" i="7" s="1"/>
  <c r="M124" i="7" s="1"/>
  <c r="M148" i="7" s="1"/>
  <c r="M3" i="7"/>
  <c r="M171" i="7" s="1"/>
  <c r="G3" i="7"/>
  <c r="G27" i="7" s="1"/>
  <c r="G51" i="7" s="1"/>
  <c r="G75" i="7" s="1"/>
  <c r="G99" i="7" s="1"/>
  <c r="G123" i="7" s="1"/>
  <c r="G147" i="7" s="1"/>
  <c r="B3" i="2"/>
  <c r="B2" i="2"/>
  <c r="M42" i="7" l="1"/>
  <c r="M66" i="7" s="1"/>
  <c r="M90" i="7" s="1"/>
  <c r="M114" i="7" s="1"/>
  <c r="M138" i="7" s="1"/>
  <c r="M162" i="7" s="1"/>
  <c r="M186" i="7"/>
  <c r="M44" i="7"/>
  <c r="M68" i="7" s="1"/>
  <c r="M92" i="7" s="1"/>
  <c r="M116" i="7" s="1"/>
  <c r="M140" i="7" s="1"/>
  <c r="M164" i="7" s="1"/>
  <c r="M188" i="7"/>
  <c r="M178" i="7"/>
  <c r="M34" i="7"/>
  <c r="M58" i="7" s="1"/>
  <c r="M82" i="7" s="1"/>
  <c r="M106" i="7" s="1"/>
  <c r="M130" i="7" s="1"/>
  <c r="M154" i="7" s="1"/>
  <c r="M179" i="7"/>
  <c r="M35" i="7"/>
  <c r="M59" i="7" s="1"/>
  <c r="M83" i="7" s="1"/>
  <c r="M107" i="7" s="1"/>
  <c r="M131" i="7" s="1"/>
  <c r="M155" i="7" s="1"/>
  <c r="M213" i="7"/>
  <c r="M237" i="7" s="1"/>
  <c r="M261" i="7" s="1"/>
  <c r="M285" i="7" s="1"/>
  <c r="M309" i="7" s="1"/>
  <c r="M333" i="7" s="1"/>
  <c r="M357" i="7"/>
  <c r="M43" i="7"/>
  <c r="M67" i="7" s="1"/>
  <c r="M91" i="7" s="1"/>
  <c r="M115" i="7" s="1"/>
  <c r="M139" i="7" s="1"/>
  <c r="M163" i="7" s="1"/>
  <c r="M187" i="7"/>
  <c r="M345" i="7"/>
  <c r="M201" i="7"/>
  <c r="M225" i="7" s="1"/>
  <c r="M249" i="7" s="1"/>
  <c r="M273" i="7" s="1"/>
  <c r="M297" i="7" s="1"/>
  <c r="M321" i="7" s="1"/>
  <c r="M180" i="7"/>
  <c r="M36" i="7"/>
  <c r="M60" i="7" s="1"/>
  <c r="M84" i="7" s="1"/>
  <c r="M108" i="7" s="1"/>
  <c r="M132" i="7" s="1"/>
  <c r="M156" i="7" s="1"/>
  <c r="M190" i="7"/>
  <c r="M46" i="7"/>
  <c r="M70" i="7" s="1"/>
  <c r="M94" i="7" s="1"/>
  <c r="M118" i="7" s="1"/>
  <c r="M142" i="7" s="1"/>
  <c r="M166" i="7" s="1"/>
  <c r="M181" i="7"/>
  <c r="M37" i="7"/>
  <c r="M61" i="7" s="1"/>
  <c r="M85" i="7" s="1"/>
  <c r="M109" i="7" s="1"/>
  <c r="M133" i="7" s="1"/>
  <c r="M157" i="7" s="1"/>
  <c r="M191" i="7"/>
  <c r="M47" i="7"/>
  <c r="M71" i="7" s="1"/>
  <c r="M95" i="7" s="1"/>
  <c r="M119" i="7" s="1"/>
  <c r="M143" i="7" s="1"/>
  <c r="M167" i="7" s="1"/>
  <c r="M32" i="7"/>
  <c r="M56" i="7" s="1"/>
  <c r="M80" i="7" s="1"/>
  <c r="M104" i="7" s="1"/>
  <c r="M128" i="7" s="1"/>
  <c r="M152" i="7" s="1"/>
  <c r="M176" i="7"/>
  <c r="M208" i="7"/>
  <c r="M232" i="7" s="1"/>
  <c r="M256" i="7" s="1"/>
  <c r="M280" i="7" s="1"/>
  <c r="M304" i="7" s="1"/>
  <c r="M328" i="7" s="1"/>
  <c r="M195" i="7"/>
  <c r="M219" i="7" s="1"/>
  <c r="M243" i="7" s="1"/>
  <c r="M267" i="7" s="1"/>
  <c r="M291" i="7" s="1"/>
  <c r="M315" i="7" s="1"/>
  <c r="M339" i="7"/>
  <c r="M182" i="7"/>
  <c r="M38" i="7"/>
  <c r="M62" i="7" s="1"/>
  <c r="M86" i="7" s="1"/>
  <c r="M110" i="7" s="1"/>
  <c r="M134" i="7" s="1"/>
  <c r="M158" i="7" s="1"/>
  <c r="M192" i="7"/>
  <c r="M48" i="7"/>
  <c r="M72" i="7" s="1"/>
  <c r="M96" i="7" s="1"/>
  <c r="M120" i="7" s="1"/>
  <c r="M144" i="7" s="1"/>
  <c r="M168" i="7" s="1"/>
  <c r="M520" i="7"/>
  <c r="M376" i="7"/>
  <c r="M400" i="7" s="1"/>
  <c r="M424" i="7" s="1"/>
  <c r="M448" i="7" s="1"/>
  <c r="M472" i="7" s="1"/>
  <c r="M496" i="7" s="1"/>
  <c r="M193" i="7"/>
  <c r="M49" i="7"/>
  <c r="M73" i="7" s="1"/>
  <c r="M97" i="7" s="1"/>
  <c r="M121" i="7" s="1"/>
  <c r="M145" i="7" s="1"/>
  <c r="M169" i="7" s="1"/>
  <c r="M41" i="7"/>
  <c r="M65" i="7" s="1"/>
  <c r="M89" i="7" s="1"/>
  <c r="M113" i="7" s="1"/>
  <c r="M137" i="7" s="1"/>
  <c r="M161" i="7" s="1"/>
  <c r="M185" i="7"/>
  <c r="M29" i="7"/>
  <c r="M53" i="7" s="1"/>
  <c r="M77" i="7" s="1"/>
  <c r="M101" i="7" s="1"/>
  <c r="M125" i="7" s="1"/>
  <c r="M149" i="7" s="1"/>
  <c r="M173" i="7"/>
  <c r="M351" i="7"/>
  <c r="M207" i="7"/>
  <c r="M231" i="7" s="1"/>
  <c r="M255" i="7" s="1"/>
  <c r="M279" i="7" s="1"/>
  <c r="M303" i="7" s="1"/>
  <c r="M327" i="7" s="1"/>
  <c r="M194" i="7"/>
  <c r="M50" i="7"/>
  <c r="M74" i="7" s="1"/>
  <c r="M98" i="7" s="1"/>
  <c r="M122" i="7" s="1"/>
  <c r="M146" i="7" s="1"/>
  <c r="M170" i="7" s="1"/>
  <c r="M31" i="7"/>
  <c r="M55" i="7" s="1"/>
  <c r="M79" i="7" s="1"/>
  <c r="M103" i="7" s="1"/>
  <c r="M127" i="7" s="1"/>
  <c r="M151" i="7" s="1"/>
  <c r="M175" i="7"/>
  <c r="M30" i="7"/>
  <c r="M54" i="7" s="1"/>
  <c r="M78" i="7" s="1"/>
  <c r="M102" i="7" s="1"/>
  <c r="M126" i="7" s="1"/>
  <c r="M150" i="7" s="1"/>
  <c r="M174" i="7"/>
  <c r="M27" i="7"/>
  <c r="M51" i="7" s="1"/>
  <c r="M75" i="7" s="1"/>
  <c r="M99" i="7" s="1"/>
  <c r="M123" i="7" s="1"/>
  <c r="M147" i="7" s="1"/>
  <c r="M172" i="7"/>
  <c r="G28" i="7"/>
  <c r="G52" i="7" s="1"/>
  <c r="G76" i="7" s="1"/>
  <c r="G100" i="7" s="1"/>
  <c r="G124" i="7" s="1"/>
  <c r="G148" i="7" s="1"/>
  <c r="G34" i="7"/>
  <c r="G58" i="7" s="1"/>
  <c r="G82" i="7" s="1"/>
  <c r="G106" i="7" s="1"/>
  <c r="G130" i="7" s="1"/>
  <c r="G154" i="7" s="1"/>
  <c r="G40" i="7"/>
  <c r="G64" i="7" s="1"/>
  <c r="G88" i="7" s="1"/>
  <c r="G112" i="7" s="1"/>
  <c r="G136" i="7" s="1"/>
  <c r="G160" i="7" s="1"/>
  <c r="G46" i="7"/>
  <c r="G70" i="7" s="1"/>
  <c r="G94" i="7" s="1"/>
  <c r="G118" i="7" s="1"/>
  <c r="G142" i="7" s="1"/>
  <c r="G166" i="7" s="1"/>
  <c r="G35" i="7"/>
  <c r="G59" i="7" s="1"/>
  <c r="G83" i="7" s="1"/>
  <c r="G107" i="7" s="1"/>
  <c r="G131" i="7" s="1"/>
  <c r="G155" i="7" s="1"/>
  <c r="G47" i="7"/>
  <c r="G71" i="7" s="1"/>
  <c r="G95" i="7" s="1"/>
  <c r="G119" i="7" s="1"/>
  <c r="G143" i="7" s="1"/>
  <c r="G167" i="7" s="1"/>
  <c r="G29" i="7"/>
  <c r="G53" i="7" s="1"/>
  <c r="G77" i="7" s="1"/>
  <c r="G101" i="7" s="1"/>
  <c r="G125" i="7" s="1"/>
  <c r="G149" i="7" s="1"/>
  <c r="G41" i="7"/>
  <c r="G65" i="7" s="1"/>
  <c r="G89" i="7" s="1"/>
  <c r="G113" i="7" s="1"/>
  <c r="G137" i="7" s="1"/>
  <c r="G161" i="7" s="1"/>
  <c r="G30" i="7"/>
  <c r="G54" i="7" s="1"/>
  <c r="G78" i="7" s="1"/>
  <c r="G102" i="7" s="1"/>
  <c r="G126" i="7" s="1"/>
  <c r="G150" i="7" s="1"/>
  <c r="G36" i="7"/>
  <c r="G60" i="7" s="1"/>
  <c r="G84" i="7" s="1"/>
  <c r="G108" i="7" s="1"/>
  <c r="G132" i="7" s="1"/>
  <c r="G156" i="7" s="1"/>
  <c r="G42" i="7"/>
  <c r="G66" i="7" s="1"/>
  <c r="G90" i="7" s="1"/>
  <c r="G114" i="7" s="1"/>
  <c r="G138" i="7" s="1"/>
  <c r="G162" i="7" s="1"/>
  <c r="G48" i="7"/>
  <c r="G72" i="7" s="1"/>
  <c r="G96" i="7" s="1"/>
  <c r="G120" i="7" s="1"/>
  <c r="G144" i="7" s="1"/>
  <c r="G168" i="7" s="1"/>
  <c r="G37" i="7"/>
  <c r="G61" i="7" s="1"/>
  <c r="G85" i="7" s="1"/>
  <c r="G109" i="7" s="1"/>
  <c r="G133" i="7" s="1"/>
  <c r="G157" i="7" s="1"/>
  <c r="G49" i="7"/>
  <c r="G73" i="7" s="1"/>
  <c r="G97" i="7" s="1"/>
  <c r="G121" i="7" s="1"/>
  <c r="G145" i="7" s="1"/>
  <c r="G169" i="7" s="1"/>
  <c r="G31" i="7"/>
  <c r="G55" i="7" s="1"/>
  <c r="G79" i="7" s="1"/>
  <c r="G103" i="7" s="1"/>
  <c r="G127" i="7" s="1"/>
  <c r="G151" i="7" s="1"/>
  <c r="G43" i="7"/>
  <c r="G67" i="7" s="1"/>
  <c r="G91" i="7" s="1"/>
  <c r="G115" i="7" s="1"/>
  <c r="G139" i="7" s="1"/>
  <c r="G163" i="7" s="1"/>
  <c r="G32" i="7"/>
  <c r="G56" i="7" s="1"/>
  <c r="G80" i="7" s="1"/>
  <c r="G104" i="7" s="1"/>
  <c r="G128" i="7" s="1"/>
  <c r="G152" i="7" s="1"/>
  <c r="G38" i="7"/>
  <c r="G62" i="7" s="1"/>
  <c r="G86" i="7" s="1"/>
  <c r="G110" i="7" s="1"/>
  <c r="G134" i="7" s="1"/>
  <c r="G158" i="7" s="1"/>
  <c r="G44" i="7"/>
  <c r="G68" i="7" s="1"/>
  <c r="G92" i="7" s="1"/>
  <c r="G116" i="7" s="1"/>
  <c r="G140" i="7" s="1"/>
  <c r="G164" i="7" s="1"/>
  <c r="G50" i="7"/>
  <c r="G74" i="7" s="1"/>
  <c r="G98" i="7" s="1"/>
  <c r="G122" i="7" s="1"/>
  <c r="G146" i="7" s="1"/>
  <c r="G170" i="7" s="1"/>
  <c r="M355" i="7" l="1"/>
  <c r="M211" i="7"/>
  <c r="M235" i="7" s="1"/>
  <c r="M259" i="7" s="1"/>
  <c r="M283" i="7" s="1"/>
  <c r="M307" i="7" s="1"/>
  <c r="M331" i="7" s="1"/>
  <c r="M359" i="7"/>
  <c r="M215" i="7"/>
  <c r="M239" i="7" s="1"/>
  <c r="M263" i="7" s="1"/>
  <c r="M287" i="7" s="1"/>
  <c r="M311" i="7" s="1"/>
  <c r="M335" i="7" s="1"/>
  <c r="M349" i="7"/>
  <c r="M205" i="7"/>
  <c r="M229" i="7" s="1"/>
  <c r="M253" i="7" s="1"/>
  <c r="M277" i="7" s="1"/>
  <c r="M301" i="7" s="1"/>
  <c r="M325" i="7" s="1"/>
  <c r="M218" i="7"/>
  <c r="M242" i="7" s="1"/>
  <c r="M266" i="7" s="1"/>
  <c r="M290" i="7" s="1"/>
  <c r="M314" i="7" s="1"/>
  <c r="M338" i="7" s="1"/>
  <c r="M362" i="7"/>
  <c r="M214" i="7"/>
  <c r="M238" i="7" s="1"/>
  <c r="M262" i="7" s="1"/>
  <c r="M286" i="7" s="1"/>
  <c r="M310" i="7" s="1"/>
  <c r="M334" i="7" s="1"/>
  <c r="M358" i="7"/>
  <c r="M346" i="7"/>
  <c r="M202" i="7"/>
  <c r="M226" i="7" s="1"/>
  <c r="M250" i="7" s="1"/>
  <c r="M274" i="7" s="1"/>
  <c r="M298" i="7" s="1"/>
  <c r="M322" i="7" s="1"/>
  <c r="M519" i="7"/>
  <c r="M375" i="7"/>
  <c r="M399" i="7" s="1"/>
  <c r="M423" i="7" s="1"/>
  <c r="M447" i="7" s="1"/>
  <c r="M471" i="7" s="1"/>
  <c r="M495" i="7" s="1"/>
  <c r="M350" i="7"/>
  <c r="M206" i="7"/>
  <c r="M230" i="7" s="1"/>
  <c r="M254" i="7" s="1"/>
  <c r="M278" i="7" s="1"/>
  <c r="M302" i="7" s="1"/>
  <c r="M326" i="7" s="1"/>
  <c r="M212" i="7"/>
  <c r="M236" i="7" s="1"/>
  <c r="M260" i="7" s="1"/>
  <c r="M284" i="7" s="1"/>
  <c r="M308" i="7" s="1"/>
  <c r="M332" i="7" s="1"/>
  <c r="M356" i="7"/>
  <c r="M341" i="7"/>
  <c r="M197" i="7"/>
  <c r="M221" i="7" s="1"/>
  <c r="M245" i="7" s="1"/>
  <c r="M269" i="7" s="1"/>
  <c r="M293" i="7" s="1"/>
  <c r="M317" i="7" s="1"/>
  <c r="M507" i="7"/>
  <c r="M363" i="7"/>
  <c r="M387" i="7" s="1"/>
  <c r="M411" i="7" s="1"/>
  <c r="M435" i="7" s="1"/>
  <c r="M459" i="7" s="1"/>
  <c r="M483" i="7" s="1"/>
  <c r="M348" i="7"/>
  <c r="M204" i="7"/>
  <c r="M228" i="7" s="1"/>
  <c r="M252" i="7" s="1"/>
  <c r="M276" i="7" s="1"/>
  <c r="M300" i="7" s="1"/>
  <c r="M324" i="7" s="1"/>
  <c r="M342" i="7"/>
  <c r="M198" i="7"/>
  <c r="M222" i="7" s="1"/>
  <c r="M246" i="7" s="1"/>
  <c r="M270" i="7" s="1"/>
  <c r="M294" i="7" s="1"/>
  <c r="M318" i="7" s="1"/>
  <c r="M381" i="7"/>
  <c r="M405" i="7" s="1"/>
  <c r="M429" i="7" s="1"/>
  <c r="M453" i="7" s="1"/>
  <c r="M477" i="7" s="1"/>
  <c r="M501" i="7" s="1"/>
  <c r="M525" i="7"/>
  <c r="M343" i="7"/>
  <c r="M199" i="7"/>
  <c r="M223" i="7" s="1"/>
  <c r="M247" i="7" s="1"/>
  <c r="M271" i="7" s="1"/>
  <c r="M295" i="7" s="1"/>
  <c r="M319" i="7" s="1"/>
  <c r="M688" i="7"/>
  <c r="M544" i="7"/>
  <c r="M568" i="7" s="1"/>
  <c r="M592" i="7" s="1"/>
  <c r="M616" i="7" s="1"/>
  <c r="M640" i="7" s="1"/>
  <c r="M664" i="7" s="1"/>
  <c r="M347" i="7"/>
  <c r="M203" i="7"/>
  <c r="M227" i="7" s="1"/>
  <c r="M251" i="7" s="1"/>
  <c r="M275" i="7" s="1"/>
  <c r="M299" i="7" s="1"/>
  <c r="M323" i="7" s="1"/>
  <c r="M216" i="7"/>
  <c r="M240" i="7" s="1"/>
  <c r="M264" i="7" s="1"/>
  <c r="M288" i="7" s="1"/>
  <c r="M312" i="7" s="1"/>
  <c r="M336" i="7" s="1"/>
  <c r="M360" i="7"/>
  <c r="M210" i="7"/>
  <c r="M234" i="7" s="1"/>
  <c r="M258" i="7" s="1"/>
  <c r="M282" i="7" s="1"/>
  <c r="M306" i="7" s="1"/>
  <c r="M330" i="7" s="1"/>
  <c r="M354" i="7"/>
  <c r="M344" i="7"/>
  <c r="M200" i="7"/>
  <c r="M224" i="7" s="1"/>
  <c r="M248" i="7" s="1"/>
  <c r="M272" i="7" s="1"/>
  <c r="M296" i="7" s="1"/>
  <c r="M320" i="7" s="1"/>
  <c r="M217" i="7"/>
  <c r="M241" i="7" s="1"/>
  <c r="M265" i="7" s="1"/>
  <c r="M289" i="7" s="1"/>
  <c r="M313" i="7" s="1"/>
  <c r="M337" i="7" s="1"/>
  <c r="M361" i="7"/>
  <c r="M340" i="7"/>
  <c r="M196" i="7"/>
  <c r="M220" i="7" s="1"/>
  <c r="M244" i="7" s="1"/>
  <c r="M268" i="7" s="1"/>
  <c r="M292" i="7" s="1"/>
  <c r="M316" i="7" s="1"/>
  <c r="M353" i="7"/>
  <c r="M209" i="7"/>
  <c r="M233" i="7" s="1"/>
  <c r="M257" i="7" s="1"/>
  <c r="M281" i="7" s="1"/>
  <c r="M305" i="7" s="1"/>
  <c r="M329" i="7" s="1"/>
  <c r="M513" i="7"/>
  <c r="M369" i="7"/>
  <c r="M393" i="7" s="1"/>
  <c r="M417" i="7" s="1"/>
  <c r="M441" i="7" s="1"/>
  <c r="M465" i="7" s="1"/>
  <c r="M489" i="7" s="1"/>
  <c r="M516" i="7" l="1"/>
  <c r="M372" i="7"/>
  <c r="M396" i="7" s="1"/>
  <c r="M420" i="7" s="1"/>
  <c r="M444" i="7" s="1"/>
  <c r="M468" i="7" s="1"/>
  <c r="M492" i="7" s="1"/>
  <c r="M382" i="7"/>
  <c r="M406" i="7" s="1"/>
  <c r="M430" i="7" s="1"/>
  <c r="M454" i="7" s="1"/>
  <c r="M478" i="7" s="1"/>
  <c r="M502" i="7" s="1"/>
  <c r="M526" i="7"/>
  <c r="M517" i="7"/>
  <c r="M373" i="7"/>
  <c r="M397" i="7" s="1"/>
  <c r="M421" i="7" s="1"/>
  <c r="M445" i="7" s="1"/>
  <c r="M469" i="7" s="1"/>
  <c r="M493" i="7" s="1"/>
  <c r="M530" i="7"/>
  <c r="M386" i="7"/>
  <c r="M410" i="7" s="1"/>
  <c r="M434" i="7" s="1"/>
  <c r="M458" i="7" s="1"/>
  <c r="M482" i="7" s="1"/>
  <c r="M506" i="7" s="1"/>
  <c r="M508" i="7"/>
  <c r="M364" i="7"/>
  <c r="M388" i="7" s="1"/>
  <c r="M412" i="7" s="1"/>
  <c r="M436" i="7" s="1"/>
  <c r="M460" i="7" s="1"/>
  <c r="M484" i="7" s="1"/>
  <c r="M712" i="7"/>
  <c r="M736" i="7" s="1"/>
  <c r="M760" i="7" s="1"/>
  <c r="M784" i="7" s="1"/>
  <c r="M808" i="7" s="1"/>
  <c r="M832" i="7" s="1"/>
  <c r="M856" i="7"/>
  <c r="M509" i="7"/>
  <c r="M365" i="7"/>
  <c r="M389" i="7" s="1"/>
  <c r="M413" i="7" s="1"/>
  <c r="M437" i="7" s="1"/>
  <c r="M461" i="7" s="1"/>
  <c r="M485" i="7" s="1"/>
  <c r="M385" i="7"/>
  <c r="M409" i="7" s="1"/>
  <c r="M433" i="7" s="1"/>
  <c r="M457" i="7" s="1"/>
  <c r="M481" i="7" s="1"/>
  <c r="M505" i="7" s="1"/>
  <c r="M529" i="7"/>
  <c r="M675" i="7"/>
  <c r="M531" i="7"/>
  <c r="M555" i="7" s="1"/>
  <c r="M579" i="7" s="1"/>
  <c r="M603" i="7" s="1"/>
  <c r="M627" i="7" s="1"/>
  <c r="M651" i="7" s="1"/>
  <c r="M511" i="7"/>
  <c r="M367" i="7"/>
  <c r="M391" i="7" s="1"/>
  <c r="M415" i="7" s="1"/>
  <c r="M439" i="7" s="1"/>
  <c r="M463" i="7" s="1"/>
  <c r="M487" i="7" s="1"/>
  <c r="M518" i="7"/>
  <c r="M374" i="7"/>
  <c r="M398" i="7" s="1"/>
  <c r="M422" i="7" s="1"/>
  <c r="M446" i="7" s="1"/>
  <c r="M470" i="7" s="1"/>
  <c r="M494" i="7" s="1"/>
  <c r="M527" i="7"/>
  <c r="M383" i="7"/>
  <c r="M407" i="7" s="1"/>
  <c r="M431" i="7" s="1"/>
  <c r="M455" i="7" s="1"/>
  <c r="M479" i="7" s="1"/>
  <c r="M503" i="7" s="1"/>
  <c r="M384" i="7"/>
  <c r="M408" i="7" s="1"/>
  <c r="M432" i="7" s="1"/>
  <c r="M456" i="7" s="1"/>
  <c r="M480" i="7" s="1"/>
  <c r="M504" i="7" s="1"/>
  <c r="M528" i="7"/>
  <c r="M370" i="7"/>
  <c r="M394" i="7" s="1"/>
  <c r="M418" i="7" s="1"/>
  <c r="M442" i="7" s="1"/>
  <c r="M466" i="7" s="1"/>
  <c r="M490" i="7" s="1"/>
  <c r="M514" i="7"/>
  <c r="M521" i="7"/>
  <c r="M377" i="7"/>
  <c r="M401" i="7" s="1"/>
  <c r="M425" i="7" s="1"/>
  <c r="M449" i="7" s="1"/>
  <c r="M473" i="7" s="1"/>
  <c r="M497" i="7" s="1"/>
  <c r="M515" i="7"/>
  <c r="M371" i="7"/>
  <c r="M395" i="7" s="1"/>
  <c r="M419" i="7" s="1"/>
  <c r="M443" i="7" s="1"/>
  <c r="M467" i="7" s="1"/>
  <c r="M491" i="7" s="1"/>
  <c r="M380" i="7"/>
  <c r="M404" i="7" s="1"/>
  <c r="M428" i="7" s="1"/>
  <c r="M452" i="7" s="1"/>
  <c r="M476" i="7" s="1"/>
  <c r="M500" i="7" s="1"/>
  <c r="M524" i="7"/>
  <c r="M522" i="7"/>
  <c r="M378" i="7"/>
  <c r="M402" i="7" s="1"/>
  <c r="M426" i="7" s="1"/>
  <c r="M450" i="7" s="1"/>
  <c r="M474" i="7" s="1"/>
  <c r="M498" i="7" s="1"/>
  <c r="M681" i="7"/>
  <c r="M537" i="7"/>
  <c r="M561" i="7" s="1"/>
  <c r="M585" i="7" s="1"/>
  <c r="M609" i="7" s="1"/>
  <c r="M633" i="7" s="1"/>
  <c r="M657" i="7" s="1"/>
  <c r="M693" i="7"/>
  <c r="M549" i="7"/>
  <c r="M573" i="7" s="1"/>
  <c r="M597" i="7" s="1"/>
  <c r="M621" i="7" s="1"/>
  <c r="M645" i="7" s="1"/>
  <c r="M669" i="7" s="1"/>
  <c r="M512" i="7"/>
  <c r="M368" i="7"/>
  <c r="M392" i="7" s="1"/>
  <c r="M416" i="7" s="1"/>
  <c r="M440" i="7" s="1"/>
  <c r="M464" i="7" s="1"/>
  <c r="M488" i="7" s="1"/>
  <c r="M510" i="7"/>
  <c r="M366" i="7"/>
  <c r="M390" i="7" s="1"/>
  <c r="M414" i="7" s="1"/>
  <c r="M438" i="7" s="1"/>
  <c r="M462" i="7" s="1"/>
  <c r="M486" i="7" s="1"/>
  <c r="M687" i="7"/>
  <c r="M543" i="7"/>
  <c r="M567" i="7" s="1"/>
  <c r="M591" i="7" s="1"/>
  <c r="M615" i="7" s="1"/>
  <c r="M639" i="7" s="1"/>
  <c r="M663" i="7" s="1"/>
  <c r="M523" i="7"/>
  <c r="M379" i="7"/>
  <c r="M403" i="7" s="1"/>
  <c r="M427" i="7" s="1"/>
  <c r="M451" i="7" s="1"/>
  <c r="M475" i="7" s="1"/>
  <c r="M499" i="7" s="1"/>
  <c r="M695" i="7" l="1"/>
  <c r="M551" i="7"/>
  <c r="M575" i="7" s="1"/>
  <c r="M599" i="7" s="1"/>
  <c r="M623" i="7" s="1"/>
  <c r="M647" i="7" s="1"/>
  <c r="M671" i="7" s="1"/>
  <c r="M686" i="7"/>
  <c r="M542" i="7"/>
  <c r="M566" i="7" s="1"/>
  <c r="M590" i="7" s="1"/>
  <c r="M614" i="7" s="1"/>
  <c r="M638" i="7" s="1"/>
  <c r="M662" i="7" s="1"/>
  <c r="M676" i="7"/>
  <c r="M532" i="7"/>
  <c r="M556" i="7" s="1"/>
  <c r="M580" i="7" s="1"/>
  <c r="M604" i="7" s="1"/>
  <c r="M628" i="7" s="1"/>
  <c r="M652" i="7" s="1"/>
  <c r="M683" i="7"/>
  <c r="M539" i="7"/>
  <c r="M563" i="7" s="1"/>
  <c r="M587" i="7" s="1"/>
  <c r="M611" i="7" s="1"/>
  <c r="M635" i="7" s="1"/>
  <c r="M659" i="7" s="1"/>
  <c r="M679" i="7"/>
  <c r="M535" i="7"/>
  <c r="M559" i="7" s="1"/>
  <c r="M583" i="7" s="1"/>
  <c r="M607" i="7" s="1"/>
  <c r="M631" i="7" s="1"/>
  <c r="M655" i="7" s="1"/>
  <c r="M698" i="7"/>
  <c r="M554" i="7"/>
  <c r="M578" i="7" s="1"/>
  <c r="M602" i="7" s="1"/>
  <c r="M626" i="7" s="1"/>
  <c r="M650" i="7" s="1"/>
  <c r="M674" i="7" s="1"/>
  <c r="M690" i="7"/>
  <c r="M546" i="7"/>
  <c r="M570" i="7" s="1"/>
  <c r="M594" i="7" s="1"/>
  <c r="M618" i="7" s="1"/>
  <c r="M642" i="7" s="1"/>
  <c r="M666" i="7" s="1"/>
  <c r="M678" i="7"/>
  <c r="M534" i="7"/>
  <c r="M558" i="7" s="1"/>
  <c r="M582" i="7" s="1"/>
  <c r="M606" i="7" s="1"/>
  <c r="M630" i="7" s="1"/>
  <c r="M654" i="7" s="1"/>
  <c r="M680" i="7"/>
  <c r="M536" i="7"/>
  <c r="M560" i="7" s="1"/>
  <c r="M584" i="7" s="1"/>
  <c r="M608" i="7" s="1"/>
  <c r="M632" i="7" s="1"/>
  <c r="M656" i="7" s="1"/>
  <c r="M843" i="7"/>
  <c r="M699" i="7"/>
  <c r="M723" i="7" s="1"/>
  <c r="M747" i="7" s="1"/>
  <c r="M771" i="7" s="1"/>
  <c r="M795" i="7" s="1"/>
  <c r="M819" i="7" s="1"/>
  <c r="M682" i="7"/>
  <c r="M538" i="7"/>
  <c r="M562" i="7" s="1"/>
  <c r="M586" i="7" s="1"/>
  <c r="M610" i="7" s="1"/>
  <c r="M634" i="7" s="1"/>
  <c r="M658" i="7" s="1"/>
  <c r="M694" i="7"/>
  <c r="M550" i="7"/>
  <c r="M574" i="7" s="1"/>
  <c r="M598" i="7" s="1"/>
  <c r="M622" i="7" s="1"/>
  <c r="M646" i="7" s="1"/>
  <c r="M670" i="7" s="1"/>
  <c r="M861" i="7"/>
  <c r="M717" i="7"/>
  <c r="M741" i="7" s="1"/>
  <c r="M765" i="7" s="1"/>
  <c r="M789" i="7" s="1"/>
  <c r="M813" i="7" s="1"/>
  <c r="M837" i="7" s="1"/>
  <c r="M691" i="7"/>
  <c r="M547" i="7"/>
  <c r="M571" i="7" s="1"/>
  <c r="M595" i="7" s="1"/>
  <c r="M619" i="7" s="1"/>
  <c r="M643" i="7" s="1"/>
  <c r="M667" i="7" s="1"/>
  <c r="M692" i="7"/>
  <c r="M548" i="7"/>
  <c r="M572" i="7" s="1"/>
  <c r="M596" i="7" s="1"/>
  <c r="M620" i="7" s="1"/>
  <c r="M644" i="7" s="1"/>
  <c r="M668" i="7" s="1"/>
  <c r="M855" i="7"/>
  <c r="M711" i="7"/>
  <c r="M735" i="7" s="1"/>
  <c r="M759" i="7" s="1"/>
  <c r="M783" i="7" s="1"/>
  <c r="M807" i="7" s="1"/>
  <c r="M831" i="7" s="1"/>
  <c r="M1024" i="7"/>
  <c r="M880" i="7"/>
  <c r="M904" i="7" s="1"/>
  <c r="M928" i="7" s="1"/>
  <c r="M952" i="7" s="1"/>
  <c r="M976" i="7" s="1"/>
  <c r="M1000" i="7" s="1"/>
  <c r="M689" i="7"/>
  <c r="M545" i="7"/>
  <c r="M569" i="7" s="1"/>
  <c r="M593" i="7" s="1"/>
  <c r="M617" i="7" s="1"/>
  <c r="M641" i="7" s="1"/>
  <c r="M665" i="7" s="1"/>
  <c r="M685" i="7"/>
  <c r="M541" i="7"/>
  <c r="M565" i="7" s="1"/>
  <c r="M589" i="7" s="1"/>
  <c r="M613" i="7" s="1"/>
  <c r="M637" i="7" s="1"/>
  <c r="M661" i="7" s="1"/>
  <c r="M697" i="7"/>
  <c r="M553" i="7"/>
  <c r="M577" i="7" s="1"/>
  <c r="M601" i="7" s="1"/>
  <c r="M625" i="7" s="1"/>
  <c r="M649" i="7" s="1"/>
  <c r="M673" i="7" s="1"/>
  <c r="M696" i="7"/>
  <c r="M552" i="7"/>
  <c r="M576" i="7" s="1"/>
  <c r="M600" i="7" s="1"/>
  <c r="M624" i="7" s="1"/>
  <c r="M648" i="7" s="1"/>
  <c r="M672" i="7" s="1"/>
  <c r="M849" i="7"/>
  <c r="M705" i="7"/>
  <c r="M729" i="7" s="1"/>
  <c r="M753" i="7" s="1"/>
  <c r="M777" i="7" s="1"/>
  <c r="M801" i="7" s="1"/>
  <c r="M825" i="7" s="1"/>
  <c r="M677" i="7"/>
  <c r="M533" i="7"/>
  <c r="M557" i="7" s="1"/>
  <c r="M581" i="7" s="1"/>
  <c r="M605" i="7" s="1"/>
  <c r="M629" i="7" s="1"/>
  <c r="M653" i="7" s="1"/>
  <c r="M684" i="7"/>
  <c r="M540" i="7"/>
  <c r="M564" i="7" s="1"/>
  <c r="M588" i="7" s="1"/>
  <c r="M612" i="7" s="1"/>
  <c r="M636" i="7" s="1"/>
  <c r="M660" i="7" s="1"/>
  <c r="M1192" i="7" l="1"/>
  <c r="M1048" i="7"/>
  <c r="M1072" i="7" s="1"/>
  <c r="M1096" i="7" s="1"/>
  <c r="M1120" i="7" s="1"/>
  <c r="M1144" i="7" s="1"/>
  <c r="M1168" i="7" s="1"/>
  <c r="M706" i="7"/>
  <c r="M730" i="7" s="1"/>
  <c r="M754" i="7" s="1"/>
  <c r="M778" i="7" s="1"/>
  <c r="M802" i="7" s="1"/>
  <c r="M826" i="7" s="1"/>
  <c r="M850" i="7"/>
  <c r="M703" i="7"/>
  <c r="M727" i="7" s="1"/>
  <c r="M751" i="7" s="1"/>
  <c r="M775" i="7" s="1"/>
  <c r="M799" i="7" s="1"/>
  <c r="M823" i="7" s="1"/>
  <c r="M847" i="7"/>
  <c r="M873" i="7"/>
  <c r="M897" i="7" s="1"/>
  <c r="M921" i="7" s="1"/>
  <c r="M945" i="7" s="1"/>
  <c r="M969" i="7" s="1"/>
  <c r="M993" i="7" s="1"/>
  <c r="M1017" i="7"/>
  <c r="M1023" i="7"/>
  <c r="M879" i="7"/>
  <c r="M903" i="7" s="1"/>
  <c r="M927" i="7" s="1"/>
  <c r="M951" i="7" s="1"/>
  <c r="M975" i="7" s="1"/>
  <c r="M999" i="7" s="1"/>
  <c r="M1011" i="7"/>
  <c r="M867" i="7"/>
  <c r="M891" i="7" s="1"/>
  <c r="M915" i="7" s="1"/>
  <c r="M939" i="7" s="1"/>
  <c r="M963" i="7" s="1"/>
  <c r="M987" i="7" s="1"/>
  <c r="M707" i="7"/>
  <c r="M731" i="7" s="1"/>
  <c r="M755" i="7" s="1"/>
  <c r="M779" i="7" s="1"/>
  <c r="M803" i="7" s="1"/>
  <c r="M827" i="7" s="1"/>
  <c r="M851" i="7"/>
  <c r="M713" i="7"/>
  <c r="M737" i="7" s="1"/>
  <c r="M761" i="7" s="1"/>
  <c r="M785" i="7" s="1"/>
  <c r="M809" i="7" s="1"/>
  <c r="M833" i="7" s="1"/>
  <c r="M857" i="7"/>
  <c r="M720" i="7"/>
  <c r="M744" i="7" s="1"/>
  <c r="M768" i="7" s="1"/>
  <c r="M792" i="7" s="1"/>
  <c r="M816" i="7" s="1"/>
  <c r="M840" i="7" s="1"/>
  <c r="M864" i="7"/>
  <c r="M700" i="7"/>
  <c r="M724" i="7" s="1"/>
  <c r="M748" i="7" s="1"/>
  <c r="M772" i="7" s="1"/>
  <c r="M796" i="7" s="1"/>
  <c r="M820" i="7" s="1"/>
  <c r="M844" i="7"/>
  <c r="M708" i="7"/>
  <c r="M732" i="7" s="1"/>
  <c r="M756" i="7" s="1"/>
  <c r="M780" i="7" s="1"/>
  <c r="M804" i="7" s="1"/>
  <c r="M828" i="7" s="1"/>
  <c r="M852" i="7"/>
  <c r="M721" i="7"/>
  <c r="M745" i="7" s="1"/>
  <c r="M769" i="7" s="1"/>
  <c r="M793" i="7" s="1"/>
  <c r="M817" i="7" s="1"/>
  <c r="M841" i="7" s="1"/>
  <c r="M865" i="7"/>
  <c r="M715" i="7"/>
  <c r="M739" i="7" s="1"/>
  <c r="M763" i="7" s="1"/>
  <c r="M787" i="7" s="1"/>
  <c r="M811" i="7" s="1"/>
  <c r="M835" i="7" s="1"/>
  <c r="M859" i="7"/>
  <c r="M846" i="7"/>
  <c r="M702" i="7"/>
  <c r="M726" i="7" s="1"/>
  <c r="M750" i="7" s="1"/>
  <c r="M774" i="7" s="1"/>
  <c r="M798" i="7" s="1"/>
  <c r="M822" i="7" s="1"/>
  <c r="M710" i="7"/>
  <c r="M734" i="7" s="1"/>
  <c r="M758" i="7" s="1"/>
  <c r="M782" i="7" s="1"/>
  <c r="M806" i="7" s="1"/>
  <c r="M830" i="7" s="1"/>
  <c r="M854" i="7"/>
  <c r="M862" i="7"/>
  <c r="M718" i="7"/>
  <c r="M742" i="7" s="1"/>
  <c r="M766" i="7" s="1"/>
  <c r="M790" i="7" s="1"/>
  <c r="M814" i="7" s="1"/>
  <c r="M838" i="7" s="1"/>
  <c r="M860" i="7"/>
  <c r="M716" i="7"/>
  <c r="M740" i="7" s="1"/>
  <c r="M764" i="7" s="1"/>
  <c r="M788" i="7" s="1"/>
  <c r="M812" i="7" s="1"/>
  <c r="M836" i="7" s="1"/>
  <c r="M848" i="7"/>
  <c r="M704" i="7"/>
  <c r="M728" i="7" s="1"/>
  <c r="M752" i="7" s="1"/>
  <c r="M776" i="7" s="1"/>
  <c r="M800" i="7" s="1"/>
  <c r="M824" i="7" s="1"/>
  <c r="M722" i="7"/>
  <c r="M746" i="7" s="1"/>
  <c r="M770" i="7" s="1"/>
  <c r="M794" i="7" s="1"/>
  <c r="M818" i="7" s="1"/>
  <c r="M842" i="7" s="1"/>
  <c r="M866" i="7"/>
  <c r="M701" i="7"/>
  <c r="M725" i="7" s="1"/>
  <c r="M749" i="7" s="1"/>
  <c r="M773" i="7" s="1"/>
  <c r="M797" i="7" s="1"/>
  <c r="M821" i="7" s="1"/>
  <c r="M845" i="7"/>
  <c r="M853" i="7"/>
  <c r="M709" i="7"/>
  <c r="M733" i="7" s="1"/>
  <c r="M757" i="7" s="1"/>
  <c r="M781" i="7" s="1"/>
  <c r="M805" i="7" s="1"/>
  <c r="M829" i="7" s="1"/>
  <c r="M1029" i="7"/>
  <c r="M885" i="7"/>
  <c r="M909" i="7" s="1"/>
  <c r="M933" i="7" s="1"/>
  <c r="M957" i="7" s="1"/>
  <c r="M981" i="7" s="1"/>
  <c r="M1005" i="7" s="1"/>
  <c r="M858" i="7"/>
  <c r="M714" i="7"/>
  <c r="M738" i="7" s="1"/>
  <c r="M762" i="7" s="1"/>
  <c r="M786" i="7" s="1"/>
  <c r="M810" i="7" s="1"/>
  <c r="M834" i="7" s="1"/>
  <c r="M719" i="7"/>
  <c r="M743" i="7" s="1"/>
  <c r="M767" i="7" s="1"/>
  <c r="M791" i="7" s="1"/>
  <c r="M815" i="7" s="1"/>
  <c r="M839" i="7" s="1"/>
  <c r="M863" i="7"/>
  <c r="M1179" i="7" l="1"/>
  <c r="M1035" i="7"/>
  <c r="M1059" i="7" s="1"/>
  <c r="M1083" i="7" s="1"/>
  <c r="M1107" i="7" s="1"/>
  <c r="M1131" i="7" s="1"/>
  <c r="M1155" i="7" s="1"/>
  <c r="M889" i="7"/>
  <c r="M913" i="7" s="1"/>
  <c r="M937" i="7" s="1"/>
  <c r="M961" i="7" s="1"/>
  <c r="M985" i="7" s="1"/>
  <c r="M1009" i="7" s="1"/>
  <c r="M1033" i="7"/>
  <c r="M1191" i="7"/>
  <c r="M1047" i="7"/>
  <c r="M1071" i="7" s="1"/>
  <c r="M1095" i="7" s="1"/>
  <c r="M1119" i="7" s="1"/>
  <c r="M1143" i="7" s="1"/>
  <c r="M1167" i="7" s="1"/>
  <c r="M1041" i="7"/>
  <c r="M1065" i="7" s="1"/>
  <c r="M1089" i="7" s="1"/>
  <c r="M1113" i="7" s="1"/>
  <c r="M1137" i="7" s="1"/>
  <c r="M1161" i="7" s="1"/>
  <c r="M1185" i="7"/>
  <c r="M1012" i="7"/>
  <c r="M868" i="7"/>
  <c r="M892" i="7" s="1"/>
  <c r="M916" i="7" s="1"/>
  <c r="M940" i="7" s="1"/>
  <c r="M964" i="7" s="1"/>
  <c r="M988" i="7" s="1"/>
  <c r="M878" i="7"/>
  <c r="M902" i="7" s="1"/>
  <c r="M926" i="7" s="1"/>
  <c r="M950" i="7" s="1"/>
  <c r="M974" i="7" s="1"/>
  <c r="M998" i="7" s="1"/>
  <c r="M1022" i="7"/>
  <c r="M888" i="7"/>
  <c r="M912" i="7" s="1"/>
  <c r="M936" i="7" s="1"/>
  <c r="M960" i="7" s="1"/>
  <c r="M984" i="7" s="1"/>
  <c r="M1008" i="7" s="1"/>
  <c r="M1032" i="7"/>
  <c r="M871" i="7"/>
  <c r="M895" i="7" s="1"/>
  <c r="M919" i="7" s="1"/>
  <c r="M943" i="7" s="1"/>
  <c r="M967" i="7" s="1"/>
  <c r="M991" i="7" s="1"/>
  <c r="M1015" i="7"/>
  <c r="M1026" i="7"/>
  <c r="M882" i="7"/>
  <c r="M906" i="7" s="1"/>
  <c r="M930" i="7" s="1"/>
  <c r="M954" i="7" s="1"/>
  <c r="M978" i="7" s="1"/>
  <c r="M1002" i="7" s="1"/>
  <c r="M1030" i="7"/>
  <c r="M886" i="7"/>
  <c r="M910" i="7" s="1"/>
  <c r="M934" i="7" s="1"/>
  <c r="M958" i="7" s="1"/>
  <c r="M982" i="7" s="1"/>
  <c r="M1006" i="7" s="1"/>
  <c r="M1025" i="7"/>
  <c r="M881" i="7"/>
  <c r="M905" i="7" s="1"/>
  <c r="M929" i="7" s="1"/>
  <c r="M953" i="7" s="1"/>
  <c r="M977" i="7" s="1"/>
  <c r="M1001" i="7" s="1"/>
  <c r="M874" i="7"/>
  <c r="M898" i="7" s="1"/>
  <c r="M922" i="7" s="1"/>
  <c r="M946" i="7" s="1"/>
  <c r="M970" i="7" s="1"/>
  <c r="M994" i="7" s="1"/>
  <c r="M1018" i="7"/>
  <c r="M887" i="7"/>
  <c r="M911" i="7" s="1"/>
  <c r="M935" i="7" s="1"/>
  <c r="M959" i="7" s="1"/>
  <c r="M983" i="7" s="1"/>
  <c r="M1007" i="7" s="1"/>
  <c r="M1031" i="7"/>
  <c r="M872" i="7"/>
  <c r="M896" i="7" s="1"/>
  <c r="M920" i="7" s="1"/>
  <c r="M944" i="7" s="1"/>
  <c r="M968" i="7" s="1"/>
  <c r="M992" i="7" s="1"/>
  <c r="M1016" i="7"/>
  <c r="M1020" i="7"/>
  <c r="M876" i="7"/>
  <c r="M900" i="7" s="1"/>
  <c r="M924" i="7" s="1"/>
  <c r="M948" i="7" s="1"/>
  <c r="M972" i="7" s="1"/>
  <c r="M996" i="7" s="1"/>
  <c r="M1053" i="7"/>
  <c r="M1077" i="7" s="1"/>
  <c r="M1101" i="7" s="1"/>
  <c r="M1125" i="7" s="1"/>
  <c r="M1149" i="7" s="1"/>
  <c r="M1173" i="7" s="1"/>
  <c r="M1197" i="7"/>
  <c r="M1021" i="7"/>
  <c r="M877" i="7"/>
  <c r="M901" i="7" s="1"/>
  <c r="M925" i="7" s="1"/>
  <c r="M949" i="7" s="1"/>
  <c r="M973" i="7" s="1"/>
  <c r="M997" i="7" s="1"/>
  <c r="M1014" i="7"/>
  <c r="M870" i="7"/>
  <c r="M894" i="7" s="1"/>
  <c r="M918" i="7" s="1"/>
  <c r="M942" i="7" s="1"/>
  <c r="M966" i="7" s="1"/>
  <c r="M990" i="7" s="1"/>
  <c r="M1034" i="7"/>
  <c r="M890" i="7"/>
  <c r="M914" i="7" s="1"/>
  <c r="M938" i="7" s="1"/>
  <c r="M962" i="7" s="1"/>
  <c r="M986" i="7" s="1"/>
  <c r="M1010" i="7" s="1"/>
  <c r="M1027" i="7"/>
  <c r="M883" i="7"/>
  <c r="M907" i="7" s="1"/>
  <c r="M931" i="7" s="1"/>
  <c r="M955" i="7" s="1"/>
  <c r="M979" i="7" s="1"/>
  <c r="M1003" i="7" s="1"/>
  <c r="M875" i="7"/>
  <c r="M899" i="7" s="1"/>
  <c r="M923" i="7" s="1"/>
  <c r="M947" i="7" s="1"/>
  <c r="M971" i="7" s="1"/>
  <c r="M995" i="7" s="1"/>
  <c r="M1019" i="7"/>
  <c r="M1028" i="7"/>
  <c r="M884" i="7"/>
  <c r="M908" i="7" s="1"/>
  <c r="M932" i="7" s="1"/>
  <c r="M956" i="7" s="1"/>
  <c r="M980" i="7" s="1"/>
  <c r="M1004" i="7" s="1"/>
  <c r="M1013" i="7"/>
  <c r="M869" i="7"/>
  <c r="M893" i="7" s="1"/>
  <c r="M917" i="7" s="1"/>
  <c r="M941" i="7" s="1"/>
  <c r="M965" i="7" s="1"/>
  <c r="M989" i="7" s="1"/>
  <c r="M1360" i="7"/>
  <c r="M1216" i="7"/>
  <c r="M1240" i="7" s="1"/>
  <c r="M1264" i="7" s="1"/>
  <c r="M1288" i="7" s="1"/>
  <c r="M1312" i="7" s="1"/>
  <c r="M1336" i="7" s="1"/>
  <c r="M1528" i="7" l="1"/>
  <c r="M1384" i="7"/>
  <c r="M1408" i="7" s="1"/>
  <c r="M1432" i="7" s="1"/>
  <c r="M1456" i="7" s="1"/>
  <c r="M1480" i="7" s="1"/>
  <c r="M1504" i="7" s="1"/>
  <c r="M1181" i="7"/>
  <c r="M1037" i="7"/>
  <c r="M1061" i="7" s="1"/>
  <c r="M1085" i="7" s="1"/>
  <c r="M1109" i="7" s="1"/>
  <c r="M1133" i="7" s="1"/>
  <c r="M1157" i="7" s="1"/>
  <c r="M1189" i="7"/>
  <c r="M1045" i="7"/>
  <c r="M1069" i="7" s="1"/>
  <c r="M1093" i="7" s="1"/>
  <c r="M1117" i="7" s="1"/>
  <c r="M1141" i="7" s="1"/>
  <c r="M1165" i="7" s="1"/>
  <c r="M1193" i="7"/>
  <c r="M1049" i="7"/>
  <c r="M1073" i="7" s="1"/>
  <c r="M1097" i="7" s="1"/>
  <c r="M1121" i="7" s="1"/>
  <c r="M1145" i="7" s="1"/>
  <c r="M1169" i="7" s="1"/>
  <c r="M1180" i="7"/>
  <c r="M1036" i="7"/>
  <c r="M1060" i="7" s="1"/>
  <c r="M1084" i="7" s="1"/>
  <c r="M1108" i="7" s="1"/>
  <c r="M1132" i="7" s="1"/>
  <c r="M1156" i="7" s="1"/>
  <c r="M1365" i="7"/>
  <c r="M1221" i="7"/>
  <c r="M1245" i="7" s="1"/>
  <c r="M1269" i="7" s="1"/>
  <c r="M1293" i="7" s="1"/>
  <c r="M1317" i="7" s="1"/>
  <c r="M1341" i="7" s="1"/>
  <c r="M1209" i="7"/>
  <c r="M1233" i="7" s="1"/>
  <c r="M1257" i="7" s="1"/>
  <c r="M1281" i="7" s="1"/>
  <c r="M1305" i="7" s="1"/>
  <c r="M1329" i="7" s="1"/>
  <c r="M1353" i="7"/>
  <c r="M1182" i="7"/>
  <c r="M1038" i="7"/>
  <c r="M1062" i="7" s="1"/>
  <c r="M1086" i="7" s="1"/>
  <c r="M1110" i="7" s="1"/>
  <c r="M1134" i="7" s="1"/>
  <c r="M1158" i="7" s="1"/>
  <c r="M1188" i="7"/>
  <c r="M1044" i="7"/>
  <c r="M1068" i="7" s="1"/>
  <c r="M1092" i="7" s="1"/>
  <c r="M1116" i="7" s="1"/>
  <c r="M1140" i="7" s="1"/>
  <c r="M1164" i="7" s="1"/>
  <c r="M1194" i="7"/>
  <c r="M1050" i="7"/>
  <c r="M1074" i="7" s="1"/>
  <c r="M1098" i="7" s="1"/>
  <c r="M1122" i="7" s="1"/>
  <c r="M1146" i="7" s="1"/>
  <c r="M1170" i="7" s="1"/>
  <c r="M1359" i="7"/>
  <c r="M1215" i="7"/>
  <c r="M1239" i="7" s="1"/>
  <c r="M1263" i="7" s="1"/>
  <c r="M1287" i="7" s="1"/>
  <c r="M1311" i="7" s="1"/>
  <c r="M1335" i="7" s="1"/>
  <c r="M1190" i="7"/>
  <c r="M1046" i="7"/>
  <c r="M1070" i="7" s="1"/>
  <c r="M1094" i="7" s="1"/>
  <c r="M1118" i="7" s="1"/>
  <c r="M1142" i="7" s="1"/>
  <c r="M1166" i="7" s="1"/>
  <c r="M1184" i="7"/>
  <c r="M1040" i="7"/>
  <c r="M1064" i="7" s="1"/>
  <c r="M1088" i="7" s="1"/>
  <c r="M1112" i="7" s="1"/>
  <c r="M1136" i="7" s="1"/>
  <c r="M1160" i="7" s="1"/>
  <c r="M1039" i="7"/>
  <c r="M1063" i="7" s="1"/>
  <c r="M1087" i="7" s="1"/>
  <c r="M1111" i="7" s="1"/>
  <c r="M1135" i="7" s="1"/>
  <c r="M1159" i="7" s="1"/>
  <c r="M1183" i="7"/>
  <c r="M1057" i="7"/>
  <c r="M1081" i="7" s="1"/>
  <c r="M1105" i="7" s="1"/>
  <c r="M1129" i="7" s="1"/>
  <c r="M1153" i="7" s="1"/>
  <c r="M1177" i="7" s="1"/>
  <c r="M1201" i="7"/>
  <c r="M1186" i="7"/>
  <c r="M1042" i="7"/>
  <c r="M1066" i="7" s="1"/>
  <c r="M1090" i="7" s="1"/>
  <c r="M1114" i="7" s="1"/>
  <c r="M1138" i="7" s="1"/>
  <c r="M1162" i="7" s="1"/>
  <c r="M1195" i="7"/>
  <c r="M1051" i="7"/>
  <c r="M1075" i="7" s="1"/>
  <c r="M1099" i="7" s="1"/>
  <c r="M1123" i="7" s="1"/>
  <c r="M1147" i="7" s="1"/>
  <c r="M1171" i="7" s="1"/>
  <c r="M1198" i="7"/>
  <c r="M1054" i="7"/>
  <c r="M1078" i="7" s="1"/>
  <c r="M1102" i="7" s="1"/>
  <c r="M1126" i="7" s="1"/>
  <c r="M1150" i="7" s="1"/>
  <c r="M1174" i="7" s="1"/>
  <c r="M1187" i="7"/>
  <c r="M1043" i="7"/>
  <c r="M1067" i="7" s="1"/>
  <c r="M1091" i="7" s="1"/>
  <c r="M1115" i="7" s="1"/>
  <c r="M1139" i="7" s="1"/>
  <c r="M1163" i="7" s="1"/>
  <c r="M1199" i="7"/>
  <c r="M1055" i="7"/>
  <c r="M1079" i="7" s="1"/>
  <c r="M1103" i="7" s="1"/>
  <c r="M1127" i="7" s="1"/>
  <c r="M1151" i="7" s="1"/>
  <c r="M1175" i="7" s="1"/>
  <c r="M1200" i="7"/>
  <c r="M1056" i="7"/>
  <c r="M1080" i="7" s="1"/>
  <c r="M1104" i="7" s="1"/>
  <c r="M1128" i="7" s="1"/>
  <c r="M1152" i="7" s="1"/>
  <c r="M1176" i="7" s="1"/>
  <c r="M1052" i="7"/>
  <c r="M1076" i="7" s="1"/>
  <c r="M1100" i="7" s="1"/>
  <c r="M1124" i="7" s="1"/>
  <c r="M1148" i="7" s="1"/>
  <c r="M1172" i="7" s="1"/>
  <c r="M1196" i="7"/>
  <c r="M1202" i="7"/>
  <c r="M1058" i="7"/>
  <c r="M1082" i="7" s="1"/>
  <c r="M1106" i="7" s="1"/>
  <c r="M1130" i="7" s="1"/>
  <c r="M1154" i="7" s="1"/>
  <c r="M1178" i="7" s="1"/>
  <c r="M1347" i="7"/>
  <c r="M1203" i="7"/>
  <c r="M1227" i="7" s="1"/>
  <c r="M1251" i="7" s="1"/>
  <c r="M1275" i="7" s="1"/>
  <c r="M1299" i="7" s="1"/>
  <c r="M1323" i="7" s="1"/>
  <c r="M1533" i="7" l="1"/>
  <c r="M1389" i="7"/>
  <c r="M1413" i="7" s="1"/>
  <c r="M1437" i="7" s="1"/>
  <c r="M1461" i="7" s="1"/>
  <c r="M1485" i="7" s="1"/>
  <c r="M1509" i="7" s="1"/>
  <c r="M1348" i="7"/>
  <c r="M1204" i="7"/>
  <c r="M1228" i="7" s="1"/>
  <c r="M1252" i="7" s="1"/>
  <c r="M1276" i="7" s="1"/>
  <c r="M1300" i="7" s="1"/>
  <c r="M1324" i="7" s="1"/>
  <c r="M1361" i="7"/>
  <c r="M1217" i="7"/>
  <c r="M1241" i="7" s="1"/>
  <c r="M1265" i="7" s="1"/>
  <c r="M1289" i="7" s="1"/>
  <c r="M1313" i="7" s="1"/>
  <c r="M1337" i="7" s="1"/>
  <c r="M1358" i="7"/>
  <c r="M1214" i="7"/>
  <c r="M1238" i="7" s="1"/>
  <c r="M1262" i="7" s="1"/>
  <c r="M1286" i="7" s="1"/>
  <c r="M1310" i="7" s="1"/>
  <c r="M1334" i="7" s="1"/>
  <c r="M1369" i="7"/>
  <c r="M1225" i="7"/>
  <c r="M1249" i="7" s="1"/>
  <c r="M1273" i="7" s="1"/>
  <c r="M1297" i="7" s="1"/>
  <c r="M1321" i="7" s="1"/>
  <c r="M1345" i="7" s="1"/>
  <c r="M1366" i="7"/>
  <c r="M1222" i="7"/>
  <c r="M1246" i="7" s="1"/>
  <c r="M1270" i="7" s="1"/>
  <c r="M1294" i="7" s="1"/>
  <c r="M1318" i="7" s="1"/>
  <c r="M1342" i="7" s="1"/>
  <c r="M1356" i="7"/>
  <c r="M1212" i="7"/>
  <c r="M1236" i="7" s="1"/>
  <c r="M1260" i="7" s="1"/>
  <c r="M1284" i="7" s="1"/>
  <c r="M1308" i="7" s="1"/>
  <c r="M1332" i="7" s="1"/>
  <c r="M1357" i="7"/>
  <c r="M1213" i="7"/>
  <c r="M1237" i="7" s="1"/>
  <c r="M1261" i="7" s="1"/>
  <c r="M1285" i="7" s="1"/>
  <c r="M1309" i="7" s="1"/>
  <c r="M1333" i="7" s="1"/>
  <c r="M1527" i="7"/>
  <c r="M1383" i="7"/>
  <c r="M1407" i="7" s="1"/>
  <c r="M1431" i="7" s="1"/>
  <c r="M1455" i="7" s="1"/>
  <c r="M1479" i="7" s="1"/>
  <c r="M1503" i="7" s="1"/>
  <c r="M1363" i="7"/>
  <c r="M1219" i="7"/>
  <c r="M1243" i="7" s="1"/>
  <c r="M1267" i="7" s="1"/>
  <c r="M1291" i="7" s="1"/>
  <c r="M1315" i="7" s="1"/>
  <c r="M1339" i="7" s="1"/>
  <c r="M1367" i="7"/>
  <c r="M1223" i="7"/>
  <c r="M1247" i="7" s="1"/>
  <c r="M1271" i="7" s="1"/>
  <c r="M1295" i="7" s="1"/>
  <c r="M1319" i="7" s="1"/>
  <c r="M1343" i="7" s="1"/>
  <c r="M1350" i="7"/>
  <c r="M1206" i="7"/>
  <c r="M1230" i="7" s="1"/>
  <c r="M1254" i="7" s="1"/>
  <c r="M1278" i="7" s="1"/>
  <c r="M1302" i="7" s="1"/>
  <c r="M1326" i="7" s="1"/>
  <c r="M1349" i="7"/>
  <c r="M1205" i="7"/>
  <c r="M1229" i="7" s="1"/>
  <c r="M1253" i="7" s="1"/>
  <c r="M1277" i="7" s="1"/>
  <c r="M1301" i="7" s="1"/>
  <c r="M1325" i="7" s="1"/>
  <c r="M1370" i="7"/>
  <c r="M1226" i="7"/>
  <c r="M1250" i="7" s="1"/>
  <c r="M1274" i="7" s="1"/>
  <c r="M1298" i="7" s="1"/>
  <c r="M1322" i="7" s="1"/>
  <c r="M1346" i="7" s="1"/>
  <c r="M1364" i="7"/>
  <c r="M1220" i="7"/>
  <c r="M1244" i="7" s="1"/>
  <c r="M1268" i="7" s="1"/>
  <c r="M1292" i="7" s="1"/>
  <c r="M1316" i="7" s="1"/>
  <c r="M1340" i="7" s="1"/>
  <c r="M1210" i="7"/>
  <c r="M1234" i="7" s="1"/>
  <c r="M1258" i="7" s="1"/>
  <c r="M1282" i="7" s="1"/>
  <c r="M1306" i="7" s="1"/>
  <c r="M1330" i="7" s="1"/>
  <c r="M1354" i="7"/>
  <c r="M1362" i="7"/>
  <c r="M1218" i="7"/>
  <c r="M1242" i="7" s="1"/>
  <c r="M1266" i="7" s="1"/>
  <c r="M1290" i="7" s="1"/>
  <c r="M1314" i="7" s="1"/>
  <c r="M1338" i="7" s="1"/>
  <c r="M1368" i="7"/>
  <c r="M1224" i="7"/>
  <c r="M1248" i="7" s="1"/>
  <c r="M1272" i="7" s="1"/>
  <c r="M1296" i="7" s="1"/>
  <c r="M1320" i="7" s="1"/>
  <c r="M1344" i="7" s="1"/>
  <c r="M1521" i="7"/>
  <c r="M1377" i="7"/>
  <c r="M1401" i="7" s="1"/>
  <c r="M1425" i="7" s="1"/>
  <c r="M1449" i="7" s="1"/>
  <c r="M1473" i="7" s="1"/>
  <c r="M1497" i="7" s="1"/>
  <c r="M1371" i="7"/>
  <c r="M1395" i="7" s="1"/>
  <c r="M1419" i="7" s="1"/>
  <c r="M1443" i="7" s="1"/>
  <c r="M1467" i="7" s="1"/>
  <c r="M1491" i="7" s="1"/>
  <c r="M1515" i="7"/>
  <c r="M1351" i="7"/>
  <c r="M1207" i="7"/>
  <c r="M1231" i="7" s="1"/>
  <c r="M1255" i="7" s="1"/>
  <c r="M1279" i="7" s="1"/>
  <c r="M1303" i="7" s="1"/>
  <c r="M1327" i="7" s="1"/>
  <c r="M1355" i="7"/>
  <c r="M1211" i="7"/>
  <c r="M1235" i="7" s="1"/>
  <c r="M1259" i="7" s="1"/>
  <c r="M1283" i="7" s="1"/>
  <c r="M1307" i="7" s="1"/>
  <c r="M1331" i="7" s="1"/>
  <c r="M1208" i="7"/>
  <c r="M1232" i="7" s="1"/>
  <c r="M1256" i="7" s="1"/>
  <c r="M1280" i="7" s="1"/>
  <c r="M1304" i="7" s="1"/>
  <c r="M1328" i="7" s="1"/>
  <c r="M1352" i="7"/>
  <c r="M1552" i="7"/>
  <c r="M1576" i="7" s="1"/>
  <c r="M1600" i="7" s="1"/>
  <c r="M1624" i="7" s="1"/>
  <c r="M1648" i="7" s="1"/>
  <c r="M1672" i="7" s="1"/>
  <c r="M1696" i="7"/>
  <c r="M1392" i="7" l="1"/>
  <c r="M1416" i="7" s="1"/>
  <c r="M1440" i="7" s="1"/>
  <c r="M1464" i="7" s="1"/>
  <c r="M1488" i="7" s="1"/>
  <c r="M1512" i="7" s="1"/>
  <c r="M1536" i="7"/>
  <c r="M1518" i="7"/>
  <c r="M1374" i="7"/>
  <c r="M1398" i="7" s="1"/>
  <c r="M1422" i="7" s="1"/>
  <c r="M1446" i="7" s="1"/>
  <c r="M1470" i="7" s="1"/>
  <c r="M1494" i="7" s="1"/>
  <c r="M1390" i="7"/>
  <c r="M1414" i="7" s="1"/>
  <c r="M1438" i="7" s="1"/>
  <c r="M1462" i="7" s="1"/>
  <c r="M1486" i="7" s="1"/>
  <c r="M1510" i="7" s="1"/>
  <c r="M1534" i="7"/>
  <c r="M1391" i="7"/>
  <c r="M1415" i="7" s="1"/>
  <c r="M1439" i="7" s="1"/>
  <c r="M1463" i="7" s="1"/>
  <c r="M1487" i="7" s="1"/>
  <c r="M1511" i="7" s="1"/>
  <c r="M1535" i="7"/>
  <c r="M1530" i="7"/>
  <c r="M1386" i="7"/>
  <c r="M1410" i="7" s="1"/>
  <c r="M1434" i="7" s="1"/>
  <c r="M1458" i="7" s="1"/>
  <c r="M1482" i="7" s="1"/>
  <c r="M1506" i="7" s="1"/>
  <c r="M1537" i="7"/>
  <c r="M1393" i="7"/>
  <c r="M1417" i="7" s="1"/>
  <c r="M1441" i="7" s="1"/>
  <c r="M1465" i="7" s="1"/>
  <c r="M1489" i="7" s="1"/>
  <c r="M1513" i="7" s="1"/>
  <c r="M1522" i="7"/>
  <c r="M1378" i="7"/>
  <c r="M1402" i="7" s="1"/>
  <c r="M1426" i="7" s="1"/>
  <c r="M1450" i="7" s="1"/>
  <c r="M1474" i="7" s="1"/>
  <c r="M1498" i="7" s="1"/>
  <c r="M1531" i="7"/>
  <c r="M1387" i="7"/>
  <c r="M1411" i="7" s="1"/>
  <c r="M1435" i="7" s="1"/>
  <c r="M1459" i="7" s="1"/>
  <c r="M1483" i="7" s="1"/>
  <c r="M1507" i="7" s="1"/>
  <c r="M1519" i="7"/>
  <c r="M1375" i="7"/>
  <c r="M1399" i="7" s="1"/>
  <c r="M1423" i="7" s="1"/>
  <c r="M1447" i="7" s="1"/>
  <c r="M1471" i="7" s="1"/>
  <c r="M1495" i="7" s="1"/>
  <c r="M1532" i="7"/>
  <c r="M1388" i="7"/>
  <c r="M1412" i="7" s="1"/>
  <c r="M1436" i="7" s="1"/>
  <c r="M1460" i="7" s="1"/>
  <c r="M1484" i="7" s="1"/>
  <c r="M1508" i="7" s="1"/>
  <c r="M1695" i="7"/>
  <c r="M1551" i="7"/>
  <c r="M1575" i="7" s="1"/>
  <c r="M1599" i="7" s="1"/>
  <c r="M1623" i="7" s="1"/>
  <c r="M1647" i="7" s="1"/>
  <c r="M1671" i="7" s="1"/>
  <c r="M1529" i="7"/>
  <c r="M1385" i="7"/>
  <c r="M1409" i="7" s="1"/>
  <c r="M1433" i="7" s="1"/>
  <c r="M1457" i="7" s="1"/>
  <c r="M1481" i="7" s="1"/>
  <c r="M1505" i="7" s="1"/>
  <c r="M1683" i="7"/>
  <c r="M1539" i="7"/>
  <c r="M1563" i="7" s="1"/>
  <c r="M1587" i="7" s="1"/>
  <c r="M1611" i="7" s="1"/>
  <c r="M1635" i="7" s="1"/>
  <c r="M1659" i="7" s="1"/>
  <c r="M1394" i="7"/>
  <c r="M1418" i="7" s="1"/>
  <c r="M1442" i="7" s="1"/>
  <c r="M1466" i="7" s="1"/>
  <c r="M1490" i="7" s="1"/>
  <c r="M1514" i="7" s="1"/>
  <c r="M1538" i="7"/>
  <c r="M1525" i="7"/>
  <c r="M1381" i="7"/>
  <c r="M1405" i="7" s="1"/>
  <c r="M1429" i="7" s="1"/>
  <c r="M1453" i="7" s="1"/>
  <c r="M1477" i="7" s="1"/>
  <c r="M1501" i="7" s="1"/>
  <c r="M1372" i="7"/>
  <c r="M1396" i="7" s="1"/>
  <c r="M1420" i="7" s="1"/>
  <c r="M1444" i="7" s="1"/>
  <c r="M1468" i="7" s="1"/>
  <c r="M1492" i="7" s="1"/>
  <c r="M1516" i="7"/>
  <c r="M1523" i="7"/>
  <c r="M1379" i="7"/>
  <c r="M1403" i="7" s="1"/>
  <c r="M1427" i="7" s="1"/>
  <c r="M1451" i="7" s="1"/>
  <c r="M1475" i="7" s="1"/>
  <c r="M1499" i="7" s="1"/>
  <c r="M1864" i="7"/>
  <c r="M1720" i="7"/>
  <c r="M1744" i="7" s="1"/>
  <c r="M1768" i="7" s="1"/>
  <c r="M1792" i="7" s="1"/>
  <c r="M1816" i="7" s="1"/>
  <c r="M1840" i="7" s="1"/>
  <c r="M1520" i="7"/>
  <c r="M1376" i="7"/>
  <c r="M1400" i="7" s="1"/>
  <c r="M1424" i="7" s="1"/>
  <c r="M1448" i="7" s="1"/>
  <c r="M1472" i="7" s="1"/>
  <c r="M1496" i="7" s="1"/>
  <c r="M1526" i="7"/>
  <c r="M1382" i="7"/>
  <c r="M1406" i="7" s="1"/>
  <c r="M1430" i="7" s="1"/>
  <c r="M1454" i="7" s="1"/>
  <c r="M1478" i="7" s="1"/>
  <c r="M1502" i="7" s="1"/>
  <c r="M1689" i="7"/>
  <c r="M1545" i="7"/>
  <c r="M1569" i="7" s="1"/>
  <c r="M1593" i="7" s="1"/>
  <c r="M1617" i="7" s="1"/>
  <c r="M1641" i="7" s="1"/>
  <c r="M1665" i="7" s="1"/>
  <c r="M1373" i="7"/>
  <c r="M1397" i="7" s="1"/>
  <c r="M1421" i="7" s="1"/>
  <c r="M1445" i="7" s="1"/>
  <c r="M1469" i="7" s="1"/>
  <c r="M1493" i="7" s="1"/>
  <c r="M1517" i="7"/>
  <c r="M1524" i="7"/>
  <c r="M1380" i="7"/>
  <c r="M1404" i="7" s="1"/>
  <c r="M1428" i="7" s="1"/>
  <c r="M1452" i="7" s="1"/>
  <c r="M1476" i="7" s="1"/>
  <c r="M1500" i="7" s="1"/>
  <c r="M1701" i="7"/>
  <c r="M1557" i="7"/>
  <c r="M1581" i="7" s="1"/>
  <c r="M1605" i="7" s="1"/>
  <c r="M1629" i="7" s="1"/>
  <c r="M1653" i="7" s="1"/>
  <c r="M1677" i="7" s="1"/>
  <c r="M1697" i="7" l="1"/>
  <c r="M1553" i="7"/>
  <c r="M1577" i="7" s="1"/>
  <c r="M1601" i="7" s="1"/>
  <c r="M1625" i="7" s="1"/>
  <c r="M1649" i="7" s="1"/>
  <c r="M1673" i="7" s="1"/>
  <c r="M1705" i="7"/>
  <c r="M1561" i="7"/>
  <c r="M1585" i="7" s="1"/>
  <c r="M1609" i="7" s="1"/>
  <c r="M1633" i="7" s="1"/>
  <c r="M1657" i="7" s="1"/>
  <c r="M1681" i="7" s="1"/>
  <c r="M1692" i="7"/>
  <c r="M1548" i="7"/>
  <c r="M1572" i="7" s="1"/>
  <c r="M1596" i="7" s="1"/>
  <c r="M1620" i="7" s="1"/>
  <c r="M1644" i="7" s="1"/>
  <c r="M1668" i="7" s="1"/>
  <c r="M1691" i="7"/>
  <c r="M1547" i="7"/>
  <c r="M1571" i="7" s="1"/>
  <c r="M1595" i="7" s="1"/>
  <c r="M1619" i="7" s="1"/>
  <c r="M1643" i="7" s="1"/>
  <c r="M1667" i="7" s="1"/>
  <c r="M1863" i="7"/>
  <c r="M1719" i="7"/>
  <c r="M1743" i="7" s="1"/>
  <c r="M1767" i="7" s="1"/>
  <c r="M1791" i="7" s="1"/>
  <c r="M1815" i="7" s="1"/>
  <c r="M1839" i="7" s="1"/>
  <c r="M1698" i="7"/>
  <c r="M1554" i="7"/>
  <c r="M1578" i="7" s="1"/>
  <c r="M1602" i="7" s="1"/>
  <c r="M1626" i="7" s="1"/>
  <c r="M1650" i="7" s="1"/>
  <c r="M1674" i="7" s="1"/>
  <c r="M1702" i="7"/>
  <c r="M1558" i="7"/>
  <c r="M1582" i="7" s="1"/>
  <c r="M1606" i="7" s="1"/>
  <c r="M1630" i="7" s="1"/>
  <c r="M1654" i="7" s="1"/>
  <c r="M1678" i="7" s="1"/>
  <c r="M1556" i="7"/>
  <c r="M1580" i="7" s="1"/>
  <c r="M1604" i="7" s="1"/>
  <c r="M1628" i="7" s="1"/>
  <c r="M1652" i="7" s="1"/>
  <c r="M1676" i="7" s="1"/>
  <c r="M1700" i="7"/>
  <c r="M1687" i="7"/>
  <c r="M1543" i="7"/>
  <c r="M1567" i="7" s="1"/>
  <c r="M1591" i="7" s="1"/>
  <c r="M1615" i="7" s="1"/>
  <c r="M1639" i="7" s="1"/>
  <c r="M1663" i="7" s="1"/>
  <c r="M1869" i="7"/>
  <c r="M1725" i="7"/>
  <c r="M1749" i="7" s="1"/>
  <c r="M1773" i="7" s="1"/>
  <c r="M1797" i="7" s="1"/>
  <c r="M1821" i="7" s="1"/>
  <c r="M1845" i="7" s="1"/>
  <c r="M1562" i="7"/>
  <c r="M1586" i="7" s="1"/>
  <c r="M1610" i="7" s="1"/>
  <c r="M1634" i="7" s="1"/>
  <c r="M1658" i="7" s="1"/>
  <c r="M1682" i="7" s="1"/>
  <c r="M1706" i="7"/>
  <c r="M2032" i="7"/>
  <c r="M1888" i="7"/>
  <c r="M1912" i="7" s="1"/>
  <c r="M1936" i="7" s="1"/>
  <c r="M1960" i="7" s="1"/>
  <c r="M1984" i="7" s="1"/>
  <c r="M2008" i="7" s="1"/>
  <c r="M1685" i="7"/>
  <c r="M1541" i="7"/>
  <c r="M1565" i="7" s="1"/>
  <c r="M1589" i="7" s="1"/>
  <c r="M1613" i="7" s="1"/>
  <c r="M1637" i="7" s="1"/>
  <c r="M1661" i="7" s="1"/>
  <c r="M1694" i="7"/>
  <c r="M1550" i="7"/>
  <c r="M1574" i="7" s="1"/>
  <c r="M1598" i="7" s="1"/>
  <c r="M1622" i="7" s="1"/>
  <c r="M1646" i="7" s="1"/>
  <c r="M1670" i="7" s="1"/>
  <c r="M1699" i="7"/>
  <c r="M1555" i="7"/>
  <c r="M1579" i="7" s="1"/>
  <c r="M1603" i="7" s="1"/>
  <c r="M1627" i="7" s="1"/>
  <c r="M1651" i="7" s="1"/>
  <c r="M1675" i="7" s="1"/>
  <c r="M1686" i="7"/>
  <c r="M1542" i="7"/>
  <c r="M1566" i="7" s="1"/>
  <c r="M1590" i="7" s="1"/>
  <c r="M1614" i="7" s="1"/>
  <c r="M1638" i="7" s="1"/>
  <c r="M1662" i="7" s="1"/>
  <c r="M1684" i="7"/>
  <c r="M1540" i="7"/>
  <c r="M1564" i="7" s="1"/>
  <c r="M1588" i="7" s="1"/>
  <c r="M1612" i="7" s="1"/>
  <c r="M1636" i="7" s="1"/>
  <c r="M1660" i="7" s="1"/>
  <c r="M1559" i="7"/>
  <c r="M1583" i="7" s="1"/>
  <c r="M1607" i="7" s="1"/>
  <c r="M1631" i="7" s="1"/>
  <c r="M1655" i="7" s="1"/>
  <c r="M1679" i="7" s="1"/>
  <c r="M1703" i="7"/>
  <c r="M1560" i="7"/>
  <c r="M1584" i="7" s="1"/>
  <c r="M1608" i="7" s="1"/>
  <c r="M1632" i="7" s="1"/>
  <c r="M1656" i="7" s="1"/>
  <c r="M1680" i="7" s="1"/>
  <c r="M1704" i="7"/>
  <c r="M1857" i="7"/>
  <c r="M1713" i="7"/>
  <c r="M1737" i="7" s="1"/>
  <c r="M1761" i="7" s="1"/>
  <c r="M1785" i="7" s="1"/>
  <c r="M1809" i="7" s="1"/>
  <c r="M1833" i="7" s="1"/>
  <c r="M1693" i="7"/>
  <c r="M1549" i="7"/>
  <c r="M1573" i="7" s="1"/>
  <c r="M1597" i="7" s="1"/>
  <c r="M1621" i="7" s="1"/>
  <c r="M1645" i="7" s="1"/>
  <c r="M1669" i="7" s="1"/>
  <c r="M1688" i="7"/>
  <c r="M1544" i="7"/>
  <c r="M1568" i="7" s="1"/>
  <c r="M1592" i="7" s="1"/>
  <c r="M1616" i="7" s="1"/>
  <c r="M1640" i="7" s="1"/>
  <c r="M1664" i="7" s="1"/>
  <c r="M1851" i="7"/>
  <c r="M1707" i="7"/>
  <c r="M1731" i="7" s="1"/>
  <c r="M1755" i="7" s="1"/>
  <c r="M1779" i="7" s="1"/>
  <c r="M1803" i="7" s="1"/>
  <c r="M1827" i="7" s="1"/>
  <c r="M1690" i="7"/>
  <c r="M1546" i="7"/>
  <c r="M1570" i="7" s="1"/>
  <c r="M1594" i="7" s="1"/>
  <c r="M1618" i="7" s="1"/>
  <c r="M1642" i="7" s="1"/>
  <c r="M1666" i="7" s="1"/>
  <c r="M1852" i="7" l="1"/>
  <c r="M1708" i="7"/>
  <c r="M1732" i="7" s="1"/>
  <c r="M1756" i="7" s="1"/>
  <c r="M1780" i="7" s="1"/>
  <c r="M1804" i="7" s="1"/>
  <c r="M1828" i="7" s="1"/>
  <c r="M2031" i="7"/>
  <c r="M1887" i="7"/>
  <c r="M1911" i="7" s="1"/>
  <c r="M1935" i="7" s="1"/>
  <c r="M1959" i="7" s="1"/>
  <c r="M1983" i="7" s="1"/>
  <c r="M2007" i="7" s="1"/>
  <c r="M2200" i="7"/>
  <c r="M2056" i="7"/>
  <c r="M2080" i="7" s="1"/>
  <c r="M2104" i="7" s="1"/>
  <c r="M2128" i="7" s="1"/>
  <c r="M2152" i="7" s="1"/>
  <c r="M2176" i="7" s="1"/>
  <c r="M1861" i="7"/>
  <c r="M1717" i="7"/>
  <c r="M1741" i="7" s="1"/>
  <c r="M1765" i="7" s="1"/>
  <c r="M1789" i="7" s="1"/>
  <c r="M1813" i="7" s="1"/>
  <c r="M1837" i="7" s="1"/>
  <c r="M1867" i="7"/>
  <c r="M1723" i="7"/>
  <c r="M1747" i="7" s="1"/>
  <c r="M1771" i="7" s="1"/>
  <c r="M1795" i="7" s="1"/>
  <c r="M1819" i="7" s="1"/>
  <c r="M1843" i="7" s="1"/>
  <c r="M1855" i="7"/>
  <c r="M1711" i="7"/>
  <c r="M1735" i="7" s="1"/>
  <c r="M1759" i="7" s="1"/>
  <c r="M1783" i="7" s="1"/>
  <c r="M1807" i="7" s="1"/>
  <c r="M1831" i="7" s="1"/>
  <c r="M1860" i="7"/>
  <c r="M1716" i="7"/>
  <c r="M1740" i="7" s="1"/>
  <c r="M1764" i="7" s="1"/>
  <c r="M1788" i="7" s="1"/>
  <c r="M1812" i="7" s="1"/>
  <c r="M1836" i="7" s="1"/>
  <c r="M1871" i="7"/>
  <c r="M1727" i="7"/>
  <c r="M1751" i="7" s="1"/>
  <c r="M1775" i="7" s="1"/>
  <c r="M1799" i="7" s="1"/>
  <c r="M1823" i="7" s="1"/>
  <c r="M1847" i="7" s="1"/>
  <c r="M1866" i="7"/>
  <c r="M1722" i="7"/>
  <c r="M1746" i="7" s="1"/>
  <c r="M1770" i="7" s="1"/>
  <c r="M1794" i="7" s="1"/>
  <c r="M1818" i="7" s="1"/>
  <c r="M1842" i="7" s="1"/>
  <c r="M2019" i="7"/>
  <c r="M1875" i="7"/>
  <c r="M1899" i="7" s="1"/>
  <c r="M1923" i="7" s="1"/>
  <c r="M1947" i="7" s="1"/>
  <c r="M1971" i="7" s="1"/>
  <c r="M1995" i="7" s="1"/>
  <c r="M1854" i="7"/>
  <c r="M1710" i="7"/>
  <c r="M1734" i="7" s="1"/>
  <c r="M1758" i="7" s="1"/>
  <c r="M1782" i="7" s="1"/>
  <c r="M1806" i="7" s="1"/>
  <c r="M1830" i="7" s="1"/>
  <c r="M1859" i="7"/>
  <c r="M1715" i="7"/>
  <c r="M1739" i="7" s="1"/>
  <c r="M1763" i="7" s="1"/>
  <c r="M1787" i="7" s="1"/>
  <c r="M1811" i="7" s="1"/>
  <c r="M1835" i="7" s="1"/>
  <c r="M1868" i="7"/>
  <c r="M1724" i="7"/>
  <c r="M1748" i="7" s="1"/>
  <c r="M1772" i="7" s="1"/>
  <c r="M1796" i="7" s="1"/>
  <c r="M1820" i="7" s="1"/>
  <c r="M1844" i="7" s="1"/>
  <c r="M1856" i="7"/>
  <c r="M1712" i="7"/>
  <c r="M1736" i="7" s="1"/>
  <c r="M1760" i="7" s="1"/>
  <c r="M1784" i="7" s="1"/>
  <c r="M1808" i="7" s="1"/>
  <c r="M1832" i="7" s="1"/>
  <c r="M2037" i="7"/>
  <c r="M1893" i="7"/>
  <c r="M1917" i="7" s="1"/>
  <c r="M1941" i="7" s="1"/>
  <c r="M1965" i="7" s="1"/>
  <c r="M1989" i="7" s="1"/>
  <c r="M2013" i="7" s="1"/>
  <c r="M2025" i="7"/>
  <c r="M1881" i="7"/>
  <c r="M1905" i="7" s="1"/>
  <c r="M1929" i="7" s="1"/>
  <c r="M1953" i="7" s="1"/>
  <c r="M1977" i="7" s="1"/>
  <c r="M2001" i="7" s="1"/>
  <c r="M1873" i="7"/>
  <c r="M1729" i="7"/>
  <c r="M1753" i="7" s="1"/>
  <c r="M1777" i="7" s="1"/>
  <c r="M1801" i="7" s="1"/>
  <c r="M1825" i="7" s="1"/>
  <c r="M1849" i="7" s="1"/>
  <c r="M1858" i="7"/>
  <c r="M1714" i="7"/>
  <c r="M1738" i="7" s="1"/>
  <c r="M1762" i="7" s="1"/>
  <c r="M1786" i="7" s="1"/>
  <c r="M1810" i="7" s="1"/>
  <c r="M1834" i="7" s="1"/>
  <c r="M1874" i="7"/>
  <c r="M1730" i="7"/>
  <c r="M1754" i="7" s="1"/>
  <c r="M1778" i="7" s="1"/>
  <c r="M1802" i="7" s="1"/>
  <c r="M1826" i="7" s="1"/>
  <c r="M1850" i="7" s="1"/>
  <c r="M1862" i="7"/>
  <c r="M1718" i="7"/>
  <c r="M1742" i="7" s="1"/>
  <c r="M1766" i="7" s="1"/>
  <c r="M1790" i="7" s="1"/>
  <c r="M1814" i="7" s="1"/>
  <c r="M1838" i="7" s="1"/>
  <c r="M1872" i="7"/>
  <c r="M1728" i="7"/>
  <c r="M1752" i="7" s="1"/>
  <c r="M1776" i="7" s="1"/>
  <c r="M1800" i="7" s="1"/>
  <c r="M1824" i="7" s="1"/>
  <c r="M1848" i="7" s="1"/>
  <c r="M1853" i="7"/>
  <c r="M1709" i="7"/>
  <c r="M1733" i="7" s="1"/>
  <c r="M1757" i="7" s="1"/>
  <c r="M1781" i="7" s="1"/>
  <c r="M1805" i="7" s="1"/>
  <c r="M1829" i="7" s="1"/>
  <c r="M1870" i="7"/>
  <c r="M1726" i="7"/>
  <c r="M1750" i="7" s="1"/>
  <c r="M1774" i="7" s="1"/>
  <c r="M1798" i="7" s="1"/>
  <c r="M1822" i="7" s="1"/>
  <c r="M1846" i="7" s="1"/>
  <c r="M1865" i="7"/>
  <c r="M1721" i="7"/>
  <c r="M1745" i="7" s="1"/>
  <c r="M1769" i="7" s="1"/>
  <c r="M1793" i="7" s="1"/>
  <c r="M1817" i="7" s="1"/>
  <c r="M1841" i="7" s="1"/>
  <c r="M2041" i="7" l="1"/>
  <c r="M1897" i="7"/>
  <c r="M1921" i="7" s="1"/>
  <c r="M1945" i="7" s="1"/>
  <c r="M1969" i="7" s="1"/>
  <c r="M1993" i="7" s="1"/>
  <c r="M2017" i="7" s="1"/>
  <c r="M2035" i="7"/>
  <c r="M1891" i="7"/>
  <c r="M1915" i="7" s="1"/>
  <c r="M1939" i="7" s="1"/>
  <c r="M1963" i="7" s="1"/>
  <c r="M1987" i="7" s="1"/>
  <c r="M2011" i="7" s="1"/>
  <c r="M2033" i="7"/>
  <c r="M1889" i="7"/>
  <c r="M1913" i="7" s="1"/>
  <c r="M1937" i="7" s="1"/>
  <c r="M1961" i="7" s="1"/>
  <c r="M1985" i="7" s="1"/>
  <c r="M2009" i="7" s="1"/>
  <c r="M2049" i="7"/>
  <c r="M2073" i="7" s="1"/>
  <c r="M2097" i="7" s="1"/>
  <c r="M2121" i="7" s="1"/>
  <c r="M2145" i="7" s="1"/>
  <c r="M2169" i="7" s="1"/>
  <c r="M2193" i="7"/>
  <c r="M2187" i="7"/>
  <c r="M2043" i="7"/>
  <c r="M2067" i="7" s="1"/>
  <c r="M2091" i="7" s="1"/>
  <c r="M2115" i="7" s="1"/>
  <c r="M2139" i="7" s="1"/>
  <c r="M2163" i="7" s="1"/>
  <c r="M2029" i="7"/>
  <c r="M1885" i="7"/>
  <c r="M1909" i="7" s="1"/>
  <c r="M1933" i="7" s="1"/>
  <c r="M1957" i="7" s="1"/>
  <c r="M1981" i="7" s="1"/>
  <c r="M2005" i="7" s="1"/>
  <c r="M1883" i="7"/>
  <c r="M1907" i="7" s="1"/>
  <c r="M1931" i="7" s="1"/>
  <c r="M1955" i="7" s="1"/>
  <c r="M1979" i="7" s="1"/>
  <c r="M2003" i="7" s="1"/>
  <c r="M2027" i="7"/>
  <c r="M2023" i="7"/>
  <c r="M1879" i="7"/>
  <c r="M1903" i="7" s="1"/>
  <c r="M1927" i="7" s="1"/>
  <c r="M1951" i="7" s="1"/>
  <c r="M1975" i="7" s="1"/>
  <c r="M1999" i="7" s="1"/>
  <c r="M2022" i="7"/>
  <c r="M1878" i="7"/>
  <c r="M1902" i="7" s="1"/>
  <c r="M1926" i="7" s="1"/>
  <c r="M1950" i="7" s="1"/>
  <c r="M1974" i="7" s="1"/>
  <c r="M1998" i="7" s="1"/>
  <c r="M2021" i="7"/>
  <c r="M1877" i="7"/>
  <c r="M1901" i="7" s="1"/>
  <c r="M1925" i="7" s="1"/>
  <c r="M1949" i="7" s="1"/>
  <c r="M1973" i="7" s="1"/>
  <c r="M1997" i="7" s="1"/>
  <c r="M2040" i="7"/>
  <c r="M1896" i="7"/>
  <c r="M1920" i="7" s="1"/>
  <c r="M1944" i="7" s="1"/>
  <c r="M1968" i="7" s="1"/>
  <c r="M1992" i="7" s="1"/>
  <c r="M2016" i="7" s="1"/>
  <c r="M2034" i="7"/>
  <c r="M1890" i="7"/>
  <c r="M1914" i="7" s="1"/>
  <c r="M1938" i="7" s="1"/>
  <c r="M1962" i="7" s="1"/>
  <c r="M1986" i="7" s="1"/>
  <c r="M2010" i="7" s="1"/>
  <c r="M2368" i="7"/>
  <c r="M2224" i="7"/>
  <c r="M2248" i="7" s="1"/>
  <c r="M2272" i="7" s="1"/>
  <c r="M2296" i="7" s="1"/>
  <c r="M2320" i="7" s="1"/>
  <c r="M2344" i="7" s="1"/>
  <c r="M1882" i="7"/>
  <c r="M1906" i="7" s="1"/>
  <c r="M1930" i="7" s="1"/>
  <c r="M1954" i="7" s="1"/>
  <c r="M1978" i="7" s="1"/>
  <c r="M2002" i="7" s="1"/>
  <c r="M2026" i="7"/>
  <c r="M2030" i="7"/>
  <c r="M1886" i="7"/>
  <c r="M1910" i="7" s="1"/>
  <c r="M1934" i="7" s="1"/>
  <c r="M1958" i="7" s="1"/>
  <c r="M1982" i="7" s="1"/>
  <c r="M2006" i="7" s="1"/>
  <c r="M1880" i="7"/>
  <c r="M1904" i="7" s="1"/>
  <c r="M1928" i="7" s="1"/>
  <c r="M1952" i="7" s="1"/>
  <c r="M1976" i="7" s="1"/>
  <c r="M2000" i="7" s="1"/>
  <c r="M2024" i="7"/>
  <c r="M2039" i="7"/>
  <c r="M1895" i="7"/>
  <c r="M1919" i="7" s="1"/>
  <c r="M1943" i="7" s="1"/>
  <c r="M1967" i="7" s="1"/>
  <c r="M1991" i="7" s="1"/>
  <c r="M2015" i="7" s="1"/>
  <c r="M2199" i="7"/>
  <c r="M2055" i="7"/>
  <c r="M2079" i="7" s="1"/>
  <c r="M2103" i="7" s="1"/>
  <c r="M2127" i="7" s="1"/>
  <c r="M2151" i="7" s="1"/>
  <c r="M2175" i="7" s="1"/>
  <c r="M2038" i="7"/>
  <c r="M1894" i="7"/>
  <c r="M1918" i="7" s="1"/>
  <c r="M1942" i="7" s="1"/>
  <c r="M1966" i="7" s="1"/>
  <c r="M1990" i="7" s="1"/>
  <c r="M2014" i="7" s="1"/>
  <c r="M2061" i="7"/>
  <c r="M2085" i="7" s="1"/>
  <c r="M2109" i="7" s="1"/>
  <c r="M2133" i="7" s="1"/>
  <c r="M2157" i="7" s="1"/>
  <c r="M2181" i="7" s="1"/>
  <c r="M2205" i="7"/>
  <c r="M2042" i="7"/>
  <c r="M1898" i="7"/>
  <c r="M1922" i="7" s="1"/>
  <c r="M1946" i="7" s="1"/>
  <c r="M1970" i="7" s="1"/>
  <c r="M1994" i="7" s="1"/>
  <c r="M2018" i="7" s="1"/>
  <c r="M2036" i="7"/>
  <c r="M1892" i="7"/>
  <c r="M1916" i="7" s="1"/>
  <c r="M1940" i="7" s="1"/>
  <c r="M1964" i="7" s="1"/>
  <c r="M1988" i="7" s="1"/>
  <c r="M2012" i="7" s="1"/>
  <c r="M1884" i="7"/>
  <c r="M1908" i="7" s="1"/>
  <c r="M1932" i="7" s="1"/>
  <c r="M1956" i="7" s="1"/>
  <c r="M1980" i="7" s="1"/>
  <c r="M2004" i="7" s="1"/>
  <c r="M2028" i="7"/>
  <c r="M1876" i="7"/>
  <c r="M1900" i="7" s="1"/>
  <c r="M1924" i="7" s="1"/>
  <c r="M1948" i="7" s="1"/>
  <c r="M1972" i="7" s="1"/>
  <c r="M1996" i="7" s="1"/>
  <c r="M2020" i="7"/>
  <c r="M2367" i="7" l="1"/>
  <c r="M2223" i="7"/>
  <c r="M2247" i="7" s="1"/>
  <c r="M2271" i="7" s="1"/>
  <c r="M2295" i="7" s="1"/>
  <c r="M2319" i="7" s="1"/>
  <c r="M2343" i="7" s="1"/>
  <c r="M2355" i="7"/>
  <c r="M2211" i="7"/>
  <c r="M2235" i="7" s="1"/>
  <c r="M2259" i="7" s="1"/>
  <c r="M2283" i="7" s="1"/>
  <c r="M2307" i="7" s="1"/>
  <c r="M2331" i="7" s="1"/>
  <c r="M2192" i="7"/>
  <c r="M2048" i="7"/>
  <c r="M2072" i="7" s="1"/>
  <c r="M2096" i="7" s="1"/>
  <c r="M2120" i="7" s="1"/>
  <c r="M2144" i="7" s="1"/>
  <c r="M2168" i="7" s="1"/>
  <c r="M2210" i="7"/>
  <c r="M2066" i="7"/>
  <c r="M2090" i="7" s="1"/>
  <c r="M2114" i="7" s="1"/>
  <c r="M2138" i="7" s="1"/>
  <c r="M2162" i="7" s="1"/>
  <c r="M2186" i="7" s="1"/>
  <c r="M2054" i="7"/>
  <c r="M2078" i="7" s="1"/>
  <c r="M2102" i="7" s="1"/>
  <c r="M2126" i="7" s="1"/>
  <c r="M2150" i="7" s="1"/>
  <c r="M2174" i="7" s="1"/>
  <c r="M2198" i="7"/>
  <c r="M2190" i="7"/>
  <c r="M2046" i="7"/>
  <c r="M2070" i="7" s="1"/>
  <c r="M2094" i="7" s="1"/>
  <c r="M2118" i="7" s="1"/>
  <c r="M2142" i="7" s="1"/>
  <c r="M2166" i="7" s="1"/>
  <c r="M2201" i="7"/>
  <c r="M2057" i="7"/>
  <c r="M2081" i="7" s="1"/>
  <c r="M2105" i="7" s="1"/>
  <c r="M2129" i="7" s="1"/>
  <c r="M2153" i="7" s="1"/>
  <c r="M2177" i="7" s="1"/>
  <c r="M2197" i="7"/>
  <c r="M2053" i="7"/>
  <c r="M2077" i="7" s="1"/>
  <c r="M2101" i="7" s="1"/>
  <c r="M2125" i="7" s="1"/>
  <c r="M2149" i="7" s="1"/>
  <c r="M2173" i="7" s="1"/>
  <c r="M2208" i="7"/>
  <c r="M2064" i="7"/>
  <c r="M2088" i="7" s="1"/>
  <c r="M2112" i="7" s="1"/>
  <c r="M2136" i="7" s="1"/>
  <c r="M2160" i="7" s="1"/>
  <c r="M2184" i="7" s="1"/>
  <c r="M2044" i="7"/>
  <c r="M2068" i="7" s="1"/>
  <c r="M2092" i="7" s="1"/>
  <c r="M2116" i="7" s="1"/>
  <c r="M2140" i="7" s="1"/>
  <c r="M2164" i="7" s="1"/>
  <c r="M2188" i="7"/>
  <c r="M2189" i="7"/>
  <c r="M2045" i="7"/>
  <c r="M2069" i="7" s="1"/>
  <c r="M2093" i="7" s="1"/>
  <c r="M2117" i="7" s="1"/>
  <c r="M2141" i="7" s="1"/>
  <c r="M2165" i="7" s="1"/>
  <c r="M2047" i="7"/>
  <c r="M2071" i="7" s="1"/>
  <c r="M2095" i="7" s="1"/>
  <c r="M2119" i="7" s="1"/>
  <c r="M2143" i="7" s="1"/>
  <c r="M2167" i="7" s="1"/>
  <c r="M2191" i="7"/>
  <c r="M2059" i="7"/>
  <c r="M2083" i="7" s="1"/>
  <c r="M2107" i="7" s="1"/>
  <c r="M2131" i="7" s="1"/>
  <c r="M2155" i="7" s="1"/>
  <c r="M2179" i="7" s="1"/>
  <c r="M2203" i="7"/>
  <c r="M2202" i="7"/>
  <c r="M2058" i="7"/>
  <c r="M2082" i="7" s="1"/>
  <c r="M2106" i="7" s="1"/>
  <c r="M2130" i="7" s="1"/>
  <c r="M2154" i="7" s="1"/>
  <c r="M2178" i="7" s="1"/>
  <c r="M2196" i="7"/>
  <c r="M2052" i="7"/>
  <c r="M2076" i="7" s="1"/>
  <c r="M2100" i="7" s="1"/>
  <c r="M2124" i="7" s="1"/>
  <c r="M2148" i="7" s="1"/>
  <c r="M2172" i="7" s="1"/>
  <c r="M2207" i="7"/>
  <c r="M2063" i="7"/>
  <c r="M2087" i="7" s="1"/>
  <c r="M2111" i="7" s="1"/>
  <c r="M2135" i="7" s="1"/>
  <c r="M2159" i="7" s="1"/>
  <c r="M2183" i="7" s="1"/>
  <c r="M2361" i="7"/>
  <c r="M2217" i="7"/>
  <c r="M2241" i="7" s="1"/>
  <c r="M2265" i="7" s="1"/>
  <c r="M2289" i="7" s="1"/>
  <c r="M2313" i="7" s="1"/>
  <c r="M2337" i="7" s="1"/>
  <c r="M2204" i="7"/>
  <c r="M2060" i="7"/>
  <c r="M2084" i="7" s="1"/>
  <c r="M2108" i="7" s="1"/>
  <c r="M2132" i="7" s="1"/>
  <c r="M2156" i="7" s="1"/>
  <c r="M2180" i="7" s="1"/>
  <c r="M2229" i="7"/>
  <c r="M2253" i="7" s="1"/>
  <c r="M2277" i="7" s="1"/>
  <c r="M2301" i="7" s="1"/>
  <c r="M2325" i="7" s="1"/>
  <c r="M2349" i="7" s="1"/>
  <c r="M2373" i="7"/>
  <c r="M2194" i="7"/>
  <c r="M2050" i="7"/>
  <c r="M2074" i="7" s="1"/>
  <c r="M2098" i="7" s="1"/>
  <c r="M2122" i="7" s="1"/>
  <c r="M2146" i="7" s="1"/>
  <c r="M2170" i="7" s="1"/>
  <c r="M2195" i="7"/>
  <c r="M2051" i="7"/>
  <c r="M2075" i="7" s="1"/>
  <c r="M2099" i="7" s="1"/>
  <c r="M2123" i="7" s="1"/>
  <c r="M2147" i="7" s="1"/>
  <c r="M2171" i="7" s="1"/>
  <c r="M2206" i="7"/>
  <c r="M2062" i="7"/>
  <c r="M2086" i="7" s="1"/>
  <c r="M2110" i="7" s="1"/>
  <c r="M2134" i="7" s="1"/>
  <c r="M2158" i="7" s="1"/>
  <c r="M2182" i="7" s="1"/>
  <c r="M2536" i="7"/>
  <c r="M2392" i="7"/>
  <c r="M2416" i="7" s="1"/>
  <c r="M2440" i="7" s="1"/>
  <c r="M2464" i="7" s="1"/>
  <c r="M2488" i="7" s="1"/>
  <c r="M2512" i="7" s="1"/>
  <c r="M2065" i="7"/>
  <c r="M2089" i="7" s="1"/>
  <c r="M2113" i="7" s="1"/>
  <c r="M2137" i="7" s="1"/>
  <c r="M2161" i="7" s="1"/>
  <c r="M2185" i="7" s="1"/>
  <c r="M2209" i="7"/>
  <c r="M2359" i="7" l="1"/>
  <c r="M2215" i="7"/>
  <c r="M2239" i="7" s="1"/>
  <c r="M2263" i="7" s="1"/>
  <c r="M2287" i="7" s="1"/>
  <c r="M2311" i="7" s="1"/>
  <c r="M2335" i="7" s="1"/>
  <c r="M2374" i="7"/>
  <c r="M2230" i="7"/>
  <c r="M2254" i="7" s="1"/>
  <c r="M2278" i="7" s="1"/>
  <c r="M2302" i="7" s="1"/>
  <c r="M2326" i="7" s="1"/>
  <c r="M2350" i="7" s="1"/>
  <c r="M2378" i="7"/>
  <c r="M2234" i="7"/>
  <c r="M2258" i="7" s="1"/>
  <c r="M2282" i="7" s="1"/>
  <c r="M2306" i="7" s="1"/>
  <c r="M2330" i="7" s="1"/>
  <c r="M2354" i="7" s="1"/>
  <c r="M2228" i="7"/>
  <c r="M2252" i="7" s="1"/>
  <c r="M2276" i="7" s="1"/>
  <c r="M2300" i="7" s="1"/>
  <c r="M2324" i="7" s="1"/>
  <c r="M2348" i="7" s="1"/>
  <c r="M2372" i="7"/>
  <c r="M2358" i="7"/>
  <c r="M2214" i="7"/>
  <c r="M2238" i="7" s="1"/>
  <c r="M2262" i="7" s="1"/>
  <c r="M2286" i="7" s="1"/>
  <c r="M2310" i="7" s="1"/>
  <c r="M2334" i="7" s="1"/>
  <c r="M2560" i="7"/>
  <c r="M2584" i="7" s="1"/>
  <c r="M2608" i="7" s="1"/>
  <c r="M2632" i="7" s="1"/>
  <c r="M2656" i="7" s="1"/>
  <c r="M2680" i="7" s="1"/>
  <c r="M2704" i="7"/>
  <c r="M2357" i="7"/>
  <c r="M2213" i="7"/>
  <c r="M2237" i="7" s="1"/>
  <c r="M2261" i="7" s="1"/>
  <c r="M2285" i="7" s="1"/>
  <c r="M2309" i="7" s="1"/>
  <c r="M2333" i="7" s="1"/>
  <c r="M2366" i="7"/>
  <c r="M2222" i="7"/>
  <c r="M2246" i="7" s="1"/>
  <c r="M2270" i="7" s="1"/>
  <c r="M2294" i="7" s="1"/>
  <c r="M2318" i="7" s="1"/>
  <c r="M2342" i="7" s="1"/>
  <c r="M2364" i="7"/>
  <c r="M2220" i="7"/>
  <c r="M2244" i="7" s="1"/>
  <c r="M2268" i="7" s="1"/>
  <c r="M2292" i="7" s="1"/>
  <c r="M2316" i="7" s="1"/>
  <c r="M2340" i="7" s="1"/>
  <c r="M2360" i="7"/>
  <c r="M2216" i="7"/>
  <c r="M2240" i="7" s="1"/>
  <c r="M2264" i="7" s="1"/>
  <c r="M2288" i="7" s="1"/>
  <c r="M2312" i="7" s="1"/>
  <c r="M2336" i="7" s="1"/>
  <c r="M2375" i="7"/>
  <c r="M2231" i="7"/>
  <c r="M2255" i="7" s="1"/>
  <c r="M2279" i="7" s="1"/>
  <c r="M2303" i="7" s="1"/>
  <c r="M2327" i="7" s="1"/>
  <c r="M2351" i="7" s="1"/>
  <c r="M2377" i="7"/>
  <c r="M2233" i="7"/>
  <c r="M2257" i="7" s="1"/>
  <c r="M2281" i="7" s="1"/>
  <c r="M2305" i="7" s="1"/>
  <c r="M2329" i="7" s="1"/>
  <c r="M2353" i="7" s="1"/>
  <c r="M2362" i="7"/>
  <c r="M2218" i="7"/>
  <c r="M2242" i="7" s="1"/>
  <c r="M2266" i="7" s="1"/>
  <c r="M2290" i="7" s="1"/>
  <c r="M2314" i="7" s="1"/>
  <c r="M2338" i="7" s="1"/>
  <c r="M2370" i="7"/>
  <c r="M2226" i="7"/>
  <c r="M2250" i="7" s="1"/>
  <c r="M2274" i="7" s="1"/>
  <c r="M2298" i="7" s="1"/>
  <c r="M2322" i="7" s="1"/>
  <c r="M2346" i="7" s="1"/>
  <c r="M2365" i="7"/>
  <c r="M2221" i="7"/>
  <c r="M2245" i="7" s="1"/>
  <c r="M2269" i="7" s="1"/>
  <c r="M2293" i="7" s="1"/>
  <c r="M2317" i="7" s="1"/>
  <c r="M2341" i="7" s="1"/>
  <c r="M2523" i="7"/>
  <c r="M2379" i="7"/>
  <c r="M2403" i="7" s="1"/>
  <c r="M2427" i="7" s="1"/>
  <c r="M2451" i="7" s="1"/>
  <c r="M2475" i="7" s="1"/>
  <c r="M2499" i="7" s="1"/>
  <c r="M2541" i="7"/>
  <c r="M2397" i="7"/>
  <c r="M2421" i="7" s="1"/>
  <c r="M2445" i="7" s="1"/>
  <c r="M2469" i="7" s="1"/>
  <c r="M2493" i="7" s="1"/>
  <c r="M2517" i="7" s="1"/>
  <c r="M2227" i="7"/>
  <c r="M2251" i="7" s="1"/>
  <c r="M2275" i="7" s="1"/>
  <c r="M2299" i="7" s="1"/>
  <c r="M2323" i="7" s="1"/>
  <c r="M2347" i="7" s="1"/>
  <c r="M2371" i="7"/>
  <c r="M2529" i="7"/>
  <c r="M2385" i="7"/>
  <c r="M2409" i="7" s="1"/>
  <c r="M2433" i="7" s="1"/>
  <c r="M2457" i="7" s="1"/>
  <c r="M2481" i="7" s="1"/>
  <c r="M2505" i="7" s="1"/>
  <c r="M2356" i="7"/>
  <c r="M2212" i="7"/>
  <c r="M2236" i="7" s="1"/>
  <c r="M2260" i="7" s="1"/>
  <c r="M2284" i="7" s="1"/>
  <c r="M2308" i="7" s="1"/>
  <c r="M2332" i="7" s="1"/>
  <c r="M2363" i="7"/>
  <c r="M2219" i="7"/>
  <c r="M2243" i="7" s="1"/>
  <c r="M2267" i="7" s="1"/>
  <c r="M2291" i="7" s="1"/>
  <c r="M2315" i="7" s="1"/>
  <c r="M2339" i="7" s="1"/>
  <c r="M2376" i="7"/>
  <c r="M2232" i="7"/>
  <c r="M2256" i="7" s="1"/>
  <c r="M2280" i="7" s="1"/>
  <c r="M2304" i="7" s="1"/>
  <c r="M2328" i="7" s="1"/>
  <c r="M2352" i="7" s="1"/>
  <c r="M2369" i="7"/>
  <c r="M2225" i="7"/>
  <c r="M2249" i="7" s="1"/>
  <c r="M2273" i="7" s="1"/>
  <c r="M2297" i="7" s="1"/>
  <c r="M2321" i="7" s="1"/>
  <c r="M2345" i="7" s="1"/>
  <c r="M2535" i="7"/>
  <c r="M2391" i="7"/>
  <c r="M2415" i="7" s="1"/>
  <c r="M2439" i="7" s="1"/>
  <c r="M2463" i="7" s="1"/>
  <c r="M2487" i="7" s="1"/>
  <c r="M2511" i="7" s="1"/>
  <c r="M2559" i="7" l="1"/>
  <c r="M2583" i="7" s="1"/>
  <c r="M2607" i="7" s="1"/>
  <c r="M2631" i="7" s="1"/>
  <c r="M2655" i="7" s="1"/>
  <c r="M2679" i="7" s="1"/>
  <c r="M2703" i="7"/>
  <c r="M2872" i="7"/>
  <c r="M2728" i="7"/>
  <c r="M2752" i="7" s="1"/>
  <c r="M2776" i="7" s="1"/>
  <c r="M2800" i="7" s="1"/>
  <c r="M2824" i="7" s="1"/>
  <c r="M2848" i="7" s="1"/>
  <c r="M2537" i="7"/>
  <c r="M2393" i="7"/>
  <c r="M2417" i="7" s="1"/>
  <c r="M2441" i="7" s="1"/>
  <c r="M2465" i="7" s="1"/>
  <c r="M2489" i="7" s="1"/>
  <c r="M2513" i="7" s="1"/>
  <c r="M2543" i="7"/>
  <c r="M2399" i="7"/>
  <c r="M2423" i="7" s="1"/>
  <c r="M2447" i="7" s="1"/>
  <c r="M2471" i="7" s="1"/>
  <c r="M2495" i="7" s="1"/>
  <c r="M2519" i="7" s="1"/>
  <c r="M2526" i="7"/>
  <c r="M2382" i="7"/>
  <c r="M2406" i="7" s="1"/>
  <c r="M2430" i="7" s="1"/>
  <c r="M2454" i="7" s="1"/>
  <c r="M2478" i="7" s="1"/>
  <c r="M2502" i="7" s="1"/>
  <c r="M2539" i="7"/>
  <c r="M2395" i="7"/>
  <c r="M2419" i="7" s="1"/>
  <c r="M2443" i="7" s="1"/>
  <c r="M2467" i="7" s="1"/>
  <c r="M2491" i="7" s="1"/>
  <c r="M2515" i="7" s="1"/>
  <c r="M2540" i="7"/>
  <c r="M2396" i="7"/>
  <c r="M2420" i="7" s="1"/>
  <c r="M2444" i="7" s="1"/>
  <c r="M2468" i="7" s="1"/>
  <c r="M2492" i="7" s="1"/>
  <c r="M2516" i="7" s="1"/>
  <c r="M2544" i="7"/>
  <c r="M2400" i="7"/>
  <c r="M2424" i="7" s="1"/>
  <c r="M2448" i="7" s="1"/>
  <c r="M2472" i="7" s="1"/>
  <c r="M2496" i="7" s="1"/>
  <c r="M2520" i="7" s="1"/>
  <c r="M2528" i="7"/>
  <c r="M2384" i="7"/>
  <c r="M2408" i="7" s="1"/>
  <c r="M2432" i="7" s="1"/>
  <c r="M2456" i="7" s="1"/>
  <c r="M2480" i="7" s="1"/>
  <c r="M2504" i="7" s="1"/>
  <c r="M2533" i="7"/>
  <c r="M2389" i="7"/>
  <c r="M2413" i="7" s="1"/>
  <c r="M2437" i="7" s="1"/>
  <c r="M2461" i="7" s="1"/>
  <c r="M2485" i="7" s="1"/>
  <c r="M2509" i="7" s="1"/>
  <c r="M2532" i="7"/>
  <c r="M2388" i="7"/>
  <c r="M2412" i="7" s="1"/>
  <c r="M2436" i="7" s="1"/>
  <c r="M2460" i="7" s="1"/>
  <c r="M2484" i="7" s="1"/>
  <c r="M2508" i="7" s="1"/>
  <c r="M2546" i="7"/>
  <c r="M2402" i="7"/>
  <c r="M2426" i="7" s="1"/>
  <c r="M2450" i="7" s="1"/>
  <c r="M2474" i="7" s="1"/>
  <c r="M2498" i="7" s="1"/>
  <c r="M2522" i="7" s="1"/>
  <c r="M2547" i="7"/>
  <c r="M2571" i="7" s="1"/>
  <c r="M2595" i="7" s="1"/>
  <c r="M2619" i="7" s="1"/>
  <c r="M2643" i="7" s="1"/>
  <c r="M2667" i="7" s="1"/>
  <c r="M2691" i="7"/>
  <c r="M2709" i="7"/>
  <c r="M2565" i="7"/>
  <c r="M2589" i="7" s="1"/>
  <c r="M2613" i="7" s="1"/>
  <c r="M2637" i="7" s="1"/>
  <c r="M2661" i="7" s="1"/>
  <c r="M2685" i="7" s="1"/>
  <c r="M2524" i="7"/>
  <c r="M2380" i="7"/>
  <c r="M2404" i="7" s="1"/>
  <c r="M2428" i="7" s="1"/>
  <c r="M2452" i="7" s="1"/>
  <c r="M2476" i="7" s="1"/>
  <c r="M2500" i="7" s="1"/>
  <c r="M2538" i="7"/>
  <c r="M2394" i="7"/>
  <c r="M2418" i="7" s="1"/>
  <c r="M2442" i="7" s="1"/>
  <c r="M2466" i="7" s="1"/>
  <c r="M2490" i="7" s="1"/>
  <c r="M2514" i="7" s="1"/>
  <c r="M2534" i="7"/>
  <c r="M2390" i="7"/>
  <c r="M2414" i="7" s="1"/>
  <c r="M2438" i="7" s="1"/>
  <c r="M2462" i="7" s="1"/>
  <c r="M2486" i="7" s="1"/>
  <c r="M2510" i="7" s="1"/>
  <c r="M2542" i="7"/>
  <c r="M2398" i="7"/>
  <c r="M2422" i="7" s="1"/>
  <c r="M2446" i="7" s="1"/>
  <c r="M2470" i="7" s="1"/>
  <c r="M2494" i="7" s="1"/>
  <c r="M2518" i="7" s="1"/>
  <c r="M2545" i="7"/>
  <c r="M2401" i="7"/>
  <c r="M2425" i="7" s="1"/>
  <c r="M2449" i="7" s="1"/>
  <c r="M2473" i="7" s="1"/>
  <c r="M2497" i="7" s="1"/>
  <c r="M2521" i="7" s="1"/>
  <c r="M2531" i="7"/>
  <c r="M2387" i="7"/>
  <c r="M2411" i="7" s="1"/>
  <c r="M2435" i="7" s="1"/>
  <c r="M2459" i="7" s="1"/>
  <c r="M2483" i="7" s="1"/>
  <c r="M2507" i="7" s="1"/>
  <c r="M2553" i="7"/>
  <c r="M2577" i="7" s="1"/>
  <c r="M2601" i="7" s="1"/>
  <c r="M2625" i="7" s="1"/>
  <c r="M2649" i="7" s="1"/>
  <c r="M2673" i="7" s="1"/>
  <c r="M2697" i="7"/>
  <c r="M2530" i="7"/>
  <c r="M2386" i="7"/>
  <c r="M2410" i="7" s="1"/>
  <c r="M2434" i="7" s="1"/>
  <c r="M2458" i="7" s="1"/>
  <c r="M2482" i="7" s="1"/>
  <c r="M2506" i="7" s="1"/>
  <c r="M2525" i="7"/>
  <c r="M2381" i="7"/>
  <c r="M2405" i="7" s="1"/>
  <c r="M2429" i="7" s="1"/>
  <c r="M2453" i="7" s="1"/>
  <c r="M2477" i="7" s="1"/>
  <c r="M2501" i="7" s="1"/>
  <c r="M2527" i="7"/>
  <c r="M2383" i="7"/>
  <c r="M2407" i="7" s="1"/>
  <c r="M2431" i="7" s="1"/>
  <c r="M2455" i="7" s="1"/>
  <c r="M2479" i="7" s="1"/>
  <c r="M2503" i="7" s="1"/>
  <c r="M2570" i="7" l="1"/>
  <c r="M2594" i="7" s="1"/>
  <c r="M2618" i="7" s="1"/>
  <c r="M2642" i="7" s="1"/>
  <c r="M2666" i="7" s="1"/>
  <c r="M2690" i="7" s="1"/>
  <c r="M2714" i="7"/>
  <c r="M2707" i="7"/>
  <c r="M2563" i="7"/>
  <c r="M2587" i="7" s="1"/>
  <c r="M2611" i="7" s="1"/>
  <c r="M2635" i="7" s="1"/>
  <c r="M2659" i="7" s="1"/>
  <c r="M2683" i="7" s="1"/>
  <c r="M2550" i="7"/>
  <c r="M2574" i="7" s="1"/>
  <c r="M2598" i="7" s="1"/>
  <c r="M2622" i="7" s="1"/>
  <c r="M2646" i="7" s="1"/>
  <c r="M2670" i="7" s="1"/>
  <c r="M2694" i="7"/>
  <c r="M2562" i="7"/>
  <c r="M2586" i="7" s="1"/>
  <c r="M2610" i="7" s="1"/>
  <c r="M2634" i="7" s="1"/>
  <c r="M2658" i="7" s="1"/>
  <c r="M2682" i="7" s="1"/>
  <c r="M2706" i="7"/>
  <c r="M2567" i="7"/>
  <c r="M2591" i="7" s="1"/>
  <c r="M2615" i="7" s="1"/>
  <c r="M2639" i="7" s="1"/>
  <c r="M2663" i="7" s="1"/>
  <c r="M2687" i="7" s="1"/>
  <c r="M2711" i="7"/>
  <c r="M2558" i="7"/>
  <c r="M2582" i="7" s="1"/>
  <c r="M2606" i="7" s="1"/>
  <c r="M2630" i="7" s="1"/>
  <c r="M2654" i="7" s="1"/>
  <c r="M2678" i="7" s="1"/>
  <c r="M2702" i="7"/>
  <c r="M2548" i="7"/>
  <c r="M2572" i="7" s="1"/>
  <c r="M2596" i="7" s="1"/>
  <c r="M2620" i="7" s="1"/>
  <c r="M2644" i="7" s="1"/>
  <c r="M2668" i="7" s="1"/>
  <c r="M2692" i="7"/>
  <c r="M2696" i="7"/>
  <c r="M2552" i="7"/>
  <c r="M2576" i="7" s="1"/>
  <c r="M2600" i="7" s="1"/>
  <c r="M2624" i="7" s="1"/>
  <c r="M2648" i="7" s="1"/>
  <c r="M2672" i="7" s="1"/>
  <c r="M2705" i="7"/>
  <c r="M2561" i="7"/>
  <c r="M2585" i="7" s="1"/>
  <c r="M2609" i="7" s="1"/>
  <c r="M2633" i="7" s="1"/>
  <c r="M2657" i="7" s="1"/>
  <c r="M2681" i="7" s="1"/>
  <c r="M2566" i="7"/>
  <c r="M2590" i="7" s="1"/>
  <c r="M2614" i="7" s="1"/>
  <c r="M2638" i="7" s="1"/>
  <c r="M2662" i="7" s="1"/>
  <c r="M2686" i="7" s="1"/>
  <c r="M2710" i="7"/>
  <c r="M2693" i="7"/>
  <c r="M2549" i="7"/>
  <c r="M2573" i="7" s="1"/>
  <c r="M2597" i="7" s="1"/>
  <c r="M2621" i="7" s="1"/>
  <c r="M2645" i="7" s="1"/>
  <c r="M2669" i="7" s="1"/>
  <c r="M2556" i="7"/>
  <c r="M2580" i="7" s="1"/>
  <c r="M2604" i="7" s="1"/>
  <c r="M2628" i="7" s="1"/>
  <c r="M2652" i="7" s="1"/>
  <c r="M2676" i="7" s="1"/>
  <c r="M2700" i="7"/>
  <c r="M2877" i="7"/>
  <c r="M2733" i="7"/>
  <c r="M2757" i="7" s="1"/>
  <c r="M2781" i="7" s="1"/>
  <c r="M2805" i="7" s="1"/>
  <c r="M2829" i="7" s="1"/>
  <c r="M2853" i="7" s="1"/>
  <c r="M2568" i="7"/>
  <c r="M2592" i="7" s="1"/>
  <c r="M2616" i="7" s="1"/>
  <c r="M2640" i="7" s="1"/>
  <c r="M2664" i="7" s="1"/>
  <c r="M2688" i="7" s="1"/>
  <c r="M2712" i="7"/>
  <c r="M2896" i="7"/>
  <c r="M2920" i="7" s="1"/>
  <c r="M2944" i="7" s="1"/>
  <c r="M2968" i="7" s="1"/>
  <c r="M2992" i="7" s="1"/>
  <c r="M3016" i="7" s="1"/>
  <c r="M3040" i="7"/>
  <c r="M2557" i="7"/>
  <c r="M2581" i="7" s="1"/>
  <c r="M2605" i="7" s="1"/>
  <c r="M2629" i="7" s="1"/>
  <c r="M2653" i="7" s="1"/>
  <c r="M2677" i="7" s="1"/>
  <c r="M2701" i="7"/>
  <c r="M2555" i="7"/>
  <c r="M2579" i="7" s="1"/>
  <c r="M2603" i="7" s="1"/>
  <c r="M2627" i="7" s="1"/>
  <c r="M2651" i="7" s="1"/>
  <c r="M2675" i="7" s="1"/>
  <c r="M2699" i="7"/>
  <c r="M2859" i="7"/>
  <c r="M2715" i="7"/>
  <c r="M2739" i="7" s="1"/>
  <c r="M2763" i="7" s="1"/>
  <c r="M2787" i="7" s="1"/>
  <c r="M2811" i="7" s="1"/>
  <c r="M2835" i="7" s="1"/>
  <c r="M2871" i="7"/>
  <c r="M2727" i="7"/>
  <c r="M2751" i="7" s="1"/>
  <c r="M2775" i="7" s="1"/>
  <c r="M2799" i="7" s="1"/>
  <c r="M2823" i="7" s="1"/>
  <c r="M2847" i="7" s="1"/>
  <c r="M2695" i="7"/>
  <c r="M2551" i="7"/>
  <c r="M2575" i="7" s="1"/>
  <c r="M2599" i="7" s="1"/>
  <c r="M2623" i="7" s="1"/>
  <c r="M2647" i="7" s="1"/>
  <c r="M2671" i="7" s="1"/>
  <c r="M2554" i="7"/>
  <c r="M2578" i="7" s="1"/>
  <c r="M2602" i="7" s="1"/>
  <c r="M2626" i="7" s="1"/>
  <c r="M2650" i="7" s="1"/>
  <c r="M2674" i="7" s="1"/>
  <c r="M2698" i="7"/>
  <c r="M2865" i="7"/>
  <c r="M2721" i="7"/>
  <c r="M2745" i="7" s="1"/>
  <c r="M2769" i="7" s="1"/>
  <c r="M2793" i="7" s="1"/>
  <c r="M2817" i="7" s="1"/>
  <c r="M2841" i="7" s="1"/>
  <c r="M2569" i="7"/>
  <c r="M2593" i="7" s="1"/>
  <c r="M2617" i="7" s="1"/>
  <c r="M2641" i="7" s="1"/>
  <c r="M2665" i="7" s="1"/>
  <c r="M2689" i="7" s="1"/>
  <c r="M2713" i="7"/>
  <c r="M2708" i="7"/>
  <c r="M2564" i="7"/>
  <c r="M2588" i="7" s="1"/>
  <c r="M2612" i="7" s="1"/>
  <c r="M2636" i="7" s="1"/>
  <c r="M2660" i="7" s="1"/>
  <c r="M2684" i="7" s="1"/>
  <c r="M2870" i="7" l="1"/>
  <c r="M2726" i="7"/>
  <c r="M2750" i="7" s="1"/>
  <c r="M2774" i="7" s="1"/>
  <c r="M2798" i="7" s="1"/>
  <c r="M2822" i="7" s="1"/>
  <c r="M2846" i="7" s="1"/>
  <c r="M2861" i="7"/>
  <c r="M2717" i="7"/>
  <c r="M2741" i="7" s="1"/>
  <c r="M2765" i="7" s="1"/>
  <c r="M2789" i="7" s="1"/>
  <c r="M2813" i="7" s="1"/>
  <c r="M2837" i="7" s="1"/>
  <c r="M2869" i="7"/>
  <c r="M2725" i="7"/>
  <c r="M2749" i="7" s="1"/>
  <c r="M2773" i="7" s="1"/>
  <c r="M2797" i="7" s="1"/>
  <c r="M2821" i="7" s="1"/>
  <c r="M2845" i="7" s="1"/>
  <c r="M2730" i="7"/>
  <c r="M2754" i="7" s="1"/>
  <c r="M2778" i="7" s="1"/>
  <c r="M2802" i="7" s="1"/>
  <c r="M2826" i="7" s="1"/>
  <c r="M2850" i="7" s="1"/>
  <c r="M2874" i="7"/>
  <c r="M2883" i="7"/>
  <c r="M2907" i="7" s="1"/>
  <c r="M2931" i="7" s="1"/>
  <c r="M2955" i="7" s="1"/>
  <c r="M2979" i="7" s="1"/>
  <c r="M3003" i="7" s="1"/>
  <c r="M3027" i="7"/>
  <c r="M2879" i="7"/>
  <c r="M2735" i="7"/>
  <c r="M2759" i="7" s="1"/>
  <c r="M2783" i="7" s="1"/>
  <c r="M2807" i="7" s="1"/>
  <c r="M2831" i="7" s="1"/>
  <c r="M2855" i="7" s="1"/>
  <c r="M2862" i="7"/>
  <c r="M2718" i="7"/>
  <c r="M2742" i="7" s="1"/>
  <c r="M2766" i="7" s="1"/>
  <c r="M2790" i="7" s="1"/>
  <c r="M2814" i="7" s="1"/>
  <c r="M2838" i="7" s="1"/>
  <c r="M2876" i="7"/>
  <c r="M2732" i="7"/>
  <c r="M2756" i="7" s="1"/>
  <c r="M2780" i="7" s="1"/>
  <c r="M2804" i="7" s="1"/>
  <c r="M2828" i="7" s="1"/>
  <c r="M2852" i="7" s="1"/>
  <c r="M2734" i="7"/>
  <c r="M2758" i="7" s="1"/>
  <c r="M2782" i="7" s="1"/>
  <c r="M2806" i="7" s="1"/>
  <c r="M2830" i="7" s="1"/>
  <c r="M2854" i="7" s="1"/>
  <c r="M2878" i="7"/>
  <c r="M2873" i="7"/>
  <c r="M2729" i="7"/>
  <c r="M2753" i="7" s="1"/>
  <c r="M2777" i="7" s="1"/>
  <c r="M2801" i="7" s="1"/>
  <c r="M2825" i="7" s="1"/>
  <c r="M2849" i="7" s="1"/>
  <c r="M2864" i="7"/>
  <c r="M2720" i="7"/>
  <c r="M2744" i="7" s="1"/>
  <c r="M2768" i="7" s="1"/>
  <c r="M2792" i="7" s="1"/>
  <c r="M2816" i="7" s="1"/>
  <c r="M2840" i="7" s="1"/>
  <c r="M2731" i="7"/>
  <c r="M2755" i="7" s="1"/>
  <c r="M2779" i="7" s="1"/>
  <c r="M2803" i="7" s="1"/>
  <c r="M2827" i="7" s="1"/>
  <c r="M2851" i="7" s="1"/>
  <c r="M2875" i="7"/>
  <c r="M2889" i="7"/>
  <c r="M2913" i="7" s="1"/>
  <c r="M2937" i="7" s="1"/>
  <c r="M2961" i="7" s="1"/>
  <c r="M2985" i="7" s="1"/>
  <c r="M3009" i="7" s="1"/>
  <c r="M3033" i="7"/>
  <c r="M2880" i="7"/>
  <c r="M2736" i="7"/>
  <c r="M2760" i="7" s="1"/>
  <c r="M2784" i="7" s="1"/>
  <c r="M2808" i="7" s="1"/>
  <c r="M2832" i="7" s="1"/>
  <c r="M2856" i="7" s="1"/>
  <c r="M2860" i="7"/>
  <c r="M2716" i="7"/>
  <c r="M2740" i="7" s="1"/>
  <c r="M2764" i="7" s="1"/>
  <c r="M2788" i="7" s="1"/>
  <c r="M2812" i="7" s="1"/>
  <c r="M2836" i="7" s="1"/>
  <c r="M2882" i="7"/>
  <c r="M2738" i="7"/>
  <c r="M2762" i="7" s="1"/>
  <c r="M2786" i="7" s="1"/>
  <c r="M2810" i="7" s="1"/>
  <c r="M2834" i="7" s="1"/>
  <c r="M2858" i="7" s="1"/>
  <c r="M2868" i="7"/>
  <c r="M2724" i="7"/>
  <c r="M2748" i="7" s="1"/>
  <c r="M2772" i="7" s="1"/>
  <c r="M2796" i="7" s="1"/>
  <c r="M2820" i="7" s="1"/>
  <c r="M2844" i="7" s="1"/>
  <c r="M2881" i="7"/>
  <c r="M2737" i="7"/>
  <c r="M2761" i="7" s="1"/>
  <c r="M2785" i="7" s="1"/>
  <c r="M2809" i="7" s="1"/>
  <c r="M2833" i="7" s="1"/>
  <c r="M2857" i="7" s="1"/>
  <c r="M2867" i="7"/>
  <c r="M2723" i="7"/>
  <c r="M2747" i="7" s="1"/>
  <c r="M2771" i="7" s="1"/>
  <c r="M2795" i="7" s="1"/>
  <c r="M2819" i="7" s="1"/>
  <c r="M2843" i="7" s="1"/>
  <c r="M2722" i="7"/>
  <c r="M2746" i="7" s="1"/>
  <c r="M2770" i="7" s="1"/>
  <c r="M2794" i="7" s="1"/>
  <c r="M2818" i="7" s="1"/>
  <c r="M2842" i="7" s="1"/>
  <c r="M2866" i="7"/>
  <c r="M3208" i="7"/>
  <c r="M3064" i="7"/>
  <c r="M3088" i="7" s="1"/>
  <c r="M3112" i="7" s="1"/>
  <c r="M3136" i="7" s="1"/>
  <c r="M3160" i="7" s="1"/>
  <c r="M3184" i="7" s="1"/>
  <c r="M2863" i="7"/>
  <c r="M2719" i="7"/>
  <c r="M2743" i="7" s="1"/>
  <c r="M2767" i="7" s="1"/>
  <c r="M2791" i="7" s="1"/>
  <c r="M2815" i="7" s="1"/>
  <c r="M2839" i="7" s="1"/>
  <c r="M2895" i="7"/>
  <c r="M2919" i="7" s="1"/>
  <c r="M2943" i="7" s="1"/>
  <c r="M2967" i="7" s="1"/>
  <c r="M2991" i="7" s="1"/>
  <c r="M3015" i="7" s="1"/>
  <c r="M3039" i="7"/>
  <c r="M2901" i="7"/>
  <c r="M2925" i="7" s="1"/>
  <c r="M2949" i="7" s="1"/>
  <c r="M2973" i="7" s="1"/>
  <c r="M2997" i="7" s="1"/>
  <c r="M3021" i="7" s="1"/>
  <c r="M3045" i="7"/>
  <c r="M2903" i="7" l="1"/>
  <c r="M2927" i="7" s="1"/>
  <c r="M2951" i="7" s="1"/>
  <c r="M2975" i="7" s="1"/>
  <c r="M2999" i="7" s="1"/>
  <c r="M3023" i="7" s="1"/>
  <c r="M3047" i="7"/>
  <c r="M3069" i="7"/>
  <c r="M3093" i="7" s="1"/>
  <c r="M3117" i="7" s="1"/>
  <c r="M3141" i="7" s="1"/>
  <c r="M3165" i="7" s="1"/>
  <c r="M3189" i="7" s="1"/>
  <c r="M3213" i="7"/>
  <c r="M2905" i="7"/>
  <c r="M2929" i="7" s="1"/>
  <c r="M2953" i="7" s="1"/>
  <c r="M2977" i="7" s="1"/>
  <c r="M3001" i="7" s="1"/>
  <c r="M3025" i="7" s="1"/>
  <c r="M3049" i="7"/>
  <c r="M2888" i="7"/>
  <c r="M2912" i="7" s="1"/>
  <c r="M2936" i="7" s="1"/>
  <c r="M2960" i="7" s="1"/>
  <c r="M2984" i="7" s="1"/>
  <c r="M3008" i="7" s="1"/>
  <c r="M3032" i="7"/>
  <c r="M2893" i="7"/>
  <c r="M2917" i="7" s="1"/>
  <c r="M2941" i="7" s="1"/>
  <c r="M2965" i="7" s="1"/>
  <c r="M2989" i="7" s="1"/>
  <c r="M3013" i="7" s="1"/>
  <c r="M3037" i="7"/>
  <c r="M3043" i="7"/>
  <c r="M2899" i="7"/>
  <c r="M2923" i="7" s="1"/>
  <c r="M2947" i="7" s="1"/>
  <c r="M2971" i="7" s="1"/>
  <c r="M2995" i="7" s="1"/>
  <c r="M3019" i="7" s="1"/>
  <c r="M3051" i="7"/>
  <c r="M3075" i="7" s="1"/>
  <c r="M3099" i="7" s="1"/>
  <c r="M3123" i="7" s="1"/>
  <c r="M3147" i="7" s="1"/>
  <c r="M3171" i="7" s="1"/>
  <c r="M3195" i="7"/>
  <c r="M3036" i="7"/>
  <c r="M2892" i="7"/>
  <c r="M2916" i="7" s="1"/>
  <c r="M2940" i="7" s="1"/>
  <c r="M2964" i="7" s="1"/>
  <c r="M2988" i="7" s="1"/>
  <c r="M3012" i="7" s="1"/>
  <c r="M2884" i="7"/>
  <c r="M2908" i="7" s="1"/>
  <c r="M2932" i="7" s="1"/>
  <c r="M2956" i="7" s="1"/>
  <c r="M2980" i="7" s="1"/>
  <c r="M3004" i="7" s="1"/>
  <c r="M3028" i="7"/>
  <c r="M2904" i="7"/>
  <c r="M2928" i="7" s="1"/>
  <c r="M2952" i="7" s="1"/>
  <c r="M2976" i="7" s="1"/>
  <c r="M3000" i="7" s="1"/>
  <c r="M3024" i="7" s="1"/>
  <c r="M3048" i="7"/>
  <c r="M2900" i="7"/>
  <c r="M2924" i="7" s="1"/>
  <c r="M2948" i="7" s="1"/>
  <c r="M2972" i="7" s="1"/>
  <c r="M2996" i="7" s="1"/>
  <c r="M3020" i="7" s="1"/>
  <c r="M3044" i="7"/>
  <c r="M2885" i="7"/>
  <c r="M2909" i="7" s="1"/>
  <c r="M2933" i="7" s="1"/>
  <c r="M2957" i="7" s="1"/>
  <c r="M2981" i="7" s="1"/>
  <c r="M3005" i="7" s="1"/>
  <c r="M3029" i="7"/>
  <c r="M3042" i="7"/>
  <c r="M2898" i="7"/>
  <c r="M2922" i="7" s="1"/>
  <c r="M2946" i="7" s="1"/>
  <c r="M2970" i="7" s="1"/>
  <c r="M2994" i="7" s="1"/>
  <c r="M3018" i="7" s="1"/>
  <c r="M2897" i="7"/>
  <c r="M2921" i="7" s="1"/>
  <c r="M2945" i="7" s="1"/>
  <c r="M2969" i="7" s="1"/>
  <c r="M2993" i="7" s="1"/>
  <c r="M3017" i="7" s="1"/>
  <c r="M3041" i="7"/>
  <c r="M3232" i="7"/>
  <c r="M3256" i="7" s="1"/>
  <c r="M3280" i="7" s="1"/>
  <c r="M3304" i="7" s="1"/>
  <c r="M3328" i="7" s="1"/>
  <c r="M3352" i="7" s="1"/>
  <c r="M3376" i="7"/>
  <c r="M3207" i="7"/>
  <c r="M3063" i="7"/>
  <c r="M3087" i="7" s="1"/>
  <c r="M3111" i="7" s="1"/>
  <c r="M3135" i="7" s="1"/>
  <c r="M3159" i="7" s="1"/>
  <c r="M3183" i="7" s="1"/>
  <c r="M2887" i="7"/>
  <c r="M2911" i="7" s="1"/>
  <c r="M2935" i="7" s="1"/>
  <c r="M2959" i="7" s="1"/>
  <c r="M2983" i="7" s="1"/>
  <c r="M3007" i="7" s="1"/>
  <c r="M3031" i="7"/>
  <c r="M3050" i="7"/>
  <c r="M2906" i="7"/>
  <c r="M2930" i="7" s="1"/>
  <c r="M2954" i="7" s="1"/>
  <c r="M2978" i="7" s="1"/>
  <c r="M3002" i="7" s="1"/>
  <c r="M3026" i="7" s="1"/>
  <c r="M3046" i="7"/>
  <c r="M2902" i="7"/>
  <c r="M2926" i="7" s="1"/>
  <c r="M2950" i="7" s="1"/>
  <c r="M2974" i="7" s="1"/>
  <c r="M2998" i="7" s="1"/>
  <c r="M3022" i="7" s="1"/>
  <c r="M3034" i="7"/>
  <c r="M2890" i="7"/>
  <c r="M2914" i="7" s="1"/>
  <c r="M2938" i="7" s="1"/>
  <c r="M2962" i="7" s="1"/>
  <c r="M2986" i="7" s="1"/>
  <c r="M3010" i="7" s="1"/>
  <c r="M3201" i="7"/>
  <c r="M3057" i="7"/>
  <c r="M3081" i="7" s="1"/>
  <c r="M3105" i="7" s="1"/>
  <c r="M3129" i="7" s="1"/>
  <c r="M3153" i="7" s="1"/>
  <c r="M3177" i="7" s="1"/>
  <c r="M2891" i="7"/>
  <c r="M2915" i="7" s="1"/>
  <c r="M2939" i="7" s="1"/>
  <c r="M2963" i="7" s="1"/>
  <c r="M2987" i="7" s="1"/>
  <c r="M3011" i="7" s="1"/>
  <c r="M3035" i="7"/>
  <c r="M3030" i="7"/>
  <c r="M2886" i="7"/>
  <c r="M2910" i="7" s="1"/>
  <c r="M2934" i="7" s="1"/>
  <c r="M2958" i="7" s="1"/>
  <c r="M2982" i="7" s="1"/>
  <c r="M3006" i="7" s="1"/>
  <c r="M3038" i="7"/>
  <c r="M2894" i="7"/>
  <c r="M2918" i="7" s="1"/>
  <c r="M2942" i="7" s="1"/>
  <c r="M2966" i="7" s="1"/>
  <c r="M2990" i="7" s="1"/>
  <c r="M3014" i="7" s="1"/>
  <c r="M3206" i="7" l="1"/>
  <c r="M3062" i="7"/>
  <c r="M3086" i="7" s="1"/>
  <c r="M3110" i="7" s="1"/>
  <c r="M3134" i="7" s="1"/>
  <c r="M3158" i="7" s="1"/>
  <c r="M3182" i="7" s="1"/>
  <c r="M3205" i="7"/>
  <c r="M3061" i="7"/>
  <c r="M3085" i="7" s="1"/>
  <c r="M3109" i="7" s="1"/>
  <c r="M3133" i="7" s="1"/>
  <c r="M3157" i="7" s="1"/>
  <c r="M3181" i="7" s="1"/>
  <c r="M3203" i="7"/>
  <c r="M3059" i="7"/>
  <c r="M3083" i="7" s="1"/>
  <c r="M3107" i="7" s="1"/>
  <c r="M3131" i="7" s="1"/>
  <c r="M3155" i="7" s="1"/>
  <c r="M3179" i="7" s="1"/>
  <c r="M3231" i="7"/>
  <c r="M3255" i="7" s="1"/>
  <c r="M3279" i="7" s="1"/>
  <c r="M3303" i="7" s="1"/>
  <c r="M3327" i="7" s="1"/>
  <c r="M3351" i="7" s="1"/>
  <c r="M3375" i="7"/>
  <c r="M3053" i="7"/>
  <c r="M3077" i="7" s="1"/>
  <c r="M3101" i="7" s="1"/>
  <c r="M3125" i="7" s="1"/>
  <c r="M3149" i="7" s="1"/>
  <c r="M3173" i="7" s="1"/>
  <c r="M3197" i="7"/>
  <c r="M3218" i="7"/>
  <c r="M3074" i="7"/>
  <c r="M3098" i="7" s="1"/>
  <c r="M3122" i="7" s="1"/>
  <c r="M3146" i="7" s="1"/>
  <c r="M3170" i="7" s="1"/>
  <c r="M3194" i="7" s="1"/>
  <c r="M3068" i="7"/>
  <c r="M3092" i="7" s="1"/>
  <c r="M3116" i="7" s="1"/>
  <c r="M3140" i="7" s="1"/>
  <c r="M3164" i="7" s="1"/>
  <c r="M3188" i="7" s="1"/>
  <c r="M3212" i="7"/>
  <c r="M3544" i="7"/>
  <c r="M3400" i="7"/>
  <c r="M3424" i="7" s="1"/>
  <c r="M3448" i="7" s="1"/>
  <c r="M3472" i="7" s="1"/>
  <c r="M3496" i="7" s="1"/>
  <c r="M3520" i="7" s="1"/>
  <c r="M3052" i="7"/>
  <c r="M3076" i="7" s="1"/>
  <c r="M3100" i="7" s="1"/>
  <c r="M3124" i="7" s="1"/>
  <c r="M3148" i="7" s="1"/>
  <c r="M3172" i="7" s="1"/>
  <c r="M3196" i="7"/>
  <c r="M3217" i="7"/>
  <c r="M3073" i="7"/>
  <c r="M3097" i="7" s="1"/>
  <c r="M3121" i="7" s="1"/>
  <c r="M3145" i="7" s="1"/>
  <c r="M3169" i="7" s="1"/>
  <c r="M3193" i="7" s="1"/>
  <c r="M3054" i="7"/>
  <c r="M3078" i="7" s="1"/>
  <c r="M3102" i="7" s="1"/>
  <c r="M3126" i="7" s="1"/>
  <c r="M3150" i="7" s="1"/>
  <c r="M3174" i="7" s="1"/>
  <c r="M3198" i="7"/>
  <c r="M3065" i="7"/>
  <c r="M3089" i="7" s="1"/>
  <c r="M3113" i="7" s="1"/>
  <c r="M3137" i="7" s="1"/>
  <c r="M3161" i="7" s="1"/>
  <c r="M3185" i="7" s="1"/>
  <c r="M3209" i="7"/>
  <c r="M3381" i="7"/>
  <c r="M3237" i="7"/>
  <c r="M3261" i="7" s="1"/>
  <c r="M3285" i="7" s="1"/>
  <c r="M3309" i="7" s="1"/>
  <c r="M3333" i="7" s="1"/>
  <c r="M3357" i="7" s="1"/>
  <c r="M3369" i="7"/>
  <c r="M3225" i="7"/>
  <c r="M3249" i="7" s="1"/>
  <c r="M3273" i="7" s="1"/>
  <c r="M3297" i="7" s="1"/>
  <c r="M3321" i="7" s="1"/>
  <c r="M3345" i="7" s="1"/>
  <c r="M3204" i="7"/>
  <c r="M3060" i="7"/>
  <c r="M3084" i="7" s="1"/>
  <c r="M3108" i="7" s="1"/>
  <c r="M3132" i="7" s="1"/>
  <c r="M3156" i="7" s="1"/>
  <c r="M3180" i="7" s="1"/>
  <c r="M3216" i="7"/>
  <c r="M3072" i="7"/>
  <c r="M3096" i="7" s="1"/>
  <c r="M3120" i="7" s="1"/>
  <c r="M3144" i="7" s="1"/>
  <c r="M3168" i="7" s="1"/>
  <c r="M3192" i="7" s="1"/>
  <c r="M3202" i="7"/>
  <c r="M3058" i="7"/>
  <c r="M3082" i="7" s="1"/>
  <c r="M3106" i="7" s="1"/>
  <c r="M3130" i="7" s="1"/>
  <c r="M3154" i="7" s="1"/>
  <c r="M3178" i="7" s="1"/>
  <c r="M3219" i="7"/>
  <c r="M3243" i="7" s="1"/>
  <c r="M3267" i="7" s="1"/>
  <c r="M3291" i="7" s="1"/>
  <c r="M3315" i="7" s="1"/>
  <c r="M3339" i="7" s="1"/>
  <c r="M3363" i="7"/>
  <c r="M3215" i="7"/>
  <c r="M3071" i="7"/>
  <c r="M3095" i="7" s="1"/>
  <c r="M3119" i="7" s="1"/>
  <c r="M3143" i="7" s="1"/>
  <c r="M3167" i="7" s="1"/>
  <c r="M3191" i="7" s="1"/>
  <c r="M3067" i="7"/>
  <c r="M3091" i="7" s="1"/>
  <c r="M3115" i="7" s="1"/>
  <c r="M3139" i="7" s="1"/>
  <c r="M3163" i="7" s="1"/>
  <c r="M3187" i="7" s="1"/>
  <c r="M3211" i="7"/>
  <c r="M3055" i="7"/>
  <c r="M3079" i="7" s="1"/>
  <c r="M3103" i="7" s="1"/>
  <c r="M3127" i="7" s="1"/>
  <c r="M3151" i="7" s="1"/>
  <c r="M3175" i="7" s="1"/>
  <c r="M3199" i="7"/>
  <c r="M3056" i="7"/>
  <c r="M3080" i="7" s="1"/>
  <c r="M3104" i="7" s="1"/>
  <c r="M3128" i="7" s="1"/>
  <c r="M3152" i="7" s="1"/>
  <c r="M3176" i="7" s="1"/>
  <c r="M3200" i="7"/>
  <c r="M3214" i="7"/>
  <c r="M3070" i="7"/>
  <c r="M3094" i="7" s="1"/>
  <c r="M3118" i="7" s="1"/>
  <c r="M3142" i="7" s="1"/>
  <c r="M3166" i="7" s="1"/>
  <c r="M3190" i="7" s="1"/>
  <c r="M3066" i="7"/>
  <c r="M3090" i="7" s="1"/>
  <c r="M3114" i="7" s="1"/>
  <c r="M3138" i="7" s="1"/>
  <c r="M3162" i="7" s="1"/>
  <c r="M3186" i="7" s="1"/>
  <c r="M3210" i="7"/>
  <c r="M3531" i="7" l="1"/>
  <c r="M3387" i="7"/>
  <c r="M3411" i="7" s="1"/>
  <c r="M3435" i="7" s="1"/>
  <c r="M3459" i="7" s="1"/>
  <c r="M3483" i="7" s="1"/>
  <c r="M3507" i="7" s="1"/>
  <c r="M3366" i="7"/>
  <c r="M3222" i="7"/>
  <c r="M3246" i="7" s="1"/>
  <c r="M3270" i="7" s="1"/>
  <c r="M3294" i="7" s="1"/>
  <c r="M3318" i="7" s="1"/>
  <c r="M3342" i="7" s="1"/>
  <c r="M3370" i="7"/>
  <c r="M3226" i="7"/>
  <c r="M3250" i="7" s="1"/>
  <c r="M3274" i="7" s="1"/>
  <c r="M3298" i="7" s="1"/>
  <c r="M3322" i="7" s="1"/>
  <c r="M3346" i="7" s="1"/>
  <c r="M3368" i="7"/>
  <c r="M3224" i="7"/>
  <c r="M3248" i="7" s="1"/>
  <c r="M3272" i="7" s="1"/>
  <c r="M3296" i="7" s="1"/>
  <c r="M3320" i="7" s="1"/>
  <c r="M3344" i="7" s="1"/>
  <c r="M3384" i="7"/>
  <c r="M3240" i="7"/>
  <c r="M3264" i="7" s="1"/>
  <c r="M3288" i="7" s="1"/>
  <c r="M3312" i="7" s="1"/>
  <c r="M3336" i="7" s="1"/>
  <c r="M3360" i="7" s="1"/>
  <c r="M3385" i="7"/>
  <c r="M3241" i="7"/>
  <c r="M3265" i="7" s="1"/>
  <c r="M3289" i="7" s="1"/>
  <c r="M3313" i="7" s="1"/>
  <c r="M3337" i="7" s="1"/>
  <c r="M3361" i="7" s="1"/>
  <c r="M3386" i="7"/>
  <c r="M3242" i="7"/>
  <c r="M3266" i="7" s="1"/>
  <c r="M3290" i="7" s="1"/>
  <c r="M3314" i="7" s="1"/>
  <c r="M3338" i="7" s="1"/>
  <c r="M3362" i="7" s="1"/>
  <c r="M3382" i="7"/>
  <c r="M3238" i="7"/>
  <c r="M3262" i="7" s="1"/>
  <c r="M3286" i="7" s="1"/>
  <c r="M3310" i="7" s="1"/>
  <c r="M3334" i="7" s="1"/>
  <c r="M3358" i="7" s="1"/>
  <c r="M3372" i="7"/>
  <c r="M3228" i="7"/>
  <c r="M3252" i="7" s="1"/>
  <c r="M3276" i="7" s="1"/>
  <c r="M3300" i="7" s="1"/>
  <c r="M3324" i="7" s="1"/>
  <c r="M3348" i="7" s="1"/>
  <c r="M3371" i="7"/>
  <c r="M3227" i="7"/>
  <c r="M3251" i="7" s="1"/>
  <c r="M3275" i="7" s="1"/>
  <c r="M3299" i="7" s="1"/>
  <c r="M3323" i="7" s="1"/>
  <c r="M3347" i="7" s="1"/>
  <c r="M3233" i="7"/>
  <c r="M3257" i="7" s="1"/>
  <c r="M3281" i="7" s="1"/>
  <c r="M3305" i="7" s="1"/>
  <c r="M3329" i="7" s="1"/>
  <c r="M3353" i="7" s="1"/>
  <c r="M3377" i="7"/>
  <c r="M3543" i="7"/>
  <c r="M3399" i="7"/>
  <c r="M3423" i="7" s="1"/>
  <c r="M3447" i="7" s="1"/>
  <c r="M3471" i="7" s="1"/>
  <c r="M3495" i="7" s="1"/>
  <c r="M3519" i="7" s="1"/>
  <c r="M3367" i="7"/>
  <c r="M3223" i="7"/>
  <c r="M3247" i="7" s="1"/>
  <c r="M3271" i="7" s="1"/>
  <c r="M3295" i="7" s="1"/>
  <c r="M3319" i="7" s="1"/>
  <c r="M3343" i="7" s="1"/>
  <c r="M3220" i="7"/>
  <c r="M3244" i="7" s="1"/>
  <c r="M3268" i="7" s="1"/>
  <c r="M3292" i="7" s="1"/>
  <c r="M3316" i="7" s="1"/>
  <c r="M3340" i="7" s="1"/>
  <c r="M3364" i="7"/>
  <c r="M3221" i="7"/>
  <c r="M3245" i="7" s="1"/>
  <c r="M3269" i="7" s="1"/>
  <c r="M3293" i="7" s="1"/>
  <c r="M3317" i="7" s="1"/>
  <c r="M3341" i="7" s="1"/>
  <c r="M3365" i="7"/>
  <c r="M3537" i="7"/>
  <c r="M3393" i="7"/>
  <c r="M3417" i="7" s="1"/>
  <c r="M3441" i="7" s="1"/>
  <c r="M3465" i="7" s="1"/>
  <c r="M3489" i="7" s="1"/>
  <c r="M3513" i="7" s="1"/>
  <c r="M3712" i="7"/>
  <c r="M3568" i="7"/>
  <c r="M3592" i="7" s="1"/>
  <c r="M3616" i="7" s="1"/>
  <c r="M3640" i="7" s="1"/>
  <c r="M3664" i="7" s="1"/>
  <c r="M3688" i="7" s="1"/>
  <c r="M3373" i="7"/>
  <c r="M3229" i="7"/>
  <c r="M3253" i="7" s="1"/>
  <c r="M3277" i="7" s="1"/>
  <c r="M3301" i="7" s="1"/>
  <c r="M3325" i="7" s="1"/>
  <c r="M3349" i="7" s="1"/>
  <c r="M3235" i="7"/>
  <c r="M3259" i="7" s="1"/>
  <c r="M3283" i="7" s="1"/>
  <c r="M3307" i="7" s="1"/>
  <c r="M3331" i="7" s="1"/>
  <c r="M3355" i="7" s="1"/>
  <c r="M3379" i="7"/>
  <c r="M3380" i="7"/>
  <c r="M3236" i="7"/>
  <c r="M3260" i="7" s="1"/>
  <c r="M3284" i="7" s="1"/>
  <c r="M3308" i="7" s="1"/>
  <c r="M3332" i="7" s="1"/>
  <c r="M3356" i="7" s="1"/>
  <c r="M3234" i="7"/>
  <c r="M3258" i="7" s="1"/>
  <c r="M3282" i="7" s="1"/>
  <c r="M3306" i="7" s="1"/>
  <c r="M3330" i="7" s="1"/>
  <c r="M3354" i="7" s="1"/>
  <c r="M3378" i="7"/>
  <c r="M3383" i="7"/>
  <c r="M3239" i="7"/>
  <c r="M3263" i="7" s="1"/>
  <c r="M3287" i="7" s="1"/>
  <c r="M3311" i="7" s="1"/>
  <c r="M3335" i="7" s="1"/>
  <c r="M3359" i="7" s="1"/>
  <c r="M3549" i="7"/>
  <c r="M3405" i="7"/>
  <c r="M3429" i="7" s="1"/>
  <c r="M3453" i="7" s="1"/>
  <c r="M3477" i="7" s="1"/>
  <c r="M3501" i="7" s="1"/>
  <c r="M3525" i="7" s="1"/>
  <c r="M3374" i="7"/>
  <c r="M3230" i="7"/>
  <c r="M3254" i="7" s="1"/>
  <c r="M3278" i="7" s="1"/>
  <c r="M3302" i="7" s="1"/>
  <c r="M3326" i="7" s="1"/>
  <c r="M3350" i="7" s="1"/>
  <c r="M3711" i="7" l="1"/>
  <c r="M3567" i="7"/>
  <c r="M3591" i="7" s="1"/>
  <c r="M3615" i="7" s="1"/>
  <c r="M3639" i="7" s="1"/>
  <c r="M3663" i="7" s="1"/>
  <c r="M3687" i="7" s="1"/>
  <c r="M3561" i="7"/>
  <c r="M3585" i="7" s="1"/>
  <c r="M3609" i="7" s="1"/>
  <c r="M3633" i="7" s="1"/>
  <c r="M3657" i="7" s="1"/>
  <c r="M3681" i="7" s="1"/>
  <c r="M3705" i="7"/>
  <c r="M3539" i="7"/>
  <c r="M3395" i="7"/>
  <c r="M3419" i="7" s="1"/>
  <c r="M3443" i="7" s="1"/>
  <c r="M3467" i="7" s="1"/>
  <c r="M3491" i="7" s="1"/>
  <c r="M3515" i="7" s="1"/>
  <c r="M3536" i="7"/>
  <c r="M3392" i="7"/>
  <c r="M3416" i="7" s="1"/>
  <c r="M3440" i="7" s="1"/>
  <c r="M3464" i="7" s="1"/>
  <c r="M3488" i="7" s="1"/>
  <c r="M3512" i="7" s="1"/>
  <c r="M3541" i="7"/>
  <c r="M3397" i="7"/>
  <c r="M3421" i="7" s="1"/>
  <c r="M3445" i="7" s="1"/>
  <c r="M3469" i="7" s="1"/>
  <c r="M3493" i="7" s="1"/>
  <c r="M3517" i="7" s="1"/>
  <c r="M3545" i="7"/>
  <c r="M3401" i="7"/>
  <c r="M3425" i="7" s="1"/>
  <c r="M3449" i="7" s="1"/>
  <c r="M3473" i="7" s="1"/>
  <c r="M3497" i="7" s="1"/>
  <c r="M3521" i="7" s="1"/>
  <c r="M3880" i="7"/>
  <c r="M3904" i="7" s="1"/>
  <c r="M3928" i="7" s="1"/>
  <c r="M3952" i="7" s="1"/>
  <c r="M3976" i="7" s="1"/>
  <c r="M4000" i="7" s="1"/>
  <c r="M4024" i="7" s="1"/>
  <c r="M3736" i="7"/>
  <c r="M3760" i="7" s="1"/>
  <c r="M3784" i="7" s="1"/>
  <c r="M3808" i="7" s="1"/>
  <c r="M3832" i="7" s="1"/>
  <c r="M3856" i="7" s="1"/>
  <c r="M3540" i="7"/>
  <c r="M3396" i="7"/>
  <c r="M3420" i="7" s="1"/>
  <c r="M3444" i="7" s="1"/>
  <c r="M3468" i="7" s="1"/>
  <c r="M3492" i="7" s="1"/>
  <c r="M3516" i="7" s="1"/>
  <c r="M3538" i="7"/>
  <c r="M3394" i="7"/>
  <c r="M3418" i="7" s="1"/>
  <c r="M3442" i="7" s="1"/>
  <c r="M3466" i="7" s="1"/>
  <c r="M3490" i="7" s="1"/>
  <c r="M3514" i="7" s="1"/>
  <c r="M3551" i="7"/>
  <c r="M3407" i="7"/>
  <c r="M3431" i="7" s="1"/>
  <c r="M3455" i="7" s="1"/>
  <c r="M3479" i="7" s="1"/>
  <c r="M3503" i="7" s="1"/>
  <c r="M3527" i="7" s="1"/>
  <c r="M3533" i="7"/>
  <c r="M3389" i="7"/>
  <c r="M3413" i="7" s="1"/>
  <c r="M3437" i="7" s="1"/>
  <c r="M3461" i="7" s="1"/>
  <c r="M3485" i="7" s="1"/>
  <c r="M3509" i="7" s="1"/>
  <c r="M3542" i="7"/>
  <c r="M3398" i="7"/>
  <c r="M3422" i="7" s="1"/>
  <c r="M3446" i="7" s="1"/>
  <c r="M3470" i="7" s="1"/>
  <c r="M3494" i="7" s="1"/>
  <c r="M3518" i="7" s="1"/>
  <c r="M3553" i="7"/>
  <c r="M3409" i="7"/>
  <c r="M3433" i="7" s="1"/>
  <c r="M3457" i="7" s="1"/>
  <c r="M3481" i="7" s="1"/>
  <c r="M3505" i="7" s="1"/>
  <c r="M3529" i="7" s="1"/>
  <c r="M3546" i="7"/>
  <c r="M3402" i="7"/>
  <c r="M3426" i="7" s="1"/>
  <c r="M3450" i="7" s="1"/>
  <c r="M3474" i="7" s="1"/>
  <c r="M3498" i="7" s="1"/>
  <c r="M3522" i="7" s="1"/>
  <c r="M3532" i="7"/>
  <c r="M3388" i="7"/>
  <c r="M3412" i="7" s="1"/>
  <c r="M3436" i="7" s="1"/>
  <c r="M3460" i="7" s="1"/>
  <c r="M3484" i="7" s="1"/>
  <c r="M3508" i="7" s="1"/>
  <c r="M3548" i="7"/>
  <c r="M3404" i="7"/>
  <c r="M3428" i="7" s="1"/>
  <c r="M3452" i="7" s="1"/>
  <c r="M3476" i="7" s="1"/>
  <c r="M3500" i="7" s="1"/>
  <c r="M3524" i="7" s="1"/>
  <c r="M3550" i="7"/>
  <c r="M3406" i="7"/>
  <c r="M3430" i="7" s="1"/>
  <c r="M3454" i="7" s="1"/>
  <c r="M3478" i="7" s="1"/>
  <c r="M3502" i="7" s="1"/>
  <c r="M3526" i="7" s="1"/>
  <c r="M3534" i="7"/>
  <c r="M3390" i="7"/>
  <c r="M3414" i="7" s="1"/>
  <c r="M3438" i="7" s="1"/>
  <c r="M3462" i="7" s="1"/>
  <c r="M3486" i="7" s="1"/>
  <c r="M3510" i="7" s="1"/>
  <c r="M3717" i="7"/>
  <c r="M3573" i="7"/>
  <c r="M3597" i="7" s="1"/>
  <c r="M3621" i="7" s="1"/>
  <c r="M3645" i="7" s="1"/>
  <c r="M3669" i="7" s="1"/>
  <c r="M3693" i="7" s="1"/>
  <c r="M3552" i="7"/>
  <c r="M3408" i="7"/>
  <c r="M3432" i="7" s="1"/>
  <c r="M3456" i="7" s="1"/>
  <c r="M3480" i="7" s="1"/>
  <c r="M3504" i="7" s="1"/>
  <c r="M3528" i="7" s="1"/>
  <c r="M3547" i="7"/>
  <c r="M3403" i="7"/>
  <c r="M3427" i="7" s="1"/>
  <c r="M3451" i="7" s="1"/>
  <c r="M3475" i="7" s="1"/>
  <c r="M3499" i="7" s="1"/>
  <c r="M3523" i="7" s="1"/>
  <c r="M3535" i="7"/>
  <c r="M3391" i="7"/>
  <c r="M3415" i="7" s="1"/>
  <c r="M3439" i="7" s="1"/>
  <c r="M3463" i="7" s="1"/>
  <c r="M3487" i="7" s="1"/>
  <c r="M3511" i="7" s="1"/>
  <c r="M3554" i="7"/>
  <c r="M3410" i="7"/>
  <c r="M3434" i="7" s="1"/>
  <c r="M3458" i="7" s="1"/>
  <c r="M3482" i="7" s="1"/>
  <c r="M3506" i="7" s="1"/>
  <c r="M3530" i="7" s="1"/>
  <c r="M3555" i="7"/>
  <c r="M3579" i="7" s="1"/>
  <c r="M3603" i="7" s="1"/>
  <c r="M3627" i="7" s="1"/>
  <c r="M3651" i="7" s="1"/>
  <c r="M3675" i="7" s="1"/>
  <c r="M3699" i="7"/>
  <c r="M3569" i="7" l="1"/>
  <c r="M3593" i="7" s="1"/>
  <c r="M3617" i="7" s="1"/>
  <c r="M3641" i="7" s="1"/>
  <c r="M3665" i="7" s="1"/>
  <c r="M3689" i="7" s="1"/>
  <c r="M3713" i="7"/>
  <c r="M3559" i="7"/>
  <c r="M3583" i="7" s="1"/>
  <c r="M3607" i="7" s="1"/>
  <c r="M3631" i="7" s="1"/>
  <c r="M3655" i="7" s="1"/>
  <c r="M3679" i="7" s="1"/>
  <c r="M3703" i="7"/>
  <c r="M3716" i="7"/>
  <c r="M3572" i="7"/>
  <c r="M3596" i="7" s="1"/>
  <c r="M3620" i="7" s="1"/>
  <c r="M3644" i="7" s="1"/>
  <c r="M3668" i="7" s="1"/>
  <c r="M3692" i="7" s="1"/>
  <c r="M3719" i="7"/>
  <c r="M3575" i="7"/>
  <c r="M3599" i="7" s="1"/>
  <c r="M3623" i="7" s="1"/>
  <c r="M3647" i="7" s="1"/>
  <c r="M3671" i="7" s="1"/>
  <c r="M3695" i="7" s="1"/>
  <c r="M3704" i="7"/>
  <c r="M3560" i="7"/>
  <c r="M3584" i="7" s="1"/>
  <c r="M3608" i="7" s="1"/>
  <c r="M3632" i="7" s="1"/>
  <c r="M3656" i="7" s="1"/>
  <c r="M3680" i="7" s="1"/>
  <c r="M3702" i="7"/>
  <c r="M3558" i="7"/>
  <c r="M3582" i="7" s="1"/>
  <c r="M3606" i="7" s="1"/>
  <c r="M3630" i="7" s="1"/>
  <c r="M3654" i="7" s="1"/>
  <c r="M3678" i="7" s="1"/>
  <c r="M3574" i="7"/>
  <c r="M3598" i="7" s="1"/>
  <c r="M3622" i="7" s="1"/>
  <c r="M3646" i="7" s="1"/>
  <c r="M3670" i="7" s="1"/>
  <c r="M3694" i="7" s="1"/>
  <c r="M3718" i="7"/>
  <c r="M3715" i="7"/>
  <c r="M3571" i="7"/>
  <c r="M3595" i="7" s="1"/>
  <c r="M3619" i="7" s="1"/>
  <c r="M3643" i="7" s="1"/>
  <c r="M3667" i="7" s="1"/>
  <c r="M3691" i="7" s="1"/>
  <c r="M3700" i="7"/>
  <c r="M3556" i="7"/>
  <c r="M3580" i="7" s="1"/>
  <c r="M3604" i="7" s="1"/>
  <c r="M3628" i="7" s="1"/>
  <c r="M3652" i="7" s="1"/>
  <c r="M3676" i="7" s="1"/>
  <c r="M3562" i="7"/>
  <c r="M3586" i="7" s="1"/>
  <c r="M3610" i="7" s="1"/>
  <c r="M3634" i="7" s="1"/>
  <c r="M3658" i="7" s="1"/>
  <c r="M3682" i="7" s="1"/>
  <c r="M3706" i="7"/>
  <c r="M3707" i="7"/>
  <c r="M3563" i="7"/>
  <c r="M3587" i="7" s="1"/>
  <c r="M3611" i="7" s="1"/>
  <c r="M3635" i="7" s="1"/>
  <c r="M3659" i="7" s="1"/>
  <c r="M3683" i="7" s="1"/>
  <c r="M3723" i="7"/>
  <c r="M3747" i="7" s="1"/>
  <c r="M3771" i="7" s="1"/>
  <c r="M3795" i="7" s="1"/>
  <c r="M3819" i="7" s="1"/>
  <c r="M3843" i="7" s="1"/>
  <c r="M3867" i="7"/>
  <c r="M3891" i="7" s="1"/>
  <c r="M3915" i="7" s="1"/>
  <c r="M3939" i="7" s="1"/>
  <c r="M3963" i="7" s="1"/>
  <c r="M3987" i="7" s="1"/>
  <c r="M4011" i="7" s="1"/>
  <c r="M3710" i="7"/>
  <c r="M3566" i="7"/>
  <c r="M3590" i="7" s="1"/>
  <c r="M3614" i="7" s="1"/>
  <c r="M3638" i="7" s="1"/>
  <c r="M3662" i="7" s="1"/>
  <c r="M3686" i="7" s="1"/>
  <c r="M3873" i="7"/>
  <c r="M3897" i="7" s="1"/>
  <c r="M3921" i="7" s="1"/>
  <c r="M3945" i="7" s="1"/>
  <c r="M3969" i="7" s="1"/>
  <c r="M3993" i="7" s="1"/>
  <c r="M4017" i="7" s="1"/>
  <c r="M3729" i="7"/>
  <c r="M3753" i="7" s="1"/>
  <c r="M3777" i="7" s="1"/>
  <c r="M3801" i="7" s="1"/>
  <c r="M3825" i="7" s="1"/>
  <c r="M3849" i="7" s="1"/>
  <c r="M3722" i="7"/>
  <c r="M3578" i="7"/>
  <c r="M3602" i="7" s="1"/>
  <c r="M3626" i="7" s="1"/>
  <c r="M3650" i="7" s="1"/>
  <c r="M3674" i="7" s="1"/>
  <c r="M3698" i="7" s="1"/>
  <c r="M3565" i="7"/>
  <c r="M3589" i="7" s="1"/>
  <c r="M3613" i="7" s="1"/>
  <c r="M3637" i="7" s="1"/>
  <c r="M3661" i="7" s="1"/>
  <c r="M3685" i="7" s="1"/>
  <c r="M3709" i="7"/>
  <c r="M3720" i="7"/>
  <c r="M3576" i="7"/>
  <c r="M3600" i="7" s="1"/>
  <c r="M3624" i="7" s="1"/>
  <c r="M3648" i="7" s="1"/>
  <c r="M3672" i="7" s="1"/>
  <c r="M3696" i="7" s="1"/>
  <c r="M3570" i="7"/>
  <c r="M3594" i="7" s="1"/>
  <c r="M3618" i="7" s="1"/>
  <c r="M3642" i="7" s="1"/>
  <c r="M3666" i="7" s="1"/>
  <c r="M3690" i="7" s="1"/>
  <c r="M3714" i="7"/>
  <c r="M3708" i="7"/>
  <c r="M3564" i="7"/>
  <c r="M3588" i="7" s="1"/>
  <c r="M3612" i="7" s="1"/>
  <c r="M3636" i="7" s="1"/>
  <c r="M3660" i="7" s="1"/>
  <c r="M3684" i="7" s="1"/>
  <c r="M3557" i="7"/>
  <c r="M3581" i="7" s="1"/>
  <c r="M3605" i="7" s="1"/>
  <c r="M3629" i="7" s="1"/>
  <c r="M3653" i="7" s="1"/>
  <c r="M3677" i="7" s="1"/>
  <c r="M3701" i="7"/>
  <c r="M3885" i="7"/>
  <c r="M3909" i="7" s="1"/>
  <c r="M3933" i="7" s="1"/>
  <c r="M3957" i="7" s="1"/>
  <c r="M3981" i="7" s="1"/>
  <c r="M4005" i="7" s="1"/>
  <c r="M4029" i="7" s="1"/>
  <c r="M3741" i="7"/>
  <c r="M3765" i="7" s="1"/>
  <c r="M3789" i="7" s="1"/>
  <c r="M3813" i="7" s="1"/>
  <c r="M3837" i="7" s="1"/>
  <c r="M3861" i="7" s="1"/>
  <c r="M3577" i="7"/>
  <c r="M3601" i="7" s="1"/>
  <c r="M3625" i="7" s="1"/>
  <c r="M3649" i="7" s="1"/>
  <c r="M3673" i="7" s="1"/>
  <c r="M3697" i="7" s="1"/>
  <c r="M3721" i="7"/>
  <c r="M3879" i="7"/>
  <c r="M3903" i="7" s="1"/>
  <c r="M3927" i="7" s="1"/>
  <c r="M3951" i="7" s="1"/>
  <c r="M3975" i="7" s="1"/>
  <c r="M3999" i="7" s="1"/>
  <c r="M4023" i="7" s="1"/>
  <c r="M3735" i="7"/>
  <c r="M3759" i="7" s="1"/>
  <c r="M3783" i="7" s="1"/>
  <c r="M3807" i="7" s="1"/>
  <c r="M3831" i="7" s="1"/>
  <c r="M3855" i="7" s="1"/>
  <c r="M3888" i="7" l="1"/>
  <c r="M3912" i="7" s="1"/>
  <c r="M3936" i="7" s="1"/>
  <c r="M3960" i="7" s="1"/>
  <c r="M3984" i="7" s="1"/>
  <c r="M4008" i="7" s="1"/>
  <c r="M4032" i="7" s="1"/>
  <c r="M3744" i="7"/>
  <c r="M3768" i="7" s="1"/>
  <c r="M3792" i="7" s="1"/>
  <c r="M3816" i="7" s="1"/>
  <c r="M3840" i="7" s="1"/>
  <c r="M3864" i="7" s="1"/>
  <c r="M3875" i="7"/>
  <c r="M3899" i="7" s="1"/>
  <c r="M3923" i="7" s="1"/>
  <c r="M3947" i="7" s="1"/>
  <c r="M3971" i="7" s="1"/>
  <c r="M3995" i="7" s="1"/>
  <c r="M4019" i="7" s="1"/>
  <c r="M3731" i="7"/>
  <c r="M3755" i="7" s="1"/>
  <c r="M3779" i="7" s="1"/>
  <c r="M3803" i="7" s="1"/>
  <c r="M3827" i="7" s="1"/>
  <c r="M3851" i="7" s="1"/>
  <c r="M3872" i="7"/>
  <c r="M3896" i="7" s="1"/>
  <c r="M3920" i="7" s="1"/>
  <c r="M3944" i="7" s="1"/>
  <c r="M3968" i="7" s="1"/>
  <c r="M3992" i="7" s="1"/>
  <c r="M4016" i="7" s="1"/>
  <c r="M3728" i="7"/>
  <c r="M3752" i="7" s="1"/>
  <c r="M3776" i="7" s="1"/>
  <c r="M3800" i="7" s="1"/>
  <c r="M3824" i="7" s="1"/>
  <c r="M3848" i="7" s="1"/>
  <c r="M3887" i="7"/>
  <c r="M3911" i="7" s="1"/>
  <c r="M3935" i="7" s="1"/>
  <c r="M3959" i="7" s="1"/>
  <c r="M3983" i="7" s="1"/>
  <c r="M4007" i="7" s="1"/>
  <c r="M4031" i="7" s="1"/>
  <c r="M3743" i="7"/>
  <c r="M3767" i="7" s="1"/>
  <c r="M3791" i="7" s="1"/>
  <c r="M3815" i="7" s="1"/>
  <c r="M3839" i="7" s="1"/>
  <c r="M3863" i="7" s="1"/>
  <c r="M3882" i="7"/>
  <c r="M3906" i="7" s="1"/>
  <c r="M3930" i="7" s="1"/>
  <c r="M3954" i="7" s="1"/>
  <c r="M3978" i="7" s="1"/>
  <c r="M4002" i="7" s="1"/>
  <c r="M4026" i="7" s="1"/>
  <c r="M3738" i="7"/>
  <c r="M3762" i="7" s="1"/>
  <c r="M3786" i="7" s="1"/>
  <c r="M3810" i="7" s="1"/>
  <c r="M3834" i="7" s="1"/>
  <c r="M3858" i="7" s="1"/>
  <c r="M3870" i="7"/>
  <c r="M3894" i="7" s="1"/>
  <c r="M3918" i="7" s="1"/>
  <c r="M3942" i="7" s="1"/>
  <c r="M3966" i="7" s="1"/>
  <c r="M3990" i="7" s="1"/>
  <c r="M4014" i="7" s="1"/>
  <c r="M3726" i="7"/>
  <c r="M3750" i="7" s="1"/>
  <c r="M3774" i="7" s="1"/>
  <c r="M3798" i="7" s="1"/>
  <c r="M3822" i="7" s="1"/>
  <c r="M3846" i="7" s="1"/>
  <c r="M3889" i="7"/>
  <c r="M3913" i="7" s="1"/>
  <c r="M3937" i="7" s="1"/>
  <c r="M3961" i="7" s="1"/>
  <c r="M3985" i="7" s="1"/>
  <c r="M4009" i="7" s="1"/>
  <c r="M4033" i="7" s="1"/>
  <c r="M3745" i="7"/>
  <c r="M3769" i="7" s="1"/>
  <c r="M3793" i="7" s="1"/>
  <c r="M3817" i="7" s="1"/>
  <c r="M3841" i="7" s="1"/>
  <c r="M3865" i="7" s="1"/>
  <c r="M3890" i="7"/>
  <c r="M3914" i="7" s="1"/>
  <c r="M3938" i="7" s="1"/>
  <c r="M3962" i="7" s="1"/>
  <c r="M3986" i="7" s="1"/>
  <c r="M4010" i="7" s="1"/>
  <c r="M4034" i="7" s="1"/>
  <c r="M3746" i="7"/>
  <c r="M3770" i="7" s="1"/>
  <c r="M3794" i="7" s="1"/>
  <c r="M3818" i="7" s="1"/>
  <c r="M3842" i="7" s="1"/>
  <c r="M3866" i="7" s="1"/>
  <c r="M3868" i="7"/>
  <c r="M3892" i="7" s="1"/>
  <c r="M3916" i="7" s="1"/>
  <c r="M3940" i="7" s="1"/>
  <c r="M3964" i="7" s="1"/>
  <c r="M3988" i="7" s="1"/>
  <c r="M4012" i="7" s="1"/>
  <c r="M3724" i="7"/>
  <c r="M3748" i="7" s="1"/>
  <c r="M3772" i="7" s="1"/>
  <c r="M3796" i="7" s="1"/>
  <c r="M3820" i="7" s="1"/>
  <c r="M3844" i="7" s="1"/>
  <c r="M3884" i="7"/>
  <c r="M3908" i="7" s="1"/>
  <c r="M3932" i="7" s="1"/>
  <c r="M3956" i="7" s="1"/>
  <c r="M3980" i="7" s="1"/>
  <c r="M4004" i="7" s="1"/>
  <c r="M4028" i="7" s="1"/>
  <c r="M3740" i="7"/>
  <c r="M3764" i="7" s="1"/>
  <c r="M3788" i="7" s="1"/>
  <c r="M3812" i="7" s="1"/>
  <c r="M3836" i="7" s="1"/>
  <c r="M3860" i="7" s="1"/>
  <c r="M3871" i="7"/>
  <c r="M3895" i="7" s="1"/>
  <c r="M3919" i="7" s="1"/>
  <c r="M3943" i="7" s="1"/>
  <c r="M3967" i="7" s="1"/>
  <c r="M3991" i="7" s="1"/>
  <c r="M4015" i="7" s="1"/>
  <c r="M3727" i="7"/>
  <c r="M3751" i="7" s="1"/>
  <c r="M3775" i="7" s="1"/>
  <c r="M3799" i="7" s="1"/>
  <c r="M3823" i="7" s="1"/>
  <c r="M3847" i="7" s="1"/>
  <c r="M3730" i="7"/>
  <c r="M3754" i="7" s="1"/>
  <c r="M3778" i="7" s="1"/>
  <c r="M3802" i="7" s="1"/>
  <c r="M3826" i="7" s="1"/>
  <c r="M3850" i="7" s="1"/>
  <c r="M3874" i="7"/>
  <c r="M3898" i="7" s="1"/>
  <c r="M3922" i="7" s="1"/>
  <c r="M3946" i="7" s="1"/>
  <c r="M3970" i="7" s="1"/>
  <c r="M3994" i="7" s="1"/>
  <c r="M4018" i="7" s="1"/>
  <c r="M3739" i="7"/>
  <c r="M3763" i="7" s="1"/>
  <c r="M3787" i="7" s="1"/>
  <c r="M3811" i="7" s="1"/>
  <c r="M3835" i="7" s="1"/>
  <c r="M3859" i="7" s="1"/>
  <c r="M3883" i="7"/>
  <c r="M3907" i="7" s="1"/>
  <c r="M3931" i="7" s="1"/>
  <c r="M3955" i="7" s="1"/>
  <c r="M3979" i="7" s="1"/>
  <c r="M4003" i="7" s="1"/>
  <c r="M4027" i="7" s="1"/>
  <c r="M3733" i="7"/>
  <c r="M3757" i="7" s="1"/>
  <c r="M3781" i="7" s="1"/>
  <c r="M3805" i="7" s="1"/>
  <c r="M3829" i="7" s="1"/>
  <c r="M3853" i="7" s="1"/>
  <c r="M3877" i="7"/>
  <c r="M3901" i="7" s="1"/>
  <c r="M3925" i="7" s="1"/>
  <c r="M3949" i="7" s="1"/>
  <c r="M3973" i="7" s="1"/>
  <c r="M3997" i="7" s="1"/>
  <c r="M4021" i="7" s="1"/>
  <c r="M3869" i="7"/>
  <c r="M3893" i="7" s="1"/>
  <c r="M3917" i="7" s="1"/>
  <c r="M3941" i="7" s="1"/>
  <c r="M3965" i="7" s="1"/>
  <c r="M3989" i="7" s="1"/>
  <c r="M4013" i="7" s="1"/>
  <c r="M3725" i="7"/>
  <c r="M3749" i="7" s="1"/>
  <c r="M3773" i="7" s="1"/>
  <c r="M3797" i="7" s="1"/>
  <c r="M3821" i="7" s="1"/>
  <c r="M3845" i="7" s="1"/>
  <c r="M3886" i="7"/>
  <c r="M3910" i="7" s="1"/>
  <c r="M3934" i="7" s="1"/>
  <c r="M3958" i="7" s="1"/>
  <c r="M3982" i="7" s="1"/>
  <c r="M4006" i="7" s="1"/>
  <c r="M4030" i="7" s="1"/>
  <c r="M3742" i="7"/>
  <c r="M3766" i="7" s="1"/>
  <c r="M3790" i="7" s="1"/>
  <c r="M3814" i="7" s="1"/>
  <c r="M3838" i="7" s="1"/>
  <c r="M3862" i="7" s="1"/>
  <c r="M3737" i="7"/>
  <c r="M3761" i="7" s="1"/>
  <c r="M3785" i="7" s="1"/>
  <c r="M3809" i="7" s="1"/>
  <c r="M3833" i="7" s="1"/>
  <c r="M3857" i="7" s="1"/>
  <c r="M3881" i="7"/>
  <c r="M3905" i="7" s="1"/>
  <c r="M3929" i="7" s="1"/>
  <c r="M3953" i="7" s="1"/>
  <c r="M3977" i="7" s="1"/>
  <c r="M4001" i="7" s="1"/>
  <c r="M4025" i="7" s="1"/>
  <c r="M3876" i="7"/>
  <c r="M3900" i="7" s="1"/>
  <c r="M3924" i="7" s="1"/>
  <c r="M3948" i="7" s="1"/>
  <c r="M3972" i="7" s="1"/>
  <c r="M3996" i="7" s="1"/>
  <c r="M4020" i="7" s="1"/>
  <c r="M3732" i="7"/>
  <c r="M3756" i="7" s="1"/>
  <c r="M3780" i="7" s="1"/>
  <c r="M3804" i="7" s="1"/>
  <c r="M3828" i="7" s="1"/>
  <c r="M3852" i="7" s="1"/>
  <c r="M3878" i="7"/>
  <c r="M3902" i="7" s="1"/>
  <c r="M3926" i="7" s="1"/>
  <c r="M3950" i="7" s="1"/>
  <c r="M3974" i="7" s="1"/>
  <c r="M3998" i="7" s="1"/>
  <c r="M4022" i="7" s="1"/>
  <c r="M3734" i="7"/>
  <c r="M3758" i="7" s="1"/>
  <c r="M3782" i="7" s="1"/>
  <c r="M3806" i="7" s="1"/>
  <c r="M3830" i="7" s="1"/>
  <c r="M3854" i="7" s="1"/>
</calcChain>
</file>

<file path=xl/sharedStrings.xml><?xml version="1.0" encoding="utf-8"?>
<sst xmlns="http://schemas.openxmlformats.org/spreadsheetml/2006/main" count="24988" uniqueCount="59">
  <si>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</si>
  <si>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</si>
  <si>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</si>
  <si>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</si>
  <si>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</si>
  <si>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</si>
  <si>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Admissions</t>
  </si>
  <si>
    <t>Complexity 1</t>
  </si>
  <si>
    <t>P3</t>
  </si>
  <si>
    <t>1. SPINE POSTERIOR DECOMPRESSION/LAMINECTOMY LUMBAR</t>
  </si>
  <si>
    <t>OR_Time</t>
  </si>
  <si>
    <t>Complexity 2</t>
  </si>
  <si>
    <t>P2</t>
  </si>
  <si>
    <t>2. SPINE POST THORACO/LUM DEC AND FUS W INS GREATER 3</t>
  </si>
  <si>
    <t>3. SPINE POST THORACO/LUM DEC FUS W INS 3 LEV OR LESS</t>
  </si>
  <si>
    <t>4. SPINE POST CERV DECOMPRESSION AND FUSION W INSTR</t>
  </si>
  <si>
    <t>5. SPINE ANTERIOR CERVICAL DISC FUSION W INSTR</t>
  </si>
  <si>
    <t>6. SPINE POSTERIOR DISCECTOMY LUMBAR</t>
  </si>
  <si>
    <t>PPE</t>
  </si>
  <si>
    <t>Does resource carry over time?</t>
  </si>
  <si>
    <t>Expected Units
per time period</t>
  </si>
  <si>
    <t>Deviation (uniform)
min/max (both inclusive)</t>
  </si>
  <si>
    <t>-0.5,0.5</t>
  </si>
  <si>
    <t>-3.75, 3.75</t>
  </si>
  <si>
    <t>CPU</t>
  </si>
  <si>
    <t>Complexity</t>
  </si>
  <si>
    <t>Usage</t>
  </si>
  <si>
    <t>orig</t>
  </si>
  <si>
    <t>Priority</t>
  </si>
  <si>
    <t>Arrival per Time Period 
(poisson)</t>
  </si>
  <si>
    <t>rationale</t>
  </si>
  <si>
    <t>once per week</t>
  </si>
  <si>
    <t>once per month</t>
  </si>
  <si>
    <t>once per two weeks</t>
  </si>
  <si>
    <t>once per two months</t>
  </si>
  <si>
    <t>once per 3 months</t>
  </si>
  <si>
    <t>once per year</t>
  </si>
  <si>
    <t>once per 6 months</t>
  </si>
  <si>
    <t>once per 3 weeks</t>
  </si>
  <si>
    <t>once per 6 weeks</t>
  </si>
  <si>
    <t>once per 4 months</t>
  </si>
  <si>
    <t>once per 2 weeks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</si>
  <si>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</si>
  <si>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</si>
  <si>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</si>
  <si>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</si>
  <si>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</si>
  <si>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M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</si>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</sst>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14">
    <xf numFmtId="0" fontId="0" fillId="0" borderId="0"/>
    <xf numFmtId="0" fontId="5" fillId="0" borderId="0" applyBorder="0" applyProtection="0">
      <alignment horizontal="left"/>
    </xf>
    <xf numFmtId="0" fontId="5" fillId="0" borderId="0" applyBorder="0" applyProtection="0"/>
    <xf numFmtId="0" fontId="5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5" fillId="0" borderId="0" applyBorder="0" applyProtection="0"/>
    <xf numFmtId="0" fontId="2" fillId="0" borderId="1"/>
    <xf numFmtId="0" fontId="4" fillId="2" borderId="0"/>
    <xf numFmtId="0" fontId="4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2">
    <xf numFmtId="0" fontId="0" fillId="0" borderId="0" xfId="0"/>
    <xf numFmtId="0" fontId="2" fillId="0" borderId="1" xfId="7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1" xfId="7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/>
    <xf numFmtId="0" fontId="2" fillId="0" borderId="0" xfId="7" applyFont="1" applyBorder="1" applyAlignment="1">
      <alignment horizontal="center" vertical="center" wrapText="1"/>
    </xf>
    <xf numFmtId="0" fontId="3" fillId="4" borderId="0" xfId="10" applyFont="1" applyAlignment="1">
      <alignment horizontal="center" vertical="center"/>
    </xf>
    <xf numFmtId="0" fontId="3" fillId="4" borderId="0" xfId="10" applyFont="1" applyAlignment="1">
      <alignment horizontal="center" vertical="center" wrapText="1"/>
    </xf>
    <xf numFmtId="0" fontId="3" fillId="5" borderId="0" xfId="11" applyFont="1" applyAlignment="1">
      <alignment horizontal="center" vertical="center"/>
    </xf>
    <xf numFmtId="0" fontId="3" fillId="5" borderId="0" xfId="11" applyFont="1" applyAlignment="1">
      <alignment horizontal="center" vertical="center" wrapText="1"/>
    </xf>
    <xf numFmtId="0" fontId="0" fillId="6" borderId="0" xfId="12" applyFont="1" applyAlignment="1">
      <alignment vertical="center"/>
    </xf>
    <xf numFmtId="0" fontId="5" fillId="6" borderId="0" xfId="12"/>
    <xf numFmtId="0" fontId="0" fillId="7" borderId="0" xfId="13" applyFont="1" applyAlignment="1">
      <alignment vertical="center"/>
    </xf>
    <xf numFmtId="0" fontId="5" fillId="0" borderId="0" xfId="12" applyFill="1"/>
    <xf numFmtId="0" fontId="3" fillId="2" borderId="0" xfId="8" applyFont="1" applyBorder="1" applyAlignment="1">
      <alignment horizontal="center" vertical="center"/>
    </xf>
    <xf numFmtId="0" fontId="3" fillId="3" borderId="0" xfId="9" applyFont="1" applyBorder="1" applyAlignment="1">
      <alignment horizontal="center" vertical="center"/>
    </xf>
  </cellXfs>
  <cellStyles count="14">
    <cellStyle name="Excel Built-in 20% - Accent1" xfId="12" xr:uid="{00000000-0005-0000-0000-000011000000}"/>
    <cellStyle name="Excel Built-in 20% - Accent2" xfId="13" xr:uid="{00000000-0005-0000-0000-000012000000}"/>
    <cellStyle name="Excel Built-in 40% - Accent1" xfId="10" xr:uid="{00000000-0005-0000-0000-00000F000000}"/>
    <cellStyle name="Excel Built-in 40% - Accent2" xfId="11" xr:uid="{00000000-0005-0000-0000-000010000000}"/>
    <cellStyle name="Excel Built-in 60% - Accent1" xfId="8" xr:uid="{00000000-0005-0000-0000-00000D000000}"/>
    <cellStyle name="Excel Built-in 60% - Accent2" xfId="9" xr:uid="{00000000-0005-0000-0000-00000E000000}"/>
    <cellStyle name="Excel Built-in Heading 3" xfId="7" xr:uid="{00000000-0005-0000-0000-00000C000000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zoomScaleNormal="100" workbookViewId="0">
      <selection activeCell="F7" sqref="F7"/>
    </sheetView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6" width="15" customWidth="1"/>
    <col min="7" max="7" width="16.2851562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2">
        <v>1</v>
      </c>
      <c r="B2" s="2">
        <v>0</v>
      </c>
      <c r="C2" s="2" t="s">
        <v>6</v>
      </c>
      <c r="D2" s="2" t="s">
        <v>7</v>
      </c>
      <c r="E2" s="3" t="s">
        <v>8</v>
      </c>
      <c r="F2" s="2" t="s">
        <v>9</v>
      </c>
      <c r="G2" s="2"/>
    </row>
    <row r="3" spans="1:7" x14ac:dyDescent="0.25">
      <c r="A3" s="2">
        <v>2</v>
      </c>
      <c r="B3" s="2">
        <v>1</v>
      </c>
      <c r="C3" s="2" t="s">
        <v>10</v>
      </c>
      <c r="D3" s="2" t="s">
        <v>11</v>
      </c>
      <c r="E3" s="2" t="s">
        <v>12</v>
      </c>
      <c r="F3" s="2" t="s">
        <v>13</v>
      </c>
    </row>
    <row r="4" spans="1:7" x14ac:dyDescent="0.25">
      <c r="A4" s="2">
        <v>3</v>
      </c>
      <c r="B4" s="2">
        <v>2</v>
      </c>
      <c r="C4" s="2"/>
      <c r="F4" s="2" t="s">
        <v>14</v>
      </c>
    </row>
    <row r="5" spans="1:7" x14ac:dyDescent="0.25">
      <c r="A5" s="2">
        <v>4</v>
      </c>
      <c r="B5" s="2">
        <v>3</v>
      </c>
      <c r="C5" s="2"/>
      <c r="F5" t="s">
        <v>15</v>
      </c>
    </row>
    <row r="6" spans="1:7" x14ac:dyDescent="0.25">
      <c r="A6" s="2">
        <v>5</v>
      </c>
      <c r="B6" s="2">
        <v>4</v>
      </c>
      <c r="C6" s="2"/>
      <c r="F6" t="s">
        <v>16</v>
      </c>
    </row>
    <row r="7" spans="1:7" x14ac:dyDescent="0.25">
      <c r="A7" s="2">
        <v>6</v>
      </c>
      <c r="B7" s="2">
        <v>5</v>
      </c>
      <c r="F7" t="s">
        <v>17</v>
      </c>
    </row>
    <row r="8" spans="1:7" x14ac:dyDescent="0.25">
      <c r="A8" s="2">
        <v>7</v>
      </c>
      <c r="B8" s="2">
        <v>6</v>
      </c>
    </row>
    <row r="9" spans="1:7" x14ac:dyDescent="0.25">
      <c r="A9" s="2">
        <v>8</v>
      </c>
      <c r="B9" s="2"/>
    </row>
    <row r="10" spans="1:7" x14ac:dyDescent="0.25">
      <c r="A10" s="2">
        <v>9</v>
      </c>
      <c r="B10" s="2"/>
    </row>
    <row r="11" spans="1:7" x14ac:dyDescent="0.25">
      <c r="A11" s="2">
        <v>10</v>
      </c>
      <c r="B11" s="2"/>
    </row>
    <row r="12" spans="1:7" x14ac:dyDescent="0.25">
      <c r="A12" s="2">
        <v>11</v>
      </c>
      <c r="B12" s="2"/>
    </row>
    <row r="13" spans="1:7" x14ac:dyDescent="0.25">
      <c r="A13" s="2">
        <v>12</v>
      </c>
      <c r="B13" s="2"/>
    </row>
    <row r="14" spans="1:7" x14ac:dyDescent="0.25">
      <c r="A14" s="2">
        <v>13</v>
      </c>
      <c r="B14" s="2"/>
    </row>
    <row r="15" spans="1:7" x14ac:dyDescent="0.25">
      <c r="A15" s="2">
        <v>14</v>
      </c>
      <c r="B15" s="2"/>
    </row>
    <row r="16" spans="1:7" x14ac:dyDescent="0.25">
      <c r="A16" s="2">
        <v>15</v>
      </c>
      <c r="B16" s="2"/>
    </row>
    <row r="17" spans="1:1" x14ac:dyDescent="0.25">
      <c r="A17" s="2">
        <v>16</v>
      </c>
    </row>
    <row r="18" spans="1:1" x14ac:dyDescent="0.25">
      <c r="A18" s="2">
        <v>17</v>
      </c>
    </row>
    <row r="19" spans="1:1" x14ac:dyDescent="0.25">
      <c r="A19" s="2">
        <v>18</v>
      </c>
    </row>
    <row r="20" spans="1:1" x14ac:dyDescent="0.25">
      <c r="A20" s="2">
        <v>19</v>
      </c>
    </row>
    <row r="21" spans="1:1" x14ac:dyDescent="0.25">
      <c r="A21" s="2">
        <v>20</v>
      </c>
    </row>
    <row r="22" spans="1:1" x14ac:dyDescent="0.25">
      <c r="A22" s="2">
        <v>21</v>
      </c>
    </row>
    <row r="23" spans="1:1" x14ac:dyDescent="0.25">
      <c r="A23" s="2">
        <v>22</v>
      </c>
    </row>
    <row r="24" spans="1:1" x14ac:dyDescent="0.25">
      <c r="A24" s="2">
        <v>23</v>
      </c>
    </row>
    <row r="25" spans="1:1" x14ac:dyDescent="0.25">
      <c r="A25" s="2">
        <v>24</v>
      </c>
    </row>
    <row r="26" spans="1:1" x14ac:dyDescent="0.25">
      <c r="A26" s="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A4" sqref="A4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1" t="s">
        <v>18</v>
      </c>
      <c r="B1" s="4" t="s">
        <v>19</v>
      </c>
      <c r="C1" s="4" t="s">
        <v>20</v>
      </c>
      <c r="D1" s="4" t="s">
        <v>21</v>
      </c>
    </row>
    <row r="2" spans="1:4" x14ac:dyDescent="0.25">
      <c r="A2" s="2" t="s">
        <v>6</v>
      </c>
      <c r="B2" s="5" t="b">
        <f>FALSE()</f>
        <v>0</v>
      </c>
      <c r="C2" s="6">
        <v>1.5</v>
      </c>
      <c r="D2" s="6" t="s">
        <v>22</v>
      </c>
    </row>
    <row r="3" spans="1:4" x14ac:dyDescent="0.25">
      <c r="A3" s="2" t="s">
        <v>10</v>
      </c>
      <c r="B3" s="5" t="b">
        <f>FALSE()</f>
        <v>0</v>
      </c>
      <c r="C3" s="6">
        <v>11.25</v>
      </c>
      <c r="D3" s="6" t="s">
        <v>23</v>
      </c>
    </row>
    <row r="4" spans="1:4" x14ac:dyDescent="0.25">
      <c r="B4" s="5"/>
      <c r="D4" s="6"/>
    </row>
    <row r="5" spans="1:4" x14ac:dyDescent="0.25">
      <c r="B5" s="5"/>
      <c r="D5" s="6"/>
    </row>
    <row r="6" spans="1:4" x14ac:dyDescent="0.25">
      <c r="B6" s="5"/>
      <c r="D6" s="7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Normal="100" workbookViewId="0"/>
  </sheetViews>
  <sheetFormatPr defaultColWidth="9" defaultRowHeight="15" x14ac:dyDescent="0.25"/>
  <cols>
    <col min="1" max="1" width="57.5703125" customWidth="1"/>
    <col min="2" max="2" width="12.5703125" customWidth="1"/>
    <col min="3" max="3" width="11.140625" customWidth="1"/>
    <col min="4" max="4" width="6.42578125" customWidth="1"/>
  </cols>
  <sheetData>
    <row r="1" spans="1:9" ht="30" customHeight="1" x14ac:dyDescent="0.25">
      <c r="A1" s="1" t="s">
        <v>24</v>
      </c>
      <c r="B1" s="1" t="s">
        <v>25</v>
      </c>
      <c r="C1" s="1" t="s">
        <v>18</v>
      </c>
      <c r="D1" s="1" t="s">
        <v>26</v>
      </c>
      <c r="F1" t="s">
        <v>27</v>
      </c>
    </row>
    <row r="2" spans="1:9" x14ac:dyDescent="0.25">
      <c r="A2" s="5" t="s">
        <v>9</v>
      </c>
      <c r="B2" s="5" t="s">
        <v>7</v>
      </c>
      <c r="C2" s="2" t="s">
        <v>6</v>
      </c>
      <c r="D2" s="6">
        <v>0</v>
      </c>
      <c r="F2" s="6">
        <v>0</v>
      </c>
      <c r="I2" s="6"/>
    </row>
    <row r="3" spans="1:9" x14ac:dyDescent="0.25">
      <c r="A3" s="5" t="s">
        <v>9</v>
      </c>
      <c r="B3" s="5" t="s">
        <v>7</v>
      </c>
      <c r="C3" s="2" t="s">
        <v>10</v>
      </c>
      <c r="D3" s="6">
        <v>3</v>
      </c>
      <c r="F3" s="6">
        <v>3</v>
      </c>
      <c r="I3" s="6"/>
    </row>
    <row r="4" spans="1:9" x14ac:dyDescent="0.25">
      <c r="A4" s="5" t="s">
        <v>9</v>
      </c>
      <c r="B4" s="5" t="s">
        <v>11</v>
      </c>
      <c r="C4" s="2" t="s">
        <v>6</v>
      </c>
      <c r="D4" s="6">
        <v>1</v>
      </c>
      <c r="F4" s="6">
        <v>1</v>
      </c>
    </row>
    <row r="5" spans="1:9" x14ac:dyDescent="0.25">
      <c r="A5" s="5" t="s">
        <v>9</v>
      </c>
      <c r="B5" s="5" t="s">
        <v>11</v>
      </c>
      <c r="C5" s="2" t="s">
        <v>10</v>
      </c>
      <c r="D5" s="6">
        <v>4</v>
      </c>
      <c r="F5" s="6">
        <v>4</v>
      </c>
    </row>
    <row r="6" spans="1:9" x14ac:dyDescent="0.25">
      <c r="A6" s="5" t="s">
        <v>13</v>
      </c>
      <c r="B6" s="5" t="s">
        <v>7</v>
      </c>
      <c r="C6" s="2" t="s">
        <v>6</v>
      </c>
      <c r="D6" s="6">
        <v>1</v>
      </c>
      <c r="F6" s="6">
        <v>4</v>
      </c>
    </row>
    <row r="7" spans="1:9" x14ac:dyDescent="0.25">
      <c r="A7" s="5" t="s">
        <v>13</v>
      </c>
      <c r="B7" s="5" t="s">
        <v>7</v>
      </c>
      <c r="C7" s="2" t="s">
        <v>10</v>
      </c>
      <c r="D7" s="6">
        <v>7.5</v>
      </c>
      <c r="F7" s="6">
        <v>7.5</v>
      </c>
      <c r="I7" s="6"/>
    </row>
    <row r="8" spans="1:9" x14ac:dyDescent="0.25">
      <c r="A8" s="5" t="s">
        <v>13</v>
      </c>
      <c r="B8" s="5" t="s">
        <v>11</v>
      </c>
      <c r="C8" s="2" t="s">
        <v>6</v>
      </c>
      <c r="D8" s="6">
        <v>1</v>
      </c>
      <c r="F8" s="6">
        <v>6</v>
      </c>
      <c r="I8" s="6"/>
    </row>
    <row r="9" spans="1:9" x14ac:dyDescent="0.25">
      <c r="A9" s="5" t="s">
        <v>13</v>
      </c>
      <c r="B9" s="5" t="s">
        <v>11</v>
      </c>
      <c r="C9" s="2" t="s">
        <v>10</v>
      </c>
      <c r="D9" s="6">
        <v>7.5</v>
      </c>
      <c r="F9" s="6">
        <v>7.5</v>
      </c>
    </row>
    <row r="10" spans="1:9" x14ac:dyDescent="0.25">
      <c r="A10" s="5" t="s">
        <v>14</v>
      </c>
      <c r="B10" s="5" t="s">
        <v>7</v>
      </c>
      <c r="C10" t="s">
        <v>6</v>
      </c>
      <c r="D10" s="6">
        <v>1</v>
      </c>
      <c r="F10" s="6">
        <v>3</v>
      </c>
    </row>
    <row r="11" spans="1:9" x14ac:dyDescent="0.25">
      <c r="A11" s="5" t="s">
        <v>14</v>
      </c>
      <c r="B11" s="5" t="s">
        <v>7</v>
      </c>
      <c r="C11" t="s">
        <v>10</v>
      </c>
      <c r="D11" s="6">
        <v>4</v>
      </c>
      <c r="F11" s="6">
        <v>4</v>
      </c>
    </row>
    <row r="12" spans="1:9" x14ac:dyDescent="0.25">
      <c r="A12" s="5" t="s">
        <v>14</v>
      </c>
      <c r="B12" s="5" t="s">
        <v>11</v>
      </c>
      <c r="C12" s="5" t="s">
        <v>6</v>
      </c>
      <c r="D12">
        <v>1</v>
      </c>
      <c r="F12">
        <v>5</v>
      </c>
      <c r="I12" s="6"/>
    </row>
    <row r="13" spans="1:9" x14ac:dyDescent="0.25">
      <c r="A13" s="5" t="s">
        <v>14</v>
      </c>
      <c r="B13" s="5" t="s">
        <v>11</v>
      </c>
      <c r="C13" s="5" t="s">
        <v>10</v>
      </c>
      <c r="D13">
        <v>5</v>
      </c>
      <c r="F13">
        <v>5</v>
      </c>
      <c r="I13" s="6"/>
    </row>
    <row r="14" spans="1:9" x14ac:dyDescent="0.25">
      <c r="A14" s="5" t="s">
        <v>15</v>
      </c>
      <c r="B14" s="5" t="s">
        <v>7</v>
      </c>
      <c r="C14" s="5" t="s">
        <v>6</v>
      </c>
      <c r="D14" s="6">
        <v>1</v>
      </c>
      <c r="F14" s="6">
        <v>4</v>
      </c>
    </row>
    <row r="15" spans="1:9" x14ac:dyDescent="0.25">
      <c r="A15" s="5" t="s">
        <v>15</v>
      </c>
      <c r="B15" s="5" t="s">
        <v>7</v>
      </c>
      <c r="C15" s="5" t="s">
        <v>10</v>
      </c>
      <c r="D15" s="6">
        <v>4</v>
      </c>
      <c r="F15" s="6">
        <v>4</v>
      </c>
    </row>
    <row r="16" spans="1:9" x14ac:dyDescent="0.25">
      <c r="A16" s="5" t="s">
        <v>15</v>
      </c>
      <c r="B16" s="5" t="s">
        <v>11</v>
      </c>
      <c r="C16" s="5" t="s">
        <v>6</v>
      </c>
      <c r="D16" s="6">
        <v>1</v>
      </c>
      <c r="F16" s="6">
        <v>6</v>
      </c>
    </row>
    <row r="17" spans="1:6" x14ac:dyDescent="0.25">
      <c r="A17" s="5" t="s">
        <v>15</v>
      </c>
      <c r="B17" s="5" t="s">
        <v>11</v>
      </c>
      <c r="C17" s="5" t="s">
        <v>10</v>
      </c>
      <c r="D17" s="6">
        <v>5.5</v>
      </c>
      <c r="F17" s="6">
        <v>5.5</v>
      </c>
    </row>
    <row r="18" spans="1:6" x14ac:dyDescent="0.25">
      <c r="A18" s="5" t="s">
        <v>16</v>
      </c>
      <c r="B18" s="5" t="s">
        <v>7</v>
      </c>
      <c r="C18" s="5" t="s">
        <v>6</v>
      </c>
      <c r="D18" s="6">
        <v>1</v>
      </c>
      <c r="F18" s="6">
        <v>1</v>
      </c>
    </row>
    <row r="19" spans="1:6" x14ac:dyDescent="0.25">
      <c r="A19" s="5" t="s">
        <v>16</v>
      </c>
      <c r="B19" s="5" t="s">
        <v>7</v>
      </c>
      <c r="C19" s="5" t="s">
        <v>10</v>
      </c>
      <c r="D19" s="6">
        <v>3</v>
      </c>
      <c r="F19" s="6">
        <v>3</v>
      </c>
    </row>
    <row r="20" spans="1:6" x14ac:dyDescent="0.25">
      <c r="A20" s="5" t="s">
        <v>16</v>
      </c>
      <c r="B20" s="5" t="s">
        <v>11</v>
      </c>
      <c r="C20" t="s">
        <v>6</v>
      </c>
      <c r="D20" s="6">
        <v>1</v>
      </c>
      <c r="F20" s="6">
        <v>3</v>
      </c>
    </row>
    <row r="21" spans="1:6" x14ac:dyDescent="0.25">
      <c r="A21" s="5" t="s">
        <v>16</v>
      </c>
      <c r="B21" s="5" t="s">
        <v>11</v>
      </c>
      <c r="C21" s="5" t="s">
        <v>10</v>
      </c>
      <c r="D21" s="6">
        <v>5</v>
      </c>
      <c r="F21" s="6">
        <v>5</v>
      </c>
    </row>
    <row r="22" spans="1:6" x14ac:dyDescent="0.25">
      <c r="A22" s="5" t="s">
        <v>17</v>
      </c>
      <c r="B22" s="5" t="s">
        <v>7</v>
      </c>
      <c r="C22" t="s">
        <v>6</v>
      </c>
      <c r="D22" s="6">
        <v>0</v>
      </c>
      <c r="F22" s="6">
        <v>0</v>
      </c>
    </row>
    <row r="23" spans="1:6" x14ac:dyDescent="0.25">
      <c r="A23" s="5" t="s">
        <v>17</v>
      </c>
      <c r="B23" s="5" t="s">
        <v>7</v>
      </c>
      <c r="C23" t="s">
        <v>10</v>
      </c>
      <c r="D23" s="6">
        <v>1.5</v>
      </c>
      <c r="F23" s="6">
        <v>1.5</v>
      </c>
    </row>
    <row r="24" spans="1:6" x14ac:dyDescent="0.25">
      <c r="A24" s="5" t="s">
        <v>17</v>
      </c>
      <c r="B24" s="5" t="s">
        <v>11</v>
      </c>
      <c r="C24" s="5" t="s">
        <v>6</v>
      </c>
      <c r="D24">
        <v>0</v>
      </c>
      <c r="F24">
        <v>0</v>
      </c>
    </row>
    <row r="25" spans="1:6" x14ac:dyDescent="0.25">
      <c r="A25" s="5" t="s">
        <v>17</v>
      </c>
      <c r="B25" s="5" t="s">
        <v>11</v>
      </c>
      <c r="C25" s="5" t="s">
        <v>10</v>
      </c>
      <c r="D25" s="6">
        <v>2.5</v>
      </c>
      <c r="F25" s="6">
        <v>2.5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zoomScaleNormal="100" workbookViewId="0">
      <selection activeCell="P14" sqref="P14"/>
    </sheetView>
  </sheetViews>
  <sheetFormatPr defaultColWidth="9.140625" defaultRowHeight="15" x14ac:dyDescent="0.25"/>
  <cols>
    <col min="1" max="1" width="57.5703125" customWidth="1"/>
    <col min="2" max="2" width="12.5703125" customWidth="1"/>
    <col min="3" max="3" width="9" customWidth="1"/>
    <col min="4" max="4" width="21.85546875" customWidth="1"/>
    <col min="5" max="5" width="8.5703125" customWidth="1"/>
    <col min="6" max="6" width="12.5703125" customWidth="1"/>
    <col min="7" max="7" width="5.7109375" customWidth="1"/>
    <col min="8" max="56" width="8.5703125" customWidth="1"/>
  </cols>
  <sheetData>
    <row r="1" spans="1:7" ht="44.25" customHeight="1" x14ac:dyDescent="0.25">
      <c r="A1" s="1" t="s">
        <v>24</v>
      </c>
      <c r="B1" s="1" t="s">
        <v>25</v>
      </c>
      <c r="C1" s="1" t="s">
        <v>28</v>
      </c>
      <c r="D1" s="4" t="s">
        <v>29</v>
      </c>
      <c r="F1" t="s">
        <v>27</v>
      </c>
      <c r="G1" t="s">
        <v>30</v>
      </c>
    </row>
    <row r="2" spans="1:7" x14ac:dyDescent="0.25">
      <c r="A2" s="2" t="s">
        <v>9</v>
      </c>
      <c r="B2" s="5" t="s">
        <v>7</v>
      </c>
      <c r="C2" s="5" t="s">
        <v>8</v>
      </c>
      <c r="D2">
        <v>0.656842105263158</v>
      </c>
      <c r="F2">
        <v>1</v>
      </c>
      <c r="G2" t="s">
        <v>31</v>
      </c>
    </row>
    <row r="3" spans="1:7" x14ac:dyDescent="0.25">
      <c r="A3" s="2" t="s">
        <v>9</v>
      </c>
      <c r="B3" s="5" t="s">
        <v>7</v>
      </c>
      <c r="C3" s="5" t="s">
        <v>12</v>
      </c>
      <c r="D3">
        <v>0.164210526315789</v>
      </c>
      <c r="F3">
        <v>0.25</v>
      </c>
      <c r="G3" t="s">
        <v>32</v>
      </c>
    </row>
    <row r="4" spans="1:7" x14ac:dyDescent="0.25">
      <c r="A4" s="2" t="s">
        <v>9</v>
      </c>
      <c r="B4" s="5" t="s">
        <v>11</v>
      </c>
      <c r="C4" s="5" t="s">
        <v>8</v>
      </c>
      <c r="D4">
        <v>0.328421052631579</v>
      </c>
      <c r="F4">
        <v>0.5</v>
      </c>
      <c r="G4" t="s">
        <v>33</v>
      </c>
    </row>
    <row r="5" spans="1:7" x14ac:dyDescent="0.25">
      <c r="A5" s="2" t="s">
        <v>9</v>
      </c>
      <c r="B5" s="5" t="s">
        <v>11</v>
      </c>
      <c r="C5" s="5" t="s">
        <v>12</v>
      </c>
      <c r="D5">
        <v>8.2105263157894695E-2</v>
      </c>
      <c r="F5">
        <v>0.125</v>
      </c>
      <c r="G5" t="s">
        <v>34</v>
      </c>
    </row>
    <row r="6" spans="1:7" x14ac:dyDescent="0.25">
      <c r="A6" s="2" t="s">
        <v>13</v>
      </c>
      <c r="B6" s="5" t="s">
        <v>7</v>
      </c>
      <c r="C6" s="5" t="s">
        <v>8</v>
      </c>
      <c r="D6">
        <v>5.4736842105263098E-2</v>
      </c>
      <c r="F6">
        <v>8.3333333333333301E-2</v>
      </c>
      <c r="G6" t="s">
        <v>35</v>
      </c>
    </row>
    <row r="7" spans="1:7" x14ac:dyDescent="0.25">
      <c r="A7" s="2" t="s">
        <v>13</v>
      </c>
      <c r="B7" s="5" t="s">
        <v>7</v>
      </c>
      <c r="C7" s="5" t="s">
        <v>12</v>
      </c>
      <c r="D7">
        <v>1.26315789473684E-2</v>
      </c>
      <c r="F7">
        <v>1.9230769230769201E-2</v>
      </c>
      <c r="G7" t="s">
        <v>36</v>
      </c>
    </row>
    <row r="8" spans="1:7" x14ac:dyDescent="0.25">
      <c r="A8" s="2" t="s">
        <v>13</v>
      </c>
      <c r="B8" s="5" t="s">
        <v>11</v>
      </c>
      <c r="C8" s="5" t="s">
        <v>8</v>
      </c>
      <c r="D8">
        <v>2.7368421052631601E-2</v>
      </c>
      <c r="F8">
        <v>4.1666666666666699E-2</v>
      </c>
      <c r="G8" t="s">
        <v>37</v>
      </c>
    </row>
    <row r="9" spans="1:7" x14ac:dyDescent="0.25">
      <c r="A9" s="2" t="s">
        <v>13</v>
      </c>
      <c r="B9" s="5" t="s">
        <v>11</v>
      </c>
      <c r="C9" s="5" t="s">
        <v>12</v>
      </c>
      <c r="D9">
        <v>1.26315789473684E-2</v>
      </c>
      <c r="F9">
        <v>1.9230769230769201E-2</v>
      </c>
      <c r="G9" t="s">
        <v>36</v>
      </c>
    </row>
    <row r="10" spans="1:7" x14ac:dyDescent="0.25">
      <c r="A10" s="2" t="s">
        <v>14</v>
      </c>
      <c r="B10" s="5" t="s">
        <v>7</v>
      </c>
      <c r="C10" s="5" t="s">
        <v>8</v>
      </c>
      <c r="D10">
        <v>0.218947368421052</v>
      </c>
      <c r="F10">
        <v>0.33333333333333298</v>
      </c>
      <c r="G10" t="s">
        <v>38</v>
      </c>
    </row>
    <row r="11" spans="1:7" x14ac:dyDescent="0.25">
      <c r="A11" s="2" t="s">
        <v>14</v>
      </c>
      <c r="B11" s="5" t="s">
        <v>7</v>
      </c>
      <c r="C11" s="5" t="s">
        <v>12</v>
      </c>
      <c r="D11">
        <v>0.109473684210527</v>
      </c>
      <c r="F11">
        <v>0.16666666666666699</v>
      </c>
      <c r="G11" t="s">
        <v>39</v>
      </c>
    </row>
    <row r="12" spans="1:7" x14ac:dyDescent="0.25">
      <c r="A12" s="2" t="s">
        <v>14</v>
      </c>
      <c r="B12" s="5" t="s">
        <v>11</v>
      </c>
      <c r="C12" s="5" t="s">
        <v>8</v>
      </c>
      <c r="D12">
        <v>0.218947368421052</v>
      </c>
      <c r="F12">
        <v>0.33333333333333298</v>
      </c>
      <c r="G12" t="s">
        <v>38</v>
      </c>
    </row>
    <row r="13" spans="1:7" x14ac:dyDescent="0.25">
      <c r="A13" s="2" t="s">
        <v>14</v>
      </c>
      <c r="B13" s="5" t="s">
        <v>11</v>
      </c>
      <c r="C13" s="5" t="s">
        <v>12</v>
      </c>
      <c r="D13">
        <v>0.109473684210527</v>
      </c>
      <c r="F13">
        <v>0.16666666666666699</v>
      </c>
      <c r="G13" t="s">
        <v>39</v>
      </c>
    </row>
    <row r="14" spans="1:7" x14ac:dyDescent="0.25">
      <c r="A14" s="2" t="s">
        <v>15</v>
      </c>
      <c r="B14" s="5" t="s">
        <v>7</v>
      </c>
      <c r="C14" s="5" t="s">
        <v>8</v>
      </c>
      <c r="D14">
        <v>5.4736842105263098E-2</v>
      </c>
      <c r="F14">
        <v>8.3333333333333301E-2</v>
      </c>
      <c r="G14" t="s">
        <v>35</v>
      </c>
    </row>
    <row r="15" spans="1:7" x14ac:dyDescent="0.25">
      <c r="A15" s="2" t="s">
        <v>15</v>
      </c>
      <c r="B15" s="5" t="s">
        <v>7</v>
      </c>
      <c r="C15" s="5" t="s">
        <v>12</v>
      </c>
      <c r="D15">
        <v>4.1052631578947403E-2</v>
      </c>
      <c r="F15">
        <v>6.25E-2</v>
      </c>
      <c r="G15" t="s">
        <v>40</v>
      </c>
    </row>
    <row r="16" spans="1:7" x14ac:dyDescent="0.25">
      <c r="A16" s="2" t="s">
        <v>15</v>
      </c>
      <c r="B16" s="5" t="s">
        <v>11</v>
      </c>
      <c r="C16" s="5" t="s">
        <v>8</v>
      </c>
      <c r="D16">
        <v>4.1052631578947403E-2</v>
      </c>
      <c r="F16">
        <v>6.25E-2</v>
      </c>
      <c r="G16" t="s">
        <v>40</v>
      </c>
    </row>
    <row r="17" spans="1:7" x14ac:dyDescent="0.25">
      <c r="A17" s="2" t="s">
        <v>15</v>
      </c>
      <c r="B17" s="5" t="s">
        <v>11</v>
      </c>
      <c r="C17" s="5" t="s">
        <v>12</v>
      </c>
      <c r="D17">
        <v>2.7368421052631601E-2</v>
      </c>
      <c r="F17">
        <v>4.1666666666666699E-2</v>
      </c>
      <c r="G17" t="s">
        <v>37</v>
      </c>
    </row>
    <row r="18" spans="1:7" x14ac:dyDescent="0.25">
      <c r="A18" s="2" t="s">
        <v>16</v>
      </c>
      <c r="B18" s="5" t="s">
        <v>7</v>
      </c>
      <c r="C18" s="5" t="s">
        <v>8</v>
      </c>
      <c r="D18">
        <v>5.4736842105263098E-2</v>
      </c>
      <c r="F18">
        <v>8.3333333333333301E-2</v>
      </c>
      <c r="G18" t="s">
        <v>35</v>
      </c>
    </row>
    <row r="19" spans="1:7" x14ac:dyDescent="0.25">
      <c r="A19" s="2" t="s">
        <v>16</v>
      </c>
      <c r="B19" s="5" t="s">
        <v>7</v>
      </c>
      <c r="C19" s="5" t="s">
        <v>12</v>
      </c>
      <c r="D19">
        <v>2.5263157894736901E-2</v>
      </c>
      <c r="F19">
        <v>3.8461538461538498E-2</v>
      </c>
      <c r="G19" t="s">
        <v>37</v>
      </c>
    </row>
    <row r="20" spans="1:7" x14ac:dyDescent="0.25">
      <c r="A20" s="2" t="s">
        <v>16</v>
      </c>
      <c r="B20" s="5" t="s">
        <v>11</v>
      </c>
      <c r="C20" s="5" t="s">
        <v>8</v>
      </c>
      <c r="D20">
        <v>1.26315789473684E-2</v>
      </c>
      <c r="F20">
        <v>1.9230769230769201E-2</v>
      </c>
      <c r="G20" t="s">
        <v>36</v>
      </c>
    </row>
    <row r="21" spans="1:7" x14ac:dyDescent="0.25">
      <c r="A21" s="2" t="s">
        <v>16</v>
      </c>
      <c r="B21" s="5" t="s">
        <v>11</v>
      </c>
      <c r="C21" s="5" t="s">
        <v>12</v>
      </c>
      <c r="D21">
        <v>1.26315789473684E-2</v>
      </c>
      <c r="F21">
        <v>1.9230769230769201E-2</v>
      </c>
      <c r="G21" t="s">
        <v>36</v>
      </c>
    </row>
    <row r="22" spans="1:7" x14ac:dyDescent="0.25">
      <c r="A22" s="2" t="s">
        <v>17</v>
      </c>
      <c r="B22" s="5" t="s">
        <v>7</v>
      </c>
      <c r="C22" s="5" t="s">
        <v>8</v>
      </c>
      <c r="D22">
        <v>0.656842105263158</v>
      </c>
      <c r="F22">
        <v>1</v>
      </c>
      <c r="G22" t="s">
        <v>31</v>
      </c>
    </row>
    <row r="23" spans="1:7" x14ac:dyDescent="0.25">
      <c r="A23" s="2" t="s">
        <v>17</v>
      </c>
      <c r="B23" s="5" t="s">
        <v>7</v>
      </c>
      <c r="C23" s="5" t="s">
        <v>12</v>
      </c>
      <c r="D23">
        <v>0.164210526315789</v>
      </c>
      <c r="F23">
        <v>0.25</v>
      </c>
      <c r="G23" t="s">
        <v>32</v>
      </c>
    </row>
    <row r="24" spans="1:7" x14ac:dyDescent="0.25">
      <c r="A24" s="2" t="s">
        <v>17</v>
      </c>
      <c r="B24" s="5" t="s">
        <v>11</v>
      </c>
      <c r="C24" s="5" t="s">
        <v>8</v>
      </c>
      <c r="D24">
        <v>0.328421052631579</v>
      </c>
      <c r="F24">
        <v>0.5</v>
      </c>
      <c r="G24" t="s">
        <v>41</v>
      </c>
    </row>
    <row r="25" spans="1:7" x14ac:dyDescent="0.25">
      <c r="A25" s="2" t="s">
        <v>17</v>
      </c>
      <c r="B25" s="5" t="s">
        <v>11</v>
      </c>
      <c r="C25" s="5" t="s">
        <v>12</v>
      </c>
      <c r="D25">
        <v>8.2105263157894695E-2</v>
      </c>
      <c r="F25">
        <v>0.125</v>
      </c>
      <c r="G25" t="s">
        <v>34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A7" sqref="A7"/>
    </sheetView>
  </sheetViews>
  <sheetFormatPr defaultColWidth="9.140625" defaultRowHeight="15" x14ac:dyDescent="0.25"/>
  <cols>
    <col min="1" max="1" width="57.5703125" customWidth="1"/>
    <col min="2" max="2" width="7.7109375" customWidth="1"/>
    <col min="3" max="3" width="12.5703125" customWidth="1"/>
    <col min="4" max="4" width="57.5703125" customWidth="1"/>
    <col min="5" max="5" width="22.7109375" customWidth="1"/>
    <col min="6" max="6" width="7.5703125" customWidth="1"/>
    <col min="7" max="7" width="57.5703125" customWidth="1"/>
    <col min="8" max="8" width="22.7109375" customWidth="1"/>
    <col min="9" max="64" width="8.5703125" customWidth="1"/>
  </cols>
  <sheetData>
    <row r="1" spans="1:8" ht="33.75" customHeight="1" x14ac:dyDescent="0.25">
      <c r="A1" s="1" t="s">
        <v>24</v>
      </c>
      <c r="B1" s="4" t="s">
        <v>42</v>
      </c>
      <c r="C1" s="4" t="s">
        <v>25</v>
      </c>
      <c r="D1" s="4" t="s">
        <v>24</v>
      </c>
      <c r="E1" s="4" t="s">
        <v>43</v>
      </c>
      <c r="F1" s="4" t="s">
        <v>28</v>
      </c>
      <c r="G1" s="4" t="s">
        <v>24</v>
      </c>
      <c r="H1" s="4" t="s">
        <v>44</v>
      </c>
    </row>
    <row r="2" spans="1:8" x14ac:dyDescent="0.25">
      <c r="A2" s="8" t="s">
        <v>9</v>
      </c>
      <c r="B2" s="8">
        <v>2</v>
      </c>
      <c r="C2" s="8" t="s">
        <v>7</v>
      </c>
      <c r="D2" s="2" t="s">
        <v>9</v>
      </c>
      <c r="E2" s="9">
        <v>0.05</v>
      </c>
      <c r="F2" s="3" t="s">
        <v>8</v>
      </c>
      <c r="G2" s="2" t="s">
        <v>9</v>
      </c>
      <c r="H2" s="9">
        <v>0.05</v>
      </c>
    </row>
    <row r="3" spans="1:8" x14ac:dyDescent="0.25">
      <c r="A3" s="8" t="s">
        <v>13</v>
      </c>
      <c r="B3" s="8">
        <v>6</v>
      </c>
      <c r="C3" s="8" t="s">
        <v>7</v>
      </c>
      <c r="D3" s="2" t="s">
        <v>13</v>
      </c>
      <c r="E3" s="9">
        <v>0.05</v>
      </c>
      <c r="F3" s="2" t="s">
        <v>8</v>
      </c>
      <c r="G3" s="2" t="s">
        <v>13</v>
      </c>
      <c r="H3" s="9">
        <v>0.05</v>
      </c>
    </row>
    <row r="4" spans="1:8" x14ac:dyDescent="0.25">
      <c r="A4" s="8" t="s">
        <v>14</v>
      </c>
      <c r="B4" s="8">
        <v>6</v>
      </c>
      <c r="C4" s="8" t="s">
        <v>7</v>
      </c>
      <c r="D4" s="2" t="s">
        <v>14</v>
      </c>
      <c r="E4" s="9">
        <v>0.05</v>
      </c>
      <c r="F4" s="3" t="s">
        <v>8</v>
      </c>
      <c r="G4" s="2" t="s">
        <v>14</v>
      </c>
      <c r="H4" s="9">
        <v>0.05</v>
      </c>
    </row>
    <row r="5" spans="1:8" x14ac:dyDescent="0.25">
      <c r="A5" s="8" t="s">
        <v>15</v>
      </c>
      <c r="B5" s="8">
        <v>2</v>
      </c>
      <c r="C5" s="8" t="s">
        <v>7</v>
      </c>
      <c r="D5" s="2" t="s">
        <v>15</v>
      </c>
      <c r="E5" s="9">
        <v>0.1</v>
      </c>
      <c r="F5" s="2" t="s">
        <v>8</v>
      </c>
      <c r="G5" s="2" t="s">
        <v>15</v>
      </c>
      <c r="H5" s="9">
        <v>0.2</v>
      </c>
    </row>
    <row r="6" spans="1:8" x14ac:dyDescent="0.25">
      <c r="A6" s="8" t="s">
        <v>16</v>
      </c>
      <c r="B6" s="8">
        <v>2</v>
      </c>
      <c r="C6" s="8" t="s">
        <v>7</v>
      </c>
      <c r="D6" s="2" t="s">
        <v>16</v>
      </c>
      <c r="E6" s="9">
        <v>0.05</v>
      </c>
      <c r="F6" s="8" t="s">
        <v>8</v>
      </c>
      <c r="G6" s="2" t="s">
        <v>16</v>
      </c>
      <c r="H6" s="9">
        <v>0.1</v>
      </c>
    </row>
    <row r="7" spans="1:8" x14ac:dyDescent="0.25">
      <c r="A7" s="8" t="s">
        <v>17</v>
      </c>
      <c r="B7" s="8">
        <v>2</v>
      </c>
      <c r="C7" s="8" t="s">
        <v>7</v>
      </c>
      <c r="D7" s="2" t="s">
        <v>17</v>
      </c>
      <c r="E7" s="9">
        <v>0.05</v>
      </c>
      <c r="F7" s="8" t="s">
        <v>8</v>
      </c>
      <c r="G7" s="2" t="s">
        <v>17</v>
      </c>
      <c r="H7" s="9">
        <v>0.05</v>
      </c>
    </row>
    <row r="8" spans="1:8" x14ac:dyDescent="0.25">
      <c r="A8" s="8"/>
      <c r="B8" s="8"/>
      <c r="C8" s="8" t="s">
        <v>11</v>
      </c>
      <c r="D8" s="2" t="s">
        <v>9</v>
      </c>
      <c r="E8" s="9">
        <v>0</v>
      </c>
      <c r="F8" s="8" t="s">
        <v>12</v>
      </c>
      <c r="G8" s="2" t="s">
        <v>9</v>
      </c>
      <c r="H8" s="9">
        <v>0</v>
      </c>
    </row>
    <row r="9" spans="1:8" x14ac:dyDescent="0.25">
      <c r="A9" s="8"/>
      <c r="B9" s="8"/>
      <c r="C9" s="8" t="s">
        <v>11</v>
      </c>
      <c r="D9" s="2" t="s">
        <v>13</v>
      </c>
      <c r="E9" s="9">
        <v>0</v>
      </c>
      <c r="F9" s="8" t="s">
        <v>12</v>
      </c>
      <c r="G9" s="2" t="s">
        <v>13</v>
      </c>
      <c r="H9" s="9">
        <v>0</v>
      </c>
    </row>
    <row r="10" spans="1:8" x14ac:dyDescent="0.25">
      <c r="A10" s="8"/>
      <c r="B10" s="8"/>
      <c r="C10" s="8" t="s">
        <v>11</v>
      </c>
      <c r="D10" s="2" t="s">
        <v>14</v>
      </c>
      <c r="E10" s="9">
        <v>0</v>
      </c>
      <c r="F10" s="8" t="s">
        <v>12</v>
      </c>
      <c r="G10" s="2" t="s">
        <v>14</v>
      </c>
      <c r="H10" s="9">
        <v>0</v>
      </c>
    </row>
    <row r="11" spans="1:8" x14ac:dyDescent="0.25">
      <c r="A11" s="8"/>
      <c r="B11" s="8"/>
      <c r="C11" s="8" t="s">
        <v>11</v>
      </c>
      <c r="D11" s="2" t="s">
        <v>15</v>
      </c>
      <c r="E11" s="9">
        <v>0</v>
      </c>
      <c r="F11" s="8" t="s">
        <v>12</v>
      </c>
      <c r="G11" s="2" t="s">
        <v>15</v>
      </c>
      <c r="H11" s="9">
        <v>0</v>
      </c>
    </row>
    <row r="12" spans="1:8" x14ac:dyDescent="0.25">
      <c r="A12" s="8"/>
      <c r="B12" s="8"/>
      <c r="C12" s="8" t="s">
        <v>11</v>
      </c>
      <c r="D12" s="2" t="s">
        <v>16</v>
      </c>
      <c r="E12" s="9">
        <v>0</v>
      </c>
      <c r="F12" s="8" t="s">
        <v>12</v>
      </c>
      <c r="G12" s="2" t="s">
        <v>16</v>
      </c>
      <c r="H12" s="9">
        <v>0</v>
      </c>
    </row>
    <row r="13" spans="1:8" x14ac:dyDescent="0.25">
      <c r="B13" s="8"/>
      <c r="C13" s="8" t="s">
        <v>11</v>
      </c>
      <c r="D13" s="2" t="s">
        <v>17</v>
      </c>
      <c r="E13" s="9">
        <v>0</v>
      </c>
      <c r="F13" s="8" t="s">
        <v>12</v>
      </c>
      <c r="G13" s="2" t="s">
        <v>17</v>
      </c>
      <c r="H13" s="9">
        <v>0</v>
      </c>
    </row>
    <row r="14" spans="1:8" x14ac:dyDescent="0.25">
      <c r="A14" s="8"/>
      <c r="B14" s="8"/>
      <c r="C14" s="8"/>
      <c r="D14" s="9"/>
      <c r="H14" s="9"/>
    </row>
    <row r="15" spans="1:8" x14ac:dyDescent="0.25">
      <c r="A15" s="8"/>
      <c r="B15" s="8"/>
      <c r="C15" s="8"/>
      <c r="D15" s="9"/>
      <c r="H15" s="9"/>
    </row>
    <row r="16" spans="1:8" x14ac:dyDescent="0.25">
      <c r="A16" s="8"/>
      <c r="B16" s="8"/>
      <c r="C16" s="8"/>
      <c r="D16" s="9"/>
      <c r="H16" s="9"/>
    </row>
    <row r="17" spans="1:8" x14ac:dyDescent="0.25">
      <c r="A17" s="8"/>
      <c r="B17" s="8"/>
      <c r="C17" s="8"/>
      <c r="D17" s="9"/>
      <c r="H17" s="9"/>
    </row>
    <row r="18" spans="1:8" x14ac:dyDescent="0.25">
      <c r="A18" s="8"/>
      <c r="B18" s="8"/>
      <c r="C18" s="8"/>
      <c r="D18" s="9"/>
      <c r="H18" s="9"/>
    </row>
    <row r="19" spans="1:8" x14ac:dyDescent="0.25">
      <c r="A19" s="8"/>
      <c r="B19" s="8"/>
      <c r="C19" s="8"/>
      <c r="D19" s="9"/>
      <c r="H19" s="9"/>
    </row>
    <row r="20" spans="1:8" x14ac:dyDescent="0.25">
      <c r="A20" s="8"/>
      <c r="B20" s="8"/>
      <c r="C20" s="8"/>
      <c r="D20" s="9"/>
      <c r="H20" s="9"/>
    </row>
    <row r="21" spans="1:8" x14ac:dyDescent="0.25">
      <c r="A21" s="8"/>
      <c r="B21" s="8"/>
      <c r="C21" s="8"/>
      <c r="D21" s="9"/>
      <c r="H21" s="9"/>
    </row>
    <row r="22" spans="1:8" x14ac:dyDescent="0.25">
      <c r="A22" s="8"/>
      <c r="B22" s="8"/>
      <c r="C22" s="8"/>
      <c r="D22" s="9"/>
      <c r="H22" s="9"/>
    </row>
    <row r="23" spans="1:8" x14ac:dyDescent="0.25">
      <c r="A23" s="8"/>
      <c r="B23" s="8"/>
      <c r="C23" s="8"/>
      <c r="D23" s="9"/>
      <c r="H23" s="9"/>
    </row>
    <row r="24" spans="1:8" x14ac:dyDescent="0.25">
      <c r="A24" s="8"/>
      <c r="B24" s="8"/>
      <c r="C24" s="8"/>
      <c r="D24" s="8"/>
      <c r="E24" s="9"/>
      <c r="H24" s="9"/>
    </row>
    <row r="25" spans="1:8" x14ac:dyDescent="0.25">
      <c r="A25" s="8"/>
      <c r="B25" s="8"/>
      <c r="C25" s="8"/>
      <c r="D25" s="8"/>
      <c r="E25" s="9"/>
      <c r="H25" s="9"/>
    </row>
    <row r="26" spans="1:8" x14ac:dyDescent="0.25">
      <c r="A26" s="8"/>
      <c r="B26" s="8"/>
      <c r="C26" s="8"/>
      <c r="D26" s="8"/>
      <c r="E26" s="9"/>
      <c r="H26" s="9"/>
    </row>
    <row r="27" spans="1:8" x14ac:dyDescent="0.25">
      <c r="A27" s="8"/>
      <c r="B27" s="8"/>
      <c r="C27" s="8"/>
      <c r="D27" s="8"/>
      <c r="E27" s="9"/>
      <c r="H27" s="9"/>
    </row>
    <row r="28" spans="1:8" x14ac:dyDescent="0.25">
      <c r="A28" s="8"/>
      <c r="B28" s="8"/>
      <c r="C28" s="8"/>
      <c r="D28" s="8"/>
      <c r="E28" s="9"/>
      <c r="H28" s="9"/>
    </row>
    <row r="29" spans="1:8" x14ac:dyDescent="0.25">
      <c r="A29" s="8"/>
      <c r="B29" s="8"/>
      <c r="C29" s="8"/>
      <c r="D29" s="8"/>
      <c r="E29" s="9"/>
      <c r="H29" s="9"/>
    </row>
    <row r="30" spans="1:8" x14ac:dyDescent="0.25">
      <c r="A30" s="8"/>
      <c r="B30" s="8"/>
      <c r="C30" s="8"/>
      <c r="D30" s="8"/>
      <c r="E30" s="9"/>
      <c r="H30" s="9"/>
    </row>
    <row r="31" spans="1:8" x14ac:dyDescent="0.25">
      <c r="A31" s="8"/>
      <c r="B31" s="8"/>
      <c r="C31" s="8"/>
      <c r="D31" s="8"/>
      <c r="E31" s="9"/>
      <c r="H31" s="9"/>
    </row>
    <row r="32" spans="1:8" x14ac:dyDescent="0.25">
      <c r="A32" s="8"/>
      <c r="B32" s="8"/>
      <c r="C32" s="8"/>
      <c r="D32" s="8"/>
      <c r="E32" s="9"/>
      <c r="H32" s="9"/>
    </row>
    <row r="33" spans="1:8" x14ac:dyDescent="0.25">
      <c r="A33" s="8"/>
      <c r="B33" s="8"/>
      <c r="C33" s="8"/>
      <c r="D33" s="8"/>
      <c r="E33" s="9"/>
      <c r="H33" s="9"/>
    </row>
    <row r="34" spans="1:8" x14ac:dyDescent="0.25">
      <c r="B34" s="8"/>
      <c r="C34" s="8"/>
      <c r="D34" s="8"/>
      <c r="E34" s="9"/>
      <c r="H34" s="9"/>
    </row>
    <row r="35" spans="1:8" x14ac:dyDescent="0.25">
      <c r="B35" s="8"/>
      <c r="C35" s="8"/>
      <c r="D35" s="8"/>
      <c r="E35" s="9"/>
      <c r="H35" s="9"/>
    </row>
    <row r="36" spans="1:8" x14ac:dyDescent="0.25">
      <c r="B36" s="8"/>
      <c r="C36" s="8"/>
      <c r="D36" s="8"/>
      <c r="E36" s="9"/>
      <c r="H36" s="9"/>
    </row>
    <row r="37" spans="1:8" x14ac:dyDescent="0.25">
      <c r="B37" s="8"/>
      <c r="C37" s="8"/>
      <c r="D37" s="8"/>
      <c r="E37" s="9"/>
      <c r="H37" s="9"/>
    </row>
    <row r="38" spans="1:8" x14ac:dyDescent="0.25">
      <c r="B38" s="8"/>
      <c r="C38" s="8"/>
      <c r="D38" s="8"/>
      <c r="E38" s="9"/>
      <c r="H38" s="9"/>
    </row>
    <row r="39" spans="1:8" x14ac:dyDescent="0.25">
      <c r="B39" s="8"/>
      <c r="C39" s="8"/>
      <c r="D39" s="8"/>
      <c r="E39" s="9"/>
      <c r="H39" s="9"/>
    </row>
    <row r="40" spans="1:8" x14ac:dyDescent="0.25">
      <c r="B40" s="8"/>
      <c r="C40" s="8"/>
      <c r="D40" s="8"/>
      <c r="E40" s="9"/>
      <c r="H40" s="9"/>
    </row>
    <row r="41" spans="1:8" x14ac:dyDescent="0.25">
      <c r="B41" s="8"/>
      <c r="C41" s="8"/>
      <c r="D41" s="8"/>
      <c r="E41" s="9"/>
      <c r="H41" s="9"/>
    </row>
    <row r="42" spans="1:8" x14ac:dyDescent="0.25">
      <c r="B42" s="8"/>
      <c r="C42" s="8"/>
      <c r="D42" s="8"/>
      <c r="E42" s="9"/>
      <c r="H42" s="9"/>
    </row>
    <row r="43" spans="1:8" x14ac:dyDescent="0.25">
      <c r="B43" s="8"/>
      <c r="C43" s="8"/>
      <c r="D43" s="8"/>
      <c r="E43" s="9"/>
      <c r="H43" s="9"/>
    </row>
    <row r="44" spans="1:8" x14ac:dyDescent="0.25">
      <c r="B44" s="8"/>
      <c r="C44" s="8"/>
      <c r="D44" s="8"/>
      <c r="E44" s="9"/>
      <c r="H44" s="9"/>
    </row>
    <row r="45" spans="1:8" x14ac:dyDescent="0.25">
      <c r="B45" s="8"/>
      <c r="C45" s="8"/>
      <c r="D45" s="8"/>
      <c r="E45" s="9"/>
      <c r="H45" s="9"/>
    </row>
    <row r="46" spans="1:8" x14ac:dyDescent="0.25">
      <c r="B46" s="8"/>
      <c r="C46" s="8"/>
      <c r="D46" s="8"/>
      <c r="E46" s="9"/>
      <c r="H46" s="9"/>
    </row>
    <row r="47" spans="1:8" x14ac:dyDescent="0.25">
      <c r="H47" s="9"/>
    </row>
    <row r="48" spans="1:8" x14ac:dyDescent="0.25">
      <c r="H48" s="9"/>
    </row>
    <row r="49" spans="1:8" x14ac:dyDescent="0.25">
      <c r="B49" s="8"/>
      <c r="C49" s="8"/>
      <c r="D49" s="8"/>
      <c r="E49" s="9"/>
      <c r="H49" s="9"/>
    </row>
    <row r="50" spans="1:8" x14ac:dyDescent="0.25">
      <c r="B50" s="8"/>
      <c r="C50" s="8"/>
      <c r="D50" s="8"/>
      <c r="E50" s="9"/>
      <c r="H50" s="9"/>
    </row>
    <row r="51" spans="1:8" x14ac:dyDescent="0.25">
      <c r="A51" s="8"/>
      <c r="B51" s="8"/>
      <c r="C51" s="8"/>
      <c r="D51" s="8"/>
      <c r="E51" s="9"/>
      <c r="H51" s="9"/>
    </row>
    <row r="52" spans="1:8" x14ac:dyDescent="0.25">
      <c r="A52" s="8"/>
      <c r="B52" s="8"/>
      <c r="C52" s="8"/>
      <c r="D52" s="8"/>
      <c r="E52" s="9"/>
      <c r="H52" s="9"/>
    </row>
    <row r="53" spans="1:8" x14ac:dyDescent="0.25">
      <c r="A53" s="8"/>
      <c r="B53" s="8"/>
      <c r="C53" s="8"/>
      <c r="D53" s="8"/>
      <c r="E53" s="9"/>
      <c r="H53" s="9"/>
    </row>
    <row r="54" spans="1:8" x14ac:dyDescent="0.25">
      <c r="A54" s="8"/>
      <c r="B54" s="8"/>
      <c r="C54" s="8"/>
      <c r="D54" s="8"/>
      <c r="E54" s="9"/>
      <c r="H54" s="9"/>
    </row>
    <row r="55" spans="1:8" x14ac:dyDescent="0.25">
      <c r="A55" s="8"/>
      <c r="B55" s="8"/>
      <c r="C55" s="8"/>
      <c r="D55" s="8"/>
      <c r="E55" s="9"/>
      <c r="H55" s="9"/>
    </row>
    <row r="56" spans="1:8" x14ac:dyDescent="0.25">
      <c r="A56" s="8"/>
      <c r="B56" s="8"/>
      <c r="C56" s="8"/>
      <c r="D56" s="8"/>
      <c r="E56" s="9"/>
      <c r="H56" s="9"/>
    </row>
    <row r="57" spans="1:8" x14ac:dyDescent="0.25">
      <c r="A57" s="8"/>
      <c r="B57" s="8"/>
      <c r="C57" s="8"/>
      <c r="D57" s="8"/>
      <c r="H57" s="9"/>
    </row>
    <row r="58" spans="1:8" x14ac:dyDescent="0.25">
      <c r="B58" s="8"/>
      <c r="C58" s="8"/>
      <c r="D58" s="8"/>
      <c r="H58" s="9"/>
    </row>
    <row r="59" spans="1:8" x14ac:dyDescent="0.25">
      <c r="B59" s="8"/>
      <c r="C59" s="8"/>
      <c r="D59" s="8"/>
      <c r="H59" s="9"/>
    </row>
    <row r="60" spans="1:8" x14ac:dyDescent="0.25">
      <c r="B60" s="8"/>
      <c r="C60" s="8"/>
      <c r="D60" s="8"/>
      <c r="H60" s="9"/>
    </row>
    <row r="61" spans="1:8" x14ac:dyDescent="0.25">
      <c r="B61" s="8"/>
      <c r="C61" s="8"/>
      <c r="D61" s="8"/>
      <c r="H61" s="9"/>
    </row>
    <row r="62" spans="1:8" x14ac:dyDescent="0.25">
      <c r="B62" s="8"/>
      <c r="C62" s="8"/>
      <c r="D62" s="8"/>
      <c r="H62" s="9"/>
    </row>
    <row r="63" spans="1:8" x14ac:dyDescent="0.25">
      <c r="B63" s="8"/>
      <c r="C63" s="8"/>
      <c r="D63" s="8"/>
      <c r="H63" s="9"/>
    </row>
    <row r="64" spans="1:8" x14ac:dyDescent="0.25">
      <c r="B64" s="8"/>
      <c r="C64" s="8"/>
      <c r="D64" s="8"/>
      <c r="H64" s="9"/>
    </row>
    <row r="65" spans="2:8" x14ac:dyDescent="0.25">
      <c r="B65" s="8"/>
      <c r="C65" s="8"/>
      <c r="D65" s="8"/>
      <c r="H65" s="9"/>
    </row>
    <row r="66" spans="2:8" x14ac:dyDescent="0.25">
      <c r="B66" s="8"/>
      <c r="C66" s="8"/>
      <c r="D66" s="8"/>
      <c r="H66" s="9"/>
    </row>
    <row r="67" spans="2:8" x14ac:dyDescent="0.25">
      <c r="B67" s="8"/>
      <c r="C67" s="8"/>
      <c r="D67" s="8"/>
      <c r="H67" s="9"/>
    </row>
    <row r="68" spans="2:8" x14ac:dyDescent="0.25">
      <c r="B68" s="8"/>
      <c r="C68" s="8"/>
      <c r="D68" s="8"/>
      <c r="H68" s="9"/>
    </row>
    <row r="69" spans="2:8" x14ac:dyDescent="0.25">
      <c r="B69" s="8"/>
      <c r="C69" s="8"/>
      <c r="D69" s="8"/>
    </row>
    <row r="70" spans="2:8" x14ac:dyDescent="0.25">
      <c r="B70" s="8"/>
      <c r="C70" s="8"/>
      <c r="D70" s="8"/>
    </row>
    <row r="71" spans="2:8" x14ac:dyDescent="0.25">
      <c r="B71" s="8"/>
      <c r="C71" s="8"/>
      <c r="D71" s="8"/>
    </row>
    <row r="72" spans="2:8" x14ac:dyDescent="0.25">
      <c r="B72" s="8"/>
      <c r="C72" s="8"/>
      <c r="D72" s="8"/>
    </row>
    <row r="73" spans="2:8" x14ac:dyDescent="0.25">
      <c r="B73" s="8"/>
      <c r="C73" s="8"/>
      <c r="D73" s="8"/>
    </row>
    <row r="74" spans="2:8" x14ac:dyDescent="0.25">
      <c r="B74" s="8"/>
      <c r="C74" s="8"/>
      <c r="D74" s="8"/>
    </row>
    <row r="75" spans="2:8" x14ac:dyDescent="0.25">
      <c r="B75" s="8"/>
      <c r="C75" s="8"/>
      <c r="D75" s="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tabSelected="1" zoomScaleNormal="100" workbookViewId="0">
      <selection activeCell="D3" sqref="D3"/>
    </sheetView>
  </sheetViews>
  <sheetFormatPr defaultColWidth="8.5703125" defaultRowHeight="15" x14ac:dyDescent="0.25"/>
  <cols>
    <col min="1" max="1" width="19" customWidth="1"/>
    <col min="2" max="2" width="20.5703125" customWidth="1"/>
    <col min="3" max="3" width="23.140625" customWidth="1"/>
    <col min="7" max="7" width="13.85546875" customWidth="1"/>
    <col min="8" max="8" width="10.28515625" customWidth="1"/>
    <col min="9" max="9" width="12" customWidth="1"/>
    <col min="10" max="10" width="13.42578125" customWidth="1"/>
  </cols>
  <sheetData>
    <row r="1" spans="1:10" ht="45.75" customHeight="1" x14ac:dyDescent="0.25">
      <c r="A1" s="4" t="s">
        <v>28</v>
      </c>
      <c r="B1" s="4" t="s">
        <v>45</v>
      </c>
      <c r="C1" s="4" t="s">
        <v>46</v>
      </c>
      <c r="D1" s="4" t="s">
        <v>47</v>
      </c>
      <c r="E1" s="4" t="s">
        <v>48</v>
      </c>
      <c r="G1" s="10"/>
      <c r="H1" s="11"/>
      <c r="I1" s="11"/>
      <c r="J1" s="11"/>
    </row>
    <row r="2" spans="1:10" x14ac:dyDescent="0.25">
      <c r="A2" t="s">
        <v>8</v>
      </c>
      <c r="B2">
        <v>1</v>
      </c>
      <c r="C2">
        <v>5</v>
      </c>
      <c r="D2">
        <v>1000</v>
      </c>
      <c r="E2">
        <v>0.95</v>
      </c>
    </row>
    <row r="3" spans="1:10" x14ac:dyDescent="0.25">
      <c r="A3" t="s">
        <v>12</v>
      </c>
      <c r="B3">
        <v>2</v>
      </c>
      <c r="C3">
        <v>10</v>
      </c>
    </row>
    <row r="4" spans="1:10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202"/>
  <sheetViews>
    <sheetView zoomScale="85" zoomScaleNormal="85" workbookViewId="0">
      <selection activeCell="G3" sqref="G3"/>
    </sheetView>
  </sheetViews>
  <sheetFormatPr defaultColWidth="9.140625" defaultRowHeight="15" x14ac:dyDescent="0.25"/>
  <cols>
    <col min="1" max="1" width="11.85546875" customWidth="1"/>
    <col min="2" max="2" width="9.28515625" customWidth="1"/>
    <col min="3" max="3" width="2.85546875" customWidth="1"/>
    <col min="4" max="4" width="12.5703125" customWidth="1"/>
    <col min="5" max="5" width="3.140625" customWidth="1"/>
    <col min="6" max="6" width="57.5703125" customWidth="1"/>
    <col min="7" max="7" width="9.28515625" customWidth="1"/>
    <col min="8" max="8" width="3.140625" customWidth="1"/>
    <col min="9" max="9" width="2.85546875" customWidth="1"/>
    <col min="10" max="10" width="12.5703125" customWidth="1"/>
    <col min="11" max="11" width="3.140625" customWidth="1"/>
    <col min="12" max="12" width="57.5703125" customWidth="1"/>
    <col min="13" max="13" width="9.28515625" customWidth="1"/>
    <col min="21" max="21" width="3.140625" customWidth="1"/>
    <col min="22" max="22" width="2.140625" customWidth="1"/>
    <col min="23" max="23" width="12.5703125" customWidth="1"/>
    <col min="24" max="24" width="3.140625" customWidth="1"/>
    <col min="25" max="25" width="57.5703125" customWidth="1"/>
  </cols>
  <sheetData>
    <row r="1" spans="1:25" ht="28.5" customHeight="1" x14ac:dyDescent="0.25">
      <c r="A1" s="20" t="s">
        <v>49</v>
      </c>
      <c r="B1" s="20"/>
      <c r="C1" s="21" t="s">
        <v>50</v>
      </c>
      <c r="D1" s="21"/>
      <c r="E1" s="21"/>
      <c r="F1" s="21"/>
      <c r="G1" s="21"/>
      <c r="H1" s="20" t="s">
        <v>51</v>
      </c>
      <c r="I1" s="20"/>
      <c r="J1" s="20"/>
      <c r="K1" s="20"/>
      <c r="L1" s="20"/>
      <c r="M1" s="20"/>
    </row>
    <row r="2" spans="1:25" ht="35.25" customHeight="1" x14ac:dyDescent="0.25">
      <c r="A2" s="12" t="s">
        <v>52</v>
      </c>
      <c r="B2" s="13" t="s">
        <v>53</v>
      </c>
      <c r="C2" s="14" t="s">
        <v>54</v>
      </c>
      <c r="D2" s="14" t="s">
        <v>55</v>
      </c>
      <c r="E2" s="14" t="s">
        <v>56</v>
      </c>
      <c r="F2" s="15" t="s">
        <v>57</v>
      </c>
      <c r="G2" s="15" t="s">
        <v>53</v>
      </c>
      <c r="H2" s="12" t="s">
        <v>58</v>
      </c>
      <c r="I2" s="12" t="s">
        <v>54</v>
      </c>
      <c r="J2" s="13" t="s">
        <v>55</v>
      </c>
      <c r="K2" s="13" t="s">
        <v>56</v>
      </c>
      <c r="L2" s="12" t="s">
        <v>57</v>
      </c>
      <c r="M2" s="13" t="s">
        <v>53</v>
      </c>
    </row>
    <row r="3" spans="1:25" x14ac:dyDescent="0.25">
      <c r="A3" s="16" t="s">
        <v>6</v>
      </c>
      <c r="B3" s="17">
        <v>0</v>
      </c>
      <c r="C3" s="18">
        <v>0</v>
      </c>
      <c r="D3" s="18" t="s">
        <v>7</v>
      </c>
      <c r="E3" s="18" t="s">
        <v>8</v>
      </c>
      <c r="F3" s="18" t="s">
        <v>9</v>
      </c>
      <c r="G3" s="18">
        <f>'Patient Arrival'!D2</f>
        <v>0.656842105263158</v>
      </c>
      <c r="H3" s="16">
        <v>1</v>
      </c>
      <c r="I3" s="17">
        <v>0</v>
      </c>
      <c r="J3" s="17" t="s">
        <v>7</v>
      </c>
      <c r="K3" s="17" t="s">
        <v>8</v>
      </c>
      <c r="L3" s="16" t="s">
        <v>9</v>
      </c>
      <c r="M3" s="17">
        <f t="shared" ref="M3:M26" si="0">G3*0.5</f>
        <v>0.328421052631579</v>
      </c>
    </row>
    <row r="4" spans="1:25" x14ac:dyDescent="0.25">
      <c r="A4" s="16" t="s">
        <v>10</v>
      </c>
      <c r="B4" s="17">
        <v>0</v>
      </c>
      <c r="C4" s="18">
        <v>0</v>
      </c>
      <c r="D4" s="18" t="s">
        <v>7</v>
      </c>
      <c r="E4" s="18" t="s">
        <v>12</v>
      </c>
      <c r="F4" s="18" t="s">
        <v>9</v>
      </c>
      <c r="G4" s="18">
        <f>'Patient Arrival'!D3</f>
        <v>0.164210526315789</v>
      </c>
      <c r="H4" s="16">
        <v>1</v>
      </c>
      <c r="I4" s="17">
        <v>0</v>
      </c>
      <c r="J4" s="17" t="s">
        <v>7</v>
      </c>
      <c r="K4" s="17" t="s">
        <v>12</v>
      </c>
      <c r="L4" s="16" t="s">
        <v>9</v>
      </c>
      <c r="M4" s="17">
        <f t="shared" si="0"/>
        <v>8.2105263157894501E-2</v>
      </c>
    </row>
    <row r="5" spans="1:25" x14ac:dyDescent="0.25">
      <c r="A5" s="19"/>
      <c r="B5" s="19"/>
      <c r="C5" s="18">
        <v>0</v>
      </c>
      <c r="D5" s="18" t="s">
        <v>11</v>
      </c>
      <c r="E5" s="18" t="s">
        <v>8</v>
      </c>
      <c r="F5" s="18" t="s">
        <v>9</v>
      </c>
      <c r="G5" s="18">
        <f>'Patient Arrival'!D4</f>
        <v>0.328421052631579</v>
      </c>
      <c r="H5" s="16">
        <v>1</v>
      </c>
      <c r="I5" s="17">
        <v>0</v>
      </c>
      <c r="J5" s="17" t="s">
        <v>11</v>
      </c>
      <c r="K5" s="17" t="s">
        <v>8</v>
      </c>
      <c r="L5" s="16" t="s">
        <v>9</v>
      </c>
      <c r="M5" s="17">
        <f t="shared" si="0"/>
        <v>0.1642105263157895</v>
      </c>
    </row>
    <row r="6" spans="1:25" x14ac:dyDescent="0.25">
      <c r="A6" s="19"/>
      <c r="B6" s="19"/>
      <c r="C6" s="18">
        <v>0</v>
      </c>
      <c r="D6" s="18" t="s">
        <v>11</v>
      </c>
      <c r="E6" s="18" t="s">
        <v>12</v>
      </c>
      <c r="F6" s="18" t="s">
        <v>9</v>
      </c>
      <c r="G6" s="18">
        <f>'Patient Arrival'!D5</f>
        <v>8.2105263157894695E-2</v>
      </c>
      <c r="H6" s="16">
        <v>1</v>
      </c>
      <c r="I6" s="17">
        <v>0</v>
      </c>
      <c r="J6" s="17" t="s">
        <v>11</v>
      </c>
      <c r="K6" s="17" t="s">
        <v>12</v>
      </c>
      <c r="L6" s="16" t="s">
        <v>9</v>
      </c>
      <c r="M6" s="17">
        <f t="shared" si="0"/>
        <v>4.1052631578947348E-2</v>
      </c>
    </row>
    <row r="7" spans="1:25" x14ac:dyDescent="0.25">
      <c r="A7" s="19"/>
      <c r="B7" s="19"/>
      <c r="C7" s="18">
        <v>0</v>
      </c>
      <c r="D7" s="18" t="s">
        <v>7</v>
      </c>
      <c r="E7" s="18" t="s">
        <v>8</v>
      </c>
      <c r="F7" s="18" t="s">
        <v>13</v>
      </c>
      <c r="G7" s="18">
        <f>'Patient Arrival'!D6</f>
        <v>5.4736842105263098E-2</v>
      </c>
      <c r="H7" s="16">
        <v>1</v>
      </c>
      <c r="I7" s="17">
        <v>0</v>
      </c>
      <c r="J7" s="17" t="s">
        <v>7</v>
      </c>
      <c r="K7" s="17" t="s">
        <v>8</v>
      </c>
      <c r="L7" s="16" t="s">
        <v>13</v>
      </c>
      <c r="M7" s="17">
        <f t="shared" si="0"/>
        <v>2.7368421052631549E-2</v>
      </c>
      <c r="U7">
        <v>1</v>
      </c>
      <c r="V7">
        <v>0</v>
      </c>
      <c r="W7" t="s">
        <v>7</v>
      </c>
      <c r="X7" t="s">
        <v>8</v>
      </c>
      <c r="Y7" t="s">
        <v>9</v>
      </c>
    </row>
    <row r="8" spans="1:25" x14ac:dyDescent="0.25">
      <c r="B8" s="19"/>
      <c r="C8" s="18">
        <v>0</v>
      </c>
      <c r="D8" s="18" t="s">
        <v>7</v>
      </c>
      <c r="E8" s="18" t="s">
        <v>12</v>
      </c>
      <c r="F8" s="18" t="s">
        <v>13</v>
      </c>
      <c r="G8" s="18">
        <f>'Patient Arrival'!D7</f>
        <v>1.26315789473684E-2</v>
      </c>
      <c r="H8" s="16">
        <v>1</v>
      </c>
      <c r="I8" s="17">
        <v>0</v>
      </c>
      <c r="J8" s="17" t="s">
        <v>7</v>
      </c>
      <c r="K8" s="17" t="s">
        <v>12</v>
      </c>
      <c r="L8" s="16" t="s">
        <v>13</v>
      </c>
      <c r="M8" s="17">
        <f t="shared" si="0"/>
        <v>6.3157894736842E-3</v>
      </c>
      <c r="U8">
        <v>1</v>
      </c>
      <c r="V8">
        <v>0</v>
      </c>
      <c r="W8" t="s">
        <v>7</v>
      </c>
      <c r="X8" t="s">
        <v>8</v>
      </c>
      <c r="Y8" t="s">
        <v>13</v>
      </c>
    </row>
    <row r="9" spans="1:25" x14ac:dyDescent="0.25">
      <c r="B9" s="19"/>
      <c r="C9" s="18">
        <v>0</v>
      </c>
      <c r="D9" s="18" t="s">
        <v>11</v>
      </c>
      <c r="E9" s="18" t="s">
        <v>8</v>
      </c>
      <c r="F9" s="18" t="s">
        <v>13</v>
      </c>
      <c r="G9" s="18">
        <f>'Patient Arrival'!D8</f>
        <v>2.7368421052631601E-2</v>
      </c>
      <c r="H9" s="16">
        <v>1</v>
      </c>
      <c r="I9" s="17">
        <v>0</v>
      </c>
      <c r="J9" s="17" t="s">
        <v>11</v>
      </c>
      <c r="K9" s="17" t="s">
        <v>8</v>
      </c>
      <c r="L9" s="16" t="s">
        <v>13</v>
      </c>
      <c r="M9" s="17">
        <f t="shared" si="0"/>
        <v>1.36842105263158E-2</v>
      </c>
      <c r="U9">
        <v>1</v>
      </c>
      <c r="V9">
        <v>0</v>
      </c>
      <c r="W9" t="s">
        <v>7</v>
      </c>
      <c r="X9" t="s">
        <v>8</v>
      </c>
      <c r="Y9" t="s">
        <v>14</v>
      </c>
    </row>
    <row r="10" spans="1:25" x14ac:dyDescent="0.25">
      <c r="B10" s="19"/>
      <c r="C10" s="18">
        <v>0</v>
      </c>
      <c r="D10" s="18" t="s">
        <v>11</v>
      </c>
      <c r="E10" s="18" t="s">
        <v>12</v>
      </c>
      <c r="F10" s="18" t="s">
        <v>13</v>
      </c>
      <c r="G10" s="18">
        <f>'Patient Arrival'!D9</f>
        <v>1.26315789473684E-2</v>
      </c>
      <c r="H10" s="16">
        <v>1</v>
      </c>
      <c r="I10" s="17">
        <v>0</v>
      </c>
      <c r="J10" s="17" t="s">
        <v>11</v>
      </c>
      <c r="K10" s="17" t="s">
        <v>12</v>
      </c>
      <c r="L10" s="16" t="s">
        <v>13</v>
      </c>
      <c r="M10" s="17">
        <f t="shared" si="0"/>
        <v>6.3157894736842E-3</v>
      </c>
      <c r="U10">
        <v>1</v>
      </c>
      <c r="V10">
        <v>0</v>
      </c>
      <c r="W10" t="s">
        <v>7</v>
      </c>
      <c r="X10" t="s">
        <v>8</v>
      </c>
      <c r="Y10" t="s">
        <v>15</v>
      </c>
    </row>
    <row r="11" spans="1:25" x14ac:dyDescent="0.25">
      <c r="B11" s="19"/>
      <c r="C11" s="18">
        <v>0</v>
      </c>
      <c r="D11" s="18" t="s">
        <v>7</v>
      </c>
      <c r="E11" s="18" t="s">
        <v>8</v>
      </c>
      <c r="F11" s="18" t="s">
        <v>14</v>
      </c>
      <c r="G11" s="18">
        <f>'Patient Arrival'!D10</f>
        <v>0.218947368421052</v>
      </c>
      <c r="H11" s="16">
        <v>1</v>
      </c>
      <c r="I11" s="17">
        <v>0</v>
      </c>
      <c r="J11" s="17" t="s">
        <v>7</v>
      </c>
      <c r="K11" s="17" t="s">
        <v>8</v>
      </c>
      <c r="L11" s="16" t="s">
        <v>14</v>
      </c>
      <c r="M11" s="17">
        <f t="shared" si="0"/>
        <v>0.109473684210526</v>
      </c>
      <c r="U11">
        <v>1</v>
      </c>
      <c r="V11">
        <v>0</v>
      </c>
      <c r="W11" t="s">
        <v>7</v>
      </c>
      <c r="X11" t="s">
        <v>8</v>
      </c>
      <c r="Y11" t="s">
        <v>16</v>
      </c>
    </row>
    <row r="12" spans="1:25" x14ac:dyDescent="0.25">
      <c r="B12" s="19"/>
      <c r="C12" s="18">
        <v>0</v>
      </c>
      <c r="D12" s="18" t="s">
        <v>7</v>
      </c>
      <c r="E12" s="18" t="s">
        <v>12</v>
      </c>
      <c r="F12" s="18" t="s">
        <v>14</v>
      </c>
      <c r="G12" s="18">
        <f>'Patient Arrival'!D11</f>
        <v>0.109473684210527</v>
      </c>
      <c r="H12" s="16">
        <v>1</v>
      </c>
      <c r="I12" s="17">
        <v>0</v>
      </c>
      <c r="J12" s="17" t="s">
        <v>7</v>
      </c>
      <c r="K12" s="17" t="s">
        <v>12</v>
      </c>
      <c r="L12" s="16" t="s">
        <v>14</v>
      </c>
      <c r="M12" s="17">
        <f t="shared" si="0"/>
        <v>5.47368421052635E-2</v>
      </c>
      <c r="U12">
        <v>1</v>
      </c>
      <c r="V12">
        <v>0</v>
      </c>
      <c r="W12" t="s">
        <v>7</v>
      </c>
      <c r="X12" t="s">
        <v>8</v>
      </c>
      <c r="Y12" t="s">
        <v>17</v>
      </c>
    </row>
    <row r="13" spans="1:25" x14ac:dyDescent="0.25">
      <c r="B13" s="19"/>
      <c r="C13" s="18">
        <v>0</v>
      </c>
      <c r="D13" s="18" t="s">
        <v>11</v>
      </c>
      <c r="E13" s="18" t="s">
        <v>8</v>
      </c>
      <c r="F13" s="18" t="s">
        <v>14</v>
      </c>
      <c r="G13" s="18">
        <f>'Patient Arrival'!D12</f>
        <v>0.218947368421052</v>
      </c>
      <c r="H13" s="16">
        <v>1</v>
      </c>
      <c r="I13" s="17">
        <v>0</v>
      </c>
      <c r="J13" s="17" t="s">
        <v>11</v>
      </c>
      <c r="K13" s="17" t="s">
        <v>8</v>
      </c>
      <c r="L13" s="16" t="s">
        <v>14</v>
      </c>
      <c r="M13" s="17">
        <f t="shared" si="0"/>
        <v>0.109473684210526</v>
      </c>
      <c r="U13">
        <v>1</v>
      </c>
      <c r="V13">
        <v>0</v>
      </c>
      <c r="W13" t="s">
        <v>7</v>
      </c>
      <c r="X13" t="s">
        <v>12</v>
      </c>
      <c r="Y13" t="s">
        <v>9</v>
      </c>
    </row>
    <row r="14" spans="1:25" x14ac:dyDescent="0.25">
      <c r="A14" s="19"/>
      <c r="B14" s="19"/>
      <c r="C14" s="18">
        <v>0</v>
      </c>
      <c r="D14" s="18" t="s">
        <v>11</v>
      </c>
      <c r="E14" s="18" t="s">
        <v>12</v>
      </c>
      <c r="F14" s="18" t="s">
        <v>14</v>
      </c>
      <c r="G14" s="18">
        <f>'Patient Arrival'!D13</f>
        <v>0.109473684210527</v>
      </c>
      <c r="H14" s="16">
        <v>1</v>
      </c>
      <c r="I14" s="17">
        <v>0</v>
      </c>
      <c r="J14" s="17" t="s">
        <v>11</v>
      </c>
      <c r="K14" s="17" t="s">
        <v>12</v>
      </c>
      <c r="L14" s="16" t="s">
        <v>14</v>
      </c>
      <c r="M14" s="17">
        <f t="shared" si="0"/>
        <v>5.47368421052635E-2</v>
      </c>
      <c r="U14">
        <v>1</v>
      </c>
      <c r="V14">
        <v>0</v>
      </c>
      <c r="W14" t="s">
        <v>7</v>
      </c>
      <c r="X14" t="s">
        <v>12</v>
      </c>
      <c r="Y14" t="s">
        <v>13</v>
      </c>
    </row>
    <row r="15" spans="1:25" x14ac:dyDescent="0.25">
      <c r="A15" s="19"/>
      <c r="C15" s="18">
        <v>0</v>
      </c>
      <c r="D15" s="18" t="s">
        <v>7</v>
      </c>
      <c r="E15" s="18" t="s">
        <v>8</v>
      </c>
      <c r="F15" s="18" t="s">
        <v>15</v>
      </c>
      <c r="G15" s="18">
        <f>'Patient Arrival'!D14</f>
        <v>5.4736842105263098E-2</v>
      </c>
      <c r="H15" s="16">
        <v>1</v>
      </c>
      <c r="I15" s="17">
        <v>0</v>
      </c>
      <c r="J15" s="17" t="s">
        <v>7</v>
      </c>
      <c r="K15" s="17" t="s">
        <v>8</v>
      </c>
      <c r="L15" s="16" t="s">
        <v>15</v>
      </c>
      <c r="M15" s="17">
        <f t="shared" si="0"/>
        <v>2.7368421052631549E-2</v>
      </c>
      <c r="U15">
        <v>1</v>
      </c>
      <c r="V15">
        <v>0</v>
      </c>
      <c r="W15" t="s">
        <v>7</v>
      </c>
      <c r="X15" t="s">
        <v>12</v>
      </c>
      <c r="Y15" t="s">
        <v>14</v>
      </c>
    </row>
    <row r="16" spans="1:25" x14ac:dyDescent="0.25">
      <c r="A16" s="19"/>
      <c r="C16" s="18">
        <v>0</v>
      </c>
      <c r="D16" s="18" t="s">
        <v>7</v>
      </c>
      <c r="E16" s="18" t="s">
        <v>12</v>
      </c>
      <c r="F16" s="18" t="s">
        <v>15</v>
      </c>
      <c r="G16" s="18">
        <f>'Patient Arrival'!D15</f>
        <v>4.1052631578947403E-2</v>
      </c>
      <c r="H16" s="16">
        <v>1</v>
      </c>
      <c r="I16" s="17">
        <v>0</v>
      </c>
      <c r="J16" s="17" t="s">
        <v>7</v>
      </c>
      <c r="K16" s="17" t="s">
        <v>12</v>
      </c>
      <c r="L16" s="16" t="s">
        <v>15</v>
      </c>
      <c r="M16" s="17">
        <f t="shared" si="0"/>
        <v>2.0526315789473702E-2</v>
      </c>
      <c r="U16">
        <v>1</v>
      </c>
      <c r="V16">
        <v>0</v>
      </c>
      <c r="W16" t="s">
        <v>7</v>
      </c>
      <c r="X16" t="s">
        <v>12</v>
      </c>
      <c r="Y16" t="s">
        <v>15</v>
      </c>
    </row>
    <row r="17" spans="1:25" x14ac:dyDescent="0.25">
      <c r="A17" s="19"/>
      <c r="C17" s="18">
        <v>0</v>
      </c>
      <c r="D17" s="18" t="s">
        <v>11</v>
      </c>
      <c r="E17" s="18" t="s">
        <v>8</v>
      </c>
      <c r="F17" s="18" t="s">
        <v>15</v>
      </c>
      <c r="G17" s="18">
        <f>'Patient Arrival'!D16</f>
        <v>4.1052631578947403E-2</v>
      </c>
      <c r="H17" s="16">
        <v>1</v>
      </c>
      <c r="I17" s="17">
        <v>0</v>
      </c>
      <c r="J17" s="17" t="s">
        <v>11</v>
      </c>
      <c r="K17" s="17" t="s">
        <v>8</v>
      </c>
      <c r="L17" s="16" t="s">
        <v>15</v>
      </c>
      <c r="M17" s="17">
        <f t="shared" si="0"/>
        <v>2.0526315789473702E-2</v>
      </c>
      <c r="U17">
        <v>1</v>
      </c>
      <c r="V17">
        <v>0</v>
      </c>
      <c r="W17" t="s">
        <v>7</v>
      </c>
      <c r="X17" t="s">
        <v>12</v>
      </c>
      <c r="Y17" t="s">
        <v>16</v>
      </c>
    </row>
    <row r="18" spans="1:25" x14ac:dyDescent="0.25">
      <c r="A18" s="19"/>
      <c r="C18" s="18">
        <v>0</v>
      </c>
      <c r="D18" s="18" t="s">
        <v>11</v>
      </c>
      <c r="E18" s="18" t="s">
        <v>12</v>
      </c>
      <c r="F18" s="18" t="s">
        <v>15</v>
      </c>
      <c r="G18" s="18">
        <f>'Patient Arrival'!D17</f>
        <v>2.7368421052631601E-2</v>
      </c>
      <c r="H18" s="16">
        <v>1</v>
      </c>
      <c r="I18" s="17">
        <v>0</v>
      </c>
      <c r="J18" s="17" t="s">
        <v>11</v>
      </c>
      <c r="K18" s="17" t="s">
        <v>12</v>
      </c>
      <c r="L18" s="16" t="s">
        <v>15</v>
      </c>
      <c r="M18" s="17">
        <f t="shared" si="0"/>
        <v>1.36842105263158E-2</v>
      </c>
      <c r="U18">
        <v>1</v>
      </c>
      <c r="V18">
        <v>0</v>
      </c>
      <c r="W18" t="s">
        <v>7</v>
      </c>
      <c r="X18" t="s">
        <v>12</v>
      </c>
      <c r="Y18" t="s">
        <v>17</v>
      </c>
    </row>
    <row r="19" spans="1:25" x14ac:dyDescent="0.25">
      <c r="A19" s="19"/>
      <c r="C19" s="18">
        <v>0</v>
      </c>
      <c r="D19" s="18" t="s">
        <v>7</v>
      </c>
      <c r="E19" s="18" t="s">
        <v>8</v>
      </c>
      <c r="F19" s="18" t="s">
        <v>16</v>
      </c>
      <c r="G19" s="18">
        <f>'Patient Arrival'!D18</f>
        <v>5.4736842105263098E-2</v>
      </c>
      <c r="H19" s="16">
        <v>1</v>
      </c>
      <c r="I19" s="17">
        <v>0</v>
      </c>
      <c r="J19" s="17" t="s">
        <v>7</v>
      </c>
      <c r="K19" s="17" t="s">
        <v>8</v>
      </c>
      <c r="L19" s="16" t="s">
        <v>16</v>
      </c>
      <c r="M19" s="17">
        <f t="shared" si="0"/>
        <v>2.7368421052631549E-2</v>
      </c>
      <c r="U19">
        <v>1</v>
      </c>
      <c r="V19">
        <v>0</v>
      </c>
      <c r="W19" t="s">
        <v>11</v>
      </c>
      <c r="X19" t="s">
        <v>8</v>
      </c>
      <c r="Y19" t="s">
        <v>9</v>
      </c>
    </row>
    <row r="20" spans="1:25" x14ac:dyDescent="0.25">
      <c r="A20" s="19"/>
      <c r="C20" s="18">
        <v>0</v>
      </c>
      <c r="D20" s="18" t="s">
        <v>7</v>
      </c>
      <c r="E20" s="18" t="s">
        <v>12</v>
      </c>
      <c r="F20" s="18" t="s">
        <v>16</v>
      </c>
      <c r="G20" s="18">
        <f>'Patient Arrival'!D19</f>
        <v>2.5263157894736901E-2</v>
      </c>
      <c r="H20" s="16">
        <v>1</v>
      </c>
      <c r="I20" s="17">
        <v>0</v>
      </c>
      <c r="J20" s="17" t="s">
        <v>7</v>
      </c>
      <c r="K20" s="17" t="s">
        <v>12</v>
      </c>
      <c r="L20" s="16" t="s">
        <v>16</v>
      </c>
      <c r="M20" s="17">
        <f t="shared" si="0"/>
        <v>1.263157894736845E-2</v>
      </c>
      <c r="U20">
        <v>1</v>
      </c>
      <c r="V20">
        <v>0</v>
      </c>
      <c r="W20" t="s">
        <v>11</v>
      </c>
      <c r="X20" t="s">
        <v>8</v>
      </c>
      <c r="Y20" t="s">
        <v>13</v>
      </c>
    </row>
    <row r="21" spans="1:25" x14ac:dyDescent="0.25">
      <c r="A21" s="19"/>
      <c r="C21" s="18">
        <v>0</v>
      </c>
      <c r="D21" s="18" t="s">
        <v>11</v>
      </c>
      <c r="E21" s="18" t="s">
        <v>8</v>
      </c>
      <c r="F21" s="18" t="s">
        <v>16</v>
      </c>
      <c r="G21" s="18">
        <f>'Patient Arrival'!D20</f>
        <v>1.26315789473684E-2</v>
      </c>
      <c r="H21" s="16">
        <v>1</v>
      </c>
      <c r="I21" s="17">
        <v>0</v>
      </c>
      <c r="J21" s="17" t="s">
        <v>11</v>
      </c>
      <c r="K21" s="17" t="s">
        <v>8</v>
      </c>
      <c r="L21" s="16" t="s">
        <v>16</v>
      </c>
      <c r="M21" s="17">
        <f t="shared" si="0"/>
        <v>6.3157894736842E-3</v>
      </c>
      <c r="U21">
        <v>1</v>
      </c>
      <c r="V21">
        <v>0</v>
      </c>
      <c r="W21" t="s">
        <v>11</v>
      </c>
      <c r="X21" t="s">
        <v>8</v>
      </c>
      <c r="Y21" t="s">
        <v>14</v>
      </c>
    </row>
    <row r="22" spans="1:25" x14ac:dyDescent="0.25">
      <c r="A22" s="19"/>
      <c r="C22" s="18">
        <v>0</v>
      </c>
      <c r="D22" s="18" t="s">
        <v>11</v>
      </c>
      <c r="E22" s="18" t="s">
        <v>12</v>
      </c>
      <c r="F22" s="18" t="s">
        <v>16</v>
      </c>
      <c r="G22" s="18">
        <f>'Patient Arrival'!D21</f>
        <v>1.26315789473684E-2</v>
      </c>
      <c r="H22" s="16">
        <v>1</v>
      </c>
      <c r="I22" s="17">
        <v>0</v>
      </c>
      <c r="J22" s="17" t="s">
        <v>11</v>
      </c>
      <c r="K22" s="17" t="s">
        <v>12</v>
      </c>
      <c r="L22" s="16" t="s">
        <v>16</v>
      </c>
      <c r="M22" s="17">
        <f t="shared" si="0"/>
        <v>6.3157894736842E-3</v>
      </c>
      <c r="U22">
        <v>1</v>
      </c>
      <c r="V22">
        <v>0</v>
      </c>
      <c r="W22" t="s">
        <v>11</v>
      </c>
      <c r="X22" t="s">
        <v>8</v>
      </c>
      <c r="Y22" t="s">
        <v>15</v>
      </c>
    </row>
    <row r="23" spans="1:25" x14ac:dyDescent="0.25">
      <c r="C23" s="18">
        <v>0</v>
      </c>
      <c r="D23" s="18" t="s">
        <v>7</v>
      </c>
      <c r="E23" s="18" t="s">
        <v>8</v>
      </c>
      <c r="F23" s="18" t="s">
        <v>17</v>
      </c>
      <c r="G23" s="18">
        <f>'Patient Arrival'!D22</f>
        <v>0.656842105263158</v>
      </c>
      <c r="H23" s="16">
        <v>1</v>
      </c>
      <c r="I23" s="17">
        <v>0</v>
      </c>
      <c r="J23" s="17" t="s">
        <v>7</v>
      </c>
      <c r="K23" s="17" t="s">
        <v>8</v>
      </c>
      <c r="L23" s="16" t="s">
        <v>17</v>
      </c>
      <c r="M23" s="17">
        <f t="shared" si="0"/>
        <v>0.328421052631579</v>
      </c>
      <c r="U23">
        <v>1</v>
      </c>
      <c r="V23">
        <v>0</v>
      </c>
      <c r="W23" t="s">
        <v>11</v>
      </c>
      <c r="X23" t="s">
        <v>8</v>
      </c>
      <c r="Y23" t="s">
        <v>16</v>
      </c>
    </row>
    <row r="24" spans="1:25" x14ac:dyDescent="0.25">
      <c r="C24" s="18">
        <v>0</v>
      </c>
      <c r="D24" s="18" t="s">
        <v>7</v>
      </c>
      <c r="E24" s="18" t="s">
        <v>12</v>
      </c>
      <c r="F24" s="18" t="s">
        <v>17</v>
      </c>
      <c r="G24" s="18">
        <f>'Patient Arrival'!D23</f>
        <v>0.164210526315789</v>
      </c>
      <c r="H24" s="16">
        <v>1</v>
      </c>
      <c r="I24" s="17">
        <v>0</v>
      </c>
      <c r="J24" s="17" t="s">
        <v>7</v>
      </c>
      <c r="K24" s="17" t="s">
        <v>12</v>
      </c>
      <c r="L24" s="16" t="s">
        <v>17</v>
      </c>
      <c r="M24" s="17">
        <f t="shared" si="0"/>
        <v>8.2105263157894501E-2</v>
      </c>
      <c r="U24">
        <v>1</v>
      </c>
      <c r="V24">
        <v>0</v>
      </c>
      <c r="W24" t="s">
        <v>11</v>
      </c>
      <c r="X24" t="s">
        <v>8</v>
      </c>
      <c r="Y24" t="s">
        <v>17</v>
      </c>
    </row>
    <row r="25" spans="1:25" x14ac:dyDescent="0.25">
      <c r="C25" s="18">
        <v>0</v>
      </c>
      <c r="D25" s="18" t="s">
        <v>11</v>
      </c>
      <c r="E25" s="18" t="s">
        <v>8</v>
      </c>
      <c r="F25" s="18" t="s">
        <v>17</v>
      </c>
      <c r="G25" s="18">
        <f>'Patient Arrival'!D24</f>
        <v>0.328421052631579</v>
      </c>
      <c r="H25" s="16">
        <v>1</v>
      </c>
      <c r="I25" s="17">
        <v>0</v>
      </c>
      <c r="J25" s="17" t="s">
        <v>11</v>
      </c>
      <c r="K25" s="17" t="s">
        <v>8</v>
      </c>
      <c r="L25" s="16" t="s">
        <v>17</v>
      </c>
      <c r="M25" s="17">
        <f t="shared" si="0"/>
        <v>0.1642105263157895</v>
      </c>
      <c r="U25">
        <v>1</v>
      </c>
      <c r="V25">
        <v>0</v>
      </c>
      <c r="W25" t="s">
        <v>11</v>
      </c>
      <c r="X25" t="s">
        <v>12</v>
      </c>
      <c r="Y25" t="s">
        <v>9</v>
      </c>
    </row>
    <row r="26" spans="1:25" x14ac:dyDescent="0.25">
      <c r="C26" s="18">
        <v>0</v>
      </c>
      <c r="D26" s="18" t="s">
        <v>11</v>
      </c>
      <c r="E26" s="18" t="s">
        <v>12</v>
      </c>
      <c r="F26" s="18" t="s">
        <v>17</v>
      </c>
      <c r="G26" s="18">
        <f>'Patient Arrival'!D25</f>
        <v>8.2105263157894695E-2</v>
      </c>
      <c r="H26" s="16">
        <v>1</v>
      </c>
      <c r="I26" s="17">
        <v>0</v>
      </c>
      <c r="J26" s="17" t="s">
        <v>11</v>
      </c>
      <c r="K26" s="17" t="s">
        <v>12</v>
      </c>
      <c r="L26" s="16" t="s">
        <v>17</v>
      </c>
      <c r="M26" s="17">
        <f t="shared" si="0"/>
        <v>4.1052631578947348E-2</v>
      </c>
      <c r="U26">
        <v>1</v>
      </c>
      <c r="V26">
        <v>0</v>
      </c>
      <c r="W26" t="s">
        <v>11</v>
      </c>
      <c r="X26" t="s">
        <v>12</v>
      </c>
      <c r="Y26" t="s">
        <v>13</v>
      </c>
    </row>
    <row r="27" spans="1:25" x14ac:dyDescent="0.25">
      <c r="C27" s="18">
        <v>1</v>
      </c>
      <c r="D27" s="18" t="s">
        <v>7</v>
      </c>
      <c r="E27" s="18" t="s">
        <v>8</v>
      </c>
      <c r="F27" s="18" t="s">
        <v>9</v>
      </c>
      <c r="G27" s="18">
        <f t="shared" ref="G27:G58" si="1">G3*0.5</f>
        <v>0.328421052631579</v>
      </c>
      <c r="H27" s="16">
        <v>1</v>
      </c>
      <c r="I27" s="17">
        <v>1</v>
      </c>
      <c r="J27" s="17" t="s">
        <v>7</v>
      </c>
      <c r="K27" s="17" t="s">
        <v>8</v>
      </c>
      <c r="L27" s="16" t="s">
        <v>9</v>
      </c>
      <c r="M27" s="17">
        <f t="shared" ref="M27:M58" si="2">M3*0.5</f>
        <v>0.1642105263157895</v>
      </c>
      <c r="U27">
        <v>1</v>
      </c>
      <c r="V27">
        <v>0</v>
      </c>
      <c r="W27" t="s">
        <v>11</v>
      </c>
      <c r="X27" t="s">
        <v>12</v>
      </c>
      <c r="Y27" t="s">
        <v>14</v>
      </c>
    </row>
    <row r="28" spans="1:25" x14ac:dyDescent="0.25">
      <c r="C28" s="18">
        <v>1</v>
      </c>
      <c r="D28" s="18" t="s">
        <v>7</v>
      </c>
      <c r="E28" s="18" t="s">
        <v>12</v>
      </c>
      <c r="F28" s="18" t="s">
        <v>9</v>
      </c>
      <c r="G28" s="18">
        <f t="shared" si="1"/>
        <v>8.2105263157894501E-2</v>
      </c>
      <c r="H28" s="16">
        <v>1</v>
      </c>
      <c r="I28" s="17">
        <v>1</v>
      </c>
      <c r="J28" s="17" t="s">
        <v>7</v>
      </c>
      <c r="K28" s="17" t="s">
        <v>12</v>
      </c>
      <c r="L28" s="16" t="s">
        <v>9</v>
      </c>
      <c r="M28" s="17">
        <f t="shared" si="2"/>
        <v>4.105263157894725E-2</v>
      </c>
      <c r="U28">
        <v>1</v>
      </c>
      <c r="V28">
        <v>0</v>
      </c>
      <c r="W28" t="s">
        <v>11</v>
      </c>
      <c r="X28" t="s">
        <v>12</v>
      </c>
      <c r="Y28" t="s">
        <v>15</v>
      </c>
    </row>
    <row r="29" spans="1:25" x14ac:dyDescent="0.25">
      <c r="C29" s="18">
        <v>1</v>
      </c>
      <c r="D29" s="18" t="s">
        <v>11</v>
      </c>
      <c r="E29" s="18" t="s">
        <v>8</v>
      </c>
      <c r="F29" s="18" t="s">
        <v>9</v>
      </c>
      <c r="G29" s="18">
        <f t="shared" si="1"/>
        <v>0.1642105263157895</v>
      </c>
      <c r="H29" s="16">
        <v>1</v>
      </c>
      <c r="I29" s="17">
        <v>1</v>
      </c>
      <c r="J29" s="17" t="s">
        <v>11</v>
      </c>
      <c r="K29" s="17" t="s">
        <v>8</v>
      </c>
      <c r="L29" s="16" t="s">
        <v>9</v>
      </c>
      <c r="M29" s="17">
        <f t="shared" si="2"/>
        <v>8.2105263157894751E-2</v>
      </c>
      <c r="U29">
        <v>1</v>
      </c>
      <c r="V29">
        <v>0</v>
      </c>
      <c r="W29" t="s">
        <v>11</v>
      </c>
      <c r="X29" t="s">
        <v>12</v>
      </c>
      <c r="Y29" t="s">
        <v>16</v>
      </c>
    </row>
    <row r="30" spans="1:25" x14ac:dyDescent="0.25">
      <c r="C30" s="18">
        <v>1</v>
      </c>
      <c r="D30" s="18" t="s">
        <v>11</v>
      </c>
      <c r="E30" s="18" t="s">
        <v>12</v>
      </c>
      <c r="F30" s="18" t="s">
        <v>9</v>
      </c>
      <c r="G30" s="18">
        <f t="shared" si="1"/>
        <v>4.1052631578947348E-2</v>
      </c>
      <c r="H30" s="16">
        <v>1</v>
      </c>
      <c r="I30" s="17">
        <v>1</v>
      </c>
      <c r="J30" s="17" t="s">
        <v>11</v>
      </c>
      <c r="K30" s="17" t="s">
        <v>12</v>
      </c>
      <c r="L30" s="16" t="s">
        <v>9</v>
      </c>
      <c r="M30" s="17">
        <f t="shared" si="2"/>
        <v>2.0526315789473674E-2</v>
      </c>
      <c r="U30">
        <v>1</v>
      </c>
      <c r="V30">
        <v>0</v>
      </c>
      <c r="W30" t="s">
        <v>11</v>
      </c>
      <c r="X30" t="s">
        <v>12</v>
      </c>
      <c r="Y30" t="s">
        <v>17</v>
      </c>
    </row>
    <row r="31" spans="1:25" x14ac:dyDescent="0.25">
      <c r="C31" s="18">
        <v>1</v>
      </c>
      <c r="D31" s="18" t="s">
        <v>7</v>
      </c>
      <c r="E31" s="18" t="s">
        <v>8</v>
      </c>
      <c r="F31" s="18" t="s">
        <v>13</v>
      </c>
      <c r="G31" s="18">
        <f t="shared" si="1"/>
        <v>2.7368421052631549E-2</v>
      </c>
      <c r="H31" s="16">
        <v>1</v>
      </c>
      <c r="I31" s="17">
        <v>1</v>
      </c>
      <c r="J31" s="17" t="s">
        <v>7</v>
      </c>
      <c r="K31" s="17" t="s">
        <v>8</v>
      </c>
      <c r="L31" s="16" t="s">
        <v>13</v>
      </c>
      <c r="M31" s="17">
        <f t="shared" si="2"/>
        <v>1.3684210526315774E-2</v>
      </c>
      <c r="U31">
        <v>1</v>
      </c>
      <c r="V31">
        <v>1</v>
      </c>
      <c r="W31" t="s">
        <v>7</v>
      </c>
      <c r="X31" t="s">
        <v>8</v>
      </c>
      <c r="Y31" t="s">
        <v>9</v>
      </c>
    </row>
    <row r="32" spans="1:25" x14ac:dyDescent="0.25">
      <c r="C32" s="18">
        <v>1</v>
      </c>
      <c r="D32" s="18" t="s">
        <v>7</v>
      </c>
      <c r="E32" s="18" t="s">
        <v>12</v>
      </c>
      <c r="F32" s="18" t="s">
        <v>13</v>
      </c>
      <c r="G32" s="18">
        <f t="shared" si="1"/>
        <v>6.3157894736842E-3</v>
      </c>
      <c r="H32" s="16">
        <v>1</v>
      </c>
      <c r="I32" s="17">
        <v>1</v>
      </c>
      <c r="J32" s="17" t="s">
        <v>7</v>
      </c>
      <c r="K32" s="17" t="s">
        <v>12</v>
      </c>
      <c r="L32" s="16" t="s">
        <v>13</v>
      </c>
      <c r="M32" s="17">
        <f t="shared" si="2"/>
        <v>3.1578947368421E-3</v>
      </c>
      <c r="U32">
        <v>1</v>
      </c>
      <c r="V32">
        <v>1</v>
      </c>
      <c r="W32" t="s">
        <v>7</v>
      </c>
      <c r="X32" t="s">
        <v>8</v>
      </c>
      <c r="Y32" t="s">
        <v>13</v>
      </c>
    </row>
    <row r="33" spans="3:25" x14ac:dyDescent="0.25">
      <c r="C33" s="18">
        <v>1</v>
      </c>
      <c r="D33" s="18" t="s">
        <v>11</v>
      </c>
      <c r="E33" s="18" t="s">
        <v>8</v>
      </c>
      <c r="F33" s="18" t="s">
        <v>13</v>
      </c>
      <c r="G33" s="18">
        <f t="shared" si="1"/>
        <v>1.36842105263158E-2</v>
      </c>
      <c r="H33" s="16">
        <v>1</v>
      </c>
      <c r="I33" s="17">
        <v>1</v>
      </c>
      <c r="J33" s="17" t="s">
        <v>11</v>
      </c>
      <c r="K33" s="17" t="s">
        <v>8</v>
      </c>
      <c r="L33" s="16" t="s">
        <v>13</v>
      </c>
      <c r="M33" s="17">
        <f t="shared" si="2"/>
        <v>6.8421052631579002E-3</v>
      </c>
      <c r="U33">
        <v>1</v>
      </c>
      <c r="V33">
        <v>1</v>
      </c>
      <c r="W33" t="s">
        <v>7</v>
      </c>
      <c r="X33" t="s">
        <v>8</v>
      </c>
      <c r="Y33" t="s">
        <v>14</v>
      </c>
    </row>
    <row r="34" spans="3:25" x14ac:dyDescent="0.25">
      <c r="C34" s="18">
        <v>1</v>
      </c>
      <c r="D34" s="18" t="s">
        <v>11</v>
      </c>
      <c r="E34" s="18" t="s">
        <v>12</v>
      </c>
      <c r="F34" s="18" t="s">
        <v>13</v>
      </c>
      <c r="G34" s="18">
        <f t="shared" si="1"/>
        <v>6.3157894736842E-3</v>
      </c>
      <c r="H34" s="16">
        <v>1</v>
      </c>
      <c r="I34" s="17">
        <v>1</v>
      </c>
      <c r="J34" s="17" t="s">
        <v>11</v>
      </c>
      <c r="K34" s="17" t="s">
        <v>12</v>
      </c>
      <c r="L34" s="16" t="s">
        <v>13</v>
      </c>
      <c r="M34" s="17">
        <f t="shared" si="2"/>
        <v>3.1578947368421E-3</v>
      </c>
      <c r="U34">
        <v>1</v>
      </c>
      <c r="V34">
        <v>1</v>
      </c>
      <c r="W34" t="s">
        <v>7</v>
      </c>
      <c r="X34" t="s">
        <v>8</v>
      </c>
      <c r="Y34" t="s">
        <v>15</v>
      </c>
    </row>
    <row r="35" spans="3:25" x14ac:dyDescent="0.25">
      <c r="C35" s="18">
        <v>1</v>
      </c>
      <c r="D35" s="18" t="s">
        <v>7</v>
      </c>
      <c r="E35" s="18" t="s">
        <v>8</v>
      </c>
      <c r="F35" s="18" t="s">
        <v>14</v>
      </c>
      <c r="G35" s="18">
        <f t="shared" si="1"/>
        <v>0.109473684210526</v>
      </c>
      <c r="H35" s="16">
        <v>1</v>
      </c>
      <c r="I35" s="17">
        <v>1</v>
      </c>
      <c r="J35" s="17" t="s">
        <v>7</v>
      </c>
      <c r="K35" s="17" t="s">
        <v>8</v>
      </c>
      <c r="L35" s="16" t="s">
        <v>14</v>
      </c>
      <c r="M35" s="17">
        <f t="shared" si="2"/>
        <v>5.4736842105263001E-2</v>
      </c>
      <c r="U35">
        <v>1</v>
      </c>
      <c r="V35">
        <v>1</v>
      </c>
      <c r="W35" t="s">
        <v>7</v>
      </c>
      <c r="X35" t="s">
        <v>8</v>
      </c>
      <c r="Y35" t="s">
        <v>16</v>
      </c>
    </row>
    <row r="36" spans="3:25" x14ac:dyDescent="0.25">
      <c r="C36" s="18">
        <v>1</v>
      </c>
      <c r="D36" s="18" t="s">
        <v>7</v>
      </c>
      <c r="E36" s="18" t="s">
        <v>12</v>
      </c>
      <c r="F36" s="18" t="s">
        <v>14</v>
      </c>
      <c r="G36" s="18">
        <f t="shared" si="1"/>
        <v>5.47368421052635E-2</v>
      </c>
      <c r="H36" s="16">
        <v>1</v>
      </c>
      <c r="I36" s="17">
        <v>1</v>
      </c>
      <c r="J36" s="17" t="s">
        <v>7</v>
      </c>
      <c r="K36" s="17" t="s">
        <v>12</v>
      </c>
      <c r="L36" s="16" t="s">
        <v>14</v>
      </c>
      <c r="M36" s="17">
        <f t="shared" si="2"/>
        <v>2.736842105263175E-2</v>
      </c>
      <c r="U36">
        <v>1</v>
      </c>
      <c r="V36">
        <v>1</v>
      </c>
      <c r="W36" t="s">
        <v>7</v>
      </c>
      <c r="X36" t="s">
        <v>8</v>
      </c>
      <c r="Y36" t="s">
        <v>17</v>
      </c>
    </row>
    <row r="37" spans="3:25" x14ac:dyDescent="0.25">
      <c r="C37" s="18">
        <v>1</v>
      </c>
      <c r="D37" s="18" t="s">
        <v>11</v>
      </c>
      <c r="E37" s="18" t="s">
        <v>8</v>
      </c>
      <c r="F37" s="18" t="s">
        <v>14</v>
      </c>
      <c r="G37" s="18">
        <f t="shared" si="1"/>
        <v>0.109473684210526</v>
      </c>
      <c r="H37" s="16">
        <v>1</v>
      </c>
      <c r="I37" s="17">
        <v>1</v>
      </c>
      <c r="J37" s="17" t="s">
        <v>11</v>
      </c>
      <c r="K37" s="17" t="s">
        <v>8</v>
      </c>
      <c r="L37" s="16" t="s">
        <v>14</v>
      </c>
      <c r="M37" s="17">
        <f t="shared" si="2"/>
        <v>5.4736842105263001E-2</v>
      </c>
      <c r="U37">
        <v>1</v>
      </c>
      <c r="V37">
        <v>1</v>
      </c>
      <c r="W37" t="s">
        <v>7</v>
      </c>
      <c r="X37" t="s">
        <v>12</v>
      </c>
      <c r="Y37" t="s">
        <v>9</v>
      </c>
    </row>
    <row r="38" spans="3:25" x14ac:dyDescent="0.25">
      <c r="C38" s="18">
        <v>1</v>
      </c>
      <c r="D38" s="18" t="s">
        <v>11</v>
      </c>
      <c r="E38" s="18" t="s">
        <v>12</v>
      </c>
      <c r="F38" s="18" t="s">
        <v>14</v>
      </c>
      <c r="G38" s="18">
        <f t="shared" si="1"/>
        <v>5.47368421052635E-2</v>
      </c>
      <c r="H38" s="16">
        <v>1</v>
      </c>
      <c r="I38" s="17">
        <v>1</v>
      </c>
      <c r="J38" s="17" t="s">
        <v>11</v>
      </c>
      <c r="K38" s="17" t="s">
        <v>12</v>
      </c>
      <c r="L38" s="16" t="s">
        <v>14</v>
      </c>
      <c r="M38" s="17">
        <f t="shared" si="2"/>
        <v>2.736842105263175E-2</v>
      </c>
      <c r="U38">
        <v>1</v>
      </c>
      <c r="V38">
        <v>1</v>
      </c>
      <c r="W38" t="s">
        <v>7</v>
      </c>
      <c r="X38" t="s">
        <v>12</v>
      </c>
      <c r="Y38" t="s">
        <v>13</v>
      </c>
    </row>
    <row r="39" spans="3:25" x14ac:dyDescent="0.25">
      <c r="C39" s="18">
        <v>1</v>
      </c>
      <c r="D39" s="18" t="s">
        <v>7</v>
      </c>
      <c r="E39" s="18" t="s">
        <v>8</v>
      </c>
      <c r="F39" s="18" t="s">
        <v>15</v>
      </c>
      <c r="G39" s="18">
        <f t="shared" si="1"/>
        <v>2.7368421052631549E-2</v>
      </c>
      <c r="H39" s="16">
        <v>1</v>
      </c>
      <c r="I39" s="17">
        <v>1</v>
      </c>
      <c r="J39" s="17" t="s">
        <v>7</v>
      </c>
      <c r="K39" s="17" t="s">
        <v>8</v>
      </c>
      <c r="L39" s="16" t="s">
        <v>15</v>
      </c>
      <c r="M39" s="17">
        <f t="shared" si="2"/>
        <v>1.3684210526315774E-2</v>
      </c>
      <c r="U39">
        <v>1</v>
      </c>
      <c r="V39">
        <v>1</v>
      </c>
      <c r="W39" t="s">
        <v>7</v>
      </c>
      <c r="X39" t="s">
        <v>12</v>
      </c>
      <c r="Y39" t="s">
        <v>14</v>
      </c>
    </row>
    <row r="40" spans="3:25" x14ac:dyDescent="0.25">
      <c r="C40" s="18">
        <v>1</v>
      </c>
      <c r="D40" s="18" t="s">
        <v>7</v>
      </c>
      <c r="E40" s="18" t="s">
        <v>12</v>
      </c>
      <c r="F40" s="18" t="s">
        <v>15</v>
      </c>
      <c r="G40" s="18">
        <f t="shared" si="1"/>
        <v>2.0526315789473702E-2</v>
      </c>
      <c r="H40" s="16">
        <v>1</v>
      </c>
      <c r="I40" s="17">
        <v>1</v>
      </c>
      <c r="J40" s="17" t="s">
        <v>7</v>
      </c>
      <c r="K40" s="17" t="s">
        <v>12</v>
      </c>
      <c r="L40" s="16" t="s">
        <v>15</v>
      </c>
      <c r="M40" s="17">
        <f t="shared" si="2"/>
        <v>1.0263157894736851E-2</v>
      </c>
      <c r="U40">
        <v>1</v>
      </c>
      <c r="V40">
        <v>1</v>
      </c>
      <c r="W40" t="s">
        <v>7</v>
      </c>
      <c r="X40" t="s">
        <v>12</v>
      </c>
      <c r="Y40" t="s">
        <v>15</v>
      </c>
    </row>
    <row r="41" spans="3:25" x14ac:dyDescent="0.25">
      <c r="C41" s="18">
        <v>1</v>
      </c>
      <c r="D41" s="18" t="s">
        <v>11</v>
      </c>
      <c r="E41" s="18" t="s">
        <v>8</v>
      </c>
      <c r="F41" s="18" t="s">
        <v>15</v>
      </c>
      <c r="G41" s="18">
        <f t="shared" si="1"/>
        <v>2.0526315789473702E-2</v>
      </c>
      <c r="H41" s="16">
        <v>1</v>
      </c>
      <c r="I41" s="17">
        <v>1</v>
      </c>
      <c r="J41" s="17" t="s">
        <v>11</v>
      </c>
      <c r="K41" s="17" t="s">
        <v>8</v>
      </c>
      <c r="L41" s="16" t="s">
        <v>15</v>
      </c>
      <c r="M41" s="17">
        <f t="shared" si="2"/>
        <v>1.0263157894736851E-2</v>
      </c>
      <c r="U41">
        <v>1</v>
      </c>
      <c r="V41">
        <v>1</v>
      </c>
      <c r="W41" t="s">
        <v>7</v>
      </c>
      <c r="X41" t="s">
        <v>12</v>
      </c>
      <c r="Y41" t="s">
        <v>16</v>
      </c>
    </row>
    <row r="42" spans="3:25" x14ac:dyDescent="0.25">
      <c r="C42" s="18">
        <v>1</v>
      </c>
      <c r="D42" s="18" t="s">
        <v>11</v>
      </c>
      <c r="E42" s="18" t="s">
        <v>12</v>
      </c>
      <c r="F42" s="18" t="s">
        <v>15</v>
      </c>
      <c r="G42" s="18">
        <f t="shared" si="1"/>
        <v>1.36842105263158E-2</v>
      </c>
      <c r="H42" s="16">
        <v>1</v>
      </c>
      <c r="I42" s="17">
        <v>1</v>
      </c>
      <c r="J42" s="17" t="s">
        <v>11</v>
      </c>
      <c r="K42" s="17" t="s">
        <v>12</v>
      </c>
      <c r="L42" s="16" t="s">
        <v>15</v>
      </c>
      <c r="M42" s="17">
        <f t="shared" si="2"/>
        <v>6.8421052631579002E-3</v>
      </c>
      <c r="U42">
        <v>1</v>
      </c>
      <c r="V42">
        <v>1</v>
      </c>
      <c r="W42" t="s">
        <v>7</v>
      </c>
      <c r="X42" t="s">
        <v>12</v>
      </c>
      <c r="Y42" t="s">
        <v>17</v>
      </c>
    </row>
    <row r="43" spans="3:25" x14ac:dyDescent="0.25">
      <c r="C43" s="18">
        <v>1</v>
      </c>
      <c r="D43" s="18" t="s">
        <v>7</v>
      </c>
      <c r="E43" s="18" t="s">
        <v>8</v>
      </c>
      <c r="F43" s="18" t="s">
        <v>16</v>
      </c>
      <c r="G43" s="18">
        <f t="shared" si="1"/>
        <v>2.7368421052631549E-2</v>
      </c>
      <c r="H43" s="16">
        <v>1</v>
      </c>
      <c r="I43" s="17">
        <v>1</v>
      </c>
      <c r="J43" s="17" t="s">
        <v>7</v>
      </c>
      <c r="K43" s="17" t="s">
        <v>8</v>
      </c>
      <c r="L43" s="16" t="s">
        <v>16</v>
      </c>
      <c r="M43" s="17">
        <f t="shared" si="2"/>
        <v>1.3684210526315774E-2</v>
      </c>
      <c r="U43">
        <v>1</v>
      </c>
      <c r="V43">
        <v>1</v>
      </c>
      <c r="W43" t="s">
        <v>11</v>
      </c>
      <c r="X43" t="s">
        <v>8</v>
      </c>
      <c r="Y43" t="s">
        <v>9</v>
      </c>
    </row>
    <row r="44" spans="3:25" x14ac:dyDescent="0.25">
      <c r="C44" s="18">
        <v>1</v>
      </c>
      <c r="D44" s="18" t="s">
        <v>7</v>
      </c>
      <c r="E44" s="18" t="s">
        <v>12</v>
      </c>
      <c r="F44" s="18" t="s">
        <v>16</v>
      </c>
      <c r="G44" s="18">
        <f t="shared" si="1"/>
        <v>1.263157894736845E-2</v>
      </c>
      <c r="H44" s="16">
        <v>1</v>
      </c>
      <c r="I44" s="17">
        <v>1</v>
      </c>
      <c r="J44" s="17" t="s">
        <v>7</v>
      </c>
      <c r="K44" s="17" t="s">
        <v>12</v>
      </c>
      <c r="L44" s="16" t="s">
        <v>16</v>
      </c>
      <c r="M44" s="17">
        <f t="shared" si="2"/>
        <v>6.3157894736842251E-3</v>
      </c>
      <c r="U44">
        <v>1</v>
      </c>
      <c r="V44">
        <v>1</v>
      </c>
      <c r="W44" t="s">
        <v>11</v>
      </c>
      <c r="X44" t="s">
        <v>8</v>
      </c>
      <c r="Y44" t="s">
        <v>13</v>
      </c>
    </row>
    <row r="45" spans="3:25" x14ac:dyDescent="0.25">
      <c r="C45" s="18">
        <v>1</v>
      </c>
      <c r="D45" s="18" t="s">
        <v>11</v>
      </c>
      <c r="E45" s="18" t="s">
        <v>8</v>
      </c>
      <c r="F45" s="18" t="s">
        <v>16</v>
      </c>
      <c r="G45" s="18">
        <f t="shared" si="1"/>
        <v>6.3157894736842E-3</v>
      </c>
      <c r="H45" s="16">
        <v>1</v>
      </c>
      <c r="I45" s="17">
        <v>1</v>
      </c>
      <c r="J45" s="17" t="s">
        <v>11</v>
      </c>
      <c r="K45" s="17" t="s">
        <v>8</v>
      </c>
      <c r="L45" s="16" t="s">
        <v>16</v>
      </c>
      <c r="M45" s="17">
        <f t="shared" si="2"/>
        <v>3.1578947368421E-3</v>
      </c>
      <c r="U45">
        <v>1</v>
      </c>
      <c r="V45">
        <v>1</v>
      </c>
      <c r="W45" t="s">
        <v>11</v>
      </c>
      <c r="X45" t="s">
        <v>8</v>
      </c>
      <c r="Y45" t="s">
        <v>14</v>
      </c>
    </row>
    <row r="46" spans="3:25" x14ac:dyDescent="0.25">
      <c r="C46" s="18">
        <v>1</v>
      </c>
      <c r="D46" s="18" t="s">
        <v>11</v>
      </c>
      <c r="E46" s="18" t="s">
        <v>12</v>
      </c>
      <c r="F46" s="18" t="s">
        <v>16</v>
      </c>
      <c r="G46" s="18">
        <f t="shared" si="1"/>
        <v>6.3157894736842E-3</v>
      </c>
      <c r="H46" s="16">
        <v>1</v>
      </c>
      <c r="I46" s="17">
        <v>1</v>
      </c>
      <c r="J46" s="17" t="s">
        <v>11</v>
      </c>
      <c r="K46" s="17" t="s">
        <v>12</v>
      </c>
      <c r="L46" s="16" t="s">
        <v>16</v>
      </c>
      <c r="M46" s="17">
        <f t="shared" si="2"/>
        <v>3.1578947368421E-3</v>
      </c>
      <c r="U46">
        <v>1</v>
      </c>
      <c r="V46">
        <v>1</v>
      </c>
      <c r="W46" t="s">
        <v>11</v>
      </c>
      <c r="X46" t="s">
        <v>8</v>
      </c>
      <c r="Y46" t="s">
        <v>15</v>
      </c>
    </row>
    <row r="47" spans="3:25" x14ac:dyDescent="0.25">
      <c r="C47" s="18">
        <v>1</v>
      </c>
      <c r="D47" s="18" t="s">
        <v>7</v>
      </c>
      <c r="E47" s="18" t="s">
        <v>8</v>
      </c>
      <c r="F47" s="18" t="s">
        <v>17</v>
      </c>
      <c r="G47" s="18">
        <f t="shared" si="1"/>
        <v>0.328421052631579</v>
      </c>
      <c r="H47" s="16">
        <v>1</v>
      </c>
      <c r="I47" s="17">
        <v>1</v>
      </c>
      <c r="J47" s="17" t="s">
        <v>7</v>
      </c>
      <c r="K47" s="17" t="s">
        <v>8</v>
      </c>
      <c r="L47" s="16" t="s">
        <v>17</v>
      </c>
      <c r="M47" s="17">
        <f t="shared" si="2"/>
        <v>0.1642105263157895</v>
      </c>
      <c r="U47">
        <v>1</v>
      </c>
      <c r="V47">
        <v>1</v>
      </c>
      <c r="W47" t="s">
        <v>11</v>
      </c>
      <c r="X47" t="s">
        <v>8</v>
      </c>
      <c r="Y47" t="s">
        <v>16</v>
      </c>
    </row>
    <row r="48" spans="3:25" x14ac:dyDescent="0.25">
      <c r="C48" s="18">
        <v>1</v>
      </c>
      <c r="D48" s="18" t="s">
        <v>7</v>
      </c>
      <c r="E48" s="18" t="s">
        <v>12</v>
      </c>
      <c r="F48" s="18" t="s">
        <v>17</v>
      </c>
      <c r="G48" s="18">
        <f t="shared" si="1"/>
        <v>8.2105263157894501E-2</v>
      </c>
      <c r="H48" s="16">
        <v>1</v>
      </c>
      <c r="I48" s="17">
        <v>1</v>
      </c>
      <c r="J48" s="17" t="s">
        <v>7</v>
      </c>
      <c r="K48" s="17" t="s">
        <v>12</v>
      </c>
      <c r="L48" s="16" t="s">
        <v>17</v>
      </c>
      <c r="M48" s="17">
        <f t="shared" si="2"/>
        <v>4.105263157894725E-2</v>
      </c>
      <c r="U48">
        <v>1</v>
      </c>
      <c r="V48">
        <v>1</v>
      </c>
      <c r="W48" t="s">
        <v>11</v>
      </c>
      <c r="X48" t="s">
        <v>8</v>
      </c>
      <c r="Y48" t="s">
        <v>17</v>
      </c>
    </row>
    <row r="49" spans="3:25" x14ac:dyDescent="0.25">
      <c r="C49" s="18">
        <v>1</v>
      </c>
      <c r="D49" s="18" t="s">
        <v>11</v>
      </c>
      <c r="E49" s="18" t="s">
        <v>8</v>
      </c>
      <c r="F49" s="18" t="s">
        <v>17</v>
      </c>
      <c r="G49" s="18">
        <f t="shared" si="1"/>
        <v>0.1642105263157895</v>
      </c>
      <c r="H49" s="16">
        <v>1</v>
      </c>
      <c r="I49" s="17">
        <v>1</v>
      </c>
      <c r="J49" s="17" t="s">
        <v>11</v>
      </c>
      <c r="K49" s="17" t="s">
        <v>8</v>
      </c>
      <c r="L49" s="16" t="s">
        <v>17</v>
      </c>
      <c r="M49" s="17">
        <f t="shared" si="2"/>
        <v>8.2105263157894751E-2</v>
      </c>
      <c r="U49">
        <v>1</v>
      </c>
      <c r="V49">
        <v>1</v>
      </c>
      <c r="W49" t="s">
        <v>11</v>
      </c>
      <c r="X49" t="s">
        <v>12</v>
      </c>
      <c r="Y49" t="s">
        <v>9</v>
      </c>
    </row>
    <row r="50" spans="3:25" x14ac:dyDescent="0.25">
      <c r="C50" s="18">
        <v>1</v>
      </c>
      <c r="D50" s="18" t="s">
        <v>11</v>
      </c>
      <c r="E50" s="18" t="s">
        <v>12</v>
      </c>
      <c r="F50" s="18" t="s">
        <v>17</v>
      </c>
      <c r="G50" s="18">
        <f t="shared" si="1"/>
        <v>4.1052631578947348E-2</v>
      </c>
      <c r="H50" s="16">
        <v>1</v>
      </c>
      <c r="I50" s="17">
        <v>1</v>
      </c>
      <c r="J50" s="17" t="s">
        <v>11</v>
      </c>
      <c r="K50" s="17" t="s">
        <v>12</v>
      </c>
      <c r="L50" s="16" t="s">
        <v>17</v>
      </c>
      <c r="M50" s="17">
        <f t="shared" si="2"/>
        <v>2.0526315789473674E-2</v>
      </c>
      <c r="U50">
        <v>1</v>
      </c>
      <c r="V50">
        <v>1</v>
      </c>
      <c r="W50" t="s">
        <v>11</v>
      </c>
      <c r="X50" t="s">
        <v>12</v>
      </c>
      <c r="Y50" t="s">
        <v>13</v>
      </c>
    </row>
    <row r="51" spans="3:25" x14ac:dyDescent="0.25">
      <c r="C51" s="18">
        <v>2</v>
      </c>
      <c r="D51" s="18" t="s">
        <v>7</v>
      </c>
      <c r="E51" s="18" t="s">
        <v>8</v>
      </c>
      <c r="F51" s="18" t="s">
        <v>9</v>
      </c>
      <c r="G51" s="18">
        <f t="shared" si="1"/>
        <v>0.1642105263157895</v>
      </c>
      <c r="H51" s="16">
        <v>1</v>
      </c>
      <c r="I51" s="17">
        <v>2</v>
      </c>
      <c r="J51" s="17" t="s">
        <v>7</v>
      </c>
      <c r="K51" s="17" t="s">
        <v>8</v>
      </c>
      <c r="L51" s="16" t="s">
        <v>9</v>
      </c>
      <c r="M51" s="17">
        <f t="shared" si="2"/>
        <v>8.2105263157894751E-2</v>
      </c>
      <c r="U51">
        <v>1</v>
      </c>
      <c r="V51">
        <v>1</v>
      </c>
      <c r="W51" t="s">
        <v>11</v>
      </c>
      <c r="X51" t="s">
        <v>12</v>
      </c>
      <c r="Y51" t="s">
        <v>14</v>
      </c>
    </row>
    <row r="52" spans="3:25" x14ac:dyDescent="0.25">
      <c r="C52" s="18">
        <v>2</v>
      </c>
      <c r="D52" s="18" t="s">
        <v>7</v>
      </c>
      <c r="E52" s="18" t="s">
        <v>12</v>
      </c>
      <c r="F52" s="18" t="s">
        <v>9</v>
      </c>
      <c r="G52" s="18">
        <f t="shared" si="1"/>
        <v>4.105263157894725E-2</v>
      </c>
      <c r="H52" s="16">
        <v>1</v>
      </c>
      <c r="I52" s="17">
        <v>2</v>
      </c>
      <c r="J52" s="17" t="s">
        <v>7</v>
      </c>
      <c r="K52" s="17" t="s">
        <v>12</v>
      </c>
      <c r="L52" s="16" t="s">
        <v>9</v>
      </c>
      <c r="M52" s="17">
        <f t="shared" si="2"/>
        <v>2.0526315789473625E-2</v>
      </c>
      <c r="U52">
        <v>1</v>
      </c>
      <c r="V52">
        <v>1</v>
      </c>
      <c r="W52" t="s">
        <v>11</v>
      </c>
      <c r="X52" t="s">
        <v>12</v>
      </c>
      <c r="Y52" t="s">
        <v>15</v>
      </c>
    </row>
    <row r="53" spans="3:25" x14ac:dyDescent="0.25">
      <c r="C53" s="18">
        <v>2</v>
      </c>
      <c r="D53" s="18" t="s">
        <v>11</v>
      </c>
      <c r="E53" s="18" t="s">
        <v>8</v>
      </c>
      <c r="F53" s="18" t="s">
        <v>9</v>
      </c>
      <c r="G53" s="18">
        <f t="shared" si="1"/>
        <v>8.2105263157894751E-2</v>
      </c>
      <c r="H53" s="16">
        <v>1</v>
      </c>
      <c r="I53" s="17">
        <v>2</v>
      </c>
      <c r="J53" s="17" t="s">
        <v>11</v>
      </c>
      <c r="K53" s="17" t="s">
        <v>8</v>
      </c>
      <c r="L53" s="16" t="s">
        <v>9</v>
      </c>
      <c r="M53" s="17">
        <f t="shared" si="2"/>
        <v>4.1052631578947375E-2</v>
      </c>
      <c r="U53">
        <v>1</v>
      </c>
      <c r="V53">
        <v>1</v>
      </c>
      <c r="W53" t="s">
        <v>11</v>
      </c>
      <c r="X53" t="s">
        <v>12</v>
      </c>
      <c r="Y53" t="s">
        <v>16</v>
      </c>
    </row>
    <row r="54" spans="3:25" x14ac:dyDescent="0.25">
      <c r="C54" s="18">
        <v>2</v>
      </c>
      <c r="D54" s="18" t="s">
        <v>11</v>
      </c>
      <c r="E54" s="18" t="s">
        <v>12</v>
      </c>
      <c r="F54" s="18" t="s">
        <v>9</v>
      </c>
      <c r="G54" s="18">
        <f t="shared" si="1"/>
        <v>2.0526315789473674E-2</v>
      </c>
      <c r="H54" s="16">
        <v>1</v>
      </c>
      <c r="I54" s="17">
        <v>2</v>
      </c>
      <c r="J54" s="17" t="s">
        <v>11</v>
      </c>
      <c r="K54" s="17" t="s">
        <v>12</v>
      </c>
      <c r="L54" s="16" t="s">
        <v>9</v>
      </c>
      <c r="M54" s="17">
        <f t="shared" si="2"/>
        <v>1.0263157894736837E-2</v>
      </c>
      <c r="U54">
        <v>1</v>
      </c>
      <c r="V54">
        <v>1</v>
      </c>
      <c r="W54" t="s">
        <v>11</v>
      </c>
      <c r="X54" t="s">
        <v>12</v>
      </c>
      <c r="Y54" t="s">
        <v>17</v>
      </c>
    </row>
    <row r="55" spans="3:25" x14ac:dyDescent="0.25">
      <c r="C55" s="18">
        <v>2</v>
      </c>
      <c r="D55" s="18" t="s">
        <v>7</v>
      </c>
      <c r="E55" s="18" t="s">
        <v>8</v>
      </c>
      <c r="F55" s="18" t="s">
        <v>13</v>
      </c>
      <c r="G55" s="18">
        <f t="shared" si="1"/>
        <v>1.3684210526315774E-2</v>
      </c>
      <c r="H55" s="16">
        <v>1</v>
      </c>
      <c r="I55" s="17">
        <v>2</v>
      </c>
      <c r="J55" s="17" t="s">
        <v>7</v>
      </c>
      <c r="K55" s="17" t="s">
        <v>8</v>
      </c>
      <c r="L55" s="16" t="s">
        <v>13</v>
      </c>
      <c r="M55" s="17">
        <f t="shared" si="2"/>
        <v>6.8421052631578872E-3</v>
      </c>
      <c r="U55">
        <v>1</v>
      </c>
      <c r="V55">
        <v>2</v>
      </c>
      <c r="W55" t="s">
        <v>7</v>
      </c>
      <c r="X55" t="s">
        <v>8</v>
      </c>
      <c r="Y55" t="s">
        <v>9</v>
      </c>
    </row>
    <row r="56" spans="3:25" x14ac:dyDescent="0.25">
      <c r="C56" s="18">
        <v>2</v>
      </c>
      <c r="D56" s="18" t="s">
        <v>7</v>
      </c>
      <c r="E56" s="18" t="s">
        <v>12</v>
      </c>
      <c r="F56" s="18" t="s">
        <v>13</v>
      </c>
      <c r="G56" s="18">
        <f t="shared" si="1"/>
        <v>3.1578947368421E-3</v>
      </c>
      <c r="H56" s="16">
        <v>1</v>
      </c>
      <c r="I56" s="17">
        <v>2</v>
      </c>
      <c r="J56" s="17" t="s">
        <v>7</v>
      </c>
      <c r="K56" s="17" t="s">
        <v>12</v>
      </c>
      <c r="L56" s="16" t="s">
        <v>13</v>
      </c>
      <c r="M56" s="17">
        <f t="shared" si="2"/>
        <v>1.57894736842105E-3</v>
      </c>
      <c r="U56">
        <v>1</v>
      </c>
      <c r="V56">
        <v>2</v>
      </c>
      <c r="W56" t="s">
        <v>7</v>
      </c>
      <c r="X56" t="s">
        <v>8</v>
      </c>
      <c r="Y56" t="s">
        <v>13</v>
      </c>
    </row>
    <row r="57" spans="3:25" x14ac:dyDescent="0.25">
      <c r="C57" s="18">
        <v>2</v>
      </c>
      <c r="D57" s="18" t="s">
        <v>11</v>
      </c>
      <c r="E57" s="18" t="s">
        <v>8</v>
      </c>
      <c r="F57" s="18" t="s">
        <v>13</v>
      </c>
      <c r="G57" s="18">
        <f t="shared" si="1"/>
        <v>6.8421052631579002E-3</v>
      </c>
      <c r="H57" s="16">
        <v>1</v>
      </c>
      <c r="I57" s="17">
        <v>2</v>
      </c>
      <c r="J57" s="17" t="s">
        <v>11</v>
      </c>
      <c r="K57" s="17" t="s">
        <v>8</v>
      </c>
      <c r="L57" s="16" t="s">
        <v>13</v>
      </c>
      <c r="M57" s="17">
        <f t="shared" si="2"/>
        <v>3.4210526315789501E-3</v>
      </c>
      <c r="U57">
        <v>1</v>
      </c>
      <c r="V57">
        <v>2</v>
      </c>
      <c r="W57" t="s">
        <v>7</v>
      </c>
      <c r="X57" t="s">
        <v>8</v>
      </c>
      <c r="Y57" t="s">
        <v>14</v>
      </c>
    </row>
    <row r="58" spans="3:25" x14ac:dyDescent="0.25">
      <c r="C58" s="18">
        <v>2</v>
      </c>
      <c r="D58" s="18" t="s">
        <v>11</v>
      </c>
      <c r="E58" s="18" t="s">
        <v>12</v>
      </c>
      <c r="F58" s="18" t="s">
        <v>13</v>
      </c>
      <c r="G58" s="18">
        <f t="shared" si="1"/>
        <v>3.1578947368421E-3</v>
      </c>
      <c r="H58" s="16">
        <v>1</v>
      </c>
      <c r="I58" s="17">
        <v>2</v>
      </c>
      <c r="J58" s="17" t="s">
        <v>11</v>
      </c>
      <c r="K58" s="17" t="s">
        <v>12</v>
      </c>
      <c r="L58" s="16" t="s">
        <v>13</v>
      </c>
      <c r="M58" s="17">
        <f t="shared" si="2"/>
        <v>1.57894736842105E-3</v>
      </c>
      <c r="U58">
        <v>1</v>
      </c>
      <c r="V58">
        <v>2</v>
      </c>
      <c r="W58" t="s">
        <v>7</v>
      </c>
      <c r="X58" t="s">
        <v>8</v>
      </c>
      <c r="Y58" t="s">
        <v>15</v>
      </c>
    </row>
    <row r="59" spans="3:25" x14ac:dyDescent="0.25">
      <c r="C59" s="18">
        <v>2</v>
      </c>
      <c r="D59" s="18" t="s">
        <v>7</v>
      </c>
      <c r="E59" s="18" t="s">
        <v>8</v>
      </c>
      <c r="F59" s="18" t="s">
        <v>14</v>
      </c>
      <c r="G59" s="18">
        <f t="shared" ref="G59:G90" si="3">G35*0.5</f>
        <v>5.4736842105263001E-2</v>
      </c>
      <c r="H59" s="16">
        <v>1</v>
      </c>
      <c r="I59" s="17">
        <v>2</v>
      </c>
      <c r="J59" s="17" t="s">
        <v>7</v>
      </c>
      <c r="K59" s="17" t="s">
        <v>8</v>
      </c>
      <c r="L59" s="16" t="s">
        <v>14</v>
      </c>
      <c r="M59" s="17">
        <f t="shared" ref="M59:M90" si="4">M35*0.5</f>
        <v>2.73684210526315E-2</v>
      </c>
      <c r="U59">
        <v>1</v>
      </c>
      <c r="V59">
        <v>2</v>
      </c>
      <c r="W59" t="s">
        <v>7</v>
      </c>
      <c r="X59" t="s">
        <v>8</v>
      </c>
      <c r="Y59" t="s">
        <v>16</v>
      </c>
    </row>
    <row r="60" spans="3:25" x14ac:dyDescent="0.25">
      <c r="C60" s="18">
        <v>2</v>
      </c>
      <c r="D60" s="18" t="s">
        <v>7</v>
      </c>
      <c r="E60" s="18" t="s">
        <v>12</v>
      </c>
      <c r="F60" s="18" t="s">
        <v>14</v>
      </c>
      <c r="G60" s="18">
        <f t="shared" si="3"/>
        <v>2.736842105263175E-2</v>
      </c>
      <c r="H60" s="16">
        <v>1</v>
      </c>
      <c r="I60" s="17">
        <v>2</v>
      </c>
      <c r="J60" s="17" t="s">
        <v>7</v>
      </c>
      <c r="K60" s="17" t="s">
        <v>12</v>
      </c>
      <c r="L60" s="16" t="s">
        <v>14</v>
      </c>
      <c r="M60" s="17">
        <f t="shared" si="4"/>
        <v>1.3684210526315875E-2</v>
      </c>
      <c r="U60">
        <v>1</v>
      </c>
      <c r="V60">
        <v>2</v>
      </c>
      <c r="W60" t="s">
        <v>7</v>
      </c>
      <c r="X60" t="s">
        <v>8</v>
      </c>
      <c r="Y60" t="s">
        <v>17</v>
      </c>
    </row>
    <row r="61" spans="3:25" x14ac:dyDescent="0.25">
      <c r="C61" s="18">
        <v>2</v>
      </c>
      <c r="D61" s="18" t="s">
        <v>11</v>
      </c>
      <c r="E61" s="18" t="s">
        <v>8</v>
      </c>
      <c r="F61" s="18" t="s">
        <v>14</v>
      </c>
      <c r="G61" s="18">
        <f t="shared" si="3"/>
        <v>5.4736842105263001E-2</v>
      </c>
      <c r="H61" s="16">
        <v>1</v>
      </c>
      <c r="I61" s="17">
        <v>2</v>
      </c>
      <c r="J61" s="17" t="s">
        <v>11</v>
      </c>
      <c r="K61" s="17" t="s">
        <v>8</v>
      </c>
      <c r="L61" s="16" t="s">
        <v>14</v>
      </c>
      <c r="M61" s="17">
        <f t="shared" si="4"/>
        <v>2.73684210526315E-2</v>
      </c>
      <c r="U61">
        <v>1</v>
      </c>
      <c r="V61">
        <v>2</v>
      </c>
      <c r="W61" t="s">
        <v>7</v>
      </c>
      <c r="X61" t="s">
        <v>12</v>
      </c>
      <c r="Y61" t="s">
        <v>9</v>
      </c>
    </row>
    <row r="62" spans="3:25" x14ac:dyDescent="0.25">
      <c r="C62" s="18">
        <v>2</v>
      </c>
      <c r="D62" s="18" t="s">
        <v>11</v>
      </c>
      <c r="E62" s="18" t="s">
        <v>12</v>
      </c>
      <c r="F62" s="18" t="s">
        <v>14</v>
      </c>
      <c r="G62" s="18">
        <f t="shared" si="3"/>
        <v>2.736842105263175E-2</v>
      </c>
      <c r="H62" s="16">
        <v>1</v>
      </c>
      <c r="I62" s="17">
        <v>2</v>
      </c>
      <c r="J62" s="17" t="s">
        <v>11</v>
      </c>
      <c r="K62" s="17" t="s">
        <v>12</v>
      </c>
      <c r="L62" s="16" t="s">
        <v>14</v>
      </c>
      <c r="M62" s="17">
        <f t="shared" si="4"/>
        <v>1.3684210526315875E-2</v>
      </c>
      <c r="U62">
        <v>1</v>
      </c>
      <c r="V62">
        <v>2</v>
      </c>
      <c r="W62" t="s">
        <v>7</v>
      </c>
      <c r="X62" t="s">
        <v>12</v>
      </c>
      <c r="Y62" t="s">
        <v>13</v>
      </c>
    </row>
    <row r="63" spans="3:25" x14ac:dyDescent="0.25">
      <c r="C63" s="18">
        <v>2</v>
      </c>
      <c r="D63" s="18" t="s">
        <v>7</v>
      </c>
      <c r="E63" s="18" t="s">
        <v>8</v>
      </c>
      <c r="F63" s="18" t="s">
        <v>15</v>
      </c>
      <c r="G63" s="18">
        <f t="shared" si="3"/>
        <v>1.3684210526315774E-2</v>
      </c>
      <c r="H63" s="16">
        <v>1</v>
      </c>
      <c r="I63" s="17">
        <v>2</v>
      </c>
      <c r="J63" s="17" t="s">
        <v>7</v>
      </c>
      <c r="K63" s="17" t="s">
        <v>8</v>
      </c>
      <c r="L63" s="16" t="s">
        <v>15</v>
      </c>
      <c r="M63" s="17">
        <f t="shared" si="4"/>
        <v>6.8421052631578872E-3</v>
      </c>
      <c r="U63">
        <v>1</v>
      </c>
      <c r="V63">
        <v>2</v>
      </c>
      <c r="W63" t="s">
        <v>7</v>
      </c>
      <c r="X63" t="s">
        <v>12</v>
      </c>
      <c r="Y63" t="s">
        <v>14</v>
      </c>
    </row>
    <row r="64" spans="3:25" x14ac:dyDescent="0.25">
      <c r="C64" s="18">
        <v>2</v>
      </c>
      <c r="D64" s="18" t="s">
        <v>7</v>
      </c>
      <c r="E64" s="18" t="s">
        <v>12</v>
      </c>
      <c r="F64" s="18" t="s">
        <v>15</v>
      </c>
      <c r="G64" s="18">
        <f t="shared" si="3"/>
        <v>1.0263157894736851E-2</v>
      </c>
      <c r="H64" s="16">
        <v>1</v>
      </c>
      <c r="I64" s="17">
        <v>2</v>
      </c>
      <c r="J64" s="17" t="s">
        <v>7</v>
      </c>
      <c r="K64" s="17" t="s">
        <v>12</v>
      </c>
      <c r="L64" s="16" t="s">
        <v>15</v>
      </c>
      <c r="M64" s="17">
        <f t="shared" si="4"/>
        <v>5.1315789473684254E-3</v>
      </c>
      <c r="U64">
        <v>1</v>
      </c>
      <c r="V64">
        <v>2</v>
      </c>
      <c r="W64" t="s">
        <v>7</v>
      </c>
      <c r="X64" t="s">
        <v>12</v>
      </c>
      <c r="Y64" t="s">
        <v>15</v>
      </c>
    </row>
    <row r="65" spans="3:25" x14ac:dyDescent="0.25">
      <c r="C65" s="18">
        <v>2</v>
      </c>
      <c r="D65" s="18" t="s">
        <v>11</v>
      </c>
      <c r="E65" s="18" t="s">
        <v>8</v>
      </c>
      <c r="F65" s="18" t="s">
        <v>15</v>
      </c>
      <c r="G65" s="18">
        <f t="shared" si="3"/>
        <v>1.0263157894736851E-2</v>
      </c>
      <c r="H65" s="16">
        <v>1</v>
      </c>
      <c r="I65" s="17">
        <v>2</v>
      </c>
      <c r="J65" s="17" t="s">
        <v>11</v>
      </c>
      <c r="K65" s="17" t="s">
        <v>8</v>
      </c>
      <c r="L65" s="16" t="s">
        <v>15</v>
      </c>
      <c r="M65" s="17">
        <f t="shared" si="4"/>
        <v>5.1315789473684254E-3</v>
      </c>
      <c r="U65">
        <v>1</v>
      </c>
      <c r="V65">
        <v>2</v>
      </c>
      <c r="W65" t="s">
        <v>7</v>
      </c>
      <c r="X65" t="s">
        <v>12</v>
      </c>
      <c r="Y65" t="s">
        <v>16</v>
      </c>
    </row>
    <row r="66" spans="3:25" x14ac:dyDescent="0.25">
      <c r="C66" s="18">
        <v>2</v>
      </c>
      <c r="D66" s="18" t="s">
        <v>11</v>
      </c>
      <c r="E66" s="18" t="s">
        <v>12</v>
      </c>
      <c r="F66" s="18" t="s">
        <v>15</v>
      </c>
      <c r="G66" s="18">
        <f t="shared" si="3"/>
        <v>6.8421052631579002E-3</v>
      </c>
      <c r="H66" s="16">
        <v>1</v>
      </c>
      <c r="I66" s="17">
        <v>2</v>
      </c>
      <c r="J66" s="17" t="s">
        <v>11</v>
      </c>
      <c r="K66" s="17" t="s">
        <v>12</v>
      </c>
      <c r="L66" s="16" t="s">
        <v>15</v>
      </c>
      <c r="M66" s="17">
        <f t="shared" si="4"/>
        <v>3.4210526315789501E-3</v>
      </c>
      <c r="U66">
        <v>1</v>
      </c>
      <c r="V66">
        <v>2</v>
      </c>
      <c r="W66" t="s">
        <v>7</v>
      </c>
      <c r="X66" t="s">
        <v>12</v>
      </c>
      <c r="Y66" t="s">
        <v>17</v>
      </c>
    </row>
    <row r="67" spans="3:25" x14ac:dyDescent="0.25">
      <c r="C67" s="18">
        <v>2</v>
      </c>
      <c r="D67" s="18" t="s">
        <v>7</v>
      </c>
      <c r="E67" s="18" t="s">
        <v>8</v>
      </c>
      <c r="F67" s="18" t="s">
        <v>16</v>
      </c>
      <c r="G67" s="18">
        <f t="shared" si="3"/>
        <v>1.3684210526315774E-2</v>
      </c>
      <c r="H67" s="16">
        <v>1</v>
      </c>
      <c r="I67" s="17">
        <v>2</v>
      </c>
      <c r="J67" s="17" t="s">
        <v>7</v>
      </c>
      <c r="K67" s="17" t="s">
        <v>8</v>
      </c>
      <c r="L67" s="16" t="s">
        <v>16</v>
      </c>
      <c r="M67" s="17">
        <f t="shared" si="4"/>
        <v>6.8421052631578872E-3</v>
      </c>
      <c r="U67">
        <v>1</v>
      </c>
      <c r="V67">
        <v>2</v>
      </c>
      <c r="W67" t="s">
        <v>11</v>
      </c>
      <c r="X67" t="s">
        <v>8</v>
      </c>
      <c r="Y67" t="s">
        <v>9</v>
      </c>
    </row>
    <row r="68" spans="3:25" x14ac:dyDescent="0.25">
      <c r="C68" s="18">
        <v>2</v>
      </c>
      <c r="D68" s="18" t="s">
        <v>7</v>
      </c>
      <c r="E68" s="18" t="s">
        <v>12</v>
      </c>
      <c r="F68" s="18" t="s">
        <v>16</v>
      </c>
      <c r="G68" s="18">
        <f t="shared" si="3"/>
        <v>6.3157894736842251E-3</v>
      </c>
      <c r="H68" s="16">
        <v>1</v>
      </c>
      <c r="I68" s="17">
        <v>2</v>
      </c>
      <c r="J68" s="17" t="s">
        <v>7</v>
      </c>
      <c r="K68" s="17" t="s">
        <v>12</v>
      </c>
      <c r="L68" s="16" t="s">
        <v>16</v>
      </c>
      <c r="M68" s="17">
        <f t="shared" si="4"/>
        <v>3.1578947368421126E-3</v>
      </c>
      <c r="U68">
        <v>1</v>
      </c>
      <c r="V68">
        <v>2</v>
      </c>
      <c r="W68" t="s">
        <v>11</v>
      </c>
      <c r="X68" t="s">
        <v>8</v>
      </c>
      <c r="Y68" t="s">
        <v>13</v>
      </c>
    </row>
    <row r="69" spans="3:25" x14ac:dyDescent="0.25">
      <c r="C69" s="18">
        <v>2</v>
      </c>
      <c r="D69" s="18" t="s">
        <v>11</v>
      </c>
      <c r="E69" s="18" t="s">
        <v>8</v>
      </c>
      <c r="F69" s="18" t="s">
        <v>16</v>
      </c>
      <c r="G69" s="18">
        <f t="shared" si="3"/>
        <v>3.1578947368421E-3</v>
      </c>
      <c r="H69" s="16">
        <v>1</v>
      </c>
      <c r="I69" s="17">
        <v>2</v>
      </c>
      <c r="J69" s="17" t="s">
        <v>11</v>
      </c>
      <c r="K69" s="17" t="s">
        <v>8</v>
      </c>
      <c r="L69" s="16" t="s">
        <v>16</v>
      </c>
      <c r="M69" s="17">
        <f t="shared" si="4"/>
        <v>1.57894736842105E-3</v>
      </c>
      <c r="U69">
        <v>1</v>
      </c>
      <c r="V69">
        <v>2</v>
      </c>
      <c r="W69" t="s">
        <v>11</v>
      </c>
      <c r="X69" t="s">
        <v>8</v>
      </c>
      <c r="Y69" t="s">
        <v>14</v>
      </c>
    </row>
    <row r="70" spans="3:25" x14ac:dyDescent="0.25">
      <c r="C70" s="18">
        <v>2</v>
      </c>
      <c r="D70" s="18" t="s">
        <v>11</v>
      </c>
      <c r="E70" s="18" t="s">
        <v>12</v>
      </c>
      <c r="F70" s="18" t="s">
        <v>16</v>
      </c>
      <c r="G70" s="18">
        <f t="shared" si="3"/>
        <v>3.1578947368421E-3</v>
      </c>
      <c r="H70" s="16">
        <v>1</v>
      </c>
      <c r="I70" s="17">
        <v>2</v>
      </c>
      <c r="J70" s="17" t="s">
        <v>11</v>
      </c>
      <c r="K70" s="17" t="s">
        <v>12</v>
      </c>
      <c r="L70" s="16" t="s">
        <v>16</v>
      </c>
      <c r="M70" s="17">
        <f t="shared" si="4"/>
        <v>1.57894736842105E-3</v>
      </c>
      <c r="U70">
        <v>1</v>
      </c>
      <c r="V70">
        <v>2</v>
      </c>
      <c r="W70" t="s">
        <v>11</v>
      </c>
      <c r="X70" t="s">
        <v>8</v>
      </c>
      <c r="Y70" t="s">
        <v>15</v>
      </c>
    </row>
    <row r="71" spans="3:25" x14ac:dyDescent="0.25">
      <c r="C71" s="18">
        <v>2</v>
      </c>
      <c r="D71" s="18" t="s">
        <v>7</v>
      </c>
      <c r="E71" s="18" t="s">
        <v>8</v>
      </c>
      <c r="F71" s="18" t="s">
        <v>17</v>
      </c>
      <c r="G71" s="18">
        <f t="shared" si="3"/>
        <v>0.1642105263157895</v>
      </c>
      <c r="H71" s="16">
        <v>1</v>
      </c>
      <c r="I71" s="17">
        <v>2</v>
      </c>
      <c r="J71" s="17" t="s">
        <v>7</v>
      </c>
      <c r="K71" s="17" t="s">
        <v>8</v>
      </c>
      <c r="L71" s="16" t="s">
        <v>17</v>
      </c>
      <c r="M71" s="17">
        <f t="shared" si="4"/>
        <v>8.2105263157894751E-2</v>
      </c>
      <c r="U71">
        <v>1</v>
      </c>
      <c r="V71">
        <v>2</v>
      </c>
      <c r="W71" t="s">
        <v>11</v>
      </c>
      <c r="X71" t="s">
        <v>8</v>
      </c>
      <c r="Y71" t="s">
        <v>16</v>
      </c>
    </row>
    <row r="72" spans="3:25" x14ac:dyDescent="0.25">
      <c r="C72" s="18">
        <v>2</v>
      </c>
      <c r="D72" s="18" t="s">
        <v>7</v>
      </c>
      <c r="E72" s="18" t="s">
        <v>12</v>
      </c>
      <c r="F72" s="18" t="s">
        <v>17</v>
      </c>
      <c r="G72" s="18">
        <f t="shared" si="3"/>
        <v>4.105263157894725E-2</v>
      </c>
      <c r="H72" s="16">
        <v>1</v>
      </c>
      <c r="I72" s="17">
        <v>2</v>
      </c>
      <c r="J72" s="17" t="s">
        <v>7</v>
      </c>
      <c r="K72" s="17" t="s">
        <v>12</v>
      </c>
      <c r="L72" s="16" t="s">
        <v>17</v>
      </c>
      <c r="M72" s="17">
        <f t="shared" si="4"/>
        <v>2.0526315789473625E-2</v>
      </c>
      <c r="U72">
        <v>1</v>
      </c>
      <c r="V72">
        <v>2</v>
      </c>
      <c r="W72" t="s">
        <v>11</v>
      </c>
      <c r="X72" t="s">
        <v>8</v>
      </c>
      <c r="Y72" t="s">
        <v>17</v>
      </c>
    </row>
    <row r="73" spans="3:25" x14ac:dyDescent="0.25">
      <c r="C73" s="18">
        <v>2</v>
      </c>
      <c r="D73" s="18" t="s">
        <v>11</v>
      </c>
      <c r="E73" s="18" t="s">
        <v>8</v>
      </c>
      <c r="F73" s="18" t="s">
        <v>17</v>
      </c>
      <c r="G73" s="18">
        <f t="shared" si="3"/>
        <v>8.2105263157894751E-2</v>
      </c>
      <c r="H73" s="16">
        <v>1</v>
      </c>
      <c r="I73" s="17">
        <v>2</v>
      </c>
      <c r="J73" s="17" t="s">
        <v>11</v>
      </c>
      <c r="K73" s="17" t="s">
        <v>8</v>
      </c>
      <c r="L73" s="16" t="s">
        <v>17</v>
      </c>
      <c r="M73" s="17">
        <f t="shared" si="4"/>
        <v>4.1052631578947375E-2</v>
      </c>
      <c r="U73">
        <v>1</v>
      </c>
      <c r="V73">
        <v>2</v>
      </c>
      <c r="W73" t="s">
        <v>11</v>
      </c>
      <c r="X73" t="s">
        <v>12</v>
      </c>
      <c r="Y73" t="s">
        <v>9</v>
      </c>
    </row>
    <row r="74" spans="3:25" x14ac:dyDescent="0.25">
      <c r="C74" s="18">
        <v>2</v>
      </c>
      <c r="D74" s="18" t="s">
        <v>11</v>
      </c>
      <c r="E74" s="18" t="s">
        <v>12</v>
      </c>
      <c r="F74" s="18" t="s">
        <v>17</v>
      </c>
      <c r="G74" s="18">
        <f t="shared" si="3"/>
        <v>2.0526315789473674E-2</v>
      </c>
      <c r="H74" s="16">
        <v>1</v>
      </c>
      <c r="I74" s="17">
        <v>2</v>
      </c>
      <c r="J74" s="17" t="s">
        <v>11</v>
      </c>
      <c r="K74" s="17" t="s">
        <v>12</v>
      </c>
      <c r="L74" s="16" t="s">
        <v>17</v>
      </c>
      <c r="M74" s="17">
        <f t="shared" si="4"/>
        <v>1.0263157894736837E-2</v>
      </c>
      <c r="U74">
        <v>1</v>
      </c>
      <c r="V74">
        <v>2</v>
      </c>
      <c r="W74" t="s">
        <v>11</v>
      </c>
      <c r="X74" t="s">
        <v>12</v>
      </c>
      <c r="Y74" t="s">
        <v>13</v>
      </c>
    </row>
    <row r="75" spans="3:25" x14ac:dyDescent="0.25">
      <c r="C75" s="18">
        <v>3</v>
      </c>
      <c r="D75" s="18" t="s">
        <v>7</v>
      </c>
      <c r="E75" s="18" t="s">
        <v>8</v>
      </c>
      <c r="F75" s="18" t="s">
        <v>9</v>
      </c>
      <c r="G75" s="18">
        <f t="shared" si="3"/>
        <v>8.2105263157894751E-2</v>
      </c>
      <c r="H75" s="16">
        <v>1</v>
      </c>
      <c r="I75" s="17">
        <v>3</v>
      </c>
      <c r="J75" s="17" t="s">
        <v>7</v>
      </c>
      <c r="K75" s="17" t="s">
        <v>8</v>
      </c>
      <c r="L75" s="16" t="s">
        <v>9</v>
      </c>
      <c r="M75" s="17">
        <f t="shared" si="4"/>
        <v>4.1052631578947375E-2</v>
      </c>
      <c r="U75">
        <v>1</v>
      </c>
      <c r="V75">
        <v>2</v>
      </c>
      <c r="W75" t="s">
        <v>11</v>
      </c>
      <c r="X75" t="s">
        <v>12</v>
      </c>
      <c r="Y75" t="s">
        <v>14</v>
      </c>
    </row>
    <row r="76" spans="3:25" x14ac:dyDescent="0.25">
      <c r="C76" s="18">
        <v>3</v>
      </c>
      <c r="D76" s="18" t="s">
        <v>7</v>
      </c>
      <c r="E76" s="18" t="s">
        <v>12</v>
      </c>
      <c r="F76" s="18" t="s">
        <v>9</v>
      </c>
      <c r="G76" s="18">
        <f t="shared" si="3"/>
        <v>2.0526315789473625E-2</v>
      </c>
      <c r="H76" s="16">
        <v>1</v>
      </c>
      <c r="I76" s="17">
        <v>3</v>
      </c>
      <c r="J76" s="17" t="s">
        <v>7</v>
      </c>
      <c r="K76" s="17" t="s">
        <v>12</v>
      </c>
      <c r="L76" s="16" t="s">
        <v>9</v>
      </c>
      <c r="M76" s="17">
        <f t="shared" si="4"/>
        <v>1.0263157894736813E-2</v>
      </c>
      <c r="U76">
        <v>1</v>
      </c>
      <c r="V76">
        <v>2</v>
      </c>
      <c r="W76" t="s">
        <v>11</v>
      </c>
      <c r="X76" t="s">
        <v>12</v>
      </c>
      <c r="Y76" t="s">
        <v>15</v>
      </c>
    </row>
    <row r="77" spans="3:25" x14ac:dyDescent="0.25">
      <c r="C77" s="18">
        <v>3</v>
      </c>
      <c r="D77" s="18" t="s">
        <v>11</v>
      </c>
      <c r="E77" s="18" t="s">
        <v>8</v>
      </c>
      <c r="F77" s="18" t="s">
        <v>9</v>
      </c>
      <c r="G77" s="18">
        <f t="shared" si="3"/>
        <v>4.1052631578947375E-2</v>
      </c>
      <c r="H77" s="16">
        <v>1</v>
      </c>
      <c r="I77" s="17">
        <v>3</v>
      </c>
      <c r="J77" s="17" t="s">
        <v>11</v>
      </c>
      <c r="K77" s="17" t="s">
        <v>8</v>
      </c>
      <c r="L77" s="16" t="s">
        <v>9</v>
      </c>
      <c r="M77" s="17">
        <f t="shared" si="4"/>
        <v>2.0526315789473688E-2</v>
      </c>
      <c r="U77">
        <v>1</v>
      </c>
      <c r="V77">
        <v>2</v>
      </c>
      <c r="W77" t="s">
        <v>11</v>
      </c>
      <c r="X77" t="s">
        <v>12</v>
      </c>
      <c r="Y77" t="s">
        <v>16</v>
      </c>
    </row>
    <row r="78" spans="3:25" x14ac:dyDescent="0.25">
      <c r="C78" s="18">
        <v>3</v>
      </c>
      <c r="D78" s="18" t="s">
        <v>11</v>
      </c>
      <c r="E78" s="18" t="s">
        <v>12</v>
      </c>
      <c r="F78" s="18" t="s">
        <v>9</v>
      </c>
      <c r="G78" s="18">
        <f t="shared" si="3"/>
        <v>1.0263157894736837E-2</v>
      </c>
      <c r="H78" s="16">
        <v>1</v>
      </c>
      <c r="I78" s="17">
        <v>3</v>
      </c>
      <c r="J78" s="17" t="s">
        <v>11</v>
      </c>
      <c r="K78" s="17" t="s">
        <v>12</v>
      </c>
      <c r="L78" s="16" t="s">
        <v>9</v>
      </c>
      <c r="M78" s="17">
        <f t="shared" si="4"/>
        <v>5.1315789473684184E-3</v>
      </c>
      <c r="U78">
        <v>1</v>
      </c>
      <c r="V78">
        <v>2</v>
      </c>
      <c r="W78" t="s">
        <v>11</v>
      </c>
      <c r="X78" t="s">
        <v>12</v>
      </c>
      <c r="Y78" t="s">
        <v>17</v>
      </c>
    </row>
    <row r="79" spans="3:25" x14ac:dyDescent="0.25">
      <c r="C79" s="18">
        <v>3</v>
      </c>
      <c r="D79" s="18" t="s">
        <v>7</v>
      </c>
      <c r="E79" s="18" t="s">
        <v>8</v>
      </c>
      <c r="F79" s="18" t="s">
        <v>13</v>
      </c>
      <c r="G79" s="18">
        <f t="shared" si="3"/>
        <v>6.8421052631578872E-3</v>
      </c>
      <c r="H79" s="16">
        <v>1</v>
      </c>
      <c r="I79" s="17">
        <v>3</v>
      </c>
      <c r="J79" s="17" t="s">
        <v>7</v>
      </c>
      <c r="K79" s="17" t="s">
        <v>8</v>
      </c>
      <c r="L79" s="16" t="s">
        <v>13</v>
      </c>
      <c r="M79" s="17">
        <f t="shared" si="4"/>
        <v>3.4210526315789436E-3</v>
      </c>
      <c r="U79">
        <v>1</v>
      </c>
      <c r="V79">
        <v>3</v>
      </c>
      <c r="W79" t="s">
        <v>7</v>
      </c>
      <c r="X79" t="s">
        <v>8</v>
      </c>
      <c r="Y79" t="s">
        <v>9</v>
      </c>
    </row>
    <row r="80" spans="3:25" x14ac:dyDescent="0.25">
      <c r="C80" s="18">
        <v>3</v>
      </c>
      <c r="D80" s="18" t="s">
        <v>7</v>
      </c>
      <c r="E80" s="18" t="s">
        <v>12</v>
      </c>
      <c r="F80" s="18" t="s">
        <v>13</v>
      </c>
      <c r="G80" s="18">
        <f t="shared" si="3"/>
        <v>1.57894736842105E-3</v>
      </c>
      <c r="H80" s="16">
        <v>1</v>
      </c>
      <c r="I80" s="17">
        <v>3</v>
      </c>
      <c r="J80" s="17" t="s">
        <v>7</v>
      </c>
      <c r="K80" s="17" t="s">
        <v>12</v>
      </c>
      <c r="L80" s="16" t="s">
        <v>13</v>
      </c>
      <c r="M80" s="17">
        <f t="shared" si="4"/>
        <v>7.89473684210525E-4</v>
      </c>
      <c r="U80">
        <v>1</v>
      </c>
      <c r="V80">
        <v>3</v>
      </c>
      <c r="W80" t="s">
        <v>7</v>
      </c>
      <c r="X80" t="s">
        <v>8</v>
      </c>
      <c r="Y80" t="s">
        <v>13</v>
      </c>
    </row>
    <row r="81" spans="3:25" x14ac:dyDescent="0.25">
      <c r="C81" s="18">
        <v>3</v>
      </c>
      <c r="D81" s="18" t="s">
        <v>11</v>
      </c>
      <c r="E81" s="18" t="s">
        <v>8</v>
      </c>
      <c r="F81" s="18" t="s">
        <v>13</v>
      </c>
      <c r="G81" s="18">
        <f t="shared" si="3"/>
        <v>3.4210526315789501E-3</v>
      </c>
      <c r="H81" s="16">
        <v>1</v>
      </c>
      <c r="I81" s="17">
        <v>3</v>
      </c>
      <c r="J81" s="17" t="s">
        <v>11</v>
      </c>
      <c r="K81" s="17" t="s">
        <v>8</v>
      </c>
      <c r="L81" s="16" t="s">
        <v>13</v>
      </c>
      <c r="M81" s="17">
        <f t="shared" si="4"/>
        <v>1.7105263157894751E-3</v>
      </c>
      <c r="U81">
        <v>1</v>
      </c>
      <c r="V81">
        <v>3</v>
      </c>
      <c r="W81" t="s">
        <v>7</v>
      </c>
      <c r="X81" t="s">
        <v>8</v>
      </c>
      <c r="Y81" t="s">
        <v>14</v>
      </c>
    </row>
    <row r="82" spans="3:25" x14ac:dyDescent="0.25">
      <c r="C82" s="18">
        <v>3</v>
      </c>
      <c r="D82" s="18" t="s">
        <v>11</v>
      </c>
      <c r="E82" s="18" t="s">
        <v>12</v>
      </c>
      <c r="F82" s="18" t="s">
        <v>13</v>
      </c>
      <c r="G82" s="18">
        <f t="shared" si="3"/>
        <v>1.57894736842105E-3</v>
      </c>
      <c r="H82" s="16">
        <v>1</v>
      </c>
      <c r="I82" s="17">
        <v>3</v>
      </c>
      <c r="J82" s="17" t="s">
        <v>11</v>
      </c>
      <c r="K82" s="17" t="s">
        <v>12</v>
      </c>
      <c r="L82" s="16" t="s">
        <v>13</v>
      </c>
      <c r="M82" s="17">
        <f t="shared" si="4"/>
        <v>7.89473684210525E-4</v>
      </c>
      <c r="U82">
        <v>1</v>
      </c>
      <c r="V82">
        <v>3</v>
      </c>
      <c r="W82" t="s">
        <v>7</v>
      </c>
      <c r="X82" t="s">
        <v>8</v>
      </c>
      <c r="Y82" t="s">
        <v>15</v>
      </c>
    </row>
    <row r="83" spans="3:25" x14ac:dyDescent="0.25">
      <c r="C83" s="18">
        <v>3</v>
      </c>
      <c r="D83" s="18" t="s">
        <v>7</v>
      </c>
      <c r="E83" s="18" t="s">
        <v>8</v>
      </c>
      <c r="F83" s="18" t="s">
        <v>14</v>
      </c>
      <c r="G83" s="18">
        <f t="shared" si="3"/>
        <v>2.73684210526315E-2</v>
      </c>
      <c r="H83" s="16">
        <v>1</v>
      </c>
      <c r="I83" s="17">
        <v>3</v>
      </c>
      <c r="J83" s="17" t="s">
        <v>7</v>
      </c>
      <c r="K83" s="17" t="s">
        <v>8</v>
      </c>
      <c r="L83" s="16" t="s">
        <v>14</v>
      </c>
      <c r="M83" s="17">
        <f t="shared" si="4"/>
        <v>1.368421052631575E-2</v>
      </c>
      <c r="U83">
        <v>1</v>
      </c>
      <c r="V83">
        <v>3</v>
      </c>
      <c r="W83" t="s">
        <v>7</v>
      </c>
      <c r="X83" t="s">
        <v>8</v>
      </c>
      <c r="Y83" t="s">
        <v>16</v>
      </c>
    </row>
    <row r="84" spans="3:25" x14ac:dyDescent="0.25">
      <c r="C84" s="18">
        <v>3</v>
      </c>
      <c r="D84" s="18" t="s">
        <v>7</v>
      </c>
      <c r="E84" s="18" t="s">
        <v>12</v>
      </c>
      <c r="F84" s="18" t="s">
        <v>14</v>
      </c>
      <c r="G84" s="18">
        <f t="shared" si="3"/>
        <v>1.3684210526315875E-2</v>
      </c>
      <c r="H84" s="16">
        <v>1</v>
      </c>
      <c r="I84" s="17">
        <v>3</v>
      </c>
      <c r="J84" s="17" t="s">
        <v>7</v>
      </c>
      <c r="K84" s="17" t="s">
        <v>12</v>
      </c>
      <c r="L84" s="16" t="s">
        <v>14</v>
      </c>
      <c r="M84" s="17">
        <f t="shared" si="4"/>
        <v>6.8421052631579375E-3</v>
      </c>
      <c r="U84">
        <v>1</v>
      </c>
      <c r="V84">
        <v>3</v>
      </c>
      <c r="W84" t="s">
        <v>7</v>
      </c>
      <c r="X84" t="s">
        <v>8</v>
      </c>
      <c r="Y84" t="s">
        <v>17</v>
      </c>
    </row>
    <row r="85" spans="3:25" x14ac:dyDescent="0.25">
      <c r="C85" s="18">
        <v>3</v>
      </c>
      <c r="D85" s="18" t="s">
        <v>11</v>
      </c>
      <c r="E85" s="18" t="s">
        <v>8</v>
      </c>
      <c r="F85" s="18" t="s">
        <v>14</v>
      </c>
      <c r="G85" s="18">
        <f t="shared" si="3"/>
        <v>2.73684210526315E-2</v>
      </c>
      <c r="H85" s="16">
        <v>1</v>
      </c>
      <c r="I85" s="17">
        <v>3</v>
      </c>
      <c r="J85" s="17" t="s">
        <v>11</v>
      </c>
      <c r="K85" s="17" t="s">
        <v>8</v>
      </c>
      <c r="L85" s="16" t="s">
        <v>14</v>
      </c>
      <c r="M85" s="17">
        <f t="shared" si="4"/>
        <v>1.368421052631575E-2</v>
      </c>
      <c r="U85">
        <v>1</v>
      </c>
      <c r="V85">
        <v>3</v>
      </c>
      <c r="W85" t="s">
        <v>7</v>
      </c>
      <c r="X85" t="s">
        <v>12</v>
      </c>
      <c r="Y85" t="s">
        <v>9</v>
      </c>
    </row>
    <row r="86" spans="3:25" x14ac:dyDescent="0.25">
      <c r="C86" s="18">
        <v>3</v>
      </c>
      <c r="D86" s="18" t="s">
        <v>11</v>
      </c>
      <c r="E86" s="18" t="s">
        <v>12</v>
      </c>
      <c r="F86" s="18" t="s">
        <v>14</v>
      </c>
      <c r="G86" s="18">
        <f t="shared" si="3"/>
        <v>1.3684210526315875E-2</v>
      </c>
      <c r="H86" s="16">
        <v>1</v>
      </c>
      <c r="I86" s="17">
        <v>3</v>
      </c>
      <c r="J86" s="17" t="s">
        <v>11</v>
      </c>
      <c r="K86" s="17" t="s">
        <v>12</v>
      </c>
      <c r="L86" s="16" t="s">
        <v>14</v>
      </c>
      <c r="M86" s="17">
        <f t="shared" si="4"/>
        <v>6.8421052631579375E-3</v>
      </c>
      <c r="U86">
        <v>1</v>
      </c>
      <c r="V86">
        <v>3</v>
      </c>
      <c r="W86" t="s">
        <v>7</v>
      </c>
      <c r="X86" t="s">
        <v>12</v>
      </c>
      <c r="Y86" t="s">
        <v>13</v>
      </c>
    </row>
    <row r="87" spans="3:25" x14ac:dyDescent="0.25">
      <c r="C87" s="18">
        <v>3</v>
      </c>
      <c r="D87" s="18" t="s">
        <v>7</v>
      </c>
      <c r="E87" s="18" t="s">
        <v>8</v>
      </c>
      <c r="F87" s="18" t="s">
        <v>15</v>
      </c>
      <c r="G87" s="18">
        <f t="shared" si="3"/>
        <v>6.8421052631578872E-3</v>
      </c>
      <c r="H87" s="16">
        <v>1</v>
      </c>
      <c r="I87" s="17">
        <v>3</v>
      </c>
      <c r="J87" s="17" t="s">
        <v>7</v>
      </c>
      <c r="K87" s="17" t="s">
        <v>8</v>
      </c>
      <c r="L87" s="16" t="s">
        <v>15</v>
      </c>
      <c r="M87" s="17">
        <f t="shared" si="4"/>
        <v>3.4210526315789436E-3</v>
      </c>
      <c r="U87">
        <v>1</v>
      </c>
      <c r="V87">
        <v>3</v>
      </c>
      <c r="W87" t="s">
        <v>7</v>
      </c>
      <c r="X87" t="s">
        <v>12</v>
      </c>
      <c r="Y87" t="s">
        <v>14</v>
      </c>
    </row>
    <row r="88" spans="3:25" x14ac:dyDescent="0.25">
      <c r="C88" s="18">
        <v>3</v>
      </c>
      <c r="D88" s="18" t="s">
        <v>7</v>
      </c>
      <c r="E88" s="18" t="s">
        <v>12</v>
      </c>
      <c r="F88" s="18" t="s">
        <v>15</v>
      </c>
      <c r="G88" s="18">
        <f t="shared" si="3"/>
        <v>5.1315789473684254E-3</v>
      </c>
      <c r="H88" s="16">
        <v>1</v>
      </c>
      <c r="I88" s="17">
        <v>3</v>
      </c>
      <c r="J88" s="17" t="s">
        <v>7</v>
      </c>
      <c r="K88" s="17" t="s">
        <v>12</v>
      </c>
      <c r="L88" s="16" t="s">
        <v>15</v>
      </c>
      <c r="M88" s="17">
        <f t="shared" si="4"/>
        <v>2.5657894736842127E-3</v>
      </c>
      <c r="U88">
        <v>1</v>
      </c>
      <c r="V88">
        <v>3</v>
      </c>
      <c r="W88" t="s">
        <v>7</v>
      </c>
      <c r="X88" t="s">
        <v>12</v>
      </c>
      <c r="Y88" t="s">
        <v>15</v>
      </c>
    </row>
    <row r="89" spans="3:25" x14ac:dyDescent="0.25">
      <c r="C89" s="18">
        <v>3</v>
      </c>
      <c r="D89" s="18" t="s">
        <v>11</v>
      </c>
      <c r="E89" s="18" t="s">
        <v>8</v>
      </c>
      <c r="F89" s="18" t="s">
        <v>15</v>
      </c>
      <c r="G89" s="18">
        <f t="shared" si="3"/>
        <v>5.1315789473684254E-3</v>
      </c>
      <c r="H89" s="16">
        <v>1</v>
      </c>
      <c r="I89" s="17">
        <v>3</v>
      </c>
      <c r="J89" s="17" t="s">
        <v>11</v>
      </c>
      <c r="K89" s="17" t="s">
        <v>8</v>
      </c>
      <c r="L89" s="16" t="s">
        <v>15</v>
      </c>
      <c r="M89" s="17">
        <f t="shared" si="4"/>
        <v>2.5657894736842127E-3</v>
      </c>
      <c r="U89">
        <v>1</v>
      </c>
      <c r="V89">
        <v>3</v>
      </c>
      <c r="W89" t="s">
        <v>7</v>
      </c>
      <c r="X89" t="s">
        <v>12</v>
      </c>
      <c r="Y89" t="s">
        <v>16</v>
      </c>
    </row>
    <row r="90" spans="3:25" x14ac:dyDescent="0.25">
      <c r="C90" s="18">
        <v>3</v>
      </c>
      <c r="D90" s="18" t="s">
        <v>11</v>
      </c>
      <c r="E90" s="18" t="s">
        <v>12</v>
      </c>
      <c r="F90" s="18" t="s">
        <v>15</v>
      </c>
      <c r="G90" s="18">
        <f t="shared" si="3"/>
        <v>3.4210526315789501E-3</v>
      </c>
      <c r="H90" s="16">
        <v>1</v>
      </c>
      <c r="I90" s="17">
        <v>3</v>
      </c>
      <c r="J90" s="17" t="s">
        <v>11</v>
      </c>
      <c r="K90" s="17" t="s">
        <v>12</v>
      </c>
      <c r="L90" s="16" t="s">
        <v>15</v>
      </c>
      <c r="M90" s="17">
        <f t="shared" si="4"/>
        <v>1.7105263157894751E-3</v>
      </c>
      <c r="U90">
        <v>1</v>
      </c>
      <c r="V90">
        <v>3</v>
      </c>
      <c r="W90" t="s">
        <v>7</v>
      </c>
      <c r="X90" t="s">
        <v>12</v>
      </c>
      <c r="Y90" t="s">
        <v>17</v>
      </c>
    </row>
    <row r="91" spans="3:25" x14ac:dyDescent="0.25">
      <c r="C91" s="18">
        <v>3</v>
      </c>
      <c r="D91" s="18" t="s">
        <v>7</v>
      </c>
      <c r="E91" s="18" t="s">
        <v>8</v>
      </c>
      <c r="F91" s="18" t="s">
        <v>16</v>
      </c>
      <c r="G91" s="18">
        <f t="shared" ref="G91:G122" si="5">G67*0.5</f>
        <v>6.8421052631578872E-3</v>
      </c>
      <c r="H91" s="16">
        <v>1</v>
      </c>
      <c r="I91" s="17">
        <v>3</v>
      </c>
      <c r="J91" s="17" t="s">
        <v>7</v>
      </c>
      <c r="K91" s="17" t="s">
        <v>8</v>
      </c>
      <c r="L91" s="16" t="s">
        <v>16</v>
      </c>
      <c r="M91" s="17">
        <f t="shared" ref="M91:M122" si="6">M67*0.5</f>
        <v>3.4210526315789436E-3</v>
      </c>
      <c r="U91">
        <v>1</v>
      </c>
      <c r="V91">
        <v>3</v>
      </c>
      <c r="W91" t="s">
        <v>11</v>
      </c>
      <c r="X91" t="s">
        <v>8</v>
      </c>
      <c r="Y91" t="s">
        <v>9</v>
      </c>
    </row>
    <row r="92" spans="3:25" x14ac:dyDescent="0.25">
      <c r="C92" s="18">
        <v>3</v>
      </c>
      <c r="D92" s="18" t="s">
        <v>7</v>
      </c>
      <c r="E92" s="18" t="s">
        <v>12</v>
      </c>
      <c r="F92" s="18" t="s">
        <v>16</v>
      </c>
      <c r="G92" s="18">
        <f t="shared" si="5"/>
        <v>3.1578947368421126E-3</v>
      </c>
      <c r="H92" s="16">
        <v>1</v>
      </c>
      <c r="I92" s="17">
        <v>3</v>
      </c>
      <c r="J92" s="17" t="s">
        <v>7</v>
      </c>
      <c r="K92" s="17" t="s">
        <v>12</v>
      </c>
      <c r="L92" s="16" t="s">
        <v>16</v>
      </c>
      <c r="M92" s="17">
        <f t="shared" si="6"/>
        <v>1.5789473684210563E-3</v>
      </c>
      <c r="U92">
        <v>1</v>
      </c>
      <c r="V92">
        <v>3</v>
      </c>
      <c r="W92" t="s">
        <v>11</v>
      </c>
      <c r="X92" t="s">
        <v>8</v>
      </c>
      <c r="Y92" t="s">
        <v>13</v>
      </c>
    </row>
    <row r="93" spans="3:25" x14ac:dyDescent="0.25">
      <c r="C93" s="18">
        <v>3</v>
      </c>
      <c r="D93" s="18" t="s">
        <v>11</v>
      </c>
      <c r="E93" s="18" t="s">
        <v>8</v>
      </c>
      <c r="F93" s="18" t="s">
        <v>16</v>
      </c>
      <c r="G93" s="18">
        <f t="shared" si="5"/>
        <v>1.57894736842105E-3</v>
      </c>
      <c r="H93" s="16">
        <v>1</v>
      </c>
      <c r="I93" s="17">
        <v>3</v>
      </c>
      <c r="J93" s="17" t="s">
        <v>11</v>
      </c>
      <c r="K93" s="17" t="s">
        <v>8</v>
      </c>
      <c r="L93" s="16" t="s">
        <v>16</v>
      </c>
      <c r="M93" s="17">
        <f t="shared" si="6"/>
        <v>7.89473684210525E-4</v>
      </c>
      <c r="U93">
        <v>1</v>
      </c>
      <c r="V93">
        <v>3</v>
      </c>
      <c r="W93" t="s">
        <v>11</v>
      </c>
      <c r="X93" t="s">
        <v>8</v>
      </c>
      <c r="Y93" t="s">
        <v>14</v>
      </c>
    </row>
    <row r="94" spans="3:25" x14ac:dyDescent="0.25">
      <c r="C94" s="18">
        <v>3</v>
      </c>
      <c r="D94" s="18" t="s">
        <v>11</v>
      </c>
      <c r="E94" s="18" t="s">
        <v>12</v>
      </c>
      <c r="F94" s="18" t="s">
        <v>16</v>
      </c>
      <c r="G94" s="18">
        <f t="shared" si="5"/>
        <v>1.57894736842105E-3</v>
      </c>
      <c r="H94" s="16">
        <v>1</v>
      </c>
      <c r="I94" s="17">
        <v>3</v>
      </c>
      <c r="J94" s="17" t="s">
        <v>11</v>
      </c>
      <c r="K94" s="17" t="s">
        <v>12</v>
      </c>
      <c r="L94" s="16" t="s">
        <v>16</v>
      </c>
      <c r="M94" s="17">
        <f t="shared" si="6"/>
        <v>7.89473684210525E-4</v>
      </c>
      <c r="U94">
        <v>1</v>
      </c>
      <c r="V94">
        <v>3</v>
      </c>
      <c r="W94" t="s">
        <v>11</v>
      </c>
      <c r="X94" t="s">
        <v>8</v>
      </c>
      <c r="Y94" t="s">
        <v>15</v>
      </c>
    </row>
    <row r="95" spans="3:25" x14ac:dyDescent="0.25">
      <c r="C95" s="18">
        <v>3</v>
      </c>
      <c r="D95" s="18" t="s">
        <v>7</v>
      </c>
      <c r="E95" s="18" t="s">
        <v>8</v>
      </c>
      <c r="F95" s="18" t="s">
        <v>17</v>
      </c>
      <c r="G95" s="18">
        <f t="shared" si="5"/>
        <v>8.2105263157894751E-2</v>
      </c>
      <c r="H95" s="16">
        <v>1</v>
      </c>
      <c r="I95" s="17">
        <v>3</v>
      </c>
      <c r="J95" s="17" t="s">
        <v>7</v>
      </c>
      <c r="K95" s="17" t="s">
        <v>8</v>
      </c>
      <c r="L95" s="16" t="s">
        <v>17</v>
      </c>
      <c r="M95" s="17">
        <f t="shared" si="6"/>
        <v>4.1052631578947375E-2</v>
      </c>
      <c r="U95">
        <v>1</v>
      </c>
      <c r="V95">
        <v>3</v>
      </c>
      <c r="W95" t="s">
        <v>11</v>
      </c>
      <c r="X95" t="s">
        <v>8</v>
      </c>
      <c r="Y95" t="s">
        <v>16</v>
      </c>
    </row>
    <row r="96" spans="3:25" x14ac:dyDescent="0.25">
      <c r="C96" s="18">
        <v>3</v>
      </c>
      <c r="D96" s="18" t="s">
        <v>7</v>
      </c>
      <c r="E96" s="18" t="s">
        <v>12</v>
      </c>
      <c r="F96" s="18" t="s">
        <v>17</v>
      </c>
      <c r="G96" s="18">
        <f t="shared" si="5"/>
        <v>2.0526315789473625E-2</v>
      </c>
      <c r="H96" s="16">
        <v>1</v>
      </c>
      <c r="I96" s="17">
        <v>3</v>
      </c>
      <c r="J96" s="17" t="s">
        <v>7</v>
      </c>
      <c r="K96" s="17" t="s">
        <v>12</v>
      </c>
      <c r="L96" s="16" t="s">
        <v>17</v>
      </c>
      <c r="M96" s="17">
        <f t="shared" si="6"/>
        <v>1.0263157894736813E-2</v>
      </c>
      <c r="U96">
        <v>1</v>
      </c>
      <c r="V96">
        <v>3</v>
      </c>
      <c r="W96" t="s">
        <v>11</v>
      </c>
      <c r="X96" t="s">
        <v>8</v>
      </c>
      <c r="Y96" t="s">
        <v>17</v>
      </c>
    </row>
    <row r="97" spans="3:25" x14ac:dyDescent="0.25">
      <c r="C97" s="18">
        <v>3</v>
      </c>
      <c r="D97" s="18" t="s">
        <v>11</v>
      </c>
      <c r="E97" s="18" t="s">
        <v>8</v>
      </c>
      <c r="F97" s="18" t="s">
        <v>17</v>
      </c>
      <c r="G97" s="18">
        <f t="shared" si="5"/>
        <v>4.1052631578947375E-2</v>
      </c>
      <c r="H97" s="16">
        <v>1</v>
      </c>
      <c r="I97" s="17">
        <v>3</v>
      </c>
      <c r="J97" s="17" t="s">
        <v>11</v>
      </c>
      <c r="K97" s="17" t="s">
        <v>8</v>
      </c>
      <c r="L97" s="16" t="s">
        <v>17</v>
      </c>
      <c r="M97" s="17">
        <f t="shared" si="6"/>
        <v>2.0526315789473688E-2</v>
      </c>
      <c r="U97">
        <v>1</v>
      </c>
      <c r="V97">
        <v>3</v>
      </c>
      <c r="W97" t="s">
        <v>11</v>
      </c>
      <c r="X97" t="s">
        <v>12</v>
      </c>
      <c r="Y97" t="s">
        <v>9</v>
      </c>
    </row>
    <row r="98" spans="3:25" x14ac:dyDescent="0.25">
      <c r="C98" s="18">
        <v>3</v>
      </c>
      <c r="D98" s="18" t="s">
        <v>11</v>
      </c>
      <c r="E98" s="18" t="s">
        <v>12</v>
      </c>
      <c r="F98" s="18" t="s">
        <v>17</v>
      </c>
      <c r="G98" s="18">
        <f t="shared" si="5"/>
        <v>1.0263157894736837E-2</v>
      </c>
      <c r="H98" s="16">
        <v>1</v>
      </c>
      <c r="I98" s="17">
        <v>3</v>
      </c>
      <c r="J98" s="17" t="s">
        <v>11</v>
      </c>
      <c r="K98" s="17" t="s">
        <v>12</v>
      </c>
      <c r="L98" s="16" t="s">
        <v>17</v>
      </c>
      <c r="M98" s="17">
        <f t="shared" si="6"/>
        <v>5.1315789473684184E-3</v>
      </c>
      <c r="U98">
        <v>1</v>
      </c>
      <c r="V98">
        <v>3</v>
      </c>
      <c r="W98" t="s">
        <v>11</v>
      </c>
      <c r="X98" t="s">
        <v>12</v>
      </c>
      <c r="Y98" t="s">
        <v>13</v>
      </c>
    </row>
    <row r="99" spans="3:25" x14ac:dyDescent="0.25">
      <c r="C99" s="18">
        <v>4</v>
      </c>
      <c r="D99" s="18" t="s">
        <v>7</v>
      </c>
      <c r="E99" s="18" t="s">
        <v>8</v>
      </c>
      <c r="F99" s="18" t="s">
        <v>9</v>
      </c>
      <c r="G99" s="18">
        <f t="shared" si="5"/>
        <v>4.1052631578947375E-2</v>
      </c>
      <c r="H99" s="16">
        <v>1</v>
      </c>
      <c r="I99" s="17">
        <v>4</v>
      </c>
      <c r="J99" s="17" t="s">
        <v>7</v>
      </c>
      <c r="K99" s="17" t="s">
        <v>8</v>
      </c>
      <c r="L99" s="16" t="s">
        <v>9</v>
      </c>
      <c r="M99" s="17">
        <f t="shared" si="6"/>
        <v>2.0526315789473688E-2</v>
      </c>
      <c r="U99">
        <v>1</v>
      </c>
      <c r="V99">
        <v>3</v>
      </c>
      <c r="W99" t="s">
        <v>11</v>
      </c>
      <c r="X99" t="s">
        <v>12</v>
      </c>
      <c r="Y99" t="s">
        <v>14</v>
      </c>
    </row>
    <row r="100" spans="3:25" x14ac:dyDescent="0.25">
      <c r="C100" s="18">
        <v>4</v>
      </c>
      <c r="D100" s="18" t="s">
        <v>7</v>
      </c>
      <c r="E100" s="18" t="s">
        <v>12</v>
      </c>
      <c r="F100" s="18" t="s">
        <v>9</v>
      </c>
      <c r="G100" s="18">
        <f t="shared" si="5"/>
        <v>1.0263157894736813E-2</v>
      </c>
      <c r="H100" s="16">
        <v>1</v>
      </c>
      <c r="I100" s="17">
        <v>4</v>
      </c>
      <c r="J100" s="17" t="s">
        <v>7</v>
      </c>
      <c r="K100" s="17" t="s">
        <v>12</v>
      </c>
      <c r="L100" s="16" t="s">
        <v>9</v>
      </c>
      <c r="M100" s="17">
        <f t="shared" si="6"/>
        <v>5.1315789473684063E-3</v>
      </c>
      <c r="U100">
        <v>1</v>
      </c>
      <c r="V100">
        <v>3</v>
      </c>
      <c r="W100" t="s">
        <v>11</v>
      </c>
      <c r="X100" t="s">
        <v>12</v>
      </c>
      <c r="Y100" t="s">
        <v>15</v>
      </c>
    </row>
    <row r="101" spans="3:25" x14ac:dyDescent="0.25">
      <c r="C101" s="18">
        <v>4</v>
      </c>
      <c r="D101" s="18" t="s">
        <v>11</v>
      </c>
      <c r="E101" s="18" t="s">
        <v>8</v>
      </c>
      <c r="F101" s="18" t="s">
        <v>9</v>
      </c>
      <c r="G101" s="18">
        <f t="shared" si="5"/>
        <v>2.0526315789473688E-2</v>
      </c>
      <c r="H101" s="16">
        <v>1</v>
      </c>
      <c r="I101" s="17">
        <v>4</v>
      </c>
      <c r="J101" s="17" t="s">
        <v>11</v>
      </c>
      <c r="K101" s="17" t="s">
        <v>8</v>
      </c>
      <c r="L101" s="16" t="s">
        <v>9</v>
      </c>
      <c r="M101" s="17">
        <f t="shared" si="6"/>
        <v>1.0263157894736844E-2</v>
      </c>
      <c r="U101">
        <v>1</v>
      </c>
      <c r="V101">
        <v>3</v>
      </c>
      <c r="W101" t="s">
        <v>11</v>
      </c>
      <c r="X101" t="s">
        <v>12</v>
      </c>
      <c r="Y101" t="s">
        <v>16</v>
      </c>
    </row>
    <row r="102" spans="3:25" x14ac:dyDescent="0.25">
      <c r="C102" s="18">
        <v>4</v>
      </c>
      <c r="D102" s="18" t="s">
        <v>11</v>
      </c>
      <c r="E102" s="18" t="s">
        <v>12</v>
      </c>
      <c r="F102" s="18" t="s">
        <v>9</v>
      </c>
      <c r="G102" s="18">
        <f t="shared" si="5"/>
        <v>5.1315789473684184E-3</v>
      </c>
      <c r="H102" s="16">
        <v>1</v>
      </c>
      <c r="I102" s="17">
        <v>4</v>
      </c>
      <c r="J102" s="17" t="s">
        <v>11</v>
      </c>
      <c r="K102" s="17" t="s">
        <v>12</v>
      </c>
      <c r="L102" s="16" t="s">
        <v>9</v>
      </c>
      <c r="M102" s="17">
        <f t="shared" si="6"/>
        <v>2.5657894736842092E-3</v>
      </c>
      <c r="U102">
        <v>1</v>
      </c>
      <c r="V102">
        <v>3</v>
      </c>
      <c r="W102" t="s">
        <v>11</v>
      </c>
      <c r="X102" t="s">
        <v>12</v>
      </c>
      <c r="Y102" t="s">
        <v>17</v>
      </c>
    </row>
    <row r="103" spans="3:25" x14ac:dyDescent="0.25">
      <c r="C103" s="18">
        <v>4</v>
      </c>
      <c r="D103" s="18" t="s">
        <v>7</v>
      </c>
      <c r="E103" s="18" t="s">
        <v>8</v>
      </c>
      <c r="F103" s="18" t="s">
        <v>13</v>
      </c>
      <c r="G103" s="18">
        <f t="shared" si="5"/>
        <v>3.4210526315789436E-3</v>
      </c>
      <c r="H103" s="16">
        <v>1</v>
      </c>
      <c r="I103" s="17">
        <v>4</v>
      </c>
      <c r="J103" s="17" t="s">
        <v>7</v>
      </c>
      <c r="K103" s="17" t="s">
        <v>8</v>
      </c>
      <c r="L103" s="16" t="s">
        <v>13</v>
      </c>
      <c r="M103" s="17">
        <f t="shared" si="6"/>
        <v>1.7105263157894718E-3</v>
      </c>
      <c r="U103">
        <v>1</v>
      </c>
      <c r="V103">
        <v>4</v>
      </c>
      <c r="W103" t="s">
        <v>7</v>
      </c>
      <c r="X103" t="s">
        <v>8</v>
      </c>
      <c r="Y103" t="s">
        <v>9</v>
      </c>
    </row>
    <row r="104" spans="3:25" x14ac:dyDescent="0.25">
      <c r="C104" s="18">
        <v>4</v>
      </c>
      <c r="D104" s="18" t="s">
        <v>7</v>
      </c>
      <c r="E104" s="18" t="s">
        <v>12</v>
      </c>
      <c r="F104" s="18" t="s">
        <v>13</v>
      </c>
      <c r="G104" s="18">
        <f t="shared" si="5"/>
        <v>7.89473684210525E-4</v>
      </c>
      <c r="H104" s="16">
        <v>1</v>
      </c>
      <c r="I104" s="17">
        <v>4</v>
      </c>
      <c r="J104" s="17" t="s">
        <v>7</v>
      </c>
      <c r="K104" s="17" t="s">
        <v>12</v>
      </c>
      <c r="L104" s="16" t="s">
        <v>13</v>
      </c>
      <c r="M104" s="17">
        <f t="shared" si="6"/>
        <v>3.947368421052625E-4</v>
      </c>
      <c r="U104">
        <v>1</v>
      </c>
      <c r="V104">
        <v>4</v>
      </c>
      <c r="W104" t="s">
        <v>7</v>
      </c>
      <c r="X104" t="s">
        <v>8</v>
      </c>
      <c r="Y104" t="s">
        <v>13</v>
      </c>
    </row>
    <row r="105" spans="3:25" x14ac:dyDescent="0.25">
      <c r="C105" s="18">
        <v>4</v>
      </c>
      <c r="D105" s="18" t="s">
        <v>11</v>
      </c>
      <c r="E105" s="18" t="s">
        <v>8</v>
      </c>
      <c r="F105" s="18" t="s">
        <v>13</v>
      </c>
      <c r="G105" s="18">
        <f t="shared" si="5"/>
        <v>1.7105263157894751E-3</v>
      </c>
      <c r="H105" s="16">
        <v>1</v>
      </c>
      <c r="I105" s="17">
        <v>4</v>
      </c>
      <c r="J105" s="17" t="s">
        <v>11</v>
      </c>
      <c r="K105" s="17" t="s">
        <v>8</v>
      </c>
      <c r="L105" s="16" t="s">
        <v>13</v>
      </c>
      <c r="M105" s="17">
        <f t="shared" si="6"/>
        <v>8.5526315789473753E-4</v>
      </c>
      <c r="U105">
        <v>1</v>
      </c>
      <c r="V105">
        <v>4</v>
      </c>
      <c r="W105" t="s">
        <v>7</v>
      </c>
      <c r="X105" t="s">
        <v>8</v>
      </c>
      <c r="Y105" t="s">
        <v>14</v>
      </c>
    </row>
    <row r="106" spans="3:25" x14ac:dyDescent="0.25">
      <c r="C106" s="18">
        <v>4</v>
      </c>
      <c r="D106" s="18" t="s">
        <v>11</v>
      </c>
      <c r="E106" s="18" t="s">
        <v>12</v>
      </c>
      <c r="F106" s="18" t="s">
        <v>13</v>
      </c>
      <c r="G106" s="18">
        <f t="shared" si="5"/>
        <v>7.89473684210525E-4</v>
      </c>
      <c r="H106" s="16">
        <v>1</v>
      </c>
      <c r="I106" s="17">
        <v>4</v>
      </c>
      <c r="J106" s="17" t="s">
        <v>11</v>
      </c>
      <c r="K106" s="17" t="s">
        <v>12</v>
      </c>
      <c r="L106" s="16" t="s">
        <v>13</v>
      </c>
      <c r="M106" s="17">
        <f t="shared" si="6"/>
        <v>3.947368421052625E-4</v>
      </c>
      <c r="U106">
        <v>1</v>
      </c>
      <c r="V106">
        <v>4</v>
      </c>
      <c r="W106" t="s">
        <v>7</v>
      </c>
      <c r="X106" t="s">
        <v>8</v>
      </c>
      <c r="Y106" t="s">
        <v>15</v>
      </c>
    </row>
    <row r="107" spans="3:25" x14ac:dyDescent="0.25">
      <c r="C107" s="18">
        <v>4</v>
      </c>
      <c r="D107" s="18" t="s">
        <v>7</v>
      </c>
      <c r="E107" s="18" t="s">
        <v>8</v>
      </c>
      <c r="F107" s="18" t="s">
        <v>14</v>
      </c>
      <c r="G107" s="18">
        <f t="shared" si="5"/>
        <v>1.368421052631575E-2</v>
      </c>
      <c r="H107" s="16">
        <v>1</v>
      </c>
      <c r="I107" s="17">
        <v>4</v>
      </c>
      <c r="J107" s="17" t="s">
        <v>7</v>
      </c>
      <c r="K107" s="17" t="s">
        <v>8</v>
      </c>
      <c r="L107" s="16" t="s">
        <v>14</v>
      </c>
      <c r="M107" s="17">
        <f t="shared" si="6"/>
        <v>6.8421052631578751E-3</v>
      </c>
      <c r="U107">
        <v>1</v>
      </c>
      <c r="V107">
        <v>4</v>
      </c>
      <c r="W107" t="s">
        <v>7</v>
      </c>
      <c r="X107" t="s">
        <v>8</v>
      </c>
      <c r="Y107" t="s">
        <v>16</v>
      </c>
    </row>
    <row r="108" spans="3:25" x14ac:dyDescent="0.25">
      <c r="C108" s="18">
        <v>4</v>
      </c>
      <c r="D108" s="18" t="s">
        <v>7</v>
      </c>
      <c r="E108" s="18" t="s">
        <v>12</v>
      </c>
      <c r="F108" s="18" t="s">
        <v>14</v>
      </c>
      <c r="G108" s="18">
        <f t="shared" si="5"/>
        <v>6.8421052631579375E-3</v>
      </c>
      <c r="H108" s="16">
        <v>1</v>
      </c>
      <c r="I108" s="17">
        <v>4</v>
      </c>
      <c r="J108" s="17" t="s">
        <v>7</v>
      </c>
      <c r="K108" s="17" t="s">
        <v>12</v>
      </c>
      <c r="L108" s="16" t="s">
        <v>14</v>
      </c>
      <c r="M108" s="17">
        <f t="shared" si="6"/>
        <v>3.4210526315789688E-3</v>
      </c>
      <c r="U108">
        <v>1</v>
      </c>
      <c r="V108">
        <v>4</v>
      </c>
      <c r="W108" t="s">
        <v>7</v>
      </c>
      <c r="X108" t="s">
        <v>8</v>
      </c>
      <c r="Y108" t="s">
        <v>17</v>
      </c>
    </row>
    <row r="109" spans="3:25" x14ac:dyDescent="0.25">
      <c r="C109" s="18">
        <v>4</v>
      </c>
      <c r="D109" s="18" t="s">
        <v>11</v>
      </c>
      <c r="E109" s="18" t="s">
        <v>8</v>
      </c>
      <c r="F109" s="18" t="s">
        <v>14</v>
      </c>
      <c r="G109" s="18">
        <f t="shared" si="5"/>
        <v>1.368421052631575E-2</v>
      </c>
      <c r="H109" s="16">
        <v>1</v>
      </c>
      <c r="I109" s="17">
        <v>4</v>
      </c>
      <c r="J109" s="17" t="s">
        <v>11</v>
      </c>
      <c r="K109" s="17" t="s">
        <v>8</v>
      </c>
      <c r="L109" s="16" t="s">
        <v>14</v>
      </c>
      <c r="M109" s="17">
        <f t="shared" si="6"/>
        <v>6.8421052631578751E-3</v>
      </c>
      <c r="U109">
        <v>1</v>
      </c>
      <c r="V109">
        <v>4</v>
      </c>
      <c r="W109" t="s">
        <v>7</v>
      </c>
      <c r="X109" t="s">
        <v>12</v>
      </c>
      <c r="Y109" t="s">
        <v>9</v>
      </c>
    </row>
    <row r="110" spans="3:25" x14ac:dyDescent="0.25">
      <c r="C110" s="18">
        <v>4</v>
      </c>
      <c r="D110" s="18" t="s">
        <v>11</v>
      </c>
      <c r="E110" s="18" t="s">
        <v>12</v>
      </c>
      <c r="F110" s="18" t="s">
        <v>14</v>
      </c>
      <c r="G110" s="18">
        <f t="shared" si="5"/>
        <v>6.8421052631579375E-3</v>
      </c>
      <c r="H110" s="16">
        <v>1</v>
      </c>
      <c r="I110" s="17">
        <v>4</v>
      </c>
      <c r="J110" s="17" t="s">
        <v>11</v>
      </c>
      <c r="K110" s="17" t="s">
        <v>12</v>
      </c>
      <c r="L110" s="16" t="s">
        <v>14</v>
      </c>
      <c r="M110" s="17">
        <f t="shared" si="6"/>
        <v>3.4210526315789688E-3</v>
      </c>
      <c r="U110">
        <v>1</v>
      </c>
      <c r="V110">
        <v>4</v>
      </c>
      <c r="W110" t="s">
        <v>7</v>
      </c>
      <c r="X110" t="s">
        <v>12</v>
      </c>
      <c r="Y110" t="s">
        <v>13</v>
      </c>
    </row>
    <row r="111" spans="3:25" x14ac:dyDescent="0.25">
      <c r="C111" s="18">
        <v>4</v>
      </c>
      <c r="D111" s="18" t="s">
        <v>7</v>
      </c>
      <c r="E111" s="18" t="s">
        <v>8</v>
      </c>
      <c r="F111" s="18" t="s">
        <v>15</v>
      </c>
      <c r="G111" s="18">
        <f t="shared" si="5"/>
        <v>3.4210526315789436E-3</v>
      </c>
      <c r="H111" s="16">
        <v>1</v>
      </c>
      <c r="I111" s="17">
        <v>4</v>
      </c>
      <c r="J111" s="17" t="s">
        <v>7</v>
      </c>
      <c r="K111" s="17" t="s">
        <v>8</v>
      </c>
      <c r="L111" s="16" t="s">
        <v>15</v>
      </c>
      <c r="M111" s="17">
        <f t="shared" si="6"/>
        <v>1.7105263157894718E-3</v>
      </c>
      <c r="U111">
        <v>1</v>
      </c>
      <c r="V111">
        <v>4</v>
      </c>
      <c r="W111" t="s">
        <v>7</v>
      </c>
      <c r="X111" t="s">
        <v>12</v>
      </c>
      <c r="Y111" t="s">
        <v>14</v>
      </c>
    </row>
    <row r="112" spans="3:25" x14ac:dyDescent="0.25">
      <c r="C112" s="18">
        <v>4</v>
      </c>
      <c r="D112" s="18" t="s">
        <v>7</v>
      </c>
      <c r="E112" s="18" t="s">
        <v>12</v>
      </c>
      <c r="F112" s="18" t="s">
        <v>15</v>
      </c>
      <c r="G112" s="18">
        <f t="shared" si="5"/>
        <v>2.5657894736842127E-3</v>
      </c>
      <c r="H112" s="16">
        <v>1</v>
      </c>
      <c r="I112" s="17">
        <v>4</v>
      </c>
      <c r="J112" s="17" t="s">
        <v>7</v>
      </c>
      <c r="K112" s="17" t="s">
        <v>12</v>
      </c>
      <c r="L112" s="16" t="s">
        <v>15</v>
      </c>
      <c r="M112" s="17">
        <f t="shared" si="6"/>
        <v>1.2828947368421063E-3</v>
      </c>
      <c r="U112">
        <v>1</v>
      </c>
      <c r="V112">
        <v>4</v>
      </c>
      <c r="W112" t="s">
        <v>7</v>
      </c>
      <c r="X112" t="s">
        <v>12</v>
      </c>
      <c r="Y112" t="s">
        <v>15</v>
      </c>
    </row>
    <row r="113" spans="3:25" x14ac:dyDescent="0.25">
      <c r="C113" s="18">
        <v>4</v>
      </c>
      <c r="D113" s="18" t="s">
        <v>11</v>
      </c>
      <c r="E113" s="18" t="s">
        <v>8</v>
      </c>
      <c r="F113" s="18" t="s">
        <v>15</v>
      </c>
      <c r="G113" s="18">
        <f t="shared" si="5"/>
        <v>2.5657894736842127E-3</v>
      </c>
      <c r="H113" s="16">
        <v>1</v>
      </c>
      <c r="I113" s="17">
        <v>4</v>
      </c>
      <c r="J113" s="17" t="s">
        <v>11</v>
      </c>
      <c r="K113" s="17" t="s">
        <v>8</v>
      </c>
      <c r="L113" s="16" t="s">
        <v>15</v>
      </c>
      <c r="M113" s="17">
        <f t="shared" si="6"/>
        <v>1.2828947368421063E-3</v>
      </c>
      <c r="U113">
        <v>1</v>
      </c>
      <c r="V113">
        <v>4</v>
      </c>
      <c r="W113" t="s">
        <v>7</v>
      </c>
      <c r="X113" t="s">
        <v>12</v>
      </c>
      <c r="Y113" t="s">
        <v>16</v>
      </c>
    </row>
    <row r="114" spans="3:25" x14ac:dyDescent="0.25">
      <c r="C114" s="18">
        <v>4</v>
      </c>
      <c r="D114" s="18" t="s">
        <v>11</v>
      </c>
      <c r="E114" s="18" t="s">
        <v>12</v>
      </c>
      <c r="F114" s="18" t="s">
        <v>15</v>
      </c>
      <c r="G114" s="18">
        <f t="shared" si="5"/>
        <v>1.7105263157894751E-3</v>
      </c>
      <c r="H114" s="16">
        <v>1</v>
      </c>
      <c r="I114" s="17">
        <v>4</v>
      </c>
      <c r="J114" s="17" t="s">
        <v>11</v>
      </c>
      <c r="K114" s="17" t="s">
        <v>12</v>
      </c>
      <c r="L114" s="16" t="s">
        <v>15</v>
      </c>
      <c r="M114" s="17">
        <f t="shared" si="6"/>
        <v>8.5526315789473753E-4</v>
      </c>
      <c r="U114">
        <v>1</v>
      </c>
      <c r="V114">
        <v>4</v>
      </c>
      <c r="W114" t="s">
        <v>7</v>
      </c>
      <c r="X114" t="s">
        <v>12</v>
      </c>
      <c r="Y114" t="s">
        <v>17</v>
      </c>
    </row>
    <row r="115" spans="3:25" x14ac:dyDescent="0.25">
      <c r="C115" s="18">
        <v>4</v>
      </c>
      <c r="D115" s="18" t="s">
        <v>7</v>
      </c>
      <c r="E115" s="18" t="s">
        <v>8</v>
      </c>
      <c r="F115" s="18" t="s">
        <v>16</v>
      </c>
      <c r="G115" s="18">
        <f t="shared" si="5"/>
        <v>3.4210526315789436E-3</v>
      </c>
      <c r="H115" s="16">
        <v>1</v>
      </c>
      <c r="I115" s="17">
        <v>4</v>
      </c>
      <c r="J115" s="17" t="s">
        <v>7</v>
      </c>
      <c r="K115" s="17" t="s">
        <v>8</v>
      </c>
      <c r="L115" s="16" t="s">
        <v>16</v>
      </c>
      <c r="M115" s="17">
        <f t="shared" si="6"/>
        <v>1.7105263157894718E-3</v>
      </c>
      <c r="U115">
        <v>1</v>
      </c>
      <c r="V115">
        <v>4</v>
      </c>
      <c r="W115" t="s">
        <v>11</v>
      </c>
      <c r="X115" t="s">
        <v>8</v>
      </c>
      <c r="Y115" t="s">
        <v>9</v>
      </c>
    </row>
    <row r="116" spans="3:25" x14ac:dyDescent="0.25">
      <c r="C116" s="18">
        <v>4</v>
      </c>
      <c r="D116" s="18" t="s">
        <v>7</v>
      </c>
      <c r="E116" s="18" t="s">
        <v>12</v>
      </c>
      <c r="F116" s="18" t="s">
        <v>16</v>
      </c>
      <c r="G116" s="18">
        <f t="shared" si="5"/>
        <v>1.5789473684210563E-3</v>
      </c>
      <c r="H116" s="16">
        <v>1</v>
      </c>
      <c r="I116" s="17">
        <v>4</v>
      </c>
      <c r="J116" s="17" t="s">
        <v>7</v>
      </c>
      <c r="K116" s="17" t="s">
        <v>12</v>
      </c>
      <c r="L116" s="16" t="s">
        <v>16</v>
      </c>
      <c r="M116" s="17">
        <f t="shared" si="6"/>
        <v>7.8947368421052814E-4</v>
      </c>
      <c r="U116">
        <v>1</v>
      </c>
      <c r="V116">
        <v>4</v>
      </c>
      <c r="W116" t="s">
        <v>11</v>
      </c>
      <c r="X116" t="s">
        <v>8</v>
      </c>
      <c r="Y116" t="s">
        <v>13</v>
      </c>
    </row>
    <row r="117" spans="3:25" x14ac:dyDescent="0.25">
      <c r="C117" s="18">
        <v>4</v>
      </c>
      <c r="D117" s="18" t="s">
        <v>11</v>
      </c>
      <c r="E117" s="18" t="s">
        <v>8</v>
      </c>
      <c r="F117" s="18" t="s">
        <v>16</v>
      </c>
      <c r="G117" s="18">
        <f t="shared" si="5"/>
        <v>7.89473684210525E-4</v>
      </c>
      <c r="H117" s="16">
        <v>1</v>
      </c>
      <c r="I117" s="17">
        <v>4</v>
      </c>
      <c r="J117" s="17" t="s">
        <v>11</v>
      </c>
      <c r="K117" s="17" t="s">
        <v>8</v>
      </c>
      <c r="L117" s="16" t="s">
        <v>16</v>
      </c>
      <c r="M117" s="17">
        <f t="shared" si="6"/>
        <v>3.947368421052625E-4</v>
      </c>
      <c r="U117">
        <v>1</v>
      </c>
      <c r="V117">
        <v>4</v>
      </c>
      <c r="W117" t="s">
        <v>11</v>
      </c>
      <c r="X117" t="s">
        <v>8</v>
      </c>
      <c r="Y117" t="s">
        <v>14</v>
      </c>
    </row>
    <row r="118" spans="3:25" x14ac:dyDescent="0.25">
      <c r="C118" s="18">
        <v>4</v>
      </c>
      <c r="D118" s="18" t="s">
        <v>11</v>
      </c>
      <c r="E118" s="18" t="s">
        <v>12</v>
      </c>
      <c r="F118" s="18" t="s">
        <v>16</v>
      </c>
      <c r="G118" s="18">
        <f t="shared" si="5"/>
        <v>7.89473684210525E-4</v>
      </c>
      <c r="H118" s="16">
        <v>1</v>
      </c>
      <c r="I118" s="17">
        <v>4</v>
      </c>
      <c r="J118" s="17" t="s">
        <v>11</v>
      </c>
      <c r="K118" s="17" t="s">
        <v>12</v>
      </c>
      <c r="L118" s="16" t="s">
        <v>16</v>
      </c>
      <c r="M118" s="17">
        <f t="shared" si="6"/>
        <v>3.947368421052625E-4</v>
      </c>
      <c r="U118">
        <v>1</v>
      </c>
      <c r="V118">
        <v>4</v>
      </c>
      <c r="W118" t="s">
        <v>11</v>
      </c>
      <c r="X118" t="s">
        <v>8</v>
      </c>
      <c r="Y118" t="s">
        <v>15</v>
      </c>
    </row>
    <row r="119" spans="3:25" x14ac:dyDescent="0.25">
      <c r="C119" s="18">
        <v>4</v>
      </c>
      <c r="D119" s="18" t="s">
        <v>7</v>
      </c>
      <c r="E119" s="18" t="s">
        <v>8</v>
      </c>
      <c r="F119" s="18" t="s">
        <v>17</v>
      </c>
      <c r="G119" s="18">
        <f t="shared" si="5"/>
        <v>4.1052631578947375E-2</v>
      </c>
      <c r="H119" s="16">
        <v>1</v>
      </c>
      <c r="I119" s="17">
        <v>4</v>
      </c>
      <c r="J119" s="17" t="s">
        <v>7</v>
      </c>
      <c r="K119" s="17" t="s">
        <v>8</v>
      </c>
      <c r="L119" s="16" t="s">
        <v>17</v>
      </c>
      <c r="M119" s="17">
        <f t="shared" si="6"/>
        <v>2.0526315789473688E-2</v>
      </c>
      <c r="U119">
        <v>1</v>
      </c>
      <c r="V119">
        <v>4</v>
      </c>
      <c r="W119" t="s">
        <v>11</v>
      </c>
      <c r="X119" t="s">
        <v>8</v>
      </c>
      <c r="Y119" t="s">
        <v>16</v>
      </c>
    </row>
    <row r="120" spans="3:25" x14ac:dyDescent="0.25">
      <c r="C120" s="18">
        <v>4</v>
      </c>
      <c r="D120" s="18" t="s">
        <v>7</v>
      </c>
      <c r="E120" s="18" t="s">
        <v>12</v>
      </c>
      <c r="F120" s="18" t="s">
        <v>17</v>
      </c>
      <c r="G120" s="18">
        <f t="shared" si="5"/>
        <v>1.0263157894736813E-2</v>
      </c>
      <c r="H120" s="16">
        <v>1</v>
      </c>
      <c r="I120" s="17">
        <v>4</v>
      </c>
      <c r="J120" s="17" t="s">
        <v>7</v>
      </c>
      <c r="K120" s="17" t="s">
        <v>12</v>
      </c>
      <c r="L120" s="16" t="s">
        <v>17</v>
      </c>
      <c r="M120" s="17">
        <f t="shared" si="6"/>
        <v>5.1315789473684063E-3</v>
      </c>
      <c r="U120">
        <v>1</v>
      </c>
      <c r="V120">
        <v>4</v>
      </c>
      <c r="W120" t="s">
        <v>11</v>
      </c>
      <c r="X120" t="s">
        <v>8</v>
      </c>
      <c r="Y120" t="s">
        <v>17</v>
      </c>
    </row>
    <row r="121" spans="3:25" x14ac:dyDescent="0.25">
      <c r="C121" s="18">
        <v>4</v>
      </c>
      <c r="D121" s="18" t="s">
        <v>11</v>
      </c>
      <c r="E121" s="18" t="s">
        <v>8</v>
      </c>
      <c r="F121" s="18" t="s">
        <v>17</v>
      </c>
      <c r="G121" s="18">
        <f t="shared" si="5"/>
        <v>2.0526315789473688E-2</v>
      </c>
      <c r="H121" s="16">
        <v>1</v>
      </c>
      <c r="I121" s="17">
        <v>4</v>
      </c>
      <c r="J121" s="17" t="s">
        <v>11</v>
      </c>
      <c r="K121" s="17" t="s">
        <v>8</v>
      </c>
      <c r="L121" s="16" t="s">
        <v>17</v>
      </c>
      <c r="M121" s="17">
        <f t="shared" si="6"/>
        <v>1.0263157894736844E-2</v>
      </c>
      <c r="U121">
        <v>1</v>
      </c>
      <c r="V121">
        <v>4</v>
      </c>
      <c r="W121" t="s">
        <v>11</v>
      </c>
      <c r="X121" t="s">
        <v>12</v>
      </c>
      <c r="Y121" t="s">
        <v>9</v>
      </c>
    </row>
    <row r="122" spans="3:25" x14ac:dyDescent="0.25">
      <c r="C122" s="18">
        <v>4</v>
      </c>
      <c r="D122" s="18" t="s">
        <v>11</v>
      </c>
      <c r="E122" s="18" t="s">
        <v>12</v>
      </c>
      <c r="F122" s="18" t="s">
        <v>17</v>
      </c>
      <c r="G122" s="18">
        <f t="shared" si="5"/>
        <v>5.1315789473684184E-3</v>
      </c>
      <c r="H122" s="16">
        <v>1</v>
      </c>
      <c r="I122" s="17">
        <v>4</v>
      </c>
      <c r="J122" s="17" t="s">
        <v>11</v>
      </c>
      <c r="K122" s="17" t="s">
        <v>12</v>
      </c>
      <c r="L122" s="16" t="s">
        <v>17</v>
      </c>
      <c r="M122" s="17">
        <f t="shared" si="6"/>
        <v>2.5657894736842092E-3</v>
      </c>
      <c r="U122">
        <v>1</v>
      </c>
      <c r="V122">
        <v>4</v>
      </c>
      <c r="W122" t="s">
        <v>11</v>
      </c>
      <c r="X122" t="s">
        <v>12</v>
      </c>
      <c r="Y122" t="s">
        <v>13</v>
      </c>
    </row>
    <row r="123" spans="3:25" x14ac:dyDescent="0.25">
      <c r="C123" s="18">
        <v>5</v>
      </c>
      <c r="D123" s="18" t="s">
        <v>7</v>
      </c>
      <c r="E123" s="18" t="s">
        <v>8</v>
      </c>
      <c r="F123" s="18" t="s">
        <v>9</v>
      </c>
      <c r="G123" s="18">
        <f t="shared" ref="G123:G154" si="7">G99*0.5</f>
        <v>2.0526315789473688E-2</v>
      </c>
      <c r="H123" s="16">
        <v>1</v>
      </c>
      <c r="I123" s="17">
        <v>5</v>
      </c>
      <c r="J123" s="17" t="s">
        <v>7</v>
      </c>
      <c r="K123" s="17" t="s">
        <v>8</v>
      </c>
      <c r="L123" s="16" t="s">
        <v>9</v>
      </c>
      <c r="M123" s="17">
        <f t="shared" ref="M123:M154" si="8">M99*0.5</f>
        <v>1.0263157894736844E-2</v>
      </c>
      <c r="U123">
        <v>1</v>
      </c>
      <c r="V123">
        <v>4</v>
      </c>
      <c r="W123" t="s">
        <v>11</v>
      </c>
      <c r="X123" t="s">
        <v>12</v>
      </c>
      <c r="Y123" t="s">
        <v>14</v>
      </c>
    </row>
    <row r="124" spans="3:25" x14ac:dyDescent="0.25">
      <c r="C124" s="18">
        <v>5</v>
      </c>
      <c r="D124" s="18" t="s">
        <v>7</v>
      </c>
      <c r="E124" s="18" t="s">
        <v>12</v>
      </c>
      <c r="F124" s="18" t="s">
        <v>9</v>
      </c>
      <c r="G124" s="18">
        <f t="shared" si="7"/>
        <v>5.1315789473684063E-3</v>
      </c>
      <c r="H124" s="16">
        <v>1</v>
      </c>
      <c r="I124" s="17">
        <v>5</v>
      </c>
      <c r="J124" s="17" t="s">
        <v>7</v>
      </c>
      <c r="K124" s="17" t="s">
        <v>12</v>
      </c>
      <c r="L124" s="16" t="s">
        <v>9</v>
      </c>
      <c r="M124" s="17">
        <f t="shared" si="8"/>
        <v>2.5657894736842032E-3</v>
      </c>
      <c r="U124">
        <v>1</v>
      </c>
      <c r="V124">
        <v>4</v>
      </c>
      <c r="W124" t="s">
        <v>11</v>
      </c>
      <c r="X124" t="s">
        <v>12</v>
      </c>
      <c r="Y124" t="s">
        <v>15</v>
      </c>
    </row>
    <row r="125" spans="3:25" x14ac:dyDescent="0.25">
      <c r="C125" s="18">
        <v>5</v>
      </c>
      <c r="D125" s="18" t="s">
        <v>11</v>
      </c>
      <c r="E125" s="18" t="s">
        <v>8</v>
      </c>
      <c r="F125" s="18" t="s">
        <v>9</v>
      </c>
      <c r="G125" s="18">
        <f t="shared" si="7"/>
        <v>1.0263157894736844E-2</v>
      </c>
      <c r="H125" s="16">
        <v>1</v>
      </c>
      <c r="I125" s="17">
        <v>5</v>
      </c>
      <c r="J125" s="17" t="s">
        <v>11</v>
      </c>
      <c r="K125" s="17" t="s">
        <v>8</v>
      </c>
      <c r="L125" s="16" t="s">
        <v>9</v>
      </c>
      <c r="M125" s="17">
        <f t="shared" si="8"/>
        <v>5.1315789473684219E-3</v>
      </c>
      <c r="U125">
        <v>1</v>
      </c>
      <c r="V125">
        <v>4</v>
      </c>
      <c r="W125" t="s">
        <v>11</v>
      </c>
      <c r="X125" t="s">
        <v>12</v>
      </c>
      <c r="Y125" t="s">
        <v>16</v>
      </c>
    </row>
    <row r="126" spans="3:25" x14ac:dyDescent="0.25">
      <c r="C126" s="18">
        <v>5</v>
      </c>
      <c r="D126" s="18" t="s">
        <v>11</v>
      </c>
      <c r="E126" s="18" t="s">
        <v>12</v>
      </c>
      <c r="F126" s="18" t="s">
        <v>9</v>
      </c>
      <c r="G126" s="18">
        <f t="shared" si="7"/>
        <v>2.5657894736842092E-3</v>
      </c>
      <c r="H126" s="16">
        <v>1</v>
      </c>
      <c r="I126" s="17">
        <v>5</v>
      </c>
      <c r="J126" s="17" t="s">
        <v>11</v>
      </c>
      <c r="K126" s="17" t="s">
        <v>12</v>
      </c>
      <c r="L126" s="16" t="s">
        <v>9</v>
      </c>
      <c r="M126" s="17">
        <f t="shared" si="8"/>
        <v>1.2828947368421046E-3</v>
      </c>
      <c r="U126">
        <v>1</v>
      </c>
      <c r="V126">
        <v>4</v>
      </c>
      <c r="W126" t="s">
        <v>11</v>
      </c>
      <c r="X126" t="s">
        <v>12</v>
      </c>
      <c r="Y126" t="s">
        <v>17</v>
      </c>
    </row>
    <row r="127" spans="3:25" x14ac:dyDescent="0.25">
      <c r="C127" s="18">
        <v>5</v>
      </c>
      <c r="D127" s="18" t="s">
        <v>7</v>
      </c>
      <c r="E127" s="18" t="s">
        <v>8</v>
      </c>
      <c r="F127" s="18" t="s">
        <v>13</v>
      </c>
      <c r="G127" s="18">
        <f t="shared" si="7"/>
        <v>1.7105263157894718E-3</v>
      </c>
      <c r="H127" s="16">
        <v>1</v>
      </c>
      <c r="I127" s="17">
        <v>5</v>
      </c>
      <c r="J127" s="17" t="s">
        <v>7</v>
      </c>
      <c r="K127" s="17" t="s">
        <v>8</v>
      </c>
      <c r="L127" s="16" t="s">
        <v>13</v>
      </c>
      <c r="M127" s="17">
        <f t="shared" si="8"/>
        <v>8.552631578947359E-4</v>
      </c>
      <c r="U127">
        <v>1</v>
      </c>
      <c r="V127">
        <v>5</v>
      </c>
      <c r="W127" t="s">
        <v>7</v>
      </c>
      <c r="X127" t="s">
        <v>8</v>
      </c>
      <c r="Y127" t="s">
        <v>9</v>
      </c>
    </row>
    <row r="128" spans="3:25" x14ac:dyDescent="0.25">
      <c r="C128" s="18">
        <v>5</v>
      </c>
      <c r="D128" s="18" t="s">
        <v>7</v>
      </c>
      <c r="E128" s="18" t="s">
        <v>12</v>
      </c>
      <c r="F128" s="18" t="s">
        <v>13</v>
      </c>
      <c r="G128" s="18">
        <f t="shared" si="7"/>
        <v>3.947368421052625E-4</v>
      </c>
      <c r="H128" s="16">
        <v>1</v>
      </c>
      <c r="I128" s="17">
        <v>5</v>
      </c>
      <c r="J128" s="17" t="s">
        <v>7</v>
      </c>
      <c r="K128" s="17" t="s">
        <v>12</v>
      </c>
      <c r="L128" s="16" t="s">
        <v>13</v>
      </c>
      <c r="M128" s="17">
        <f t="shared" si="8"/>
        <v>1.9736842105263125E-4</v>
      </c>
      <c r="U128">
        <v>1</v>
      </c>
      <c r="V128">
        <v>5</v>
      </c>
      <c r="W128" t="s">
        <v>7</v>
      </c>
      <c r="X128" t="s">
        <v>8</v>
      </c>
      <c r="Y128" t="s">
        <v>13</v>
      </c>
    </row>
    <row r="129" spans="3:25" x14ac:dyDescent="0.25">
      <c r="C129" s="18">
        <v>5</v>
      </c>
      <c r="D129" s="18" t="s">
        <v>11</v>
      </c>
      <c r="E129" s="18" t="s">
        <v>8</v>
      </c>
      <c r="F129" s="18" t="s">
        <v>13</v>
      </c>
      <c r="G129" s="18">
        <f t="shared" si="7"/>
        <v>8.5526315789473753E-4</v>
      </c>
      <c r="H129" s="16">
        <v>1</v>
      </c>
      <c r="I129" s="17">
        <v>5</v>
      </c>
      <c r="J129" s="17" t="s">
        <v>11</v>
      </c>
      <c r="K129" s="17" t="s">
        <v>8</v>
      </c>
      <c r="L129" s="16" t="s">
        <v>13</v>
      </c>
      <c r="M129" s="17">
        <f t="shared" si="8"/>
        <v>4.2763157894736876E-4</v>
      </c>
      <c r="U129">
        <v>1</v>
      </c>
      <c r="V129">
        <v>5</v>
      </c>
      <c r="W129" t="s">
        <v>7</v>
      </c>
      <c r="X129" t="s">
        <v>8</v>
      </c>
      <c r="Y129" t="s">
        <v>14</v>
      </c>
    </row>
    <row r="130" spans="3:25" x14ac:dyDescent="0.25">
      <c r="C130" s="18">
        <v>5</v>
      </c>
      <c r="D130" s="18" t="s">
        <v>11</v>
      </c>
      <c r="E130" s="18" t="s">
        <v>12</v>
      </c>
      <c r="F130" s="18" t="s">
        <v>13</v>
      </c>
      <c r="G130" s="18">
        <f t="shared" si="7"/>
        <v>3.947368421052625E-4</v>
      </c>
      <c r="H130" s="16">
        <v>1</v>
      </c>
      <c r="I130" s="17">
        <v>5</v>
      </c>
      <c r="J130" s="17" t="s">
        <v>11</v>
      </c>
      <c r="K130" s="17" t="s">
        <v>12</v>
      </c>
      <c r="L130" s="16" t="s">
        <v>13</v>
      </c>
      <c r="M130" s="17">
        <f t="shared" si="8"/>
        <v>1.9736842105263125E-4</v>
      </c>
      <c r="U130">
        <v>1</v>
      </c>
      <c r="V130">
        <v>5</v>
      </c>
      <c r="W130" t="s">
        <v>7</v>
      </c>
      <c r="X130" t="s">
        <v>8</v>
      </c>
      <c r="Y130" t="s">
        <v>15</v>
      </c>
    </row>
    <row r="131" spans="3:25" x14ac:dyDescent="0.25">
      <c r="C131" s="18">
        <v>5</v>
      </c>
      <c r="D131" s="18" t="s">
        <v>7</v>
      </c>
      <c r="E131" s="18" t="s">
        <v>8</v>
      </c>
      <c r="F131" s="18" t="s">
        <v>14</v>
      </c>
      <c r="G131" s="18">
        <f t="shared" si="7"/>
        <v>6.8421052631578751E-3</v>
      </c>
      <c r="H131" s="16">
        <v>1</v>
      </c>
      <c r="I131" s="17">
        <v>5</v>
      </c>
      <c r="J131" s="17" t="s">
        <v>7</v>
      </c>
      <c r="K131" s="17" t="s">
        <v>8</v>
      </c>
      <c r="L131" s="16" t="s">
        <v>14</v>
      </c>
      <c r="M131" s="17">
        <f t="shared" si="8"/>
        <v>3.4210526315789375E-3</v>
      </c>
      <c r="U131">
        <v>1</v>
      </c>
      <c r="V131">
        <v>5</v>
      </c>
      <c r="W131" t="s">
        <v>7</v>
      </c>
      <c r="X131" t="s">
        <v>8</v>
      </c>
      <c r="Y131" t="s">
        <v>16</v>
      </c>
    </row>
    <row r="132" spans="3:25" x14ac:dyDescent="0.25">
      <c r="C132" s="18">
        <v>5</v>
      </c>
      <c r="D132" s="18" t="s">
        <v>7</v>
      </c>
      <c r="E132" s="18" t="s">
        <v>12</v>
      </c>
      <c r="F132" s="18" t="s">
        <v>14</v>
      </c>
      <c r="G132" s="18">
        <f t="shared" si="7"/>
        <v>3.4210526315789688E-3</v>
      </c>
      <c r="H132" s="16">
        <v>1</v>
      </c>
      <c r="I132" s="17">
        <v>5</v>
      </c>
      <c r="J132" s="17" t="s">
        <v>7</v>
      </c>
      <c r="K132" s="17" t="s">
        <v>12</v>
      </c>
      <c r="L132" s="16" t="s">
        <v>14</v>
      </c>
      <c r="M132" s="17">
        <f t="shared" si="8"/>
        <v>1.7105263157894844E-3</v>
      </c>
      <c r="U132">
        <v>1</v>
      </c>
      <c r="V132">
        <v>5</v>
      </c>
      <c r="W132" t="s">
        <v>7</v>
      </c>
      <c r="X132" t="s">
        <v>8</v>
      </c>
      <c r="Y132" t="s">
        <v>17</v>
      </c>
    </row>
    <row r="133" spans="3:25" x14ac:dyDescent="0.25">
      <c r="C133" s="18">
        <v>5</v>
      </c>
      <c r="D133" s="18" t="s">
        <v>11</v>
      </c>
      <c r="E133" s="18" t="s">
        <v>8</v>
      </c>
      <c r="F133" s="18" t="s">
        <v>14</v>
      </c>
      <c r="G133" s="18">
        <f t="shared" si="7"/>
        <v>6.8421052631578751E-3</v>
      </c>
      <c r="H133" s="16">
        <v>1</v>
      </c>
      <c r="I133" s="17">
        <v>5</v>
      </c>
      <c r="J133" s="17" t="s">
        <v>11</v>
      </c>
      <c r="K133" s="17" t="s">
        <v>8</v>
      </c>
      <c r="L133" s="16" t="s">
        <v>14</v>
      </c>
      <c r="M133" s="17">
        <f t="shared" si="8"/>
        <v>3.4210526315789375E-3</v>
      </c>
      <c r="U133">
        <v>1</v>
      </c>
      <c r="V133">
        <v>5</v>
      </c>
      <c r="W133" t="s">
        <v>7</v>
      </c>
      <c r="X133" t="s">
        <v>12</v>
      </c>
      <c r="Y133" t="s">
        <v>9</v>
      </c>
    </row>
    <row r="134" spans="3:25" x14ac:dyDescent="0.25">
      <c r="C134" s="18">
        <v>5</v>
      </c>
      <c r="D134" s="18" t="s">
        <v>11</v>
      </c>
      <c r="E134" s="18" t="s">
        <v>12</v>
      </c>
      <c r="F134" s="18" t="s">
        <v>14</v>
      </c>
      <c r="G134" s="18">
        <f t="shared" si="7"/>
        <v>3.4210526315789688E-3</v>
      </c>
      <c r="H134" s="16">
        <v>1</v>
      </c>
      <c r="I134" s="17">
        <v>5</v>
      </c>
      <c r="J134" s="17" t="s">
        <v>11</v>
      </c>
      <c r="K134" s="17" t="s">
        <v>12</v>
      </c>
      <c r="L134" s="16" t="s">
        <v>14</v>
      </c>
      <c r="M134" s="17">
        <f t="shared" si="8"/>
        <v>1.7105263157894844E-3</v>
      </c>
      <c r="U134">
        <v>1</v>
      </c>
      <c r="V134">
        <v>5</v>
      </c>
      <c r="W134" t="s">
        <v>7</v>
      </c>
      <c r="X134" t="s">
        <v>12</v>
      </c>
      <c r="Y134" t="s">
        <v>13</v>
      </c>
    </row>
    <row r="135" spans="3:25" x14ac:dyDescent="0.25">
      <c r="C135" s="18">
        <v>5</v>
      </c>
      <c r="D135" s="18" t="s">
        <v>7</v>
      </c>
      <c r="E135" s="18" t="s">
        <v>8</v>
      </c>
      <c r="F135" s="18" t="s">
        <v>15</v>
      </c>
      <c r="G135" s="18">
        <f t="shared" si="7"/>
        <v>1.7105263157894718E-3</v>
      </c>
      <c r="H135" s="16">
        <v>1</v>
      </c>
      <c r="I135" s="17">
        <v>5</v>
      </c>
      <c r="J135" s="17" t="s">
        <v>7</v>
      </c>
      <c r="K135" s="17" t="s">
        <v>8</v>
      </c>
      <c r="L135" s="16" t="s">
        <v>15</v>
      </c>
      <c r="M135" s="17">
        <f t="shared" si="8"/>
        <v>8.552631578947359E-4</v>
      </c>
      <c r="U135">
        <v>1</v>
      </c>
      <c r="V135">
        <v>5</v>
      </c>
      <c r="W135" t="s">
        <v>7</v>
      </c>
      <c r="X135" t="s">
        <v>12</v>
      </c>
      <c r="Y135" t="s">
        <v>14</v>
      </c>
    </row>
    <row r="136" spans="3:25" x14ac:dyDescent="0.25">
      <c r="C136" s="18">
        <v>5</v>
      </c>
      <c r="D136" s="18" t="s">
        <v>7</v>
      </c>
      <c r="E136" s="18" t="s">
        <v>12</v>
      </c>
      <c r="F136" s="18" t="s">
        <v>15</v>
      </c>
      <c r="G136" s="18">
        <f t="shared" si="7"/>
        <v>1.2828947368421063E-3</v>
      </c>
      <c r="H136" s="16">
        <v>1</v>
      </c>
      <c r="I136" s="17">
        <v>5</v>
      </c>
      <c r="J136" s="17" t="s">
        <v>7</v>
      </c>
      <c r="K136" s="17" t="s">
        <v>12</v>
      </c>
      <c r="L136" s="16" t="s">
        <v>15</v>
      </c>
      <c r="M136" s="17">
        <f t="shared" si="8"/>
        <v>6.4144736842105317E-4</v>
      </c>
      <c r="U136">
        <v>1</v>
      </c>
      <c r="V136">
        <v>5</v>
      </c>
      <c r="W136" t="s">
        <v>7</v>
      </c>
      <c r="X136" t="s">
        <v>12</v>
      </c>
      <c r="Y136" t="s">
        <v>15</v>
      </c>
    </row>
    <row r="137" spans="3:25" x14ac:dyDescent="0.25">
      <c r="C137" s="18">
        <v>5</v>
      </c>
      <c r="D137" s="18" t="s">
        <v>11</v>
      </c>
      <c r="E137" s="18" t="s">
        <v>8</v>
      </c>
      <c r="F137" s="18" t="s">
        <v>15</v>
      </c>
      <c r="G137" s="18">
        <f t="shared" si="7"/>
        <v>1.2828947368421063E-3</v>
      </c>
      <c r="H137" s="16">
        <v>1</v>
      </c>
      <c r="I137" s="17">
        <v>5</v>
      </c>
      <c r="J137" s="17" t="s">
        <v>11</v>
      </c>
      <c r="K137" s="17" t="s">
        <v>8</v>
      </c>
      <c r="L137" s="16" t="s">
        <v>15</v>
      </c>
      <c r="M137" s="17">
        <f t="shared" si="8"/>
        <v>6.4144736842105317E-4</v>
      </c>
      <c r="U137">
        <v>1</v>
      </c>
      <c r="V137">
        <v>5</v>
      </c>
      <c r="W137" t="s">
        <v>7</v>
      </c>
      <c r="X137" t="s">
        <v>12</v>
      </c>
      <c r="Y137" t="s">
        <v>16</v>
      </c>
    </row>
    <row r="138" spans="3:25" x14ac:dyDescent="0.25">
      <c r="C138" s="18">
        <v>5</v>
      </c>
      <c r="D138" s="18" t="s">
        <v>11</v>
      </c>
      <c r="E138" s="18" t="s">
        <v>12</v>
      </c>
      <c r="F138" s="18" t="s">
        <v>15</v>
      </c>
      <c r="G138" s="18">
        <f t="shared" si="7"/>
        <v>8.5526315789473753E-4</v>
      </c>
      <c r="H138" s="16">
        <v>1</v>
      </c>
      <c r="I138" s="17">
        <v>5</v>
      </c>
      <c r="J138" s="17" t="s">
        <v>11</v>
      </c>
      <c r="K138" s="17" t="s">
        <v>12</v>
      </c>
      <c r="L138" s="16" t="s">
        <v>15</v>
      </c>
      <c r="M138" s="17">
        <f t="shared" si="8"/>
        <v>4.2763157894736876E-4</v>
      </c>
      <c r="U138">
        <v>1</v>
      </c>
      <c r="V138">
        <v>5</v>
      </c>
      <c r="W138" t="s">
        <v>7</v>
      </c>
      <c r="X138" t="s">
        <v>12</v>
      </c>
      <c r="Y138" t="s">
        <v>17</v>
      </c>
    </row>
    <row r="139" spans="3:25" x14ac:dyDescent="0.25">
      <c r="C139" s="18">
        <v>5</v>
      </c>
      <c r="D139" s="18" t="s">
        <v>7</v>
      </c>
      <c r="E139" s="18" t="s">
        <v>8</v>
      </c>
      <c r="F139" s="18" t="s">
        <v>16</v>
      </c>
      <c r="G139" s="18">
        <f t="shared" si="7"/>
        <v>1.7105263157894718E-3</v>
      </c>
      <c r="H139" s="16">
        <v>1</v>
      </c>
      <c r="I139" s="17">
        <v>5</v>
      </c>
      <c r="J139" s="17" t="s">
        <v>7</v>
      </c>
      <c r="K139" s="17" t="s">
        <v>8</v>
      </c>
      <c r="L139" s="16" t="s">
        <v>16</v>
      </c>
      <c r="M139" s="17">
        <f t="shared" si="8"/>
        <v>8.552631578947359E-4</v>
      </c>
      <c r="U139">
        <v>1</v>
      </c>
      <c r="V139">
        <v>5</v>
      </c>
      <c r="W139" t="s">
        <v>11</v>
      </c>
      <c r="X139" t="s">
        <v>8</v>
      </c>
      <c r="Y139" t="s">
        <v>9</v>
      </c>
    </row>
    <row r="140" spans="3:25" x14ac:dyDescent="0.25">
      <c r="C140" s="18">
        <v>5</v>
      </c>
      <c r="D140" s="18" t="s">
        <v>7</v>
      </c>
      <c r="E140" s="18" t="s">
        <v>12</v>
      </c>
      <c r="F140" s="18" t="s">
        <v>16</v>
      </c>
      <c r="G140" s="18">
        <f t="shared" si="7"/>
        <v>7.8947368421052814E-4</v>
      </c>
      <c r="H140" s="16">
        <v>1</v>
      </c>
      <c r="I140" s="17">
        <v>5</v>
      </c>
      <c r="J140" s="17" t="s">
        <v>7</v>
      </c>
      <c r="K140" s="17" t="s">
        <v>12</v>
      </c>
      <c r="L140" s="16" t="s">
        <v>16</v>
      </c>
      <c r="M140" s="17">
        <f t="shared" si="8"/>
        <v>3.9473684210526407E-4</v>
      </c>
      <c r="U140">
        <v>1</v>
      </c>
      <c r="V140">
        <v>5</v>
      </c>
      <c r="W140" t="s">
        <v>11</v>
      </c>
      <c r="X140" t="s">
        <v>8</v>
      </c>
      <c r="Y140" t="s">
        <v>13</v>
      </c>
    </row>
    <row r="141" spans="3:25" x14ac:dyDescent="0.25">
      <c r="C141" s="18">
        <v>5</v>
      </c>
      <c r="D141" s="18" t="s">
        <v>11</v>
      </c>
      <c r="E141" s="18" t="s">
        <v>8</v>
      </c>
      <c r="F141" s="18" t="s">
        <v>16</v>
      </c>
      <c r="G141" s="18">
        <f t="shared" si="7"/>
        <v>3.947368421052625E-4</v>
      </c>
      <c r="H141" s="16">
        <v>1</v>
      </c>
      <c r="I141" s="17">
        <v>5</v>
      </c>
      <c r="J141" s="17" t="s">
        <v>11</v>
      </c>
      <c r="K141" s="17" t="s">
        <v>8</v>
      </c>
      <c r="L141" s="16" t="s">
        <v>16</v>
      </c>
      <c r="M141" s="17">
        <f t="shared" si="8"/>
        <v>1.9736842105263125E-4</v>
      </c>
      <c r="U141">
        <v>1</v>
      </c>
      <c r="V141">
        <v>5</v>
      </c>
      <c r="W141" t="s">
        <v>11</v>
      </c>
      <c r="X141" t="s">
        <v>8</v>
      </c>
      <c r="Y141" t="s">
        <v>14</v>
      </c>
    </row>
    <row r="142" spans="3:25" x14ac:dyDescent="0.25">
      <c r="C142" s="18">
        <v>5</v>
      </c>
      <c r="D142" s="18" t="s">
        <v>11</v>
      </c>
      <c r="E142" s="18" t="s">
        <v>12</v>
      </c>
      <c r="F142" s="18" t="s">
        <v>16</v>
      </c>
      <c r="G142" s="18">
        <f t="shared" si="7"/>
        <v>3.947368421052625E-4</v>
      </c>
      <c r="H142" s="16">
        <v>1</v>
      </c>
      <c r="I142" s="17">
        <v>5</v>
      </c>
      <c r="J142" s="17" t="s">
        <v>11</v>
      </c>
      <c r="K142" s="17" t="s">
        <v>12</v>
      </c>
      <c r="L142" s="16" t="s">
        <v>16</v>
      </c>
      <c r="M142" s="17">
        <f t="shared" si="8"/>
        <v>1.9736842105263125E-4</v>
      </c>
      <c r="U142">
        <v>1</v>
      </c>
      <c r="V142">
        <v>5</v>
      </c>
      <c r="W142" t="s">
        <v>11</v>
      </c>
      <c r="X142" t="s">
        <v>8</v>
      </c>
      <c r="Y142" t="s">
        <v>15</v>
      </c>
    </row>
    <row r="143" spans="3:25" x14ac:dyDescent="0.25">
      <c r="C143" s="18">
        <v>5</v>
      </c>
      <c r="D143" s="18" t="s">
        <v>7</v>
      </c>
      <c r="E143" s="18" t="s">
        <v>8</v>
      </c>
      <c r="F143" s="18" t="s">
        <v>17</v>
      </c>
      <c r="G143" s="18">
        <f t="shared" si="7"/>
        <v>2.0526315789473688E-2</v>
      </c>
      <c r="H143" s="16">
        <v>1</v>
      </c>
      <c r="I143" s="17">
        <v>5</v>
      </c>
      <c r="J143" s="17" t="s">
        <v>7</v>
      </c>
      <c r="K143" s="17" t="s">
        <v>8</v>
      </c>
      <c r="L143" s="16" t="s">
        <v>17</v>
      </c>
      <c r="M143" s="17">
        <f t="shared" si="8"/>
        <v>1.0263157894736844E-2</v>
      </c>
      <c r="U143">
        <v>1</v>
      </c>
      <c r="V143">
        <v>5</v>
      </c>
      <c r="W143" t="s">
        <v>11</v>
      </c>
      <c r="X143" t="s">
        <v>8</v>
      </c>
      <c r="Y143" t="s">
        <v>16</v>
      </c>
    </row>
    <row r="144" spans="3:25" x14ac:dyDescent="0.25">
      <c r="C144" s="18">
        <v>5</v>
      </c>
      <c r="D144" s="18" t="s">
        <v>7</v>
      </c>
      <c r="E144" s="18" t="s">
        <v>12</v>
      </c>
      <c r="F144" s="18" t="s">
        <v>17</v>
      </c>
      <c r="G144" s="18">
        <f t="shared" si="7"/>
        <v>5.1315789473684063E-3</v>
      </c>
      <c r="H144" s="16">
        <v>1</v>
      </c>
      <c r="I144" s="17">
        <v>5</v>
      </c>
      <c r="J144" s="17" t="s">
        <v>7</v>
      </c>
      <c r="K144" s="17" t="s">
        <v>12</v>
      </c>
      <c r="L144" s="16" t="s">
        <v>17</v>
      </c>
      <c r="M144" s="17">
        <f t="shared" si="8"/>
        <v>2.5657894736842032E-3</v>
      </c>
      <c r="U144">
        <v>1</v>
      </c>
      <c r="V144">
        <v>5</v>
      </c>
      <c r="W144" t="s">
        <v>11</v>
      </c>
      <c r="X144" t="s">
        <v>8</v>
      </c>
      <c r="Y144" t="s">
        <v>17</v>
      </c>
    </row>
    <row r="145" spans="3:25" x14ac:dyDescent="0.25">
      <c r="C145" s="18">
        <v>5</v>
      </c>
      <c r="D145" s="18" t="s">
        <v>11</v>
      </c>
      <c r="E145" s="18" t="s">
        <v>8</v>
      </c>
      <c r="F145" s="18" t="s">
        <v>17</v>
      </c>
      <c r="G145" s="18">
        <f t="shared" si="7"/>
        <v>1.0263157894736844E-2</v>
      </c>
      <c r="H145" s="16">
        <v>1</v>
      </c>
      <c r="I145" s="17">
        <v>5</v>
      </c>
      <c r="J145" s="17" t="s">
        <v>11</v>
      </c>
      <c r="K145" s="17" t="s">
        <v>8</v>
      </c>
      <c r="L145" s="16" t="s">
        <v>17</v>
      </c>
      <c r="M145" s="17">
        <f t="shared" si="8"/>
        <v>5.1315789473684219E-3</v>
      </c>
      <c r="U145">
        <v>1</v>
      </c>
      <c r="V145">
        <v>5</v>
      </c>
      <c r="W145" t="s">
        <v>11</v>
      </c>
      <c r="X145" t="s">
        <v>12</v>
      </c>
      <c r="Y145" t="s">
        <v>9</v>
      </c>
    </row>
    <row r="146" spans="3:25" x14ac:dyDescent="0.25">
      <c r="C146" s="18">
        <v>5</v>
      </c>
      <c r="D146" s="18" t="s">
        <v>11</v>
      </c>
      <c r="E146" s="18" t="s">
        <v>12</v>
      </c>
      <c r="F146" s="18" t="s">
        <v>17</v>
      </c>
      <c r="G146" s="18">
        <f t="shared" si="7"/>
        <v>2.5657894736842092E-3</v>
      </c>
      <c r="H146" s="16">
        <v>1</v>
      </c>
      <c r="I146" s="17">
        <v>5</v>
      </c>
      <c r="J146" s="17" t="s">
        <v>11</v>
      </c>
      <c r="K146" s="17" t="s">
        <v>12</v>
      </c>
      <c r="L146" s="16" t="s">
        <v>17</v>
      </c>
      <c r="M146" s="17">
        <f t="shared" si="8"/>
        <v>1.2828947368421046E-3</v>
      </c>
      <c r="U146">
        <v>1</v>
      </c>
      <c r="V146">
        <v>5</v>
      </c>
      <c r="W146" t="s">
        <v>11</v>
      </c>
      <c r="X146" t="s">
        <v>12</v>
      </c>
      <c r="Y146" t="s">
        <v>13</v>
      </c>
    </row>
    <row r="147" spans="3:25" x14ac:dyDescent="0.25">
      <c r="C147" s="18">
        <v>6</v>
      </c>
      <c r="D147" s="18" t="s">
        <v>7</v>
      </c>
      <c r="E147" s="18" t="s">
        <v>8</v>
      </c>
      <c r="F147" s="18" t="s">
        <v>9</v>
      </c>
      <c r="G147" s="18">
        <f t="shared" si="7"/>
        <v>1.0263157894736844E-2</v>
      </c>
      <c r="H147" s="16">
        <v>1</v>
      </c>
      <c r="I147" s="17">
        <v>6</v>
      </c>
      <c r="J147" s="17" t="s">
        <v>7</v>
      </c>
      <c r="K147" s="17" t="s">
        <v>8</v>
      </c>
      <c r="L147" s="16" t="s">
        <v>9</v>
      </c>
      <c r="M147" s="17">
        <f t="shared" si="8"/>
        <v>5.1315789473684219E-3</v>
      </c>
      <c r="U147">
        <v>1</v>
      </c>
      <c r="V147">
        <v>5</v>
      </c>
      <c r="W147" t="s">
        <v>11</v>
      </c>
      <c r="X147" t="s">
        <v>12</v>
      </c>
      <c r="Y147" t="s">
        <v>14</v>
      </c>
    </row>
    <row r="148" spans="3:25" x14ac:dyDescent="0.25">
      <c r="C148" s="18">
        <v>6</v>
      </c>
      <c r="D148" s="18" t="s">
        <v>7</v>
      </c>
      <c r="E148" s="18" t="s">
        <v>12</v>
      </c>
      <c r="F148" s="18" t="s">
        <v>9</v>
      </c>
      <c r="G148" s="18">
        <f t="shared" si="7"/>
        <v>2.5657894736842032E-3</v>
      </c>
      <c r="H148" s="16">
        <v>1</v>
      </c>
      <c r="I148" s="17">
        <v>6</v>
      </c>
      <c r="J148" s="17" t="s">
        <v>7</v>
      </c>
      <c r="K148" s="17" t="s">
        <v>12</v>
      </c>
      <c r="L148" s="16" t="s">
        <v>9</v>
      </c>
      <c r="M148" s="17">
        <f t="shared" si="8"/>
        <v>1.2828947368421016E-3</v>
      </c>
      <c r="U148">
        <v>1</v>
      </c>
      <c r="V148">
        <v>5</v>
      </c>
      <c r="W148" t="s">
        <v>11</v>
      </c>
      <c r="X148" t="s">
        <v>12</v>
      </c>
      <c r="Y148" t="s">
        <v>15</v>
      </c>
    </row>
    <row r="149" spans="3:25" x14ac:dyDescent="0.25">
      <c r="C149" s="18">
        <v>6</v>
      </c>
      <c r="D149" s="18" t="s">
        <v>11</v>
      </c>
      <c r="E149" s="18" t="s">
        <v>8</v>
      </c>
      <c r="F149" s="18" t="s">
        <v>9</v>
      </c>
      <c r="G149" s="18">
        <f t="shared" si="7"/>
        <v>5.1315789473684219E-3</v>
      </c>
      <c r="H149" s="16">
        <v>1</v>
      </c>
      <c r="I149" s="17">
        <v>6</v>
      </c>
      <c r="J149" s="17" t="s">
        <v>11</v>
      </c>
      <c r="K149" s="17" t="s">
        <v>8</v>
      </c>
      <c r="L149" s="16" t="s">
        <v>9</v>
      </c>
      <c r="M149" s="17">
        <f t="shared" si="8"/>
        <v>2.565789473684211E-3</v>
      </c>
      <c r="U149">
        <v>1</v>
      </c>
      <c r="V149">
        <v>5</v>
      </c>
      <c r="W149" t="s">
        <v>11</v>
      </c>
      <c r="X149" t="s">
        <v>12</v>
      </c>
      <c r="Y149" t="s">
        <v>16</v>
      </c>
    </row>
    <row r="150" spans="3:25" x14ac:dyDescent="0.25">
      <c r="C150" s="18">
        <v>6</v>
      </c>
      <c r="D150" s="18" t="s">
        <v>11</v>
      </c>
      <c r="E150" s="18" t="s">
        <v>12</v>
      </c>
      <c r="F150" s="18" t="s">
        <v>9</v>
      </c>
      <c r="G150" s="18">
        <f t="shared" si="7"/>
        <v>1.2828947368421046E-3</v>
      </c>
      <c r="H150" s="16">
        <v>1</v>
      </c>
      <c r="I150" s="17">
        <v>6</v>
      </c>
      <c r="J150" s="17" t="s">
        <v>11</v>
      </c>
      <c r="K150" s="17" t="s">
        <v>12</v>
      </c>
      <c r="L150" s="16" t="s">
        <v>9</v>
      </c>
      <c r="M150" s="17">
        <f t="shared" si="8"/>
        <v>6.4144736842105231E-4</v>
      </c>
      <c r="U150">
        <v>1</v>
      </c>
      <c r="V150">
        <v>5</v>
      </c>
      <c r="W150" t="s">
        <v>11</v>
      </c>
      <c r="X150" t="s">
        <v>12</v>
      </c>
      <c r="Y150" t="s">
        <v>17</v>
      </c>
    </row>
    <row r="151" spans="3:25" x14ac:dyDescent="0.25">
      <c r="C151" s="18">
        <v>6</v>
      </c>
      <c r="D151" s="18" t="s">
        <v>7</v>
      </c>
      <c r="E151" s="18" t="s">
        <v>8</v>
      </c>
      <c r="F151" s="18" t="s">
        <v>13</v>
      </c>
      <c r="G151" s="18">
        <f t="shared" si="7"/>
        <v>8.552631578947359E-4</v>
      </c>
      <c r="H151" s="16">
        <v>1</v>
      </c>
      <c r="I151" s="17">
        <v>6</v>
      </c>
      <c r="J151" s="17" t="s">
        <v>7</v>
      </c>
      <c r="K151" s="17" t="s">
        <v>8</v>
      </c>
      <c r="L151" s="16" t="s">
        <v>13</v>
      </c>
      <c r="M151" s="17">
        <f t="shared" si="8"/>
        <v>4.2763157894736795E-4</v>
      </c>
      <c r="U151">
        <v>1</v>
      </c>
      <c r="V151">
        <v>6</v>
      </c>
      <c r="W151" t="s">
        <v>7</v>
      </c>
      <c r="X151" t="s">
        <v>8</v>
      </c>
      <c r="Y151" t="s">
        <v>9</v>
      </c>
    </row>
    <row r="152" spans="3:25" x14ac:dyDescent="0.25">
      <c r="C152" s="18">
        <v>6</v>
      </c>
      <c r="D152" s="18" t="s">
        <v>7</v>
      </c>
      <c r="E152" s="18" t="s">
        <v>12</v>
      </c>
      <c r="F152" s="18" t="s">
        <v>13</v>
      </c>
      <c r="G152" s="18">
        <f t="shared" si="7"/>
        <v>1.9736842105263125E-4</v>
      </c>
      <c r="H152" s="16">
        <v>1</v>
      </c>
      <c r="I152" s="17">
        <v>6</v>
      </c>
      <c r="J152" s="17" t="s">
        <v>7</v>
      </c>
      <c r="K152" s="17" t="s">
        <v>12</v>
      </c>
      <c r="L152" s="16" t="s">
        <v>13</v>
      </c>
      <c r="M152" s="17">
        <f t="shared" si="8"/>
        <v>9.8684210526315625E-5</v>
      </c>
      <c r="U152">
        <v>1</v>
      </c>
      <c r="V152">
        <v>6</v>
      </c>
      <c r="W152" t="s">
        <v>7</v>
      </c>
      <c r="X152" t="s">
        <v>8</v>
      </c>
      <c r="Y152" t="s">
        <v>13</v>
      </c>
    </row>
    <row r="153" spans="3:25" x14ac:dyDescent="0.25">
      <c r="C153" s="18">
        <v>6</v>
      </c>
      <c r="D153" s="18" t="s">
        <v>11</v>
      </c>
      <c r="E153" s="18" t="s">
        <v>8</v>
      </c>
      <c r="F153" s="18" t="s">
        <v>13</v>
      </c>
      <c r="G153" s="18">
        <f t="shared" si="7"/>
        <v>4.2763157894736876E-4</v>
      </c>
      <c r="H153" s="16">
        <v>1</v>
      </c>
      <c r="I153" s="17">
        <v>6</v>
      </c>
      <c r="J153" s="17" t="s">
        <v>11</v>
      </c>
      <c r="K153" s="17" t="s">
        <v>8</v>
      </c>
      <c r="L153" s="16" t="s">
        <v>13</v>
      </c>
      <c r="M153" s="17">
        <f t="shared" si="8"/>
        <v>2.1381578947368438E-4</v>
      </c>
      <c r="U153">
        <v>1</v>
      </c>
      <c r="V153">
        <v>6</v>
      </c>
      <c r="W153" t="s">
        <v>7</v>
      </c>
      <c r="X153" t="s">
        <v>8</v>
      </c>
      <c r="Y153" t="s">
        <v>14</v>
      </c>
    </row>
    <row r="154" spans="3:25" x14ac:dyDescent="0.25">
      <c r="C154" s="18">
        <v>6</v>
      </c>
      <c r="D154" s="18" t="s">
        <v>11</v>
      </c>
      <c r="E154" s="18" t="s">
        <v>12</v>
      </c>
      <c r="F154" s="18" t="s">
        <v>13</v>
      </c>
      <c r="G154" s="18">
        <f t="shared" si="7"/>
        <v>1.9736842105263125E-4</v>
      </c>
      <c r="H154" s="16">
        <v>1</v>
      </c>
      <c r="I154" s="17">
        <v>6</v>
      </c>
      <c r="J154" s="17" t="s">
        <v>11</v>
      </c>
      <c r="K154" s="17" t="s">
        <v>12</v>
      </c>
      <c r="L154" s="16" t="s">
        <v>13</v>
      </c>
      <c r="M154" s="17">
        <f t="shared" si="8"/>
        <v>9.8684210526315625E-5</v>
      </c>
      <c r="U154">
        <v>1</v>
      </c>
      <c r="V154">
        <v>6</v>
      </c>
      <c r="W154" t="s">
        <v>7</v>
      </c>
      <c r="X154" t="s">
        <v>8</v>
      </c>
      <c r="Y154" t="s">
        <v>15</v>
      </c>
    </row>
    <row r="155" spans="3:25" x14ac:dyDescent="0.25">
      <c r="C155" s="18">
        <v>6</v>
      </c>
      <c r="D155" s="18" t="s">
        <v>7</v>
      </c>
      <c r="E155" s="18" t="s">
        <v>8</v>
      </c>
      <c r="F155" s="18" t="s">
        <v>14</v>
      </c>
      <c r="G155" s="18">
        <f t="shared" ref="G155:G170" si="9">G131*0.5</f>
        <v>3.4210526315789375E-3</v>
      </c>
      <c r="H155" s="16">
        <v>1</v>
      </c>
      <c r="I155" s="17">
        <v>6</v>
      </c>
      <c r="J155" s="17" t="s">
        <v>7</v>
      </c>
      <c r="K155" s="17" t="s">
        <v>8</v>
      </c>
      <c r="L155" s="16" t="s">
        <v>14</v>
      </c>
      <c r="M155" s="17">
        <f t="shared" ref="M155:M170" si="10">M131*0.5</f>
        <v>1.7105263157894688E-3</v>
      </c>
      <c r="U155">
        <v>1</v>
      </c>
      <c r="V155">
        <v>6</v>
      </c>
      <c r="W155" t="s">
        <v>7</v>
      </c>
      <c r="X155" t="s">
        <v>8</v>
      </c>
      <c r="Y155" t="s">
        <v>16</v>
      </c>
    </row>
    <row r="156" spans="3:25" x14ac:dyDescent="0.25">
      <c r="C156" s="18">
        <v>6</v>
      </c>
      <c r="D156" s="18" t="s">
        <v>7</v>
      </c>
      <c r="E156" s="18" t="s">
        <v>12</v>
      </c>
      <c r="F156" s="18" t="s">
        <v>14</v>
      </c>
      <c r="G156" s="18">
        <f t="shared" si="9"/>
        <v>1.7105263157894844E-3</v>
      </c>
      <c r="H156" s="16">
        <v>1</v>
      </c>
      <c r="I156" s="17">
        <v>6</v>
      </c>
      <c r="J156" s="17" t="s">
        <v>7</v>
      </c>
      <c r="K156" s="17" t="s">
        <v>12</v>
      </c>
      <c r="L156" s="16" t="s">
        <v>14</v>
      </c>
      <c r="M156" s="17">
        <f t="shared" si="10"/>
        <v>8.5526315789474219E-4</v>
      </c>
      <c r="U156">
        <v>1</v>
      </c>
      <c r="V156">
        <v>6</v>
      </c>
      <c r="W156" t="s">
        <v>7</v>
      </c>
      <c r="X156" t="s">
        <v>8</v>
      </c>
      <c r="Y156" t="s">
        <v>17</v>
      </c>
    </row>
    <row r="157" spans="3:25" x14ac:dyDescent="0.25">
      <c r="C157" s="18">
        <v>6</v>
      </c>
      <c r="D157" s="18" t="s">
        <v>11</v>
      </c>
      <c r="E157" s="18" t="s">
        <v>8</v>
      </c>
      <c r="F157" s="18" t="s">
        <v>14</v>
      </c>
      <c r="G157" s="18">
        <f t="shared" si="9"/>
        <v>3.4210526315789375E-3</v>
      </c>
      <c r="H157" s="16">
        <v>1</v>
      </c>
      <c r="I157" s="17">
        <v>6</v>
      </c>
      <c r="J157" s="17" t="s">
        <v>11</v>
      </c>
      <c r="K157" s="17" t="s">
        <v>8</v>
      </c>
      <c r="L157" s="16" t="s">
        <v>14</v>
      </c>
      <c r="M157" s="17">
        <f t="shared" si="10"/>
        <v>1.7105263157894688E-3</v>
      </c>
      <c r="U157">
        <v>1</v>
      </c>
      <c r="V157">
        <v>6</v>
      </c>
      <c r="W157" t="s">
        <v>7</v>
      </c>
      <c r="X157" t="s">
        <v>12</v>
      </c>
      <c r="Y157" t="s">
        <v>9</v>
      </c>
    </row>
    <row r="158" spans="3:25" x14ac:dyDescent="0.25">
      <c r="C158" s="18">
        <v>6</v>
      </c>
      <c r="D158" s="18" t="s">
        <v>11</v>
      </c>
      <c r="E158" s="18" t="s">
        <v>12</v>
      </c>
      <c r="F158" s="18" t="s">
        <v>14</v>
      </c>
      <c r="G158" s="18">
        <f t="shared" si="9"/>
        <v>1.7105263157894844E-3</v>
      </c>
      <c r="H158" s="16">
        <v>1</v>
      </c>
      <c r="I158" s="17">
        <v>6</v>
      </c>
      <c r="J158" s="17" t="s">
        <v>11</v>
      </c>
      <c r="K158" s="17" t="s">
        <v>12</v>
      </c>
      <c r="L158" s="16" t="s">
        <v>14</v>
      </c>
      <c r="M158" s="17">
        <f t="shared" si="10"/>
        <v>8.5526315789474219E-4</v>
      </c>
      <c r="U158">
        <v>1</v>
      </c>
      <c r="V158">
        <v>6</v>
      </c>
      <c r="W158" t="s">
        <v>7</v>
      </c>
      <c r="X158" t="s">
        <v>12</v>
      </c>
      <c r="Y158" t="s">
        <v>13</v>
      </c>
    </row>
    <row r="159" spans="3:25" x14ac:dyDescent="0.25">
      <c r="C159" s="18">
        <v>6</v>
      </c>
      <c r="D159" s="18" t="s">
        <v>7</v>
      </c>
      <c r="E159" s="18" t="s">
        <v>8</v>
      </c>
      <c r="F159" s="18" t="s">
        <v>15</v>
      </c>
      <c r="G159" s="18">
        <f t="shared" si="9"/>
        <v>8.552631578947359E-4</v>
      </c>
      <c r="H159" s="16">
        <v>1</v>
      </c>
      <c r="I159" s="17">
        <v>6</v>
      </c>
      <c r="J159" s="17" t="s">
        <v>7</v>
      </c>
      <c r="K159" s="17" t="s">
        <v>8</v>
      </c>
      <c r="L159" s="16" t="s">
        <v>15</v>
      </c>
      <c r="M159" s="17">
        <f t="shared" si="10"/>
        <v>4.2763157894736795E-4</v>
      </c>
      <c r="U159">
        <v>1</v>
      </c>
      <c r="V159">
        <v>6</v>
      </c>
      <c r="W159" t="s">
        <v>7</v>
      </c>
      <c r="X159" t="s">
        <v>12</v>
      </c>
      <c r="Y159" t="s">
        <v>14</v>
      </c>
    </row>
    <row r="160" spans="3:25" x14ac:dyDescent="0.25">
      <c r="C160" s="18">
        <v>6</v>
      </c>
      <c r="D160" s="18" t="s">
        <v>7</v>
      </c>
      <c r="E160" s="18" t="s">
        <v>12</v>
      </c>
      <c r="F160" s="18" t="s">
        <v>15</v>
      </c>
      <c r="G160" s="18">
        <f t="shared" si="9"/>
        <v>6.4144736842105317E-4</v>
      </c>
      <c r="H160" s="16">
        <v>1</v>
      </c>
      <c r="I160" s="17">
        <v>6</v>
      </c>
      <c r="J160" s="17" t="s">
        <v>7</v>
      </c>
      <c r="K160" s="17" t="s">
        <v>12</v>
      </c>
      <c r="L160" s="16" t="s">
        <v>15</v>
      </c>
      <c r="M160" s="17">
        <f t="shared" si="10"/>
        <v>3.2072368421052659E-4</v>
      </c>
      <c r="U160">
        <v>1</v>
      </c>
      <c r="V160">
        <v>6</v>
      </c>
      <c r="W160" t="s">
        <v>7</v>
      </c>
      <c r="X160" t="s">
        <v>12</v>
      </c>
      <c r="Y160" t="s">
        <v>15</v>
      </c>
    </row>
    <row r="161" spans="3:25" x14ac:dyDescent="0.25">
      <c r="C161" s="18">
        <v>6</v>
      </c>
      <c r="D161" s="18" t="s">
        <v>11</v>
      </c>
      <c r="E161" s="18" t="s">
        <v>8</v>
      </c>
      <c r="F161" s="18" t="s">
        <v>15</v>
      </c>
      <c r="G161" s="18">
        <f t="shared" si="9"/>
        <v>6.4144736842105317E-4</v>
      </c>
      <c r="H161" s="16">
        <v>1</v>
      </c>
      <c r="I161" s="17">
        <v>6</v>
      </c>
      <c r="J161" s="17" t="s">
        <v>11</v>
      </c>
      <c r="K161" s="17" t="s">
        <v>8</v>
      </c>
      <c r="L161" s="16" t="s">
        <v>15</v>
      </c>
      <c r="M161" s="17">
        <f t="shared" si="10"/>
        <v>3.2072368421052659E-4</v>
      </c>
      <c r="U161">
        <v>1</v>
      </c>
      <c r="V161">
        <v>6</v>
      </c>
      <c r="W161" t="s">
        <v>7</v>
      </c>
      <c r="X161" t="s">
        <v>12</v>
      </c>
      <c r="Y161" t="s">
        <v>16</v>
      </c>
    </row>
    <row r="162" spans="3:25" x14ac:dyDescent="0.25">
      <c r="C162" s="18">
        <v>6</v>
      </c>
      <c r="D162" s="18" t="s">
        <v>11</v>
      </c>
      <c r="E162" s="18" t="s">
        <v>12</v>
      </c>
      <c r="F162" s="18" t="s">
        <v>15</v>
      </c>
      <c r="G162" s="18">
        <f t="shared" si="9"/>
        <v>4.2763157894736876E-4</v>
      </c>
      <c r="H162" s="16">
        <v>1</v>
      </c>
      <c r="I162" s="17">
        <v>6</v>
      </c>
      <c r="J162" s="17" t="s">
        <v>11</v>
      </c>
      <c r="K162" s="17" t="s">
        <v>12</v>
      </c>
      <c r="L162" s="16" t="s">
        <v>15</v>
      </c>
      <c r="M162" s="17">
        <f t="shared" si="10"/>
        <v>2.1381578947368438E-4</v>
      </c>
      <c r="U162">
        <v>1</v>
      </c>
      <c r="V162">
        <v>6</v>
      </c>
      <c r="W162" t="s">
        <v>7</v>
      </c>
      <c r="X162" t="s">
        <v>12</v>
      </c>
      <c r="Y162" t="s">
        <v>17</v>
      </c>
    </row>
    <row r="163" spans="3:25" x14ac:dyDescent="0.25">
      <c r="C163" s="18">
        <v>6</v>
      </c>
      <c r="D163" s="18" t="s">
        <v>7</v>
      </c>
      <c r="E163" s="18" t="s">
        <v>8</v>
      </c>
      <c r="F163" s="18" t="s">
        <v>16</v>
      </c>
      <c r="G163" s="18">
        <f t="shared" si="9"/>
        <v>8.552631578947359E-4</v>
      </c>
      <c r="H163" s="16">
        <v>1</v>
      </c>
      <c r="I163" s="17">
        <v>6</v>
      </c>
      <c r="J163" s="17" t="s">
        <v>7</v>
      </c>
      <c r="K163" s="17" t="s">
        <v>8</v>
      </c>
      <c r="L163" s="16" t="s">
        <v>16</v>
      </c>
      <c r="M163" s="17">
        <f t="shared" si="10"/>
        <v>4.2763157894736795E-4</v>
      </c>
      <c r="U163">
        <v>1</v>
      </c>
      <c r="V163">
        <v>6</v>
      </c>
      <c r="W163" t="s">
        <v>11</v>
      </c>
      <c r="X163" t="s">
        <v>8</v>
      </c>
      <c r="Y163" t="s">
        <v>9</v>
      </c>
    </row>
    <row r="164" spans="3:25" x14ac:dyDescent="0.25">
      <c r="C164" s="18">
        <v>6</v>
      </c>
      <c r="D164" s="18" t="s">
        <v>7</v>
      </c>
      <c r="E164" s="18" t="s">
        <v>12</v>
      </c>
      <c r="F164" s="18" t="s">
        <v>16</v>
      </c>
      <c r="G164" s="18">
        <f t="shared" si="9"/>
        <v>3.9473684210526407E-4</v>
      </c>
      <c r="H164" s="16">
        <v>1</v>
      </c>
      <c r="I164" s="17">
        <v>6</v>
      </c>
      <c r="J164" s="17" t="s">
        <v>7</v>
      </c>
      <c r="K164" s="17" t="s">
        <v>12</v>
      </c>
      <c r="L164" s="16" t="s">
        <v>16</v>
      </c>
      <c r="M164" s="17">
        <f t="shared" si="10"/>
        <v>1.9736842105263204E-4</v>
      </c>
      <c r="U164">
        <v>1</v>
      </c>
      <c r="V164">
        <v>6</v>
      </c>
      <c r="W164" t="s">
        <v>11</v>
      </c>
      <c r="X164" t="s">
        <v>8</v>
      </c>
      <c r="Y164" t="s">
        <v>13</v>
      </c>
    </row>
    <row r="165" spans="3:25" x14ac:dyDescent="0.25">
      <c r="C165" s="18">
        <v>6</v>
      </c>
      <c r="D165" s="18" t="s">
        <v>11</v>
      </c>
      <c r="E165" s="18" t="s">
        <v>8</v>
      </c>
      <c r="F165" s="18" t="s">
        <v>16</v>
      </c>
      <c r="G165" s="18">
        <f t="shared" si="9"/>
        <v>1.9736842105263125E-4</v>
      </c>
      <c r="H165" s="16">
        <v>1</v>
      </c>
      <c r="I165" s="17">
        <v>6</v>
      </c>
      <c r="J165" s="17" t="s">
        <v>11</v>
      </c>
      <c r="K165" s="17" t="s">
        <v>8</v>
      </c>
      <c r="L165" s="16" t="s">
        <v>16</v>
      </c>
      <c r="M165" s="17">
        <f t="shared" si="10"/>
        <v>9.8684210526315625E-5</v>
      </c>
      <c r="U165">
        <v>1</v>
      </c>
      <c r="V165">
        <v>6</v>
      </c>
      <c r="W165" t="s">
        <v>11</v>
      </c>
      <c r="X165" t="s">
        <v>8</v>
      </c>
      <c r="Y165" t="s">
        <v>14</v>
      </c>
    </row>
    <row r="166" spans="3:25" x14ac:dyDescent="0.25">
      <c r="C166" s="18">
        <v>6</v>
      </c>
      <c r="D166" s="18" t="s">
        <v>11</v>
      </c>
      <c r="E166" s="18" t="s">
        <v>12</v>
      </c>
      <c r="F166" s="18" t="s">
        <v>16</v>
      </c>
      <c r="G166" s="18">
        <f t="shared" si="9"/>
        <v>1.9736842105263125E-4</v>
      </c>
      <c r="H166" s="16">
        <v>1</v>
      </c>
      <c r="I166" s="17">
        <v>6</v>
      </c>
      <c r="J166" s="17" t="s">
        <v>11</v>
      </c>
      <c r="K166" s="17" t="s">
        <v>12</v>
      </c>
      <c r="L166" s="16" t="s">
        <v>16</v>
      </c>
      <c r="M166" s="17">
        <f t="shared" si="10"/>
        <v>9.8684210526315625E-5</v>
      </c>
      <c r="U166">
        <v>1</v>
      </c>
      <c r="V166">
        <v>6</v>
      </c>
      <c r="W166" t="s">
        <v>11</v>
      </c>
      <c r="X166" t="s">
        <v>8</v>
      </c>
      <c r="Y166" t="s">
        <v>15</v>
      </c>
    </row>
    <row r="167" spans="3:25" x14ac:dyDescent="0.25">
      <c r="C167" s="18">
        <v>6</v>
      </c>
      <c r="D167" s="18" t="s">
        <v>7</v>
      </c>
      <c r="E167" s="18" t="s">
        <v>8</v>
      </c>
      <c r="F167" s="18" t="s">
        <v>17</v>
      </c>
      <c r="G167" s="18">
        <f t="shared" si="9"/>
        <v>1.0263157894736844E-2</v>
      </c>
      <c r="H167" s="16">
        <v>1</v>
      </c>
      <c r="I167" s="17">
        <v>6</v>
      </c>
      <c r="J167" s="17" t="s">
        <v>7</v>
      </c>
      <c r="K167" s="17" t="s">
        <v>8</v>
      </c>
      <c r="L167" s="16" t="s">
        <v>17</v>
      </c>
      <c r="M167" s="17">
        <f t="shared" si="10"/>
        <v>5.1315789473684219E-3</v>
      </c>
      <c r="U167">
        <v>1</v>
      </c>
      <c r="V167">
        <v>6</v>
      </c>
      <c r="W167" t="s">
        <v>11</v>
      </c>
      <c r="X167" t="s">
        <v>8</v>
      </c>
      <c r="Y167" t="s">
        <v>16</v>
      </c>
    </row>
    <row r="168" spans="3:25" x14ac:dyDescent="0.25">
      <c r="C168" s="18">
        <v>6</v>
      </c>
      <c r="D168" s="18" t="s">
        <v>7</v>
      </c>
      <c r="E168" s="18" t="s">
        <v>12</v>
      </c>
      <c r="F168" s="18" t="s">
        <v>17</v>
      </c>
      <c r="G168" s="18">
        <f t="shared" si="9"/>
        <v>2.5657894736842032E-3</v>
      </c>
      <c r="H168" s="16">
        <v>1</v>
      </c>
      <c r="I168" s="17">
        <v>6</v>
      </c>
      <c r="J168" s="17" t="s">
        <v>7</v>
      </c>
      <c r="K168" s="17" t="s">
        <v>12</v>
      </c>
      <c r="L168" s="16" t="s">
        <v>17</v>
      </c>
      <c r="M168" s="17">
        <f t="shared" si="10"/>
        <v>1.2828947368421016E-3</v>
      </c>
      <c r="U168">
        <v>1</v>
      </c>
      <c r="V168">
        <v>6</v>
      </c>
      <c r="W168" t="s">
        <v>11</v>
      </c>
      <c r="X168" t="s">
        <v>8</v>
      </c>
      <c r="Y168" t="s">
        <v>17</v>
      </c>
    </row>
    <row r="169" spans="3:25" x14ac:dyDescent="0.25">
      <c r="C169" s="18">
        <v>6</v>
      </c>
      <c r="D169" s="18" t="s">
        <v>11</v>
      </c>
      <c r="E169" s="18" t="s">
        <v>8</v>
      </c>
      <c r="F169" s="18" t="s">
        <v>17</v>
      </c>
      <c r="G169" s="18">
        <f t="shared" si="9"/>
        <v>5.1315789473684219E-3</v>
      </c>
      <c r="H169" s="16">
        <v>1</v>
      </c>
      <c r="I169" s="17">
        <v>6</v>
      </c>
      <c r="J169" s="17" t="s">
        <v>11</v>
      </c>
      <c r="K169" s="17" t="s">
        <v>8</v>
      </c>
      <c r="L169" s="16" t="s">
        <v>17</v>
      </c>
      <c r="M169" s="17">
        <f t="shared" si="10"/>
        <v>2.565789473684211E-3</v>
      </c>
      <c r="U169">
        <v>1</v>
      </c>
      <c r="V169">
        <v>6</v>
      </c>
      <c r="W169" t="s">
        <v>11</v>
      </c>
      <c r="X169" t="s">
        <v>12</v>
      </c>
      <c r="Y169" t="s">
        <v>9</v>
      </c>
    </row>
    <row r="170" spans="3:25" x14ac:dyDescent="0.25">
      <c r="C170" s="18">
        <v>6</v>
      </c>
      <c r="D170" s="18" t="s">
        <v>11</v>
      </c>
      <c r="E170" s="18" t="s">
        <v>12</v>
      </c>
      <c r="F170" s="18" t="s">
        <v>17</v>
      </c>
      <c r="G170" s="18">
        <f t="shared" si="9"/>
        <v>1.2828947368421046E-3</v>
      </c>
      <c r="H170" s="16">
        <v>1</v>
      </c>
      <c r="I170" s="17">
        <v>6</v>
      </c>
      <c r="J170" s="17" t="s">
        <v>11</v>
      </c>
      <c r="K170" s="17" t="s">
        <v>12</v>
      </c>
      <c r="L170" s="16" t="s">
        <v>17</v>
      </c>
      <c r="M170" s="17">
        <f t="shared" si="10"/>
        <v>6.4144736842105231E-4</v>
      </c>
      <c r="U170">
        <v>1</v>
      </c>
      <c r="V170">
        <v>6</v>
      </c>
      <c r="W170" t="s">
        <v>11</v>
      </c>
      <c r="X170" t="s">
        <v>12</v>
      </c>
      <c r="Y170" t="s">
        <v>13</v>
      </c>
    </row>
    <row r="171" spans="3:25" x14ac:dyDescent="0.25">
      <c r="H171" s="16">
        <v>2</v>
      </c>
      <c r="I171" s="17">
        <v>0</v>
      </c>
      <c r="J171" s="17" t="s">
        <v>7</v>
      </c>
      <c r="K171" s="17" t="s">
        <v>8</v>
      </c>
      <c r="L171" s="16" t="s">
        <v>9</v>
      </c>
      <c r="M171" s="17">
        <f t="shared" ref="M171:M194" si="11">M3*0.5</f>
        <v>0.1642105263157895</v>
      </c>
      <c r="U171">
        <v>1</v>
      </c>
      <c r="V171">
        <v>6</v>
      </c>
      <c r="W171" t="s">
        <v>11</v>
      </c>
      <c r="X171" t="s">
        <v>12</v>
      </c>
      <c r="Y171" t="s">
        <v>14</v>
      </c>
    </row>
    <row r="172" spans="3:25" x14ac:dyDescent="0.25">
      <c r="H172" s="16">
        <v>2</v>
      </c>
      <c r="I172" s="17">
        <v>0</v>
      </c>
      <c r="J172" s="17" t="s">
        <v>7</v>
      </c>
      <c r="K172" s="17" t="s">
        <v>12</v>
      </c>
      <c r="L172" s="16" t="s">
        <v>9</v>
      </c>
      <c r="M172" s="17">
        <f t="shared" si="11"/>
        <v>4.105263157894725E-2</v>
      </c>
      <c r="U172">
        <v>1</v>
      </c>
      <c r="V172">
        <v>6</v>
      </c>
      <c r="W172" t="s">
        <v>11</v>
      </c>
      <c r="X172" t="s">
        <v>12</v>
      </c>
      <c r="Y172" t="s">
        <v>15</v>
      </c>
    </row>
    <row r="173" spans="3:25" x14ac:dyDescent="0.25">
      <c r="H173" s="16">
        <v>2</v>
      </c>
      <c r="I173" s="17">
        <v>0</v>
      </c>
      <c r="J173" s="17" t="s">
        <v>11</v>
      </c>
      <c r="K173" s="17" t="s">
        <v>8</v>
      </c>
      <c r="L173" s="16" t="s">
        <v>9</v>
      </c>
      <c r="M173" s="17">
        <f t="shared" si="11"/>
        <v>8.2105263157894751E-2</v>
      </c>
      <c r="U173">
        <v>1</v>
      </c>
      <c r="V173">
        <v>6</v>
      </c>
      <c r="W173" t="s">
        <v>11</v>
      </c>
      <c r="X173" t="s">
        <v>12</v>
      </c>
      <c r="Y173" t="s">
        <v>16</v>
      </c>
    </row>
    <row r="174" spans="3:25" x14ac:dyDescent="0.25">
      <c r="H174" s="16">
        <v>2</v>
      </c>
      <c r="I174" s="17">
        <v>0</v>
      </c>
      <c r="J174" s="17" t="s">
        <v>11</v>
      </c>
      <c r="K174" s="17" t="s">
        <v>12</v>
      </c>
      <c r="L174" s="16" t="s">
        <v>9</v>
      </c>
      <c r="M174" s="17">
        <f t="shared" si="11"/>
        <v>2.0526315789473674E-2</v>
      </c>
      <c r="U174">
        <v>1</v>
      </c>
      <c r="V174">
        <v>6</v>
      </c>
      <c r="W174" t="s">
        <v>11</v>
      </c>
      <c r="X174" t="s">
        <v>12</v>
      </c>
      <c r="Y174" t="s">
        <v>17</v>
      </c>
    </row>
    <row r="175" spans="3:25" x14ac:dyDescent="0.25">
      <c r="H175" s="16">
        <v>2</v>
      </c>
      <c r="I175" s="17">
        <v>0</v>
      </c>
      <c r="J175" s="17" t="s">
        <v>7</v>
      </c>
      <c r="K175" s="17" t="s">
        <v>8</v>
      </c>
      <c r="L175" s="16" t="s">
        <v>13</v>
      </c>
      <c r="M175" s="17">
        <f t="shared" si="11"/>
        <v>1.3684210526315774E-2</v>
      </c>
      <c r="U175">
        <v>2</v>
      </c>
      <c r="V175">
        <v>0</v>
      </c>
      <c r="W175" t="s">
        <v>7</v>
      </c>
      <c r="X175" t="s">
        <v>8</v>
      </c>
      <c r="Y175" t="s">
        <v>9</v>
      </c>
    </row>
    <row r="176" spans="3:25" x14ac:dyDescent="0.25">
      <c r="H176" s="16">
        <v>2</v>
      </c>
      <c r="I176" s="17">
        <v>0</v>
      </c>
      <c r="J176" s="17" t="s">
        <v>7</v>
      </c>
      <c r="K176" s="17" t="s">
        <v>12</v>
      </c>
      <c r="L176" s="16" t="s">
        <v>13</v>
      </c>
      <c r="M176" s="17">
        <f t="shared" si="11"/>
        <v>3.1578947368421E-3</v>
      </c>
      <c r="U176">
        <v>2</v>
      </c>
      <c r="V176">
        <v>0</v>
      </c>
      <c r="W176" t="s">
        <v>7</v>
      </c>
      <c r="X176" t="s">
        <v>8</v>
      </c>
      <c r="Y176" t="s">
        <v>13</v>
      </c>
    </row>
    <row r="177" spans="8:25" x14ac:dyDescent="0.25">
      <c r="H177" s="16">
        <v>2</v>
      </c>
      <c r="I177" s="17">
        <v>0</v>
      </c>
      <c r="J177" s="17" t="s">
        <v>11</v>
      </c>
      <c r="K177" s="17" t="s">
        <v>8</v>
      </c>
      <c r="L177" s="16" t="s">
        <v>13</v>
      </c>
      <c r="M177" s="17">
        <f t="shared" si="11"/>
        <v>6.8421052631579002E-3</v>
      </c>
      <c r="U177">
        <v>2</v>
      </c>
      <c r="V177">
        <v>0</v>
      </c>
      <c r="W177" t="s">
        <v>7</v>
      </c>
      <c r="X177" t="s">
        <v>8</v>
      </c>
      <c r="Y177" t="s">
        <v>14</v>
      </c>
    </row>
    <row r="178" spans="8:25" x14ac:dyDescent="0.25">
      <c r="H178" s="16">
        <v>2</v>
      </c>
      <c r="I178" s="17">
        <v>0</v>
      </c>
      <c r="J178" s="17" t="s">
        <v>11</v>
      </c>
      <c r="K178" s="17" t="s">
        <v>12</v>
      </c>
      <c r="L178" s="16" t="s">
        <v>13</v>
      </c>
      <c r="M178" s="17">
        <f t="shared" si="11"/>
        <v>3.1578947368421E-3</v>
      </c>
      <c r="U178">
        <v>2</v>
      </c>
      <c r="V178">
        <v>0</v>
      </c>
      <c r="W178" t="s">
        <v>7</v>
      </c>
      <c r="X178" t="s">
        <v>8</v>
      </c>
      <c r="Y178" t="s">
        <v>15</v>
      </c>
    </row>
    <row r="179" spans="8:25" x14ac:dyDescent="0.25">
      <c r="H179" s="16">
        <v>2</v>
      </c>
      <c r="I179" s="17">
        <v>0</v>
      </c>
      <c r="J179" s="17" t="s">
        <v>7</v>
      </c>
      <c r="K179" s="17" t="s">
        <v>8</v>
      </c>
      <c r="L179" s="16" t="s">
        <v>14</v>
      </c>
      <c r="M179" s="17">
        <f t="shared" si="11"/>
        <v>5.4736842105263001E-2</v>
      </c>
      <c r="U179">
        <v>2</v>
      </c>
      <c r="V179">
        <v>0</v>
      </c>
      <c r="W179" t="s">
        <v>7</v>
      </c>
      <c r="X179" t="s">
        <v>8</v>
      </c>
      <c r="Y179" t="s">
        <v>16</v>
      </c>
    </row>
    <row r="180" spans="8:25" x14ac:dyDescent="0.25">
      <c r="H180" s="16">
        <v>2</v>
      </c>
      <c r="I180" s="17">
        <v>0</v>
      </c>
      <c r="J180" s="17" t="s">
        <v>7</v>
      </c>
      <c r="K180" s="17" t="s">
        <v>12</v>
      </c>
      <c r="L180" s="16" t="s">
        <v>14</v>
      </c>
      <c r="M180" s="17">
        <f t="shared" si="11"/>
        <v>2.736842105263175E-2</v>
      </c>
      <c r="U180">
        <v>2</v>
      </c>
      <c r="V180">
        <v>0</v>
      </c>
      <c r="W180" t="s">
        <v>7</v>
      </c>
      <c r="X180" t="s">
        <v>8</v>
      </c>
      <c r="Y180" t="s">
        <v>17</v>
      </c>
    </row>
    <row r="181" spans="8:25" x14ac:dyDescent="0.25">
      <c r="H181" s="16">
        <v>2</v>
      </c>
      <c r="I181" s="17">
        <v>0</v>
      </c>
      <c r="J181" s="17" t="s">
        <v>11</v>
      </c>
      <c r="K181" s="17" t="s">
        <v>8</v>
      </c>
      <c r="L181" s="16" t="s">
        <v>14</v>
      </c>
      <c r="M181" s="17">
        <f t="shared" si="11"/>
        <v>5.4736842105263001E-2</v>
      </c>
      <c r="U181">
        <v>2</v>
      </c>
      <c r="V181">
        <v>0</v>
      </c>
      <c r="W181" t="s">
        <v>7</v>
      </c>
      <c r="X181" t="s">
        <v>12</v>
      </c>
      <c r="Y181" t="s">
        <v>9</v>
      </c>
    </row>
    <row r="182" spans="8:25" x14ac:dyDescent="0.25">
      <c r="H182" s="16">
        <v>2</v>
      </c>
      <c r="I182" s="17">
        <v>0</v>
      </c>
      <c r="J182" s="17" t="s">
        <v>11</v>
      </c>
      <c r="K182" s="17" t="s">
        <v>12</v>
      </c>
      <c r="L182" s="16" t="s">
        <v>14</v>
      </c>
      <c r="M182" s="17">
        <f t="shared" si="11"/>
        <v>2.736842105263175E-2</v>
      </c>
      <c r="U182">
        <v>2</v>
      </c>
      <c r="V182">
        <v>0</v>
      </c>
      <c r="W182" t="s">
        <v>7</v>
      </c>
      <c r="X182" t="s">
        <v>12</v>
      </c>
      <c r="Y182" t="s">
        <v>13</v>
      </c>
    </row>
    <row r="183" spans="8:25" x14ac:dyDescent="0.25">
      <c r="H183" s="16">
        <v>2</v>
      </c>
      <c r="I183" s="17">
        <v>0</v>
      </c>
      <c r="J183" s="17" t="s">
        <v>7</v>
      </c>
      <c r="K183" s="17" t="s">
        <v>8</v>
      </c>
      <c r="L183" s="16" t="s">
        <v>15</v>
      </c>
      <c r="M183" s="17">
        <f t="shared" si="11"/>
        <v>1.3684210526315774E-2</v>
      </c>
      <c r="U183">
        <v>2</v>
      </c>
      <c r="V183">
        <v>0</v>
      </c>
      <c r="W183" t="s">
        <v>7</v>
      </c>
      <c r="X183" t="s">
        <v>12</v>
      </c>
      <c r="Y183" t="s">
        <v>14</v>
      </c>
    </row>
    <row r="184" spans="8:25" x14ac:dyDescent="0.25">
      <c r="H184" s="16">
        <v>2</v>
      </c>
      <c r="I184" s="17">
        <v>0</v>
      </c>
      <c r="J184" s="17" t="s">
        <v>7</v>
      </c>
      <c r="K184" s="17" t="s">
        <v>12</v>
      </c>
      <c r="L184" s="16" t="s">
        <v>15</v>
      </c>
      <c r="M184" s="17">
        <f t="shared" si="11"/>
        <v>1.0263157894736851E-2</v>
      </c>
      <c r="U184">
        <v>2</v>
      </c>
      <c r="V184">
        <v>0</v>
      </c>
      <c r="W184" t="s">
        <v>7</v>
      </c>
      <c r="X184" t="s">
        <v>12</v>
      </c>
      <c r="Y184" t="s">
        <v>15</v>
      </c>
    </row>
    <row r="185" spans="8:25" x14ac:dyDescent="0.25">
      <c r="H185" s="16">
        <v>2</v>
      </c>
      <c r="I185" s="17">
        <v>0</v>
      </c>
      <c r="J185" s="17" t="s">
        <v>11</v>
      </c>
      <c r="K185" s="17" t="s">
        <v>8</v>
      </c>
      <c r="L185" s="16" t="s">
        <v>15</v>
      </c>
      <c r="M185" s="17">
        <f t="shared" si="11"/>
        <v>1.0263157894736851E-2</v>
      </c>
      <c r="U185">
        <v>2</v>
      </c>
      <c r="V185">
        <v>0</v>
      </c>
      <c r="W185" t="s">
        <v>7</v>
      </c>
      <c r="X185" t="s">
        <v>12</v>
      </c>
      <c r="Y185" t="s">
        <v>16</v>
      </c>
    </row>
    <row r="186" spans="8:25" x14ac:dyDescent="0.25">
      <c r="H186" s="16">
        <v>2</v>
      </c>
      <c r="I186" s="17">
        <v>0</v>
      </c>
      <c r="J186" s="17" t="s">
        <v>11</v>
      </c>
      <c r="K186" s="17" t="s">
        <v>12</v>
      </c>
      <c r="L186" s="16" t="s">
        <v>15</v>
      </c>
      <c r="M186" s="17">
        <f t="shared" si="11"/>
        <v>6.8421052631579002E-3</v>
      </c>
      <c r="U186">
        <v>2</v>
      </c>
      <c r="V186">
        <v>0</v>
      </c>
      <c r="W186" t="s">
        <v>7</v>
      </c>
      <c r="X186" t="s">
        <v>12</v>
      </c>
      <c r="Y186" t="s">
        <v>17</v>
      </c>
    </row>
    <row r="187" spans="8:25" x14ac:dyDescent="0.25">
      <c r="H187" s="16">
        <v>2</v>
      </c>
      <c r="I187" s="17">
        <v>0</v>
      </c>
      <c r="J187" s="17" t="s">
        <v>7</v>
      </c>
      <c r="K187" s="17" t="s">
        <v>8</v>
      </c>
      <c r="L187" s="16" t="s">
        <v>16</v>
      </c>
      <c r="M187" s="17">
        <f t="shared" si="11"/>
        <v>1.3684210526315774E-2</v>
      </c>
      <c r="U187">
        <v>2</v>
      </c>
      <c r="V187">
        <v>0</v>
      </c>
      <c r="W187" t="s">
        <v>11</v>
      </c>
      <c r="X187" t="s">
        <v>8</v>
      </c>
      <c r="Y187" t="s">
        <v>9</v>
      </c>
    </row>
    <row r="188" spans="8:25" x14ac:dyDescent="0.25">
      <c r="H188" s="16">
        <v>2</v>
      </c>
      <c r="I188" s="17">
        <v>0</v>
      </c>
      <c r="J188" s="17" t="s">
        <v>7</v>
      </c>
      <c r="K188" s="17" t="s">
        <v>12</v>
      </c>
      <c r="L188" s="16" t="s">
        <v>16</v>
      </c>
      <c r="M188" s="17">
        <f t="shared" si="11"/>
        <v>6.3157894736842251E-3</v>
      </c>
      <c r="U188">
        <v>2</v>
      </c>
      <c r="V188">
        <v>0</v>
      </c>
      <c r="W188" t="s">
        <v>11</v>
      </c>
      <c r="X188" t="s">
        <v>8</v>
      </c>
      <c r="Y188" t="s">
        <v>13</v>
      </c>
    </row>
    <row r="189" spans="8:25" x14ac:dyDescent="0.25">
      <c r="H189" s="16">
        <v>2</v>
      </c>
      <c r="I189" s="17">
        <v>0</v>
      </c>
      <c r="J189" s="17" t="s">
        <v>11</v>
      </c>
      <c r="K189" s="17" t="s">
        <v>8</v>
      </c>
      <c r="L189" s="16" t="s">
        <v>16</v>
      </c>
      <c r="M189" s="17">
        <f t="shared" si="11"/>
        <v>3.1578947368421E-3</v>
      </c>
      <c r="U189">
        <v>2</v>
      </c>
      <c r="V189">
        <v>0</v>
      </c>
      <c r="W189" t="s">
        <v>11</v>
      </c>
      <c r="X189" t="s">
        <v>8</v>
      </c>
      <c r="Y189" t="s">
        <v>14</v>
      </c>
    </row>
    <row r="190" spans="8:25" x14ac:dyDescent="0.25">
      <c r="H190" s="16">
        <v>2</v>
      </c>
      <c r="I190" s="17">
        <v>0</v>
      </c>
      <c r="J190" s="17" t="s">
        <v>11</v>
      </c>
      <c r="K190" s="17" t="s">
        <v>12</v>
      </c>
      <c r="L190" s="16" t="s">
        <v>16</v>
      </c>
      <c r="M190" s="17">
        <f t="shared" si="11"/>
        <v>3.1578947368421E-3</v>
      </c>
      <c r="U190">
        <v>2</v>
      </c>
      <c r="V190">
        <v>0</v>
      </c>
      <c r="W190" t="s">
        <v>11</v>
      </c>
      <c r="X190" t="s">
        <v>8</v>
      </c>
      <c r="Y190" t="s">
        <v>15</v>
      </c>
    </row>
    <row r="191" spans="8:25" x14ac:dyDescent="0.25">
      <c r="H191" s="16">
        <v>2</v>
      </c>
      <c r="I191" s="17">
        <v>0</v>
      </c>
      <c r="J191" s="17" t="s">
        <v>7</v>
      </c>
      <c r="K191" s="17" t="s">
        <v>8</v>
      </c>
      <c r="L191" s="16" t="s">
        <v>17</v>
      </c>
      <c r="M191" s="17">
        <f t="shared" si="11"/>
        <v>0.1642105263157895</v>
      </c>
      <c r="U191">
        <v>2</v>
      </c>
      <c r="V191">
        <v>0</v>
      </c>
      <c r="W191" t="s">
        <v>11</v>
      </c>
      <c r="X191" t="s">
        <v>8</v>
      </c>
      <c r="Y191" t="s">
        <v>16</v>
      </c>
    </row>
    <row r="192" spans="8:25" x14ac:dyDescent="0.25">
      <c r="H192" s="16">
        <v>2</v>
      </c>
      <c r="I192" s="17">
        <v>0</v>
      </c>
      <c r="J192" s="17" t="s">
        <v>7</v>
      </c>
      <c r="K192" s="17" t="s">
        <v>12</v>
      </c>
      <c r="L192" s="16" t="s">
        <v>17</v>
      </c>
      <c r="M192" s="17">
        <f t="shared" si="11"/>
        <v>4.105263157894725E-2</v>
      </c>
      <c r="U192">
        <v>2</v>
      </c>
      <c r="V192">
        <v>0</v>
      </c>
      <c r="W192" t="s">
        <v>11</v>
      </c>
      <c r="X192" t="s">
        <v>8</v>
      </c>
      <c r="Y192" t="s">
        <v>17</v>
      </c>
    </row>
    <row r="193" spans="8:25" x14ac:dyDescent="0.25">
      <c r="H193" s="16">
        <v>2</v>
      </c>
      <c r="I193" s="17">
        <v>0</v>
      </c>
      <c r="J193" s="17" t="s">
        <v>11</v>
      </c>
      <c r="K193" s="17" t="s">
        <v>8</v>
      </c>
      <c r="L193" s="16" t="s">
        <v>17</v>
      </c>
      <c r="M193" s="17">
        <f t="shared" si="11"/>
        <v>8.2105263157894751E-2</v>
      </c>
      <c r="U193">
        <v>2</v>
      </c>
      <c r="V193">
        <v>0</v>
      </c>
      <c r="W193" t="s">
        <v>11</v>
      </c>
      <c r="X193" t="s">
        <v>12</v>
      </c>
      <c r="Y193" t="s">
        <v>9</v>
      </c>
    </row>
    <row r="194" spans="8:25" x14ac:dyDescent="0.25">
      <c r="H194" s="16">
        <v>2</v>
      </c>
      <c r="I194" s="17">
        <v>0</v>
      </c>
      <c r="J194" s="17" t="s">
        <v>11</v>
      </c>
      <c r="K194" s="17" t="s">
        <v>12</v>
      </c>
      <c r="L194" s="16" t="s">
        <v>17</v>
      </c>
      <c r="M194" s="17">
        <f t="shared" si="11"/>
        <v>2.0526315789473674E-2</v>
      </c>
      <c r="U194">
        <v>2</v>
      </c>
      <c r="V194">
        <v>0</v>
      </c>
      <c r="W194" t="s">
        <v>11</v>
      </c>
      <c r="X194" t="s">
        <v>12</v>
      </c>
      <c r="Y194" t="s">
        <v>13</v>
      </c>
    </row>
    <row r="195" spans="8:25" x14ac:dyDescent="0.25">
      <c r="H195" s="16">
        <v>2</v>
      </c>
      <c r="I195" s="17">
        <v>1</v>
      </c>
      <c r="J195" s="17" t="s">
        <v>7</v>
      </c>
      <c r="K195" s="17" t="s">
        <v>8</v>
      </c>
      <c r="L195" s="16" t="s">
        <v>9</v>
      </c>
      <c r="M195" s="17">
        <f t="shared" ref="M195:M226" si="12">M171*0.5</f>
        <v>8.2105263157894751E-2</v>
      </c>
      <c r="U195">
        <v>2</v>
      </c>
      <c r="V195">
        <v>0</v>
      </c>
      <c r="W195" t="s">
        <v>11</v>
      </c>
      <c r="X195" t="s">
        <v>12</v>
      </c>
      <c r="Y195" t="s">
        <v>14</v>
      </c>
    </row>
    <row r="196" spans="8:25" x14ac:dyDescent="0.25">
      <c r="H196" s="16">
        <v>2</v>
      </c>
      <c r="I196" s="17">
        <v>1</v>
      </c>
      <c r="J196" s="17" t="s">
        <v>7</v>
      </c>
      <c r="K196" s="17" t="s">
        <v>12</v>
      </c>
      <c r="L196" s="16" t="s">
        <v>9</v>
      </c>
      <c r="M196" s="17">
        <f t="shared" si="12"/>
        <v>2.0526315789473625E-2</v>
      </c>
      <c r="U196">
        <v>2</v>
      </c>
      <c r="V196">
        <v>0</v>
      </c>
      <c r="W196" t="s">
        <v>11</v>
      </c>
      <c r="X196" t="s">
        <v>12</v>
      </c>
      <c r="Y196" t="s">
        <v>15</v>
      </c>
    </row>
    <row r="197" spans="8:25" x14ac:dyDescent="0.25">
      <c r="H197" s="16">
        <v>2</v>
      </c>
      <c r="I197" s="17">
        <v>1</v>
      </c>
      <c r="J197" s="17" t="s">
        <v>11</v>
      </c>
      <c r="K197" s="17" t="s">
        <v>8</v>
      </c>
      <c r="L197" s="16" t="s">
        <v>9</v>
      </c>
      <c r="M197" s="17">
        <f t="shared" si="12"/>
        <v>4.1052631578947375E-2</v>
      </c>
      <c r="U197">
        <v>2</v>
      </c>
      <c r="V197">
        <v>0</v>
      </c>
      <c r="W197" t="s">
        <v>11</v>
      </c>
      <c r="X197" t="s">
        <v>12</v>
      </c>
      <c r="Y197" t="s">
        <v>16</v>
      </c>
    </row>
    <row r="198" spans="8:25" x14ac:dyDescent="0.25">
      <c r="H198" s="16">
        <v>2</v>
      </c>
      <c r="I198" s="17">
        <v>1</v>
      </c>
      <c r="J198" s="17" t="s">
        <v>11</v>
      </c>
      <c r="K198" s="17" t="s">
        <v>12</v>
      </c>
      <c r="L198" s="16" t="s">
        <v>9</v>
      </c>
      <c r="M198" s="17">
        <f t="shared" si="12"/>
        <v>1.0263157894736837E-2</v>
      </c>
      <c r="U198">
        <v>2</v>
      </c>
      <c r="V198">
        <v>0</v>
      </c>
      <c r="W198" t="s">
        <v>11</v>
      </c>
      <c r="X198" t="s">
        <v>12</v>
      </c>
      <c r="Y198" t="s">
        <v>17</v>
      </c>
    </row>
    <row r="199" spans="8:25" x14ac:dyDescent="0.25">
      <c r="H199" s="16">
        <v>2</v>
      </c>
      <c r="I199" s="17">
        <v>1</v>
      </c>
      <c r="J199" s="17" t="s">
        <v>7</v>
      </c>
      <c r="K199" s="17" t="s">
        <v>8</v>
      </c>
      <c r="L199" s="16" t="s">
        <v>13</v>
      </c>
      <c r="M199" s="17">
        <f t="shared" si="12"/>
        <v>6.8421052631578872E-3</v>
      </c>
      <c r="U199">
        <v>2</v>
      </c>
      <c r="V199">
        <v>1</v>
      </c>
      <c r="W199" t="s">
        <v>7</v>
      </c>
      <c r="X199" t="s">
        <v>8</v>
      </c>
      <c r="Y199" t="s">
        <v>9</v>
      </c>
    </row>
    <row r="200" spans="8:25" x14ac:dyDescent="0.25">
      <c r="H200" s="16">
        <v>2</v>
      </c>
      <c r="I200" s="17">
        <v>1</v>
      </c>
      <c r="J200" s="17" t="s">
        <v>7</v>
      </c>
      <c r="K200" s="17" t="s">
        <v>12</v>
      </c>
      <c r="L200" s="16" t="s">
        <v>13</v>
      </c>
      <c r="M200" s="17">
        <f t="shared" si="12"/>
        <v>1.57894736842105E-3</v>
      </c>
      <c r="U200">
        <v>2</v>
      </c>
      <c r="V200">
        <v>1</v>
      </c>
      <c r="W200" t="s">
        <v>7</v>
      </c>
      <c r="X200" t="s">
        <v>8</v>
      </c>
      <c r="Y200" t="s">
        <v>13</v>
      </c>
    </row>
    <row r="201" spans="8:25" x14ac:dyDescent="0.25">
      <c r="H201" s="16">
        <v>2</v>
      </c>
      <c r="I201" s="17">
        <v>1</v>
      </c>
      <c r="J201" s="17" t="s">
        <v>11</v>
      </c>
      <c r="K201" s="17" t="s">
        <v>8</v>
      </c>
      <c r="L201" s="16" t="s">
        <v>13</v>
      </c>
      <c r="M201" s="17">
        <f t="shared" si="12"/>
        <v>3.4210526315789501E-3</v>
      </c>
      <c r="U201">
        <v>2</v>
      </c>
      <c r="V201">
        <v>1</v>
      </c>
      <c r="W201" t="s">
        <v>7</v>
      </c>
      <c r="X201" t="s">
        <v>8</v>
      </c>
      <c r="Y201" t="s">
        <v>14</v>
      </c>
    </row>
    <row r="202" spans="8:25" x14ac:dyDescent="0.25">
      <c r="H202" s="16">
        <v>2</v>
      </c>
      <c r="I202" s="17">
        <v>1</v>
      </c>
      <c r="J202" s="17" t="s">
        <v>11</v>
      </c>
      <c r="K202" s="17" t="s">
        <v>12</v>
      </c>
      <c r="L202" s="16" t="s">
        <v>13</v>
      </c>
      <c r="M202" s="17">
        <f t="shared" si="12"/>
        <v>1.57894736842105E-3</v>
      </c>
      <c r="U202">
        <v>2</v>
      </c>
      <c r="V202">
        <v>1</v>
      </c>
      <c r="W202" t="s">
        <v>7</v>
      </c>
      <c r="X202" t="s">
        <v>8</v>
      </c>
      <c r="Y202" t="s">
        <v>15</v>
      </c>
    </row>
    <row r="203" spans="8:25" x14ac:dyDescent="0.25">
      <c r="H203" s="16">
        <v>2</v>
      </c>
      <c r="I203" s="17">
        <v>1</v>
      </c>
      <c r="J203" s="17" t="s">
        <v>7</v>
      </c>
      <c r="K203" s="17" t="s">
        <v>8</v>
      </c>
      <c r="L203" s="16" t="s">
        <v>14</v>
      </c>
      <c r="M203" s="17">
        <f t="shared" si="12"/>
        <v>2.73684210526315E-2</v>
      </c>
      <c r="U203">
        <v>2</v>
      </c>
      <c r="V203">
        <v>1</v>
      </c>
      <c r="W203" t="s">
        <v>7</v>
      </c>
      <c r="X203" t="s">
        <v>8</v>
      </c>
      <c r="Y203" t="s">
        <v>16</v>
      </c>
    </row>
    <row r="204" spans="8:25" x14ac:dyDescent="0.25">
      <c r="H204" s="16">
        <v>2</v>
      </c>
      <c r="I204" s="17">
        <v>1</v>
      </c>
      <c r="J204" s="17" t="s">
        <v>7</v>
      </c>
      <c r="K204" s="17" t="s">
        <v>12</v>
      </c>
      <c r="L204" s="16" t="s">
        <v>14</v>
      </c>
      <c r="M204" s="17">
        <f t="shared" si="12"/>
        <v>1.3684210526315875E-2</v>
      </c>
      <c r="U204">
        <v>2</v>
      </c>
      <c r="V204">
        <v>1</v>
      </c>
      <c r="W204" t="s">
        <v>7</v>
      </c>
      <c r="X204" t="s">
        <v>8</v>
      </c>
      <c r="Y204" t="s">
        <v>17</v>
      </c>
    </row>
    <row r="205" spans="8:25" x14ac:dyDescent="0.25">
      <c r="H205" s="16">
        <v>2</v>
      </c>
      <c r="I205" s="17">
        <v>1</v>
      </c>
      <c r="J205" s="17" t="s">
        <v>11</v>
      </c>
      <c r="K205" s="17" t="s">
        <v>8</v>
      </c>
      <c r="L205" s="16" t="s">
        <v>14</v>
      </c>
      <c r="M205" s="17">
        <f t="shared" si="12"/>
        <v>2.73684210526315E-2</v>
      </c>
      <c r="U205">
        <v>2</v>
      </c>
      <c r="V205">
        <v>1</v>
      </c>
      <c r="W205" t="s">
        <v>7</v>
      </c>
      <c r="X205" t="s">
        <v>12</v>
      </c>
      <c r="Y205" t="s">
        <v>9</v>
      </c>
    </row>
    <row r="206" spans="8:25" x14ac:dyDescent="0.25">
      <c r="H206" s="16">
        <v>2</v>
      </c>
      <c r="I206" s="17">
        <v>1</v>
      </c>
      <c r="J206" s="17" t="s">
        <v>11</v>
      </c>
      <c r="K206" s="17" t="s">
        <v>12</v>
      </c>
      <c r="L206" s="16" t="s">
        <v>14</v>
      </c>
      <c r="M206" s="17">
        <f t="shared" si="12"/>
        <v>1.3684210526315875E-2</v>
      </c>
      <c r="U206">
        <v>2</v>
      </c>
      <c r="V206">
        <v>1</v>
      </c>
      <c r="W206" t="s">
        <v>7</v>
      </c>
      <c r="X206" t="s">
        <v>12</v>
      </c>
      <c r="Y206" t="s">
        <v>13</v>
      </c>
    </row>
    <row r="207" spans="8:25" x14ac:dyDescent="0.25">
      <c r="H207" s="16">
        <v>2</v>
      </c>
      <c r="I207" s="17">
        <v>1</v>
      </c>
      <c r="J207" s="17" t="s">
        <v>7</v>
      </c>
      <c r="K207" s="17" t="s">
        <v>8</v>
      </c>
      <c r="L207" s="16" t="s">
        <v>15</v>
      </c>
      <c r="M207" s="17">
        <f t="shared" si="12"/>
        <v>6.8421052631578872E-3</v>
      </c>
      <c r="U207">
        <v>2</v>
      </c>
      <c r="V207">
        <v>1</v>
      </c>
      <c r="W207" t="s">
        <v>7</v>
      </c>
      <c r="X207" t="s">
        <v>12</v>
      </c>
      <c r="Y207" t="s">
        <v>14</v>
      </c>
    </row>
    <row r="208" spans="8:25" x14ac:dyDescent="0.25">
      <c r="H208" s="16">
        <v>2</v>
      </c>
      <c r="I208" s="17">
        <v>1</v>
      </c>
      <c r="J208" s="17" t="s">
        <v>7</v>
      </c>
      <c r="K208" s="17" t="s">
        <v>12</v>
      </c>
      <c r="L208" s="16" t="s">
        <v>15</v>
      </c>
      <c r="M208" s="17">
        <f t="shared" si="12"/>
        <v>5.1315789473684254E-3</v>
      </c>
      <c r="U208">
        <v>2</v>
      </c>
      <c r="V208">
        <v>1</v>
      </c>
      <c r="W208" t="s">
        <v>7</v>
      </c>
      <c r="X208" t="s">
        <v>12</v>
      </c>
      <c r="Y208" t="s">
        <v>15</v>
      </c>
    </row>
    <row r="209" spans="8:25" x14ac:dyDescent="0.25">
      <c r="H209" s="16">
        <v>2</v>
      </c>
      <c r="I209" s="17">
        <v>1</v>
      </c>
      <c r="J209" s="17" t="s">
        <v>11</v>
      </c>
      <c r="K209" s="17" t="s">
        <v>8</v>
      </c>
      <c r="L209" s="16" t="s">
        <v>15</v>
      </c>
      <c r="M209" s="17">
        <f t="shared" si="12"/>
        <v>5.1315789473684254E-3</v>
      </c>
      <c r="U209">
        <v>2</v>
      </c>
      <c r="V209">
        <v>1</v>
      </c>
      <c r="W209" t="s">
        <v>7</v>
      </c>
      <c r="X209" t="s">
        <v>12</v>
      </c>
      <c r="Y209" t="s">
        <v>16</v>
      </c>
    </row>
    <row r="210" spans="8:25" x14ac:dyDescent="0.25">
      <c r="H210" s="16">
        <v>2</v>
      </c>
      <c r="I210" s="17">
        <v>1</v>
      </c>
      <c r="J210" s="17" t="s">
        <v>11</v>
      </c>
      <c r="K210" s="17" t="s">
        <v>12</v>
      </c>
      <c r="L210" s="16" t="s">
        <v>15</v>
      </c>
      <c r="M210" s="17">
        <f t="shared" si="12"/>
        <v>3.4210526315789501E-3</v>
      </c>
      <c r="U210">
        <v>2</v>
      </c>
      <c r="V210">
        <v>1</v>
      </c>
      <c r="W210" t="s">
        <v>7</v>
      </c>
      <c r="X210" t="s">
        <v>12</v>
      </c>
      <c r="Y210" t="s">
        <v>17</v>
      </c>
    </row>
    <row r="211" spans="8:25" x14ac:dyDescent="0.25">
      <c r="H211" s="16">
        <v>2</v>
      </c>
      <c r="I211" s="17">
        <v>1</v>
      </c>
      <c r="J211" s="17" t="s">
        <v>7</v>
      </c>
      <c r="K211" s="17" t="s">
        <v>8</v>
      </c>
      <c r="L211" s="16" t="s">
        <v>16</v>
      </c>
      <c r="M211" s="17">
        <f t="shared" si="12"/>
        <v>6.8421052631578872E-3</v>
      </c>
      <c r="U211">
        <v>2</v>
      </c>
      <c r="V211">
        <v>1</v>
      </c>
      <c r="W211" t="s">
        <v>11</v>
      </c>
      <c r="X211" t="s">
        <v>8</v>
      </c>
      <c r="Y211" t="s">
        <v>9</v>
      </c>
    </row>
    <row r="212" spans="8:25" x14ac:dyDescent="0.25">
      <c r="H212" s="16">
        <v>2</v>
      </c>
      <c r="I212" s="17">
        <v>1</v>
      </c>
      <c r="J212" s="17" t="s">
        <v>7</v>
      </c>
      <c r="K212" s="17" t="s">
        <v>12</v>
      </c>
      <c r="L212" s="16" t="s">
        <v>16</v>
      </c>
      <c r="M212" s="17">
        <f t="shared" si="12"/>
        <v>3.1578947368421126E-3</v>
      </c>
      <c r="U212">
        <v>2</v>
      </c>
      <c r="V212">
        <v>1</v>
      </c>
      <c r="W212" t="s">
        <v>11</v>
      </c>
      <c r="X212" t="s">
        <v>8</v>
      </c>
      <c r="Y212" t="s">
        <v>13</v>
      </c>
    </row>
    <row r="213" spans="8:25" x14ac:dyDescent="0.25">
      <c r="H213" s="16">
        <v>2</v>
      </c>
      <c r="I213" s="17">
        <v>1</v>
      </c>
      <c r="J213" s="17" t="s">
        <v>11</v>
      </c>
      <c r="K213" s="17" t="s">
        <v>8</v>
      </c>
      <c r="L213" s="16" t="s">
        <v>16</v>
      </c>
      <c r="M213" s="17">
        <f t="shared" si="12"/>
        <v>1.57894736842105E-3</v>
      </c>
      <c r="U213">
        <v>2</v>
      </c>
      <c r="V213">
        <v>1</v>
      </c>
      <c r="W213" t="s">
        <v>11</v>
      </c>
      <c r="X213" t="s">
        <v>8</v>
      </c>
      <c r="Y213" t="s">
        <v>14</v>
      </c>
    </row>
    <row r="214" spans="8:25" x14ac:dyDescent="0.25">
      <c r="H214" s="16">
        <v>2</v>
      </c>
      <c r="I214" s="17">
        <v>1</v>
      </c>
      <c r="J214" s="17" t="s">
        <v>11</v>
      </c>
      <c r="K214" s="17" t="s">
        <v>12</v>
      </c>
      <c r="L214" s="16" t="s">
        <v>16</v>
      </c>
      <c r="M214" s="17">
        <f t="shared" si="12"/>
        <v>1.57894736842105E-3</v>
      </c>
      <c r="U214">
        <v>2</v>
      </c>
      <c r="V214">
        <v>1</v>
      </c>
      <c r="W214" t="s">
        <v>11</v>
      </c>
      <c r="X214" t="s">
        <v>8</v>
      </c>
      <c r="Y214" t="s">
        <v>15</v>
      </c>
    </row>
    <row r="215" spans="8:25" x14ac:dyDescent="0.25">
      <c r="H215" s="16">
        <v>2</v>
      </c>
      <c r="I215" s="17">
        <v>1</v>
      </c>
      <c r="J215" s="17" t="s">
        <v>7</v>
      </c>
      <c r="K215" s="17" t="s">
        <v>8</v>
      </c>
      <c r="L215" s="16" t="s">
        <v>17</v>
      </c>
      <c r="M215" s="17">
        <f t="shared" si="12"/>
        <v>8.2105263157894751E-2</v>
      </c>
      <c r="U215">
        <v>2</v>
      </c>
      <c r="V215">
        <v>1</v>
      </c>
      <c r="W215" t="s">
        <v>11</v>
      </c>
      <c r="X215" t="s">
        <v>8</v>
      </c>
      <c r="Y215" t="s">
        <v>16</v>
      </c>
    </row>
    <row r="216" spans="8:25" x14ac:dyDescent="0.25">
      <c r="H216" s="16">
        <v>2</v>
      </c>
      <c r="I216" s="17">
        <v>1</v>
      </c>
      <c r="J216" s="17" t="s">
        <v>7</v>
      </c>
      <c r="K216" s="17" t="s">
        <v>12</v>
      </c>
      <c r="L216" s="16" t="s">
        <v>17</v>
      </c>
      <c r="M216" s="17">
        <f t="shared" si="12"/>
        <v>2.0526315789473625E-2</v>
      </c>
      <c r="U216">
        <v>2</v>
      </c>
      <c r="V216">
        <v>1</v>
      </c>
      <c r="W216" t="s">
        <v>11</v>
      </c>
      <c r="X216" t="s">
        <v>8</v>
      </c>
      <c r="Y216" t="s">
        <v>17</v>
      </c>
    </row>
    <row r="217" spans="8:25" x14ac:dyDescent="0.25">
      <c r="H217" s="16">
        <v>2</v>
      </c>
      <c r="I217" s="17">
        <v>1</v>
      </c>
      <c r="J217" s="17" t="s">
        <v>11</v>
      </c>
      <c r="K217" s="17" t="s">
        <v>8</v>
      </c>
      <c r="L217" s="16" t="s">
        <v>17</v>
      </c>
      <c r="M217" s="17">
        <f t="shared" si="12"/>
        <v>4.1052631578947375E-2</v>
      </c>
      <c r="U217">
        <v>2</v>
      </c>
      <c r="V217">
        <v>1</v>
      </c>
      <c r="W217" t="s">
        <v>11</v>
      </c>
      <c r="X217" t="s">
        <v>12</v>
      </c>
      <c r="Y217" t="s">
        <v>9</v>
      </c>
    </row>
    <row r="218" spans="8:25" x14ac:dyDescent="0.25">
      <c r="H218" s="16">
        <v>2</v>
      </c>
      <c r="I218" s="17">
        <v>1</v>
      </c>
      <c r="J218" s="17" t="s">
        <v>11</v>
      </c>
      <c r="K218" s="17" t="s">
        <v>12</v>
      </c>
      <c r="L218" s="16" t="s">
        <v>17</v>
      </c>
      <c r="M218" s="17">
        <f t="shared" si="12"/>
        <v>1.0263157894736837E-2</v>
      </c>
      <c r="U218">
        <v>2</v>
      </c>
      <c r="V218">
        <v>1</v>
      </c>
      <c r="W218" t="s">
        <v>11</v>
      </c>
      <c r="X218" t="s">
        <v>12</v>
      </c>
      <c r="Y218" t="s">
        <v>13</v>
      </c>
    </row>
    <row r="219" spans="8:25" x14ac:dyDescent="0.25">
      <c r="H219" s="16">
        <v>2</v>
      </c>
      <c r="I219" s="17">
        <v>2</v>
      </c>
      <c r="J219" s="17" t="s">
        <v>7</v>
      </c>
      <c r="K219" s="17" t="s">
        <v>8</v>
      </c>
      <c r="L219" s="16" t="s">
        <v>9</v>
      </c>
      <c r="M219" s="17">
        <f t="shared" si="12"/>
        <v>4.1052631578947375E-2</v>
      </c>
      <c r="U219">
        <v>2</v>
      </c>
      <c r="V219">
        <v>1</v>
      </c>
      <c r="W219" t="s">
        <v>11</v>
      </c>
      <c r="X219" t="s">
        <v>12</v>
      </c>
      <c r="Y219" t="s">
        <v>14</v>
      </c>
    </row>
    <row r="220" spans="8:25" x14ac:dyDescent="0.25">
      <c r="H220" s="16">
        <v>2</v>
      </c>
      <c r="I220" s="17">
        <v>2</v>
      </c>
      <c r="J220" s="17" t="s">
        <v>7</v>
      </c>
      <c r="K220" s="17" t="s">
        <v>12</v>
      </c>
      <c r="L220" s="16" t="s">
        <v>9</v>
      </c>
      <c r="M220" s="17">
        <f t="shared" si="12"/>
        <v>1.0263157894736813E-2</v>
      </c>
      <c r="U220">
        <v>2</v>
      </c>
      <c r="V220">
        <v>1</v>
      </c>
      <c r="W220" t="s">
        <v>11</v>
      </c>
      <c r="X220" t="s">
        <v>12</v>
      </c>
      <c r="Y220" t="s">
        <v>15</v>
      </c>
    </row>
    <row r="221" spans="8:25" x14ac:dyDescent="0.25">
      <c r="H221" s="16">
        <v>2</v>
      </c>
      <c r="I221" s="17">
        <v>2</v>
      </c>
      <c r="J221" s="17" t="s">
        <v>11</v>
      </c>
      <c r="K221" s="17" t="s">
        <v>8</v>
      </c>
      <c r="L221" s="16" t="s">
        <v>9</v>
      </c>
      <c r="M221" s="17">
        <f t="shared" si="12"/>
        <v>2.0526315789473688E-2</v>
      </c>
      <c r="U221">
        <v>2</v>
      </c>
      <c r="V221">
        <v>1</v>
      </c>
      <c r="W221" t="s">
        <v>11</v>
      </c>
      <c r="X221" t="s">
        <v>12</v>
      </c>
      <c r="Y221" t="s">
        <v>16</v>
      </c>
    </row>
    <row r="222" spans="8:25" x14ac:dyDescent="0.25">
      <c r="H222" s="16">
        <v>2</v>
      </c>
      <c r="I222" s="17">
        <v>2</v>
      </c>
      <c r="J222" s="17" t="s">
        <v>11</v>
      </c>
      <c r="K222" s="17" t="s">
        <v>12</v>
      </c>
      <c r="L222" s="16" t="s">
        <v>9</v>
      </c>
      <c r="M222" s="17">
        <f t="shared" si="12"/>
        <v>5.1315789473684184E-3</v>
      </c>
      <c r="U222">
        <v>2</v>
      </c>
      <c r="V222">
        <v>1</v>
      </c>
      <c r="W222" t="s">
        <v>11</v>
      </c>
      <c r="X222" t="s">
        <v>12</v>
      </c>
      <c r="Y222" t="s">
        <v>17</v>
      </c>
    </row>
    <row r="223" spans="8:25" x14ac:dyDescent="0.25">
      <c r="H223" s="16">
        <v>2</v>
      </c>
      <c r="I223" s="17">
        <v>2</v>
      </c>
      <c r="J223" s="17" t="s">
        <v>7</v>
      </c>
      <c r="K223" s="17" t="s">
        <v>8</v>
      </c>
      <c r="L223" s="16" t="s">
        <v>13</v>
      </c>
      <c r="M223" s="17">
        <f t="shared" si="12"/>
        <v>3.4210526315789436E-3</v>
      </c>
      <c r="U223">
        <v>2</v>
      </c>
      <c r="V223">
        <v>2</v>
      </c>
      <c r="W223" t="s">
        <v>7</v>
      </c>
      <c r="X223" t="s">
        <v>8</v>
      </c>
      <c r="Y223" t="s">
        <v>9</v>
      </c>
    </row>
    <row r="224" spans="8:25" x14ac:dyDescent="0.25">
      <c r="H224" s="16">
        <v>2</v>
      </c>
      <c r="I224" s="17">
        <v>2</v>
      </c>
      <c r="J224" s="17" t="s">
        <v>7</v>
      </c>
      <c r="K224" s="17" t="s">
        <v>12</v>
      </c>
      <c r="L224" s="16" t="s">
        <v>13</v>
      </c>
      <c r="M224" s="17">
        <f t="shared" si="12"/>
        <v>7.89473684210525E-4</v>
      </c>
      <c r="U224">
        <v>2</v>
      </c>
      <c r="V224">
        <v>2</v>
      </c>
      <c r="W224" t="s">
        <v>7</v>
      </c>
      <c r="X224" t="s">
        <v>8</v>
      </c>
      <c r="Y224" t="s">
        <v>13</v>
      </c>
    </row>
    <row r="225" spans="8:25" x14ac:dyDescent="0.25">
      <c r="H225" s="16">
        <v>2</v>
      </c>
      <c r="I225" s="17">
        <v>2</v>
      </c>
      <c r="J225" s="17" t="s">
        <v>11</v>
      </c>
      <c r="K225" s="17" t="s">
        <v>8</v>
      </c>
      <c r="L225" s="16" t="s">
        <v>13</v>
      </c>
      <c r="M225" s="17">
        <f t="shared" si="12"/>
        <v>1.7105263157894751E-3</v>
      </c>
      <c r="U225">
        <v>2</v>
      </c>
      <c r="V225">
        <v>2</v>
      </c>
      <c r="W225" t="s">
        <v>7</v>
      </c>
      <c r="X225" t="s">
        <v>8</v>
      </c>
      <c r="Y225" t="s">
        <v>14</v>
      </c>
    </row>
    <row r="226" spans="8:25" x14ac:dyDescent="0.25">
      <c r="H226" s="16">
        <v>2</v>
      </c>
      <c r="I226" s="17">
        <v>2</v>
      </c>
      <c r="J226" s="17" t="s">
        <v>11</v>
      </c>
      <c r="K226" s="17" t="s">
        <v>12</v>
      </c>
      <c r="L226" s="16" t="s">
        <v>13</v>
      </c>
      <c r="M226" s="17">
        <f t="shared" si="12"/>
        <v>7.89473684210525E-4</v>
      </c>
      <c r="U226">
        <v>2</v>
      </c>
      <c r="V226">
        <v>2</v>
      </c>
      <c r="W226" t="s">
        <v>7</v>
      </c>
      <c r="X226" t="s">
        <v>8</v>
      </c>
      <c r="Y226" t="s">
        <v>15</v>
      </c>
    </row>
    <row r="227" spans="8:25" x14ac:dyDescent="0.25">
      <c r="H227" s="16">
        <v>2</v>
      </c>
      <c r="I227" s="17">
        <v>2</v>
      </c>
      <c r="J227" s="17" t="s">
        <v>7</v>
      </c>
      <c r="K227" s="17" t="s">
        <v>8</v>
      </c>
      <c r="L227" s="16" t="s">
        <v>14</v>
      </c>
      <c r="M227" s="17">
        <f t="shared" ref="M227:M258" si="13">M203*0.5</f>
        <v>1.368421052631575E-2</v>
      </c>
      <c r="U227">
        <v>2</v>
      </c>
      <c r="V227">
        <v>2</v>
      </c>
      <c r="W227" t="s">
        <v>7</v>
      </c>
      <c r="X227" t="s">
        <v>8</v>
      </c>
      <c r="Y227" t="s">
        <v>16</v>
      </c>
    </row>
    <row r="228" spans="8:25" x14ac:dyDescent="0.25">
      <c r="H228" s="16">
        <v>2</v>
      </c>
      <c r="I228" s="17">
        <v>2</v>
      </c>
      <c r="J228" s="17" t="s">
        <v>7</v>
      </c>
      <c r="K228" s="17" t="s">
        <v>12</v>
      </c>
      <c r="L228" s="16" t="s">
        <v>14</v>
      </c>
      <c r="M228" s="17">
        <f t="shared" si="13"/>
        <v>6.8421052631579375E-3</v>
      </c>
      <c r="U228">
        <v>2</v>
      </c>
      <c r="V228">
        <v>2</v>
      </c>
      <c r="W228" t="s">
        <v>7</v>
      </c>
      <c r="X228" t="s">
        <v>8</v>
      </c>
      <c r="Y228" t="s">
        <v>17</v>
      </c>
    </row>
    <row r="229" spans="8:25" x14ac:dyDescent="0.25">
      <c r="H229" s="16">
        <v>2</v>
      </c>
      <c r="I229" s="17">
        <v>2</v>
      </c>
      <c r="J229" s="17" t="s">
        <v>11</v>
      </c>
      <c r="K229" s="17" t="s">
        <v>8</v>
      </c>
      <c r="L229" s="16" t="s">
        <v>14</v>
      </c>
      <c r="M229" s="17">
        <f t="shared" si="13"/>
        <v>1.368421052631575E-2</v>
      </c>
      <c r="U229">
        <v>2</v>
      </c>
      <c r="V229">
        <v>2</v>
      </c>
      <c r="W229" t="s">
        <v>7</v>
      </c>
      <c r="X229" t="s">
        <v>12</v>
      </c>
      <c r="Y229" t="s">
        <v>9</v>
      </c>
    </row>
    <row r="230" spans="8:25" x14ac:dyDescent="0.25">
      <c r="H230" s="16">
        <v>2</v>
      </c>
      <c r="I230" s="17">
        <v>2</v>
      </c>
      <c r="J230" s="17" t="s">
        <v>11</v>
      </c>
      <c r="K230" s="17" t="s">
        <v>12</v>
      </c>
      <c r="L230" s="16" t="s">
        <v>14</v>
      </c>
      <c r="M230" s="17">
        <f t="shared" si="13"/>
        <v>6.8421052631579375E-3</v>
      </c>
      <c r="U230">
        <v>2</v>
      </c>
      <c r="V230">
        <v>2</v>
      </c>
      <c r="W230" t="s">
        <v>7</v>
      </c>
      <c r="X230" t="s">
        <v>12</v>
      </c>
      <c r="Y230" t="s">
        <v>13</v>
      </c>
    </row>
    <row r="231" spans="8:25" x14ac:dyDescent="0.25">
      <c r="H231" s="16">
        <v>2</v>
      </c>
      <c r="I231" s="17">
        <v>2</v>
      </c>
      <c r="J231" s="17" t="s">
        <v>7</v>
      </c>
      <c r="K231" s="17" t="s">
        <v>8</v>
      </c>
      <c r="L231" s="16" t="s">
        <v>15</v>
      </c>
      <c r="M231" s="17">
        <f t="shared" si="13"/>
        <v>3.4210526315789436E-3</v>
      </c>
      <c r="U231">
        <v>2</v>
      </c>
      <c r="V231">
        <v>2</v>
      </c>
      <c r="W231" t="s">
        <v>7</v>
      </c>
      <c r="X231" t="s">
        <v>12</v>
      </c>
      <c r="Y231" t="s">
        <v>14</v>
      </c>
    </row>
    <row r="232" spans="8:25" x14ac:dyDescent="0.25">
      <c r="H232" s="16">
        <v>2</v>
      </c>
      <c r="I232" s="17">
        <v>2</v>
      </c>
      <c r="J232" s="17" t="s">
        <v>7</v>
      </c>
      <c r="K232" s="17" t="s">
        <v>12</v>
      </c>
      <c r="L232" s="16" t="s">
        <v>15</v>
      </c>
      <c r="M232" s="17">
        <f t="shared" si="13"/>
        <v>2.5657894736842127E-3</v>
      </c>
      <c r="U232">
        <v>2</v>
      </c>
      <c r="V232">
        <v>2</v>
      </c>
      <c r="W232" t="s">
        <v>7</v>
      </c>
      <c r="X232" t="s">
        <v>12</v>
      </c>
      <c r="Y232" t="s">
        <v>15</v>
      </c>
    </row>
    <row r="233" spans="8:25" x14ac:dyDescent="0.25">
      <c r="H233" s="16">
        <v>2</v>
      </c>
      <c r="I233" s="17">
        <v>2</v>
      </c>
      <c r="J233" s="17" t="s">
        <v>11</v>
      </c>
      <c r="K233" s="17" t="s">
        <v>8</v>
      </c>
      <c r="L233" s="16" t="s">
        <v>15</v>
      </c>
      <c r="M233" s="17">
        <f t="shared" si="13"/>
        <v>2.5657894736842127E-3</v>
      </c>
      <c r="U233">
        <v>2</v>
      </c>
      <c r="V233">
        <v>2</v>
      </c>
      <c r="W233" t="s">
        <v>7</v>
      </c>
      <c r="X233" t="s">
        <v>12</v>
      </c>
      <c r="Y233" t="s">
        <v>16</v>
      </c>
    </row>
    <row r="234" spans="8:25" x14ac:dyDescent="0.25">
      <c r="H234" s="16">
        <v>2</v>
      </c>
      <c r="I234" s="17">
        <v>2</v>
      </c>
      <c r="J234" s="17" t="s">
        <v>11</v>
      </c>
      <c r="K234" s="17" t="s">
        <v>12</v>
      </c>
      <c r="L234" s="16" t="s">
        <v>15</v>
      </c>
      <c r="M234" s="17">
        <f t="shared" si="13"/>
        <v>1.7105263157894751E-3</v>
      </c>
      <c r="U234">
        <v>2</v>
      </c>
      <c r="V234">
        <v>2</v>
      </c>
      <c r="W234" t="s">
        <v>7</v>
      </c>
      <c r="X234" t="s">
        <v>12</v>
      </c>
      <c r="Y234" t="s">
        <v>17</v>
      </c>
    </row>
    <row r="235" spans="8:25" x14ac:dyDescent="0.25">
      <c r="H235" s="16">
        <v>2</v>
      </c>
      <c r="I235" s="17">
        <v>2</v>
      </c>
      <c r="J235" s="17" t="s">
        <v>7</v>
      </c>
      <c r="K235" s="17" t="s">
        <v>8</v>
      </c>
      <c r="L235" s="16" t="s">
        <v>16</v>
      </c>
      <c r="M235" s="17">
        <f t="shared" si="13"/>
        <v>3.4210526315789436E-3</v>
      </c>
      <c r="U235">
        <v>2</v>
      </c>
      <c r="V235">
        <v>2</v>
      </c>
      <c r="W235" t="s">
        <v>11</v>
      </c>
      <c r="X235" t="s">
        <v>8</v>
      </c>
      <c r="Y235" t="s">
        <v>9</v>
      </c>
    </row>
    <row r="236" spans="8:25" x14ac:dyDescent="0.25">
      <c r="H236" s="16">
        <v>2</v>
      </c>
      <c r="I236" s="17">
        <v>2</v>
      </c>
      <c r="J236" s="17" t="s">
        <v>7</v>
      </c>
      <c r="K236" s="17" t="s">
        <v>12</v>
      </c>
      <c r="L236" s="16" t="s">
        <v>16</v>
      </c>
      <c r="M236" s="17">
        <f t="shared" si="13"/>
        <v>1.5789473684210563E-3</v>
      </c>
      <c r="U236">
        <v>2</v>
      </c>
      <c r="V236">
        <v>2</v>
      </c>
      <c r="W236" t="s">
        <v>11</v>
      </c>
      <c r="X236" t="s">
        <v>8</v>
      </c>
      <c r="Y236" t="s">
        <v>13</v>
      </c>
    </row>
    <row r="237" spans="8:25" x14ac:dyDescent="0.25">
      <c r="H237" s="16">
        <v>2</v>
      </c>
      <c r="I237" s="17">
        <v>2</v>
      </c>
      <c r="J237" s="17" t="s">
        <v>11</v>
      </c>
      <c r="K237" s="17" t="s">
        <v>8</v>
      </c>
      <c r="L237" s="16" t="s">
        <v>16</v>
      </c>
      <c r="M237" s="17">
        <f t="shared" si="13"/>
        <v>7.89473684210525E-4</v>
      </c>
      <c r="U237">
        <v>2</v>
      </c>
      <c r="V237">
        <v>2</v>
      </c>
      <c r="W237" t="s">
        <v>11</v>
      </c>
      <c r="X237" t="s">
        <v>8</v>
      </c>
      <c r="Y237" t="s">
        <v>14</v>
      </c>
    </row>
    <row r="238" spans="8:25" x14ac:dyDescent="0.25">
      <c r="H238" s="16">
        <v>2</v>
      </c>
      <c r="I238" s="17">
        <v>2</v>
      </c>
      <c r="J238" s="17" t="s">
        <v>11</v>
      </c>
      <c r="K238" s="17" t="s">
        <v>12</v>
      </c>
      <c r="L238" s="16" t="s">
        <v>16</v>
      </c>
      <c r="M238" s="17">
        <f t="shared" si="13"/>
        <v>7.89473684210525E-4</v>
      </c>
      <c r="U238">
        <v>2</v>
      </c>
      <c r="V238">
        <v>2</v>
      </c>
      <c r="W238" t="s">
        <v>11</v>
      </c>
      <c r="X238" t="s">
        <v>8</v>
      </c>
      <c r="Y238" t="s">
        <v>15</v>
      </c>
    </row>
    <row r="239" spans="8:25" x14ac:dyDescent="0.25">
      <c r="H239" s="16">
        <v>2</v>
      </c>
      <c r="I239" s="17">
        <v>2</v>
      </c>
      <c r="J239" s="17" t="s">
        <v>7</v>
      </c>
      <c r="K239" s="17" t="s">
        <v>8</v>
      </c>
      <c r="L239" s="16" t="s">
        <v>17</v>
      </c>
      <c r="M239" s="17">
        <f t="shared" si="13"/>
        <v>4.1052631578947375E-2</v>
      </c>
      <c r="U239">
        <v>2</v>
      </c>
      <c r="V239">
        <v>2</v>
      </c>
      <c r="W239" t="s">
        <v>11</v>
      </c>
      <c r="X239" t="s">
        <v>8</v>
      </c>
      <c r="Y239" t="s">
        <v>16</v>
      </c>
    </row>
    <row r="240" spans="8:25" x14ac:dyDescent="0.25">
      <c r="H240" s="16">
        <v>2</v>
      </c>
      <c r="I240" s="17">
        <v>2</v>
      </c>
      <c r="J240" s="17" t="s">
        <v>7</v>
      </c>
      <c r="K240" s="17" t="s">
        <v>12</v>
      </c>
      <c r="L240" s="16" t="s">
        <v>17</v>
      </c>
      <c r="M240" s="17">
        <f t="shared" si="13"/>
        <v>1.0263157894736813E-2</v>
      </c>
      <c r="U240">
        <v>2</v>
      </c>
      <c r="V240">
        <v>2</v>
      </c>
      <c r="W240" t="s">
        <v>11</v>
      </c>
      <c r="X240" t="s">
        <v>8</v>
      </c>
      <c r="Y240" t="s">
        <v>17</v>
      </c>
    </row>
    <row r="241" spans="8:25" x14ac:dyDescent="0.25">
      <c r="H241" s="16">
        <v>2</v>
      </c>
      <c r="I241" s="17">
        <v>2</v>
      </c>
      <c r="J241" s="17" t="s">
        <v>11</v>
      </c>
      <c r="K241" s="17" t="s">
        <v>8</v>
      </c>
      <c r="L241" s="16" t="s">
        <v>17</v>
      </c>
      <c r="M241" s="17">
        <f t="shared" si="13"/>
        <v>2.0526315789473688E-2</v>
      </c>
      <c r="U241">
        <v>2</v>
      </c>
      <c r="V241">
        <v>2</v>
      </c>
      <c r="W241" t="s">
        <v>11</v>
      </c>
      <c r="X241" t="s">
        <v>12</v>
      </c>
      <c r="Y241" t="s">
        <v>9</v>
      </c>
    </row>
    <row r="242" spans="8:25" x14ac:dyDescent="0.25">
      <c r="H242" s="16">
        <v>2</v>
      </c>
      <c r="I242" s="17">
        <v>2</v>
      </c>
      <c r="J242" s="17" t="s">
        <v>11</v>
      </c>
      <c r="K242" s="17" t="s">
        <v>12</v>
      </c>
      <c r="L242" s="16" t="s">
        <v>17</v>
      </c>
      <c r="M242" s="17">
        <f t="shared" si="13"/>
        <v>5.1315789473684184E-3</v>
      </c>
      <c r="U242">
        <v>2</v>
      </c>
      <c r="V242">
        <v>2</v>
      </c>
      <c r="W242" t="s">
        <v>11</v>
      </c>
      <c r="X242" t="s">
        <v>12</v>
      </c>
      <c r="Y242" t="s">
        <v>13</v>
      </c>
    </row>
    <row r="243" spans="8:25" x14ac:dyDescent="0.25">
      <c r="H243" s="16">
        <v>2</v>
      </c>
      <c r="I243" s="17">
        <v>3</v>
      </c>
      <c r="J243" s="17" t="s">
        <v>7</v>
      </c>
      <c r="K243" s="17" t="s">
        <v>8</v>
      </c>
      <c r="L243" s="16" t="s">
        <v>9</v>
      </c>
      <c r="M243" s="17">
        <f t="shared" si="13"/>
        <v>2.0526315789473688E-2</v>
      </c>
      <c r="U243">
        <v>2</v>
      </c>
      <c r="V243">
        <v>2</v>
      </c>
      <c r="W243" t="s">
        <v>11</v>
      </c>
      <c r="X243" t="s">
        <v>12</v>
      </c>
      <c r="Y243" t="s">
        <v>14</v>
      </c>
    </row>
    <row r="244" spans="8:25" x14ac:dyDescent="0.25">
      <c r="H244" s="16">
        <v>2</v>
      </c>
      <c r="I244" s="17">
        <v>3</v>
      </c>
      <c r="J244" s="17" t="s">
        <v>7</v>
      </c>
      <c r="K244" s="17" t="s">
        <v>12</v>
      </c>
      <c r="L244" s="16" t="s">
        <v>9</v>
      </c>
      <c r="M244" s="17">
        <f t="shared" si="13"/>
        <v>5.1315789473684063E-3</v>
      </c>
      <c r="U244">
        <v>2</v>
      </c>
      <c r="V244">
        <v>2</v>
      </c>
      <c r="W244" t="s">
        <v>11</v>
      </c>
      <c r="X244" t="s">
        <v>12</v>
      </c>
      <c r="Y244" t="s">
        <v>15</v>
      </c>
    </row>
    <row r="245" spans="8:25" x14ac:dyDescent="0.25">
      <c r="H245" s="16">
        <v>2</v>
      </c>
      <c r="I245" s="17">
        <v>3</v>
      </c>
      <c r="J245" s="17" t="s">
        <v>11</v>
      </c>
      <c r="K245" s="17" t="s">
        <v>8</v>
      </c>
      <c r="L245" s="16" t="s">
        <v>9</v>
      </c>
      <c r="M245" s="17">
        <f t="shared" si="13"/>
        <v>1.0263157894736844E-2</v>
      </c>
      <c r="U245">
        <v>2</v>
      </c>
      <c r="V245">
        <v>2</v>
      </c>
      <c r="W245" t="s">
        <v>11</v>
      </c>
      <c r="X245" t="s">
        <v>12</v>
      </c>
      <c r="Y245" t="s">
        <v>16</v>
      </c>
    </row>
    <row r="246" spans="8:25" x14ac:dyDescent="0.25">
      <c r="H246" s="16">
        <v>2</v>
      </c>
      <c r="I246" s="17">
        <v>3</v>
      </c>
      <c r="J246" s="17" t="s">
        <v>11</v>
      </c>
      <c r="K246" s="17" t="s">
        <v>12</v>
      </c>
      <c r="L246" s="16" t="s">
        <v>9</v>
      </c>
      <c r="M246" s="17">
        <f t="shared" si="13"/>
        <v>2.5657894736842092E-3</v>
      </c>
      <c r="U246">
        <v>2</v>
      </c>
      <c r="V246">
        <v>2</v>
      </c>
      <c r="W246" t="s">
        <v>11</v>
      </c>
      <c r="X246" t="s">
        <v>12</v>
      </c>
      <c r="Y246" t="s">
        <v>17</v>
      </c>
    </row>
    <row r="247" spans="8:25" x14ac:dyDescent="0.25">
      <c r="H247" s="16">
        <v>2</v>
      </c>
      <c r="I247" s="17">
        <v>3</v>
      </c>
      <c r="J247" s="17" t="s">
        <v>7</v>
      </c>
      <c r="K247" s="17" t="s">
        <v>8</v>
      </c>
      <c r="L247" s="16" t="s">
        <v>13</v>
      </c>
      <c r="M247" s="17">
        <f t="shared" si="13"/>
        <v>1.7105263157894718E-3</v>
      </c>
      <c r="U247">
        <v>2</v>
      </c>
      <c r="V247">
        <v>3</v>
      </c>
      <c r="W247" t="s">
        <v>7</v>
      </c>
      <c r="X247" t="s">
        <v>8</v>
      </c>
      <c r="Y247" t="s">
        <v>9</v>
      </c>
    </row>
    <row r="248" spans="8:25" x14ac:dyDescent="0.25">
      <c r="H248" s="16">
        <v>2</v>
      </c>
      <c r="I248" s="17">
        <v>3</v>
      </c>
      <c r="J248" s="17" t="s">
        <v>7</v>
      </c>
      <c r="K248" s="17" t="s">
        <v>12</v>
      </c>
      <c r="L248" s="16" t="s">
        <v>13</v>
      </c>
      <c r="M248" s="17">
        <f t="shared" si="13"/>
        <v>3.947368421052625E-4</v>
      </c>
      <c r="U248">
        <v>2</v>
      </c>
      <c r="V248">
        <v>3</v>
      </c>
      <c r="W248" t="s">
        <v>7</v>
      </c>
      <c r="X248" t="s">
        <v>8</v>
      </c>
      <c r="Y248" t="s">
        <v>13</v>
      </c>
    </row>
    <row r="249" spans="8:25" x14ac:dyDescent="0.25">
      <c r="H249" s="16">
        <v>2</v>
      </c>
      <c r="I249" s="17">
        <v>3</v>
      </c>
      <c r="J249" s="17" t="s">
        <v>11</v>
      </c>
      <c r="K249" s="17" t="s">
        <v>8</v>
      </c>
      <c r="L249" s="16" t="s">
        <v>13</v>
      </c>
      <c r="M249" s="17">
        <f t="shared" si="13"/>
        <v>8.5526315789473753E-4</v>
      </c>
      <c r="U249">
        <v>2</v>
      </c>
      <c r="V249">
        <v>3</v>
      </c>
      <c r="W249" t="s">
        <v>7</v>
      </c>
      <c r="X249" t="s">
        <v>8</v>
      </c>
      <c r="Y249" t="s">
        <v>14</v>
      </c>
    </row>
    <row r="250" spans="8:25" x14ac:dyDescent="0.25">
      <c r="H250" s="16">
        <v>2</v>
      </c>
      <c r="I250" s="17">
        <v>3</v>
      </c>
      <c r="J250" s="17" t="s">
        <v>11</v>
      </c>
      <c r="K250" s="17" t="s">
        <v>12</v>
      </c>
      <c r="L250" s="16" t="s">
        <v>13</v>
      </c>
      <c r="M250" s="17">
        <f t="shared" si="13"/>
        <v>3.947368421052625E-4</v>
      </c>
      <c r="U250">
        <v>2</v>
      </c>
      <c r="V250">
        <v>3</v>
      </c>
      <c r="W250" t="s">
        <v>7</v>
      </c>
      <c r="X250" t="s">
        <v>8</v>
      </c>
      <c r="Y250" t="s">
        <v>15</v>
      </c>
    </row>
    <row r="251" spans="8:25" x14ac:dyDescent="0.25">
      <c r="H251" s="16">
        <v>2</v>
      </c>
      <c r="I251" s="17">
        <v>3</v>
      </c>
      <c r="J251" s="17" t="s">
        <v>7</v>
      </c>
      <c r="K251" s="17" t="s">
        <v>8</v>
      </c>
      <c r="L251" s="16" t="s">
        <v>14</v>
      </c>
      <c r="M251" s="17">
        <f t="shared" si="13"/>
        <v>6.8421052631578751E-3</v>
      </c>
      <c r="U251">
        <v>2</v>
      </c>
      <c r="V251">
        <v>3</v>
      </c>
      <c r="W251" t="s">
        <v>7</v>
      </c>
      <c r="X251" t="s">
        <v>8</v>
      </c>
      <c r="Y251" t="s">
        <v>16</v>
      </c>
    </row>
    <row r="252" spans="8:25" x14ac:dyDescent="0.25">
      <c r="H252" s="16">
        <v>2</v>
      </c>
      <c r="I252" s="17">
        <v>3</v>
      </c>
      <c r="J252" s="17" t="s">
        <v>7</v>
      </c>
      <c r="K252" s="17" t="s">
        <v>12</v>
      </c>
      <c r="L252" s="16" t="s">
        <v>14</v>
      </c>
      <c r="M252" s="17">
        <f t="shared" si="13"/>
        <v>3.4210526315789688E-3</v>
      </c>
      <c r="U252">
        <v>2</v>
      </c>
      <c r="V252">
        <v>3</v>
      </c>
      <c r="W252" t="s">
        <v>7</v>
      </c>
      <c r="X252" t="s">
        <v>8</v>
      </c>
      <c r="Y252" t="s">
        <v>17</v>
      </c>
    </row>
    <row r="253" spans="8:25" x14ac:dyDescent="0.25">
      <c r="H253" s="16">
        <v>2</v>
      </c>
      <c r="I253" s="17">
        <v>3</v>
      </c>
      <c r="J253" s="17" t="s">
        <v>11</v>
      </c>
      <c r="K253" s="17" t="s">
        <v>8</v>
      </c>
      <c r="L253" s="16" t="s">
        <v>14</v>
      </c>
      <c r="M253" s="17">
        <f t="shared" si="13"/>
        <v>6.8421052631578751E-3</v>
      </c>
      <c r="U253">
        <v>2</v>
      </c>
      <c r="V253">
        <v>3</v>
      </c>
      <c r="W253" t="s">
        <v>7</v>
      </c>
      <c r="X253" t="s">
        <v>12</v>
      </c>
      <c r="Y253" t="s">
        <v>9</v>
      </c>
    </row>
    <row r="254" spans="8:25" x14ac:dyDescent="0.25">
      <c r="H254" s="16">
        <v>2</v>
      </c>
      <c r="I254" s="17">
        <v>3</v>
      </c>
      <c r="J254" s="17" t="s">
        <v>11</v>
      </c>
      <c r="K254" s="17" t="s">
        <v>12</v>
      </c>
      <c r="L254" s="16" t="s">
        <v>14</v>
      </c>
      <c r="M254" s="17">
        <f t="shared" si="13"/>
        <v>3.4210526315789688E-3</v>
      </c>
      <c r="U254">
        <v>2</v>
      </c>
      <c r="V254">
        <v>3</v>
      </c>
      <c r="W254" t="s">
        <v>7</v>
      </c>
      <c r="X254" t="s">
        <v>12</v>
      </c>
      <c r="Y254" t="s">
        <v>13</v>
      </c>
    </row>
    <row r="255" spans="8:25" x14ac:dyDescent="0.25">
      <c r="H255" s="16">
        <v>2</v>
      </c>
      <c r="I255" s="17">
        <v>3</v>
      </c>
      <c r="J255" s="17" t="s">
        <v>7</v>
      </c>
      <c r="K255" s="17" t="s">
        <v>8</v>
      </c>
      <c r="L255" s="16" t="s">
        <v>15</v>
      </c>
      <c r="M255" s="17">
        <f t="shared" si="13"/>
        <v>1.7105263157894718E-3</v>
      </c>
      <c r="U255">
        <v>2</v>
      </c>
      <c r="V255">
        <v>3</v>
      </c>
      <c r="W255" t="s">
        <v>7</v>
      </c>
      <c r="X255" t="s">
        <v>12</v>
      </c>
      <c r="Y255" t="s">
        <v>14</v>
      </c>
    </row>
    <row r="256" spans="8:25" x14ac:dyDescent="0.25">
      <c r="H256" s="16">
        <v>2</v>
      </c>
      <c r="I256" s="17">
        <v>3</v>
      </c>
      <c r="J256" s="17" t="s">
        <v>7</v>
      </c>
      <c r="K256" s="17" t="s">
        <v>12</v>
      </c>
      <c r="L256" s="16" t="s">
        <v>15</v>
      </c>
      <c r="M256" s="17">
        <f t="shared" si="13"/>
        <v>1.2828947368421063E-3</v>
      </c>
      <c r="U256">
        <v>2</v>
      </c>
      <c r="V256">
        <v>3</v>
      </c>
      <c r="W256" t="s">
        <v>7</v>
      </c>
      <c r="X256" t="s">
        <v>12</v>
      </c>
      <c r="Y256" t="s">
        <v>15</v>
      </c>
    </row>
    <row r="257" spans="8:25" x14ac:dyDescent="0.25">
      <c r="H257" s="16">
        <v>2</v>
      </c>
      <c r="I257" s="17">
        <v>3</v>
      </c>
      <c r="J257" s="17" t="s">
        <v>11</v>
      </c>
      <c r="K257" s="17" t="s">
        <v>8</v>
      </c>
      <c r="L257" s="16" t="s">
        <v>15</v>
      </c>
      <c r="M257" s="17">
        <f t="shared" si="13"/>
        <v>1.2828947368421063E-3</v>
      </c>
      <c r="U257">
        <v>2</v>
      </c>
      <c r="V257">
        <v>3</v>
      </c>
      <c r="W257" t="s">
        <v>7</v>
      </c>
      <c r="X257" t="s">
        <v>12</v>
      </c>
      <c r="Y257" t="s">
        <v>16</v>
      </c>
    </row>
    <row r="258" spans="8:25" x14ac:dyDescent="0.25">
      <c r="H258" s="16">
        <v>2</v>
      </c>
      <c r="I258" s="17">
        <v>3</v>
      </c>
      <c r="J258" s="17" t="s">
        <v>11</v>
      </c>
      <c r="K258" s="17" t="s">
        <v>12</v>
      </c>
      <c r="L258" s="16" t="s">
        <v>15</v>
      </c>
      <c r="M258" s="17">
        <f t="shared" si="13"/>
        <v>8.5526315789473753E-4</v>
      </c>
      <c r="U258">
        <v>2</v>
      </c>
      <c r="V258">
        <v>3</v>
      </c>
      <c r="W258" t="s">
        <v>7</v>
      </c>
      <c r="X258" t="s">
        <v>12</v>
      </c>
      <c r="Y258" t="s">
        <v>17</v>
      </c>
    </row>
    <row r="259" spans="8:25" x14ac:dyDescent="0.25">
      <c r="H259" s="16">
        <v>2</v>
      </c>
      <c r="I259" s="17">
        <v>3</v>
      </c>
      <c r="J259" s="17" t="s">
        <v>7</v>
      </c>
      <c r="K259" s="17" t="s">
        <v>8</v>
      </c>
      <c r="L259" s="16" t="s">
        <v>16</v>
      </c>
      <c r="M259" s="17">
        <f t="shared" ref="M259:M290" si="14">M235*0.5</f>
        <v>1.7105263157894718E-3</v>
      </c>
      <c r="U259">
        <v>2</v>
      </c>
      <c r="V259">
        <v>3</v>
      </c>
      <c r="W259" t="s">
        <v>11</v>
      </c>
      <c r="X259" t="s">
        <v>8</v>
      </c>
      <c r="Y259" t="s">
        <v>9</v>
      </c>
    </row>
    <row r="260" spans="8:25" x14ac:dyDescent="0.25">
      <c r="H260" s="16">
        <v>2</v>
      </c>
      <c r="I260" s="17">
        <v>3</v>
      </c>
      <c r="J260" s="17" t="s">
        <v>7</v>
      </c>
      <c r="K260" s="17" t="s">
        <v>12</v>
      </c>
      <c r="L260" s="16" t="s">
        <v>16</v>
      </c>
      <c r="M260" s="17">
        <f t="shared" si="14"/>
        <v>7.8947368421052814E-4</v>
      </c>
      <c r="U260">
        <v>2</v>
      </c>
      <c r="V260">
        <v>3</v>
      </c>
      <c r="W260" t="s">
        <v>11</v>
      </c>
      <c r="X260" t="s">
        <v>8</v>
      </c>
      <c r="Y260" t="s">
        <v>13</v>
      </c>
    </row>
    <row r="261" spans="8:25" x14ac:dyDescent="0.25">
      <c r="H261" s="16">
        <v>2</v>
      </c>
      <c r="I261" s="17">
        <v>3</v>
      </c>
      <c r="J261" s="17" t="s">
        <v>11</v>
      </c>
      <c r="K261" s="17" t="s">
        <v>8</v>
      </c>
      <c r="L261" s="16" t="s">
        <v>16</v>
      </c>
      <c r="M261" s="17">
        <f t="shared" si="14"/>
        <v>3.947368421052625E-4</v>
      </c>
      <c r="U261">
        <v>2</v>
      </c>
      <c r="V261">
        <v>3</v>
      </c>
      <c r="W261" t="s">
        <v>11</v>
      </c>
      <c r="X261" t="s">
        <v>8</v>
      </c>
      <c r="Y261" t="s">
        <v>14</v>
      </c>
    </row>
    <row r="262" spans="8:25" x14ac:dyDescent="0.25">
      <c r="H262" s="16">
        <v>2</v>
      </c>
      <c r="I262" s="17">
        <v>3</v>
      </c>
      <c r="J262" s="17" t="s">
        <v>11</v>
      </c>
      <c r="K262" s="17" t="s">
        <v>12</v>
      </c>
      <c r="L262" s="16" t="s">
        <v>16</v>
      </c>
      <c r="M262" s="17">
        <f t="shared" si="14"/>
        <v>3.947368421052625E-4</v>
      </c>
      <c r="U262">
        <v>2</v>
      </c>
      <c r="V262">
        <v>3</v>
      </c>
      <c r="W262" t="s">
        <v>11</v>
      </c>
      <c r="X262" t="s">
        <v>8</v>
      </c>
      <c r="Y262" t="s">
        <v>15</v>
      </c>
    </row>
    <row r="263" spans="8:25" x14ac:dyDescent="0.25">
      <c r="H263" s="16">
        <v>2</v>
      </c>
      <c r="I263" s="17">
        <v>3</v>
      </c>
      <c r="J263" s="17" t="s">
        <v>7</v>
      </c>
      <c r="K263" s="17" t="s">
        <v>8</v>
      </c>
      <c r="L263" s="16" t="s">
        <v>17</v>
      </c>
      <c r="M263" s="17">
        <f t="shared" si="14"/>
        <v>2.0526315789473688E-2</v>
      </c>
      <c r="U263">
        <v>2</v>
      </c>
      <c r="V263">
        <v>3</v>
      </c>
      <c r="W263" t="s">
        <v>11</v>
      </c>
      <c r="X263" t="s">
        <v>8</v>
      </c>
      <c r="Y263" t="s">
        <v>16</v>
      </c>
    </row>
    <row r="264" spans="8:25" x14ac:dyDescent="0.25">
      <c r="H264" s="16">
        <v>2</v>
      </c>
      <c r="I264" s="17">
        <v>3</v>
      </c>
      <c r="J264" s="17" t="s">
        <v>7</v>
      </c>
      <c r="K264" s="17" t="s">
        <v>12</v>
      </c>
      <c r="L264" s="16" t="s">
        <v>17</v>
      </c>
      <c r="M264" s="17">
        <f t="shared" si="14"/>
        <v>5.1315789473684063E-3</v>
      </c>
      <c r="U264">
        <v>2</v>
      </c>
      <c r="V264">
        <v>3</v>
      </c>
      <c r="W264" t="s">
        <v>11</v>
      </c>
      <c r="X264" t="s">
        <v>8</v>
      </c>
      <c r="Y264" t="s">
        <v>17</v>
      </c>
    </row>
    <row r="265" spans="8:25" x14ac:dyDescent="0.25">
      <c r="H265" s="16">
        <v>2</v>
      </c>
      <c r="I265" s="17">
        <v>3</v>
      </c>
      <c r="J265" s="17" t="s">
        <v>11</v>
      </c>
      <c r="K265" s="17" t="s">
        <v>8</v>
      </c>
      <c r="L265" s="16" t="s">
        <v>17</v>
      </c>
      <c r="M265" s="17">
        <f t="shared" si="14"/>
        <v>1.0263157894736844E-2</v>
      </c>
      <c r="U265">
        <v>2</v>
      </c>
      <c r="V265">
        <v>3</v>
      </c>
      <c r="W265" t="s">
        <v>11</v>
      </c>
      <c r="X265" t="s">
        <v>12</v>
      </c>
      <c r="Y265" t="s">
        <v>9</v>
      </c>
    </row>
    <row r="266" spans="8:25" x14ac:dyDescent="0.25">
      <c r="H266" s="16">
        <v>2</v>
      </c>
      <c r="I266" s="17">
        <v>3</v>
      </c>
      <c r="J266" s="17" t="s">
        <v>11</v>
      </c>
      <c r="K266" s="17" t="s">
        <v>12</v>
      </c>
      <c r="L266" s="16" t="s">
        <v>17</v>
      </c>
      <c r="M266" s="17">
        <f t="shared" si="14"/>
        <v>2.5657894736842092E-3</v>
      </c>
      <c r="U266">
        <v>2</v>
      </c>
      <c r="V266">
        <v>3</v>
      </c>
      <c r="W266" t="s">
        <v>11</v>
      </c>
      <c r="X266" t="s">
        <v>12</v>
      </c>
      <c r="Y266" t="s">
        <v>13</v>
      </c>
    </row>
    <row r="267" spans="8:25" x14ac:dyDescent="0.25">
      <c r="H267" s="16">
        <v>2</v>
      </c>
      <c r="I267" s="17">
        <v>4</v>
      </c>
      <c r="J267" s="17" t="s">
        <v>7</v>
      </c>
      <c r="K267" s="17" t="s">
        <v>8</v>
      </c>
      <c r="L267" s="16" t="s">
        <v>9</v>
      </c>
      <c r="M267" s="17">
        <f t="shared" si="14"/>
        <v>1.0263157894736844E-2</v>
      </c>
      <c r="U267">
        <v>2</v>
      </c>
      <c r="V267">
        <v>3</v>
      </c>
      <c r="W267" t="s">
        <v>11</v>
      </c>
      <c r="X267" t="s">
        <v>12</v>
      </c>
      <c r="Y267" t="s">
        <v>14</v>
      </c>
    </row>
    <row r="268" spans="8:25" x14ac:dyDescent="0.25">
      <c r="H268" s="16">
        <v>2</v>
      </c>
      <c r="I268" s="17">
        <v>4</v>
      </c>
      <c r="J268" s="17" t="s">
        <v>7</v>
      </c>
      <c r="K268" s="17" t="s">
        <v>12</v>
      </c>
      <c r="L268" s="16" t="s">
        <v>9</v>
      </c>
      <c r="M268" s="17">
        <f t="shared" si="14"/>
        <v>2.5657894736842032E-3</v>
      </c>
      <c r="U268">
        <v>2</v>
      </c>
      <c r="V268">
        <v>3</v>
      </c>
      <c r="W268" t="s">
        <v>11</v>
      </c>
      <c r="X268" t="s">
        <v>12</v>
      </c>
      <c r="Y268" t="s">
        <v>15</v>
      </c>
    </row>
    <row r="269" spans="8:25" x14ac:dyDescent="0.25">
      <c r="H269" s="16">
        <v>2</v>
      </c>
      <c r="I269" s="17">
        <v>4</v>
      </c>
      <c r="J269" s="17" t="s">
        <v>11</v>
      </c>
      <c r="K269" s="17" t="s">
        <v>8</v>
      </c>
      <c r="L269" s="16" t="s">
        <v>9</v>
      </c>
      <c r="M269" s="17">
        <f t="shared" si="14"/>
        <v>5.1315789473684219E-3</v>
      </c>
      <c r="U269">
        <v>2</v>
      </c>
      <c r="V269">
        <v>3</v>
      </c>
      <c r="W269" t="s">
        <v>11</v>
      </c>
      <c r="X269" t="s">
        <v>12</v>
      </c>
      <c r="Y269" t="s">
        <v>16</v>
      </c>
    </row>
    <row r="270" spans="8:25" x14ac:dyDescent="0.25">
      <c r="H270" s="16">
        <v>2</v>
      </c>
      <c r="I270" s="17">
        <v>4</v>
      </c>
      <c r="J270" s="17" t="s">
        <v>11</v>
      </c>
      <c r="K270" s="17" t="s">
        <v>12</v>
      </c>
      <c r="L270" s="16" t="s">
        <v>9</v>
      </c>
      <c r="M270" s="17">
        <f t="shared" si="14"/>
        <v>1.2828947368421046E-3</v>
      </c>
      <c r="U270">
        <v>2</v>
      </c>
      <c r="V270">
        <v>3</v>
      </c>
      <c r="W270" t="s">
        <v>11</v>
      </c>
      <c r="X270" t="s">
        <v>12</v>
      </c>
      <c r="Y270" t="s">
        <v>17</v>
      </c>
    </row>
    <row r="271" spans="8:25" x14ac:dyDescent="0.25">
      <c r="H271" s="16">
        <v>2</v>
      </c>
      <c r="I271" s="17">
        <v>4</v>
      </c>
      <c r="J271" s="17" t="s">
        <v>7</v>
      </c>
      <c r="K271" s="17" t="s">
        <v>8</v>
      </c>
      <c r="L271" s="16" t="s">
        <v>13</v>
      </c>
      <c r="M271" s="17">
        <f t="shared" si="14"/>
        <v>8.552631578947359E-4</v>
      </c>
      <c r="U271">
        <v>2</v>
      </c>
      <c r="V271">
        <v>4</v>
      </c>
      <c r="W271" t="s">
        <v>7</v>
      </c>
      <c r="X271" t="s">
        <v>8</v>
      </c>
      <c r="Y271" t="s">
        <v>9</v>
      </c>
    </row>
    <row r="272" spans="8:25" x14ac:dyDescent="0.25">
      <c r="H272" s="16">
        <v>2</v>
      </c>
      <c r="I272" s="17">
        <v>4</v>
      </c>
      <c r="J272" s="17" t="s">
        <v>7</v>
      </c>
      <c r="K272" s="17" t="s">
        <v>12</v>
      </c>
      <c r="L272" s="16" t="s">
        <v>13</v>
      </c>
      <c r="M272" s="17">
        <f t="shared" si="14"/>
        <v>1.9736842105263125E-4</v>
      </c>
      <c r="U272">
        <v>2</v>
      </c>
      <c r="V272">
        <v>4</v>
      </c>
      <c r="W272" t="s">
        <v>7</v>
      </c>
      <c r="X272" t="s">
        <v>8</v>
      </c>
      <c r="Y272" t="s">
        <v>13</v>
      </c>
    </row>
    <row r="273" spans="8:25" x14ac:dyDescent="0.25">
      <c r="H273" s="16">
        <v>2</v>
      </c>
      <c r="I273" s="17">
        <v>4</v>
      </c>
      <c r="J273" s="17" t="s">
        <v>11</v>
      </c>
      <c r="K273" s="17" t="s">
        <v>8</v>
      </c>
      <c r="L273" s="16" t="s">
        <v>13</v>
      </c>
      <c r="M273" s="17">
        <f t="shared" si="14"/>
        <v>4.2763157894736876E-4</v>
      </c>
      <c r="U273">
        <v>2</v>
      </c>
      <c r="V273">
        <v>4</v>
      </c>
      <c r="W273" t="s">
        <v>7</v>
      </c>
      <c r="X273" t="s">
        <v>8</v>
      </c>
      <c r="Y273" t="s">
        <v>14</v>
      </c>
    </row>
    <row r="274" spans="8:25" x14ac:dyDescent="0.25">
      <c r="H274" s="16">
        <v>2</v>
      </c>
      <c r="I274" s="17">
        <v>4</v>
      </c>
      <c r="J274" s="17" t="s">
        <v>11</v>
      </c>
      <c r="K274" s="17" t="s">
        <v>12</v>
      </c>
      <c r="L274" s="16" t="s">
        <v>13</v>
      </c>
      <c r="M274" s="17">
        <f t="shared" si="14"/>
        <v>1.9736842105263125E-4</v>
      </c>
      <c r="U274">
        <v>2</v>
      </c>
      <c r="V274">
        <v>4</v>
      </c>
      <c r="W274" t="s">
        <v>7</v>
      </c>
      <c r="X274" t="s">
        <v>8</v>
      </c>
      <c r="Y274" t="s">
        <v>15</v>
      </c>
    </row>
    <row r="275" spans="8:25" x14ac:dyDescent="0.25">
      <c r="H275" s="16">
        <v>2</v>
      </c>
      <c r="I275" s="17">
        <v>4</v>
      </c>
      <c r="J275" s="17" t="s">
        <v>7</v>
      </c>
      <c r="K275" s="17" t="s">
        <v>8</v>
      </c>
      <c r="L275" s="16" t="s">
        <v>14</v>
      </c>
      <c r="M275" s="17">
        <f t="shared" si="14"/>
        <v>3.4210526315789375E-3</v>
      </c>
      <c r="U275">
        <v>2</v>
      </c>
      <c r="V275">
        <v>4</v>
      </c>
      <c r="W275" t="s">
        <v>7</v>
      </c>
      <c r="X275" t="s">
        <v>8</v>
      </c>
      <c r="Y275" t="s">
        <v>16</v>
      </c>
    </row>
    <row r="276" spans="8:25" x14ac:dyDescent="0.25">
      <c r="H276" s="16">
        <v>2</v>
      </c>
      <c r="I276" s="17">
        <v>4</v>
      </c>
      <c r="J276" s="17" t="s">
        <v>7</v>
      </c>
      <c r="K276" s="17" t="s">
        <v>12</v>
      </c>
      <c r="L276" s="16" t="s">
        <v>14</v>
      </c>
      <c r="M276" s="17">
        <f t="shared" si="14"/>
        <v>1.7105263157894844E-3</v>
      </c>
      <c r="U276">
        <v>2</v>
      </c>
      <c r="V276">
        <v>4</v>
      </c>
      <c r="W276" t="s">
        <v>7</v>
      </c>
      <c r="X276" t="s">
        <v>8</v>
      </c>
      <c r="Y276" t="s">
        <v>17</v>
      </c>
    </row>
    <row r="277" spans="8:25" x14ac:dyDescent="0.25">
      <c r="H277" s="16">
        <v>2</v>
      </c>
      <c r="I277" s="17">
        <v>4</v>
      </c>
      <c r="J277" s="17" t="s">
        <v>11</v>
      </c>
      <c r="K277" s="17" t="s">
        <v>8</v>
      </c>
      <c r="L277" s="16" t="s">
        <v>14</v>
      </c>
      <c r="M277" s="17">
        <f t="shared" si="14"/>
        <v>3.4210526315789375E-3</v>
      </c>
      <c r="U277">
        <v>2</v>
      </c>
      <c r="V277">
        <v>4</v>
      </c>
      <c r="W277" t="s">
        <v>7</v>
      </c>
      <c r="X277" t="s">
        <v>12</v>
      </c>
      <c r="Y277" t="s">
        <v>9</v>
      </c>
    </row>
    <row r="278" spans="8:25" x14ac:dyDescent="0.25">
      <c r="H278" s="16">
        <v>2</v>
      </c>
      <c r="I278" s="17">
        <v>4</v>
      </c>
      <c r="J278" s="17" t="s">
        <v>11</v>
      </c>
      <c r="K278" s="17" t="s">
        <v>12</v>
      </c>
      <c r="L278" s="16" t="s">
        <v>14</v>
      </c>
      <c r="M278" s="17">
        <f t="shared" si="14"/>
        <v>1.7105263157894844E-3</v>
      </c>
      <c r="U278">
        <v>2</v>
      </c>
      <c r="V278">
        <v>4</v>
      </c>
      <c r="W278" t="s">
        <v>7</v>
      </c>
      <c r="X278" t="s">
        <v>12</v>
      </c>
      <c r="Y278" t="s">
        <v>13</v>
      </c>
    </row>
    <row r="279" spans="8:25" x14ac:dyDescent="0.25">
      <c r="H279" s="16">
        <v>2</v>
      </c>
      <c r="I279" s="17">
        <v>4</v>
      </c>
      <c r="J279" s="17" t="s">
        <v>7</v>
      </c>
      <c r="K279" s="17" t="s">
        <v>8</v>
      </c>
      <c r="L279" s="16" t="s">
        <v>15</v>
      </c>
      <c r="M279" s="17">
        <f t="shared" si="14"/>
        <v>8.552631578947359E-4</v>
      </c>
      <c r="U279">
        <v>2</v>
      </c>
      <c r="V279">
        <v>4</v>
      </c>
      <c r="W279" t="s">
        <v>7</v>
      </c>
      <c r="X279" t="s">
        <v>12</v>
      </c>
      <c r="Y279" t="s">
        <v>14</v>
      </c>
    </row>
    <row r="280" spans="8:25" x14ac:dyDescent="0.25">
      <c r="H280" s="16">
        <v>2</v>
      </c>
      <c r="I280" s="17">
        <v>4</v>
      </c>
      <c r="J280" s="17" t="s">
        <v>7</v>
      </c>
      <c r="K280" s="17" t="s">
        <v>12</v>
      </c>
      <c r="L280" s="16" t="s">
        <v>15</v>
      </c>
      <c r="M280" s="17">
        <f t="shared" si="14"/>
        <v>6.4144736842105317E-4</v>
      </c>
      <c r="U280">
        <v>2</v>
      </c>
      <c r="V280">
        <v>4</v>
      </c>
      <c r="W280" t="s">
        <v>7</v>
      </c>
      <c r="X280" t="s">
        <v>12</v>
      </c>
      <c r="Y280" t="s">
        <v>15</v>
      </c>
    </row>
    <row r="281" spans="8:25" x14ac:dyDescent="0.25">
      <c r="H281" s="16">
        <v>2</v>
      </c>
      <c r="I281" s="17">
        <v>4</v>
      </c>
      <c r="J281" s="17" t="s">
        <v>11</v>
      </c>
      <c r="K281" s="17" t="s">
        <v>8</v>
      </c>
      <c r="L281" s="16" t="s">
        <v>15</v>
      </c>
      <c r="M281" s="17">
        <f t="shared" si="14"/>
        <v>6.4144736842105317E-4</v>
      </c>
      <c r="U281">
        <v>2</v>
      </c>
      <c r="V281">
        <v>4</v>
      </c>
      <c r="W281" t="s">
        <v>7</v>
      </c>
      <c r="X281" t="s">
        <v>12</v>
      </c>
      <c r="Y281" t="s">
        <v>16</v>
      </c>
    </row>
    <row r="282" spans="8:25" x14ac:dyDescent="0.25">
      <c r="H282" s="16">
        <v>2</v>
      </c>
      <c r="I282" s="17">
        <v>4</v>
      </c>
      <c r="J282" s="17" t="s">
        <v>11</v>
      </c>
      <c r="K282" s="17" t="s">
        <v>12</v>
      </c>
      <c r="L282" s="16" t="s">
        <v>15</v>
      </c>
      <c r="M282" s="17">
        <f t="shared" si="14"/>
        <v>4.2763157894736876E-4</v>
      </c>
      <c r="U282">
        <v>2</v>
      </c>
      <c r="V282">
        <v>4</v>
      </c>
      <c r="W282" t="s">
        <v>7</v>
      </c>
      <c r="X282" t="s">
        <v>12</v>
      </c>
      <c r="Y282" t="s">
        <v>17</v>
      </c>
    </row>
    <row r="283" spans="8:25" x14ac:dyDescent="0.25">
      <c r="H283" s="16">
        <v>2</v>
      </c>
      <c r="I283" s="17">
        <v>4</v>
      </c>
      <c r="J283" s="17" t="s">
        <v>7</v>
      </c>
      <c r="K283" s="17" t="s">
        <v>8</v>
      </c>
      <c r="L283" s="16" t="s">
        <v>16</v>
      </c>
      <c r="M283" s="17">
        <f t="shared" si="14"/>
        <v>8.552631578947359E-4</v>
      </c>
      <c r="U283">
        <v>2</v>
      </c>
      <c r="V283">
        <v>4</v>
      </c>
      <c r="W283" t="s">
        <v>11</v>
      </c>
      <c r="X283" t="s">
        <v>8</v>
      </c>
      <c r="Y283" t="s">
        <v>9</v>
      </c>
    </row>
    <row r="284" spans="8:25" x14ac:dyDescent="0.25">
      <c r="H284" s="16">
        <v>2</v>
      </c>
      <c r="I284" s="17">
        <v>4</v>
      </c>
      <c r="J284" s="17" t="s">
        <v>7</v>
      </c>
      <c r="K284" s="17" t="s">
        <v>12</v>
      </c>
      <c r="L284" s="16" t="s">
        <v>16</v>
      </c>
      <c r="M284" s="17">
        <f t="shared" si="14"/>
        <v>3.9473684210526407E-4</v>
      </c>
      <c r="U284">
        <v>2</v>
      </c>
      <c r="V284">
        <v>4</v>
      </c>
      <c r="W284" t="s">
        <v>11</v>
      </c>
      <c r="X284" t="s">
        <v>8</v>
      </c>
      <c r="Y284" t="s">
        <v>13</v>
      </c>
    </row>
    <row r="285" spans="8:25" x14ac:dyDescent="0.25">
      <c r="H285" s="16">
        <v>2</v>
      </c>
      <c r="I285" s="17">
        <v>4</v>
      </c>
      <c r="J285" s="17" t="s">
        <v>11</v>
      </c>
      <c r="K285" s="17" t="s">
        <v>8</v>
      </c>
      <c r="L285" s="16" t="s">
        <v>16</v>
      </c>
      <c r="M285" s="17">
        <f t="shared" si="14"/>
        <v>1.9736842105263125E-4</v>
      </c>
      <c r="U285">
        <v>2</v>
      </c>
      <c r="V285">
        <v>4</v>
      </c>
      <c r="W285" t="s">
        <v>11</v>
      </c>
      <c r="X285" t="s">
        <v>8</v>
      </c>
      <c r="Y285" t="s">
        <v>14</v>
      </c>
    </row>
    <row r="286" spans="8:25" x14ac:dyDescent="0.25">
      <c r="H286" s="16">
        <v>2</v>
      </c>
      <c r="I286" s="17">
        <v>4</v>
      </c>
      <c r="J286" s="17" t="s">
        <v>11</v>
      </c>
      <c r="K286" s="17" t="s">
        <v>12</v>
      </c>
      <c r="L286" s="16" t="s">
        <v>16</v>
      </c>
      <c r="M286" s="17">
        <f t="shared" si="14"/>
        <v>1.9736842105263125E-4</v>
      </c>
      <c r="U286">
        <v>2</v>
      </c>
      <c r="V286">
        <v>4</v>
      </c>
      <c r="W286" t="s">
        <v>11</v>
      </c>
      <c r="X286" t="s">
        <v>8</v>
      </c>
      <c r="Y286" t="s">
        <v>15</v>
      </c>
    </row>
    <row r="287" spans="8:25" x14ac:dyDescent="0.25">
      <c r="H287" s="16">
        <v>2</v>
      </c>
      <c r="I287" s="17">
        <v>4</v>
      </c>
      <c r="J287" s="17" t="s">
        <v>7</v>
      </c>
      <c r="K287" s="17" t="s">
        <v>8</v>
      </c>
      <c r="L287" s="16" t="s">
        <v>17</v>
      </c>
      <c r="M287" s="17">
        <f t="shared" si="14"/>
        <v>1.0263157894736844E-2</v>
      </c>
      <c r="U287">
        <v>2</v>
      </c>
      <c r="V287">
        <v>4</v>
      </c>
      <c r="W287" t="s">
        <v>11</v>
      </c>
      <c r="X287" t="s">
        <v>8</v>
      </c>
      <c r="Y287" t="s">
        <v>16</v>
      </c>
    </row>
    <row r="288" spans="8:25" x14ac:dyDescent="0.25">
      <c r="H288" s="16">
        <v>2</v>
      </c>
      <c r="I288" s="17">
        <v>4</v>
      </c>
      <c r="J288" s="17" t="s">
        <v>7</v>
      </c>
      <c r="K288" s="17" t="s">
        <v>12</v>
      </c>
      <c r="L288" s="16" t="s">
        <v>17</v>
      </c>
      <c r="M288" s="17">
        <f t="shared" si="14"/>
        <v>2.5657894736842032E-3</v>
      </c>
      <c r="U288">
        <v>2</v>
      </c>
      <c r="V288">
        <v>4</v>
      </c>
      <c r="W288" t="s">
        <v>11</v>
      </c>
      <c r="X288" t="s">
        <v>8</v>
      </c>
      <c r="Y288" t="s">
        <v>17</v>
      </c>
    </row>
    <row r="289" spans="8:25" x14ac:dyDescent="0.25">
      <c r="H289" s="16">
        <v>2</v>
      </c>
      <c r="I289" s="17">
        <v>4</v>
      </c>
      <c r="J289" s="17" t="s">
        <v>11</v>
      </c>
      <c r="K289" s="17" t="s">
        <v>8</v>
      </c>
      <c r="L289" s="16" t="s">
        <v>17</v>
      </c>
      <c r="M289" s="17">
        <f t="shared" si="14"/>
        <v>5.1315789473684219E-3</v>
      </c>
      <c r="U289">
        <v>2</v>
      </c>
      <c r="V289">
        <v>4</v>
      </c>
      <c r="W289" t="s">
        <v>11</v>
      </c>
      <c r="X289" t="s">
        <v>12</v>
      </c>
      <c r="Y289" t="s">
        <v>9</v>
      </c>
    </row>
    <row r="290" spans="8:25" x14ac:dyDescent="0.25">
      <c r="H290" s="16">
        <v>2</v>
      </c>
      <c r="I290" s="17">
        <v>4</v>
      </c>
      <c r="J290" s="17" t="s">
        <v>11</v>
      </c>
      <c r="K290" s="17" t="s">
        <v>12</v>
      </c>
      <c r="L290" s="16" t="s">
        <v>17</v>
      </c>
      <c r="M290" s="17">
        <f t="shared" si="14"/>
        <v>1.2828947368421046E-3</v>
      </c>
      <c r="U290">
        <v>2</v>
      </c>
      <c r="V290">
        <v>4</v>
      </c>
      <c r="W290" t="s">
        <v>11</v>
      </c>
      <c r="X290" t="s">
        <v>12</v>
      </c>
      <c r="Y290" t="s">
        <v>13</v>
      </c>
    </row>
    <row r="291" spans="8:25" x14ac:dyDescent="0.25">
      <c r="H291" s="16">
        <v>2</v>
      </c>
      <c r="I291" s="17">
        <v>5</v>
      </c>
      <c r="J291" s="17" t="s">
        <v>7</v>
      </c>
      <c r="K291" s="17" t="s">
        <v>8</v>
      </c>
      <c r="L291" s="16" t="s">
        <v>9</v>
      </c>
      <c r="M291" s="17">
        <f t="shared" ref="M291:M322" si="15">M267*0.5</f>
        <v>5.1315789473684219E-3</v>
      </c>
      <c r="U291">
        <v>2</v>
      </c>
      <c r="V291">
        <v>4</v>
      </c>
      <c r="W291" t="s">
        <v>11</v>
      </c>
      <c r="X291" t="s">
        <v>12</v>
      </c>
      <c r="Y291" t="s">
        <v>14</v>
      </c>
    </row>
    <row r="292" spans="8:25" x14ac:dyDescent="0.25">
      <c r="H292" s="16">
        <v>2</v>
      </c>
      <c r="I292" s="17">
        <v>5</v>
      </c>
      <c r="J292" s="17" t="s">
        <v>7</v>
      </c>
      <c r="K292" s="17" t="s">
        <v>12</v>
      </c>
      <c r="L292" s="16" t="s">
        <v>9</v>
      </c>
      <c r="M292" s="17">
        <f t="shared" si="15"/>
        <v>1.2828947368421016E-3</v>
      </c>
      <c r="U292">
        <v>2</v>
      </c>
      <c r="V292">
        <v>4</v>
      </c>
      <c r="W292" t="s">
        <v>11</v>
      </c>
      <c r="X292" t="s">
        <v>12</v>
      </c>
      <c r="Y292" t="s">
        <v>15</v>
      </c>
    </row>
    <row r="293" spans="8:25" x14ac:dyDescent="0.25">
      <c r="H293" s="16">
        <v>2</v>
      </c>
      <c r="I293" s="17">
        <v>5</v>
      </c>
      <c r="J293" s="17" t="s">
        <v>11</v>
      </c>
      <c r="K293" s="17" t="s">
        <v>8</v>
      </c>
      <c r="L293" s="16" t="s">
        <v>9</v>
      </c>
      <c r="M293" s="17">
        <f t="shared" si="15"/>
        <v>2.565789473684211E-3</v>
      </c>
      <c r="U293">
        <v>2</v>
      </c>
      <c r="V293">
        <v>4</v>
      </c>
      <c r="W293" t="s">
        <v>11</v>
      </c>
      <c r="X293" t="s">
        <v>12</v>
      </c>
      <c r="Y293" t="s">
        <v>16</v>
      </c>
    </row>
    <row r="294" spans="8:25" x14ac:dyDescent="0.25">
      <c r="H294" s="16">
        <v>2</v>
      </c>
      <c r="I294" s="17">
        <v>5</v>
      </c>
      <c r="J294" s="17" t="s">
        <v>11</v>
      </c>
      <c r="K294" s="17" t="s">
        <v>12</v>
      </c>
      <c r="L294" s="16" t="s">
        <v>9</v>
      </c>
      <c r="M294" s="17">
        <f t="shared" si="15"/>
        <v>6.4144736842105231E-4</v>
      </c>
      <c r="U294">
        <v>2</v>
      </c>
      <c r="V294">
        <v>4</v>
      </c>
      <c r="W294" t="s">
        <v>11</v>
      </c>
      <c r="X294" t="s">
        <v>12</v>
      </c>
      <c r="Y294" t="s">
        <v>17</v>
      </c>
    </row>
    <row r="295" spans="8:25" x14ac:dyDescent="0.25">
      <c r="H295" s="16">
        <v>2</v>
      </c>
      <c r="I295" s="17">
        <v>5</v>
      </c>
      <c r="J295" s="17" t="s">
        <v>7</v>
      </c>
      <c r="K295" s="17" t="s">
        <v>8</v>
      </c>
      <c r="L295" s="16" t="s">
        <v>13</v>
      </c>
      <c r="M295" s="17">
        <f t="shared" si="15"/>
        <v>4.2763157894736795E-4</v>
      </c>
      <c r="U295">
        <v>2</v>
      </c>
      <c r="V295">
        <v>5</v>
      </c>
      <c r="W295" t="s">
        <v>7</v>
      </c>
      <c r="X295" t="s">
        <v>8</v>
      </c>
      <c r="Y295" t="s">
        <v>9</v>
      </c>
    </row>
    <row r="296" spans="8:25" x14ac:dyDescent="0.25">
      <c r="H296" s="16">
        <v>2</v>
      </c>
      <c r="I296" s="17">
        <v>5</v>
      </c>
      <c r="J296" s="17" t="s">
        <v>7</v>
      </c>
      <c r="K296" s="17" t="s">
        <v>12</v>
      </c>
      <c r="L296" s="16" t="s">
        <v>13</v>
      </c>
      <c r="M296" s="17">
        <f t="shared" si="15"/>
        <v>9.8684210526315625E-5</v>
      </c>
      <c r="U296">
        <v>2</v>
      </c>
      <c r="V296">
        <v>5</v>
      </c>
      <c r="W296" t="s">
        <v>7</v>
      </c>
      <c r="X296" t="s">
        <v>8</v>
      </c>
      <c r="Y296" t="s">
        <v>13</v>
      </c>
    </row>
    <row r="297" spans="8:25" x14ac:dyDescent="0.25">
      <c r="H297" s="16">
        <v>2</v>
      </c>
      <c r="I297" s="17">
        <v>5</v>
      </c>
      <c r="J297" s="17" t="s">
        <v>11</v>
      </c>
      <c r="K297" s="17" t="s">
        <v>8</v>
      </c>
      <c r="L297" s="16" t="s">
        <v>13</v>
      </c>
      <c r="M297" s="17">
        <f t="shared" si="15"/>
        <v>2.1381578947368438E-4</v>
      </c>
      <c r="U297">
        <v>2</v>
      </c>
      <c r="V297">
        <v>5</v>
      </c>
      <c r="W297" t="s">
        <v>7</v>
      </c>
      <c r="X297" t="s">
        <v>8</v>
      </c>
      <c r="Y297" t="s">
        <v>14</v>
      </c>
    </row>
    <row r="298" spans="8:25" x14ac:dyDescent="0.25">
      <c r="H298" s="16">
        <v>2</v>
      </c>
      <c r="I298" s="17">
        <v>5</v>
      </c>
      <c r="J298" s="17" t="s">
        <v>11</v>
      </c>
      <c r="K298" s="17" t="s">
        <v>12</v>
      </c>
      <c r="L298" s="16" t="s">
        <v>13</v>
      </c>
      <c r="M298" s="17">
        <f t="shared" si="15"/>
        <v>9.8684210526315625E-5</v>
      </c>
      <c r="U298">
        <v>2</v>
      </c>
      <c r="V298">
        <v>5</v>
      </c>
      <c r="W298" t="s">
        <v>7</v>
      </c>
      <c r="X298" t="s">
        <v>8</v>
      </c>
      <c r="Y298" t="s">
        <v>15</v>
      </c>
    </row>
    <row r="299" spans="8:25" x14ac:dyDescent="0.25">
      <c r="H299" s="16">
        <v>2</v>
      </c>
      <c r="I299" s="17">
        <v>5</v>
      </c>
      <c r="J299" s="17" t="s">
        <v>7</v>
      </c>
      <c r="K299" s="17" t="s">
        <v>8</v>
      </c>
      <c r="L299" s="16" t="s">
        <v>14</v>
      </c>
      <c r="M299" s="17">
        <f t="shared" si="15"/>
        <v>1.7105263157894688E-3</v>
      </c>
      <c r="U299">
        <v>2</v>
      </c>
      <c r="V299">
        <v>5</v>
      </c>
      <c r="W299" t="s">
        <v>7</v>
      </c>
      <c r="X299" t="s">
        <v>8</v>
      </c>
      <c r="Y299" t="s">
        <v>16</v>
      </c>
    </row>
    <row r="300" spans="8:25" x14ac:dyDescent="0.25">
      <c r="H300" s="16">
        <v>2</v>
      </c>
      <c r="I300" s="17">
        <v>5</v>
      </c>
      <c r="J300" s="17" t="s">
        <v>7</v>
      </c>
      <c r="K300" s="17" t="s">
        <v>12</v>
      </c>
      <c r="L300" s="16" t="s">
        <v>14</v>
      </c>
      <c r="M300" s="17">
        <f t="shared" si="15"/>
        <v>8.5526315789474219E-4</v>
      </c>
      <c r="U300">
        <v>2</v>
      </c>
      <c r="V300">
        <v>5</v>
      </c>
      <c r="W300" t="s">
        <v>7</v>
      </c>
      <c r="X300" t="s">
        <v>8</v>
      </c>
      <c r="Y300" t="s">
        <v>17</v>
      </c>
    </row>
    <row r="301" spans="8:25" x14ac:dyDescent="0.25">
      <c r="H301" s="16">
        <v>2</v>
      </c>
      <c r="I301" s="17">
        <v>5</v>
      </c>
      <c r="J301" s="17" t="s">
        <v>11</v>
      </c>
      <c r="K301" s="17" t="s">
        <v>8</v>
      </c>
      <c r="L301" s="16" t="s">
        <v>14</v>
      </c>
      <c r="M301" s="17">
        <f t="shared" si="15"/>
        <v>1.7105263157894688E-3</v>
      </c>
      <c r="U301">
        <v>2</v>
      </c>
      <c r="V301">
        <v>5</v>
      </c>
      <c r="W301" t="s">
        <v>7</v>
      </c>
      <c r="X301" t="s">
        <v>12</v>
      </c>
      <c r="Y301" t="s">
        <v>9</v>
      </c>
    </row>
    <row r="302" spans="8:25" x14ac:dyDescent="0.25">
      <c r="H302" s="16">
        <v>2</v>
      </c>
      <c r="I302" s="17">
        <v>5</v>
      </c>
      <c r="J302" s="17" t="s">
        <v>11</v>
      </c>
      <c r="K302" s="17" t="s">
        <v>12</v>
      </c>
      <c r="L302" s="16" t="s">
        <v>14</v>
      </c>
      <c r="M302" s="17">
        <f t="shared" si="15"/>
        <v>8.5526315789474219E-4</v>
      </c>
      <c r="U302">
        <v>2</v>
      </c>
      <c r="V302">
        <v>5</v>
      </c>
      <c r="W302" t="s">
        <v>7</v>
      </c>
      <c r="X302" t="s">
        <v>12</v>
      </c>
      <c r="Y302" t="s">
        <v>13</v>
      </c>
    </row>
    <row r="303" spans="8:25" x14ac:dyDescent="0.25">
      <c r="H303" s="16">
        <v>2</v>
      </c>
      <c r="I303" s="17">
        <v>5</v>
      </c>
      <c r="J303" s="17" t="s">
        <v>7</v>
      </c>
      <c r="K303" s="17" t="s">
        <v>8</v>
      </c>
      <c r="L303" s="16" t="s">
        <v>15</v>
      </c>
      <c r="M303" s="17">
        <f t="shared" si="15"/>
        <v>4.2763157894736795E-4</v>
      </c>
      <c r="U303">
        <v>2</v>
      </c>
      <c r="V303">
        <v>5</v>
      </c>
      <c r="W303" t="s">
        <v>7</v>
      </c>
      <c r="X303" t="s">
        <v>12</v>
      </c>
      <c r="Y303" t="s">
        <v>14</v>
      </c>
    </row>
    <row r="304" spans="8:25" x14ac:dyDescent="0.25">
      <c r="H304" s="16">
        <v>2</v>
      </c>
      <c r="I304" s="17">
        <v>5</v>
      </c>
      <c r="J304" s="17" t="s">
        <v>7</v>
      </c>
      <c r="K304" s="17" t="s">
        <v>12</v>
      </c>
      <c r="L304" s="16" t="s">
        <v>15</v>
      </c>
      <c r="M304" s="17">
        <f t="shared" si="15"/>
        <v>3.2072368421052659E-4</v>
      </c>
      <c r="U304">
        <v>2</v>
      </c>
      <c r="V304">
        <v>5</v>
      </c>
      <c r="W304" t="s">
        <v>7</v>
      </c>
      <c r="X304" t="s">
        <v>12</v>
      </c>
      <c r="Y304" t="s">
        <v>15</v>
      </c>
    </row>
    <row r="305" spans="8:25" x14ac:dyDescent="0.25">
      <c r="H305" s="16">
        <v>2</v>
      </c>
      <c r="I305" s="17">
        <v>5</v>
      </c>
      <c r="J305" s="17" t="s">
        <v>11</v>
      </c>
      <c r="K305" s="17" t="s">
        <v>8</v>
      </c>
      <c r="L305" s="16" t="s">
        <v>15</v>
      </c>
      <c r="M305" s="17">
        <f t="shared" si="15"/>
        <v>3.2072368421052659E-4</v>
      </c>
      <c r="U305">
        <v>2</v>
      </c>
      <c r="V305">
        <v>5</v>
      </c>
      <c r="W305" t="s">
        <v>7</v>
      </c>
      <c r="X305" t="s">
        <v>12</v>
      </c>
      <c r="Y305" t="s">
        <v>16</v>
      </c>
    </row>
    <row r="306" spans="8:25" x14ac:dyDescent="0.25">
      <c r="H306" s="16">
        <v>2</v>
      </c>
      <c r="I306" s="17">
        <v>5</v>
      </c>
      <c r="J306" s="17" t="s">
        <v>11</v>
      </c>
      <c r="K306" s="17" t="s">
        <v>12</v>
      </c>
      <c r="L306" s="16" t="s">
        <v>15</v>
      </c>
      <c r="M306" s="17">
        <f t="shared" si="15"/>
        <v>2.1381578947368438E-4</v>
      </c>
      <c r="U306">
        <v>2</v>
      </c>
      <c r="V306">
        <v>5</v>
      </c>
      <c r="W306" t="s">
        <v>7</v>
      </c>
      <c r="X306" t="s">
        <v>12</v>
      </c>
      <c r="Y306" t="s">
        <v>17</v>
      </c>
    </row>
    <row r="307" spans="8:25" x14ac:dyDescent="0.25">
      <c r="H307" s="16">
        <v>2</v>
      </c>
      <c r="I307" s="17">
        <v>5</v>
      </c>
      <c r="J307" s="17" t="s">
        <v>7</v>
      </c>
      <c r="K307" s="17" t="s">
        <v>8</v>
      </c>
      <c r="L307" s="16" t="s">
        <v>16</v>
      </c>
      <c r="M307" s="17">
        <f t="shared" si="15"/>
        <v>4.2763157894736795E-4</v>
      </c>
      <c r="U307">
        <v>2</v>
      </c>
      <c r="V307">
        <v>5</v>
      </c>
      <c r="W307" t="s">
        <v>11</v>
      </c>
      <c r="X307" t="s">
        <v>8</v>
      </c>
      <c r="Y307" t="s">
        <v>9</v>
      </c>
    </row>
    <row r="308" spans="8:25" x14ac:dyDescent="0.25">
      <c r="H308" s="16">
        <v>2</v>
      </c>
      <c r="I308" s="17">
        <v>5</v>
      </c>
      <c r="J308" s="17" t="s">
        <v>7</v>
      </c>
      <c r="K308" s="17" t="s">
        <v>12</v>
      </c>
      <c r="L308" s="16" t="s">
        <v>16</v>
      </c>
      <c r="M308" s="17">
        <f t="shared" si="15"/>
        <v>1.9736842105263204E-4</v>
      </c>
      <c r="U308">
        <v>2</v>
      </c>
      <c r="V308">
        <v>5</v>
      </c>
      <c r="W308" t="s">
        <v>11</v>
      </c>
      <c r="X308" t="s">
        <v>8</v>
      </c>
      <c r="Y308" t="s">
        <v>13</v>
      </c>
    </row>
    <row r="309" spans="8:25" x14ac:dyDescent="0.25">
      <c r="H309" s="16">
        <v>2</v>
      </c>
      <c r="I309" s="17">
        <v>5</v>
      </c>
      <c r="J309" s="17" t="s">
        <v>11</v>
      </c>
      <c r="K309" s="17" t="s">
        <v>8</v>
      </c>
      <c r="L309" s="16" t="s">
        <v>16</v>
      </c>
      <c r="M309" s="17">
        <f t="shared" si="15"/>
        <v>9.8684210526315625E-5</v>
      </c>
      <c r="U309">
        <v>2</v>
      </c>
      <c r="V309">
        <v>5</v>
      </c>
      <c r="W309" t="s">
        <v>11</v>
      </c>
      <c r="X309" t="s">
        <v>8</v>
      </c>
      <c r="Y309" t="s">
        <v>14</v>
      </c>
    </row>
    <row r="310" spans="8:25" x14ac:dyDescent="0.25">
      <c r="H310" s="16">
        <v>2</v>
      </c>
      <c r="I310" s="17">
        <v>5</v>
      </c>
      <c r="J310" s="17" t="s">
        <v>11</v>
      </c>
      <c r="K310" s="17" t="s">
        <v>12</v>
      </c>
      <c r="L310" s="16" t="s">
        <v>16</v>
      </c>
      <c r="M310" s="17">
        <f t="shared" si="15"/>
        <v>9.8684210526315625E-5</v>
      </c>
      <c r="U310">
        <v>2</v>
      </c>
      <c r="V310">
        <v>5</v>
      </c>
      <c r="W310" t="s">
        <v>11</v>
      </c>
      <c r="X310" t="s">
        <v>8</v>
      </c>
      <c r="Y310" t="s">
        <v>15</v>
      </c>
    </row>
    <row r="311" spans="8:25" x14ac:dyDescent="0.25">
      <c r="H311" s="16">
        <v>2</v>
      </c>
      <c r="I311" s="17">
        <v>5</v>
      </c>
      <c r="J311" s="17" t="s">
        <v>7</v>
      </c>
      <c r="K311" s="17" t="s">
        <v>8</v>
      </c>
      <c r="L311" s="16" t="s">
        <v>17</v>
      </c>
      <c r="M311" s="17">
        <f t="shared" si="15"/>
        <v>5.1315789473684219E-3</v>
      </c>
      <c r="U311">
        <v>2</v>
      </c>
      <c r="V311">
        <v>5</v>
      </c>
      <c r="W311" t="s">
        <v>11</v>
      </c>
      <c r="X311" t="s">
        <v>8</v>
      </c>
      <c r="Y311" t="s">
        <v>16</v>
      </c>
    </row>
    <row r="312" spans="8:25" x14ac:dyDescent="0.25">
      <c r="H312" s="16">
        <v>2</v>
      </c>
      <c r="I312" s="17">
        <v>5</v>
      </c>
      <c r="J312" s="17" t="s">
        <v>7</v>
      </c>
      <c r="K312" s="17" t="s">
        <v>12</v>
      </c>
      <c r="L312" s="16" t="s">
        <v>17</v>
      </c>
      <c r="M312" s="17">
        <f t="shared" si="15"/>
        <v>1.2828947368421016E-3</v>
      </c>
      <c r="U312">
        <v>2</v>
      </c>
      <c r="V312">
        <v>5</v>
      </c>
      <c r="W312" t="s">
        <v>11</v>
      </c>
      <c r="X312" t="s">
        <v>8</v>
      </c>
      <c r="Y312" t="s">
        <v>17</v>
      </c>
    </row>
    <row r="313" spans="8:25" x14ac:dyDescent="0.25">
      <c r="H313" s="16">
        <v>2</v>
      </c>
      <c r="I313" s="17">
        <v>5</v>
      </c>
      <c r="J313" s="17" t="s">
        <v>11</v>
      </c>
      <c r="K313" s="17" t="s">
        <v>8</v>
      </c>
      <c r="L313" s="16" t="s">
        <v>17</v>
      </c>
      <c r="M313" s="17">
        <f t="shared" si="15"/>
        <v>2.565789473684211E-3</v>
      </c>
      <c r="U313">
        <v>2</v>
      </c>
      <c r="V313">
        <v>5</v>
      </c>
      <c r="W313" t="s">
        <v>11</v>
      </c>
      <c r="X313" t="s">
        <v>12</v>
      </c>
      <c r="Y313" t="s">
        <v>9</v>
      </c>
    </row>
    <row r="314" spans="8:25" x14ac:dyDescent="0.25">
      <c r="H314" s="16">
        <v>2</v>
      </c>
      <c r="I314" s="17">
        <v>5</v>
      </c>
      <c r="J314" s="17" t="s">
        <v>11</v>
      </c>
      <c r="K314" s="17" t="s">
        <v>12</v>
      </c>
      <c r="L314" s="16" t="s">
        <v>17</v>
      </c>
      <c r="M314" s="17">
        <f t="shared" si="15"/>
        <v>6.4144736842105231E-4</v>
      </c>
      <c r="U314">
        <v>2</v>
      </c>
      <c r="V314">
        <v>5</v>
      </c>
      <c r="W314" t="s">
        <v>11</v>
      </c>
      <c r="X314" t="s">
        <v>12</v>
      </c>
      <c r="Y314" t="s">
        <v>13</v>
      </c>
    </row>
    <row r="315" spans="8:25" x14ac:dyDescent="0.25">
      <c r="H315" s="16">
        <v>2</v>
      </c>
      <c r="I315" s="17">
        <v>6</v>
      </c>
      <c r="J315" s="17" t="s">
        <v>7</v>
      </c>
      <c r="K315" s="17" t="s">
        <v>8</v>
      </c>
      <c r="L315" s="16" t="s">
        <v>9</v>
      </c>
      <c r="M315" s="17">
        <f t="shared" si="15"/>
        <v>2.565789473684211E-3</v>
      </c>
      <c r="U315">
        <v>2</v>
      </c>
      <c r="V315">
        <v>5</v>
      </c>
      <c r="W315" t="s">
        <v>11</v>
      </c>
      <c r="X315" t="s">
        <v>12</v>
      </c>
      <c r="Y315" t="s">
        <v>14</v>
      </c>
    </row>
    <row r="316" spans="8:25" x14ac:dyDescent="0.25">
      <c r="H316" s="16">
        <v>2</v>
      </c>
      <c r="I316" s="17">
        <v>6</v>
      </c>
      <c r="J316" s="17" t="s">
        <v>7</v>
      </c>
      <c r="K316" s="17" t="s">
        <v>12</v>
      </c>
      <c r="L316" s="16" t="s">
        <v>9</v>
      </c>
      <c r="M316" s="17">
        <f t="shared" si="15"/>
        <v>6.4144736842105079E-4</v>
      </c>
      <c r="U316">
        <v>2</v>
      </c>
      <c r="V316">
        <v>5</v>
      </c>
      <c r="W316" t="s">
        <v>11</v>
      </c>
      <c r="X316" t="s">
        <v>12</v>
      </c>
      <c r="Y316" t="s">
        <v>15</v>
      </c>
    </row>
    <row r="317" spans="8:25" x14ac:dyDescent="0.25">
      <c r="H317" s="16">
        <v>2</v>
      </c>
      <c r="I317" s="17">
        <v>6</v>
      </c>
      <c r="J317" s="17" t="s">
        <v>11</v>
      </c>
      <c r="K317" s="17" t="s">
        <v>8</v>
      </c>
      <c r="L317" s="16" t="s">
        <v>9</v>
      </c>
      <c r="M317" s="17">
        <f t="shared" si="15"/>
        <v>1.2828947368421055E-3</v>
      </c>
      <c r="U317">
        <v>2</v>
      </c>
      <c r="V317">
        <v>5</v>
      </c>
      <c r="W317" t="s">
        <v>11</v>
      </c>
      <c r="X317" t="s">
        <v>12</v>
      </c>
      <c r="Y317" t="s">
        <v>16</v>
      </c>
    </row>
    <row r="318" spans="8:25" x14ac:dyDescent="0.25">
      <c r="H318" s="16">
        <v>2</v>
      </c>
      <c r="I318" s="17">
        <v>6</v>
      </c>
      <c r="J318" s="17" t="s">
        <v>11</v>
      </c>
      <c r="K318" s="17" t="s">
        <v>12</v>
      </c>
      <c r="L318" s="16" t="s">
        <v>9</v>
      </c>
      <c r="M318" s="17">
        <f t="shared" si="15"/>
        <v>3.2072368421052615E-4</v>
      </c>
      <c r="U318">
        <v>2</v>
      </c>
      <c r="V318">
        <v>5</v>
      </c>
      <c r="W318" t="s">
        <v>11</v>
      </c>
      <c r="X318" t="s">
        <v>12</v>
      </c>
      <c r="Y318" t="s">
        <v>17</v>
      </c>
    </row>
    <row r="319" spans="8:25" x14ac:dyDescent="0.25">
      <c r="H319" s="16">
        <v>2</v>
      </c>
      <c r="I319" s="17">
        <v>6</v>
      </c>
      <c r="J319" s="17" t="s">
        <v>7</v>
      </c>
      <c r="K319" s="17" t="s">
        <v>8</v>
      </c>
      <c r="L319" s="16" t="s">
        <v>13</v>
      </c>
      <c r="M319" s="17">
        <f t="shared" si="15"/>
        <v>2.1381578947368398E-4</v>
      </c>
      <c r="U319">
        <v>2</v>
      </c>
      <c r="V319">
        <v>6</v>
      </c>
      <c r="W319" t="s">
        <v>7</v>
      </c>
      <c r="X319" t="s">
        <v>8</v>
      </c>
      <c r="Y319" t="s">
        <v>9</v>
      </c>
    </row>
    <row r="320" spans="8:25" x14ac:dyDescent="0.25">
      <c r="H320" s="16">
        <v>2</v>
      </c>
      <c r="I320" s="17">
        <v>6</v>
      </c>
      <c r="J320" s="17" t="s">
        <v>7</v>
      </c>
      <c r="K320" s="17" t="s">
        <v>12</v>
      </c>
      <c r="L320" s="16" t="s">
        <v>13</v>
      </c>
      <c r="M320" s="17">
        <f t="shared" si="15"/>
        <v>4.9342105263157812E-5</v>
      </c>
      <c r="U320">
        <v>2</v>
      </c>
      <c r="V320">
        <v>6</v>
      </c>
      <c r="W320" t="s">
        <v>7</v>
      </c>
      <c r="X320" t="s">
        <v>8</v>
      </c>
      <c r="Y320" t="s">
        <v>13</v>
      </c>
    </row>
    <row r="321" spans="8:25" x14ac:dyDescent="0.25">
      <c r="H321" s="16">
        <v>2</v>
      </c>
      <c r="I321" s="17">
        <v>6</v>
      </c>
      <c r="J321" s="17" t="s">
        <v>11</v>
      </c>
      <c r="K321" s="17" t="s">
        <v>8</v>
      </c>
      <c r="L321" s="16" t="s">
        <v>13</v>
      </c>
      <c r="M321" s="17">
        <f t="shared" si="15"/>
        <v>1.0690789473684219E-4</v>
      </c>
      <c r="U321">
        <v>2</v>
      </c>
      <c r="V321">
        <v>6</v>
      </c>
      <c r="W321" t="s">
        <v>7</v>
      </c>
      <c r="X321" t="s">
        <v>8</v>
      </c>
      <c r="Y321" t="s">
        <v>14</v>
      </c>
    </row>
    <row r="322" spans="8:25" x14ac:dyDescent="0.25">
      <c r="H322" s="16">
        <v>2</v>
      </c>
      <c r="I322" s="17">
        <v>6</v>
      </c>
      <c r="J322" s="17" t="s">
        <v>11</v>
      </c>
      <c r="K322" s="17" t="s">
        <v>12</v>
      </c>
      <c r="L322" s="16" t="s">
        <v>13</v>
      </c>
      <c r="M322" s="17">
        <f t="shared" si="15"/>
        <v>4.9342105263157812E-5</v>
      </c>
      <c r="U322">
        <v>2</v>
      </c>
      <c r="V322">
        <v>6</v>
      </c>
      <c r="W322" t="s">
        <v>7</v>
      </c>
      <c r="X322" t="s">
        <v>8</v>
      </c>
      <c r="Y322" t="s">
        <v>15</v>
      </c>
    </row>
    <row r="323" spans="8:25" x14ac:dyDescent="0.25">
      <c r="H323" s="16">
        <v>2</v>
      </c>
      <c r="I323" s="17">
        <v>6</v>
      </c>
      <c r="J323" s="17" t="s">
        <v>7</v>
      </c>
      <c r="K323" s="17" t="s">
        <v>8</v>
      </c>
      <c r="L323" s="16" t="s">
        <v>14</v>
      </c>
      <c r="M323" s="17">
        <f t="shared" ref="M323:M338" si="16">M299*0.5</f>
        <v>8.5526315789473438E-4</v>
      </c>
      <c r="U323">
        <v>2</v>
      </c>
      <c r="V323">
        <v>6</v>
      </c>
      <c r="W323" t="s">
        <v>7</v>
      </c>
      <c r="X323" t="s">
        <v>8</v>
      </c>
      <c r="Y323" t="s">
        <v>16</v>
      </c>
    </row>
    <row r="324" spans="8:25" x14ac:dyDescent="0.25">
      <c r="H324" s="16">
        <v>2</v>
      </c>
      <c r="I324" s="17">
        <v>6</v>
      </c>
      <c r="J324" s="17" t="s">
        <v>7</v>
      </c>
      <c r="K324" s="17" t="s">
        <v>12</v>
      </c>
      <c r="L324" s="16" t="s">
        <v>14</v>
      </c>
      <c r="M324" s="17">
        <f t="shared" si="16"/>
        <v>4.2763157894737109E-4</v>
      </c>
      <c r="U324">
        <v>2</v>
      </c>
      <c r="V324">
        <v>6</v>
      </c>
      <c r="W324" t="s">
        <v>7</v>
      </c>
      <c r="X324" t="s">
        <v>8</v>
      </c>
      <c r="Y324" t="s">
        <v>17</v>
      </c>
    </row>
    <row r="325" spans="8:25" x14ac:dyDescent="0.25">
      <c r="H325" s="16">
        <v>2</v>
      </c>
      <c r="I325" s="17">
        <v>6</v>
      </c>
      <c r="J325" s="17" t="s">
        <v>11</v>
      </c>
      <c r="K325" s="17" t="s">
        <v>8</v>
      </c>
      <c r="L325" s="16" t="s">
        <v>14</v>
      </c>
      <c r="M325" s="17">
        <f t="shared" si="16"/>
        <v>8.5526315789473438E-4</v>
      </c>
      <c r="U325">
        <v>2</v>
      </c>
      <c r="V325">
        <v>6</v>
      </c>
      <c r="W325" t="s">
        <v>7</v>
      </c>
      <c r="X325" t="s">
        <v>12</v>
      </c>
      <c r="Y325" t="s">
        <v>9</v>
      </c>
    </row>
    <row r="326" spans="8:25" x14ac:dyDescent="0.25">
      <c r="H326" s="16">
        <v>2</v>
      </c>
      <c r="I326" s="17">
        <v>6</v>
      </c>
      <c r="J326" s="17" t="s">
        <v>11</v>
      </c>
      <c r="K326" s="17" t="s">
        <v>12</v>
      </c>
      <c r="L326" s="16" t="s">
        <v>14</v>
      </c>
      <c r="M326" s="17">
        <f t="shared" si="16"/>
        <v>4.2763157894737109E-4</v>
      </c>
      <c r="U326">
        <v>2</v>
      </c>
      <c r="V326">
        <v>6</v>
      </c>
      <c r="W326" t="s">
        <v>7</v>
      </c>
      <c r="X326" t="s">
        <v>12</v>
      </c>
      <c r="Y326" t="s">
        <v>13</v>
      </c>
    </row>
    <row r="327" spans="8:25" x14ac:dyDescent="0.25">
      <c r="H327" s="16">
        <v>2</v>
      </c>
      <c r="I327" s="17">
        <v>6</v>
      </c>
      <c r="J327" s="17" t="s">
        <v>7</v>
      </c>
      <c r="K327" s="17" t="s">
        <v>8</v>
      </c>
      <c r="L327" s="16" t="s">
        <v>15</v>
      </c>
      <c r="M327" s="17">
        <f t="shared" si="16"/>
        <v>2.1381578947368398E-4</v>
      </c>
      <c r="U327">
        <v>2</v>
      </c>
      <c r="V327">
        <v>6</v>
      </c>
      <c r="W327" t="s">
        <v>7</v>
      </c>
      <c r="X327" t="s">
        <v>12</v>
      </c>
      <c r="Y327" t="s">
        <v>14</v>
      </c>
    </row>
    <row r="328" spans="8:25" x14ac:dyDescent="0.25">
      <c r="H328" s="16">
        <v>2</v>
      </c>
      <c r="I328" s="17">
        <v>6</v>
      </c>
      <c r="J328" s="17" t="s">
        <v>7</v>
      </c>
      <c r="K328" s="17" t="s">
        <v>12</v>
      </c>
      <c r="L328" s="16" t="s">
        <v>15</v>
      </c>
      <c r="M328" s="17">
        <f t="shared" si="16"/>
        <v>1.6036184210526329E-4</v>
      </c>
      <c r="U328">
        <v>2</v>
      </c>
      <c r="V328">
        <v>6</v>
      </c>
      <c r="W328" t="s">
        <v>7</v>
      </c>
      <c r="X328" t="s">
        <v>12</v>
      </c>
      <c r="Y328" t="s">
        <v>15</v>
      </c>
    </row>
    <row r="329" spans="8:25" x14ac:dyDescent="0.25">
      <c r="H329" s="16">
        <v>2</v>
      </c>
      <c r="I329" s="17">
        <v>6</v>
      </c>
      <c r="J329" s="17" t="s">
        <v>11</v>
      </c>
      <c r="K329" s="17" t="s">
        <v>8</v>
      </c>
      <c r="L329" s="16" t="s">
        <v>15</v>
      </c>
      <c r="M329" s="17">
        <f t="shared" si="16"/>
        <v>1.6036184210526329E-4</v>
      </c>
      <c r="U329">
        <v>2</v>
      </c>
      <c r="V329">
        <v>6</v>
      </c>
      <c r="W329" t="s">
        <v>7</v>
      </c>
      <c r="X329" t="s">
        <v>12</v>
      </c>
      <c r="Y329" t="s">
        <v>16</v>
      </c>
    </row>
    <row r="330" spans="8:25" x14ac:dyDescent="0.25">
      <c r="H330" s="16">
        <v>2</v>
      </c>
      <c r="I330" s="17">
        <v>6</v>
      </c>
      <c r="J330" s="17" t="s">
        <v>11</v>
      </c>
      <c r="K330" s="17" t="s">
        <v>12</v>
      </c>
      <c r="L330" s="16" t="s">
        <v>15</v>
      </c>
      <c r="M330" s="17">
        <f t="shared" si="16"/>
        <v>1.0690789473684219E-4</v>
      </c>
      <c r="U330">
        <v>2</v>
      </c>
      <c r="V330">
        <v>6</v>
      </c>
      <c r="W330" t="s">
        <v>7</v>
      </c>
      <c r="X330" t="s">
        <v>12</v>
      </c>
      <c r="Y330" t="s">
        <v>17</v>
      </c>
    </row>
    <row r="331" spans="8:25" x14ac:dyDescent="0.25">
      <c r="H331" s="16">
        <v>2</v>
      </c>
      <c r="I331" s="17">
        <v>6</v>
      </c>
      <c r="J331" s="17" t="s">
        <v>7</v>
      </c>
      <c r="K331" s="17" t="s">
        <v>8</v>
      </c>
      <c r="L331" s="16" t="s">
        <v>16</v>
      </c>
      <c r="M331" s="17">
        <f t="shared" si="16"/>
        <v>2.1381578947368398E-4</v>
      </c>
      <c r="U331">
        <v>2</v>
      </c>
      <c r="V331">
        <v>6</v>
      </c>
      <c r="W331" t="s">
        <v>11</v>
      </c>
      <c r="X331" t="s">
        <v>8</v>
      </c>
      <c r="Y331" t="s">
        <v>9</v>
      </c>
    </row>
    <row r="332" spans="8:25" x14ac:dyDescent="0.25">
      <c r="H332" s="16">
        <v>2</v>
      </c>
      <c r="I332" s="17">
        <v>6</v>
      </c>
      <c r="J332" s="17" t="s">
        <v>7</v>
      </c>
      <c r="K332" s="17" t="s">
        <v>12</v>
      </c>
      <c r="L332" s="16" t="s">
        <v>16</v>
      </c>
      <c r="M332" s="17">
        <f t="shared" si="16"/>
        <v>9.8684210526316018E-5</v>
      </c>
      <c r="U332">
        <v>2</v>
      </c>
      <c r="V332">
        <v>6</v>
      </c>
      <c r="W332" t="s">
        <v>11</v>
      </c>
      <c r="X332" t="s">
        <v>8</v>
      </c>
      <c r="Y332" t="s">
        <v>13</v>
      </c>
    </row>
    <row r="333" spans="8:25" x14ac:dyDescent="0.25">
      <c r="H333" s="16">
        <v>2</v>
      </c>
      <c r="I333" s="17">
        <v>6</v>
      </c>
      <c r="J333" s="17" t="s">
        <v>11</v>
      </c>
      <c r="K333" s="17" t="s">
        <v>8</v>
      </c>
      <c r="L333" s="16" t="s">
        <v>16</v>
      </c>
      <c r="M333" s="17">
        <f t="shared" si="16"/>
        <v>4.9342105263157812E-5</v>
      </c>
      <c r="U333">
        <v>2</v>
      </c>
      <c r="V333">
        <v>6</v>
      </c>
      <c r="W333" t="s">
        <v>11</v>
      </c>
      <c r="X333" t="s">
        <v>8</v>
      </c>
      <c r="Y333" t="s">
        <v>14</v>
      </c>
    </row>
    <row r="334" spans="8:25" x14ac:dyDescent="0.25">
      <c r="H334" s="16">
        <v>2</v>
      </c>
      <c r="I334" s="17">
        <v>6</v>
      </c>
      <c r="J334" s="17" t="s">
        <v>11</v>
      </c>
      <c r="K334" s="17" t="s">
        <v>12</v>
      </c>
      <c r="L334" s="16" t="s">
        <v>16</v>
      </c>
      <c r="M334" s="17">
        <f t="shared" si="16"/>
        <v>4.9342105263157812E-5</v>
      </c>
      <c r="U334">
        <v>2</v>
      </c>
      <c r="V334">
        <v>6</v>
      </c>
      <c r="W334" t="s">
        <v>11</v>
      </c>
      <c r="X334" t="s">
        <v>8</v>
      </c>
      <c r="Y334" t="s">
        <v>15</v>
      </c>
    </row>
    <row r="335" spans="8:25" x14ac:dyDescent="0.25">
      <c r="H335" s="16">
        <v>2</v>
      </c>
      <c r="I335" s="17">
        <v>6</v>
      </c>
      <c r="J335" s="17" t="s">
        <v>7</v>
      </c>
      <c r="K335" s="17" t="s">
        <v>8</v>
      </c>
      <c r="L335" s="16" t="s">
        <v>17</v>
      </c>
      <c r="M335" s="17">
        <f t="shared" si="16"/>
        <v>2.565789473684211E-3</v>
      </c>
      <c r="U335">
        <v>2</v>
      </c>
      <c r="V335">
        <v>6</v>
      </c>
      <c r="W335" t="s">
        <v>11</v>
      </c>
      <c r="X335" t="s">
        <v>8</v>
      </c>
      <c r="Y335" t="s">
        <v>16</v>
      </c>
    </row>
    <row r="336" spans="8:25" x14ac:dyDescent="0.25">
      <c r="H336" s="16">
        <v>2</v>
      </c>
      <c r="I336" s="17">
        <v>6</v>
      </c>
      <c r="J336" s="17" t="s">
        <v>7</v>
      </c>
      <c r="K336" s="17" t="s">
        <v>12</v>
      </c>
      <c r="L336" s="16" t="s">
        <v>17</v>
      </c>
      <c r="M336" s="17">
        <f t="shared" si="16"/>
        <v>6.4144736842105079E-4</v>
      </c>
      <c r="U336">
        <v>2</v>
      </c>
      <c r="V336">
        <v>6</v>
      </c>
      <c r="W336" t="s">
        <v>11</v>
      </c>
      <c r="X336" t="s">
        <v>8</v>
      </c>
      <c r="Y336" t="s">
        <v>17</v>
      </c>
    </row>
    <row r="337" spans="8:25" x14ac:dyDescent="0.25">
      <c r="H337" s="16">
        <v>2</v>
      </c>
      <c r="I337" s="17">
        <v>6</v>
      </c>
      <c r="J337" s="17" t="s">
        <v>11</v>
      </c>
      <c r="K337" s="17" t="s">
        <v>8</v>
      </c>
      <c r="L337" s="16" t="s">
        <v>17</v>
      </c>
      <c r="M337" s="17">
        <f t="shared" si="16"/>
        <v>1.2828947368421055E-3</v>
      </c>
      <c r="U337">
        <v>2</v>
      </c>
      <c r="V337">
        <v>6</v>
      </c>
      <c r="W337" t="s">
        <v>11</v>
      </c>
      <c r="X337" t="s">
        <v>12</v>
      </c>
      <c r="Y337" t="s">
        <v>9</v>
      </c>
    </row>
    <row r="338" spans="8:25" x14ac:dyDescent="0.25">
      <c r="H338" s="16">
        <v>2</v>
      </c>
      <c r="I338" s="17">
        <v>6</v>
      </c>
      <c r="J338" s="17" t="s">
        <v>11</v>
      </c>
      <c r="K338" s="17" t="s">
        <v>12</v>
      </c>
      <c r="L338" s="16" t="s">
        <v>17</v>
      </c>
      <c r="M338" s="17">
        <f t="shared" si="16"/>
        <v>3.2072368421052615E-4</v>
      </c>
      <c r="U338">
        <v>2</v>
      </c>
      <c r="V338">
        <v>6</v>
      </c>
      <c r="W338" t="s">
        <v>11</v>
      </c>
      <c r="X338" t="s">
        <v>12</v>
      </c>
      <c r="Y338" t="s">
        <v>13</v>
      </c>
    </row>
    <row r="339" spans="8:25" x14ac:dyDescent="0.25">
      <c r="H339" s="16">
        <v>3</v>
      </c>
      <c r="I339" s="17">
        <v>0</v>
      </c>
      <c r="J339" s="17" t="s">
        <v>7</v>
      </c>
      <c r="K339" s="17" t="s">
        <v>8</v>
      </c>
      <c r="L339" s="16" t="s">
        <v>9</v>
      </c>
      <c r="M339" s="17">
        <f t="shared" ref="M339:M362" si="17">M171*0.5</f>
        <v>8.2105263157894751E-2</v>
      </c>
      <c r="U339">
        <v>2</v>
      </c>
      <c r="V339">
        <v>6</v>
      </c>
      <c r="W339" t="s">
        <v>11</v>
      </c>
      <c r="X339" t="s">
        <v>12</v>
      </c>
      <c r="Y339" t="s">
        <v>14</v>
      </c>
    </row>
    <row r="340" spans="8:25" x14ac:dyDescent="0.25">
      <c r="H340" s="16">
        <v>3</v>
      </c>
      <c r="I340" s="17">
        <v>0</v>
      </c>
      <c r="J340" s="17" t="s">
        <v>7</v>
      </c>
      <c r="K340" s="17" t="s">
        <v>12</v>
      </c>
      <c r="L340" s="16" t="s">
        <v>9</v>
      </c>
      <c r="M340" s="17">
        <f t="shared" si="17"/>
        <v>2.0526315789473625E-2</v>
      </c>
      <c r="U340">
        <v>2</v>
      </c>
      <c r="V340">
        <v>6</v>
      </c>
      <c r="W340" t="s">
        <v>11</v>
      </c>
      <c r="X340" t="s">
        <v>12</v>
      </c>
      <c r="Y340" t="s">
        <v>15</v>
      </c>
    </row>
    <row r="341" spans="8:25" x14ac:dyDescent="0.25">
      <c r="H341" s="16">
        <v>3</v>
      </c>
      <c r="I341" s="17">
        <v>0</v>
      </c>
      <c r="J341" s="17" t="s">
        <v>11</v>
      </c>
      <c r="K341" s="17" t="s">
        <v>8</v>
      </c>
      <c r="L341" s="16" t="s">
        <v>9</v>
      </c>
      <c r="M341" s="17">
        <f t="shared" si="17"/>
        <v>4.1052631578947375E-2</v>
      </c>
      <c r="U341">
        <v>2</v>
      </c>
      <c r="V341">
        <v>6</v>
      </c>
      <c r="W341" t="s">
        <v>11</v>
      </c>
      <c r="X341" t="s">
        <v>12</v>
      </c>
      <c r="Y341" t="s">
        <v>16</v>
      </c>
    </row>
    <row r="342" spans="8:25" x14ac:dyDescent="0.25">
      <c r="H342" s="16">
        <v>3</v>
      </c>
      <c r="I342" s="17">
        <v>0</v>
      </c>
      <c r="J342" s="17" t="s">
        <v>11</v>
      </c>
      <c r="K342" s="17" t="s">
        <v>12</v>
      </c>
      <c r="L342" s="16" t="s">
        <v>9</v>
      </c>
      <c r="M342" s="17">
        <f t="shared" si="17"/>
        <v>1.0263157894736837E-2</v>
      </c>
      <c r="U342">
        <v>2</v>
      </c>
      <c r="V342">
        <v>6</v>
      </c>
      <c r="W342" t="s">
        <v>11</v>
      </c>
      <c r="X342" t="s">
        <v>12</v>
      </c>
      <c r="Y342" t="s">
        <v>17</v>
      </c>
    </row>
    <row r="343" spans="8:25" x14ac:dyDescent="0.25">
      <c r="H343" s="16">
        <v>3</v>
      </c>
      <c r="I343" s="17">
        <v>0</v>
      </c>
      <c r="J343" s="17" t="s">
        <v>7</v>
      </c>
      <c r="K343" s="17" t="s">
        <v>8</v>
      </c>
      <c r="L343" s="16" t="s">
        <v>13</v>
      </c>
      <c r="M343" s="17">
        <f t="shared" si="17"/>
        <v>6.8421052631578872E-3</v>
      </c>
      <c r="U343">
        <v>3</v>
      </c>
      <c r="V343">
        <v>0</v>
      </c>
      <c r="W343" t="s">
        <v>7</v>
      </c>
      <c r="X343" t="s">
        <v>8</v>
      </c>
      <c r="Y343" t="s">
        <v>9</v>
      </c>
    </row>
    <row r="344" spans="8:25" x14ac:dyDescent="0.25">
      <c r="H344" s="16">
        <v>3</v>
      </c>
      <c r="I344" s="17">
        <v>0</v>
      </c>
      <c r="J344" s="17" t="s">
        <v>7</v>
      </c>
      <c r="K344" s="17" t="s">
        <v>12</v>
      </c>
      <c r="L344" s="16" t="s">
        <v>13</v>
      </c>
      <c r="M344" s="17">
        <f t="shared" si="17"/>
        <v>1.57894736842105E-3</v>
      </c>
      <c r="U344">
        <v>3</v>
      </c>
      <c r="V344">
        <v>0</v>
      </c>
      <c r="W344" t="s">
        <v>7</v>
      </c>
      <c r="X344" t="s">
        <v>8</v>
      </c>
      <c r="Y344" t="s">
        <v>13</v>
      </c>
    </row>
    <row r="345" spans="8:25" x14ac:dyDescent="0.25">
      <c r="H345" s="16">
        <v>3</v>
      </c>
      <c r="I345" s="17">
        <v>0</v>
      </c>
      <c r="J345" s="17" t="s">
        <v>11</v>
      </c>
      <c r="K345" s="17" t="s">
        <v>8</v>
      </c>
      <c r="L345" s="16" t="s">
        <v>13</v>
      </c>
      <c r="M345" s="17">
        <f t="shared" si="17"/>
        <v>3.4210526315789501E-3</v>
      </c>
      <c r="U345">
        <v>3</v>
      </c>
      <c r="V345">
        <v>0</v>
      </c>
      <c r="W345" t="s">
        <v>7</v>
      </c>
      <c r="X345" t="s">
        <v>8</v>
      </c>
      <c r="Y345" t="s">
        <v>14</v>
      </c>
    </row>
    <row r="346" spans="8:25" x14ac:dyDescent="0.25">
      <c r="H346" s="16">
        <v>3</v>
      </c>
      <c r="I346" s="17">
        <v>0</v>
      </c>
      <c r="J346" s="17" t="s">
        <v>11</v>
      </c>
      <c r="K346" s="17" t="s">
        <v>12</v>
      </c>
      <c r="L346" s="16" t="s">
        <v>13</v>
      </c>
      <c r="M346" s="17">
        <f t="shared" si="17"/>
        <v>1.57894736842105E-3</v>
      </c>
      <c r="U346">
        <v>3</v>
      </c>
      <c r="V346">
        <v>0</v>
      </c>
      <c r="W346" t="s">
        <v>7</v>
      </c>
      <c r="X346" t="s">
        <v>8</v>
      </c>
      <c r="Y346" t="s">
        <v>15</v>
      </c>
    </row>
    <row r="347" spans="8:25" x14ac:dyDescent="0.25">
      <c r="H347" s="16">
        <v>3</v>
      </c>
      <c r="I347" s="17">
        <v>0</v>
      </c>
      <c r="J347" s="17" t="s">
        <v>7</v>
      </c>
      <c r="K347" s="17" t="s">
        <v>8</v>
      </c>
      <c r="L347" s="16" t="s">
        <v>14</v>
      </c>
      <c r="M347" s="17">
        <f t="shared" si="17"/>
        <v>2.73684210526315E-2</v>
      </c>
      <c r="U347">
        <v>3</v>
      </c>
      <c r="V347">
        <v>0</v>
      </c>
      <c r="W347" t="s">
        <v>7</v>
      </c>
      <c r="X347" t="s">
        <v>8</v>
      </c>
      <c r="Y347" t="s">
        <v>16</v>
      </c>
    </row>
    <row r="348" spans="8:25" x14ac:dyDescent="0.25">
      <c r="H348" s="16">
        <v>3</v>
      </c>
      <c r="I348" s="17">
        <v>0</v>
      </c>
      <c r="J348" s="17" t="s">
        <v>7</v>
      </c>
      <c r="K348" s="17" t="s">
        <v>12</v>
      </c>
      <c r="L348" s="16" t="s">
        <v>14</v>
      </c>
      <c r="M348" s="17">
        <f t="shared" si="17"/>
        <v>1.3684210526315875E-2</v>
      </c>
      <c r="U348">
        <v>3</v>
      </c>
      <c r="V348">
        <v>0</v>
      </c>
      <c r="W348" t="s">
        <v>7</v>
      </c>
      <c r="X348" t="s">
        <v>8</v>
      </c>
      <c r="Y348" t="s">
        <v>17</v>
      </c>
    </row>
    <row r="349" spans="8:25" x14ac:dyDescent="0.25">
      <c r="H349" s="16">
        <v>3</v>
      </c>
      <c r="I349" s="17">
        <v>0</v>
      </c>
      <c r="J349" s="17" t="s">
        <v>11</v>
      </c>
      <c r="K349" s="17" t="s">
        <v>8</v>
      </c>
      <c r="L349" s="16" t="s">
        <v>14</v>
      </c>
      <c r="M349" s="17">
        <f t="shared" si="17"/>
        <v>2.73684210526315E-2</v>
      </c>
      <c r="U349">
        <v>3</v>
      </c>
      <c r="V349">
        <v>0</v>
      </c>
      <c r="W349" t="s">
        <v>7</v>
      </c>
      <c r="X349" t="s">
        <v>12</v>
      </c>
      <c r="Y349" t="s">
        <v>9</v>
      </c>
    </row>
    <row r="350" spans="8:25" x14ac:dyDescent="0.25">
      <c r="H350" s="16">
        <v>3</v>
      </c>
      <c r="I350" s="17">
        <v>0</v>
      </c>
      <c r="J350" s="17" t="s">
        <v>11</v>
      </c>
      <c r="K350" s="17" t="s">
        <v>12</v>
      </c>
      <c r="L350" s="16" t="s">
        <v>14</v>
      </c>
      <c r="M350" s="17">
        <f t="shared" si="17"/>
        <v>1.3684210526315875E-2</v>
      </c>
      <c r="U350">
        <v>3</v>
      </c>
      <c r="V350">
        <v>0</v>
      </c>
      <c r="W350" t="s">
        <v>7</v>
      </c>
      <c r="X350" t="s">
        <v>12</v>
      </c>
      <c r="Y350" t="s">
        <v>13</v>
      </c>
    </row>
    <row r="351" spans="8:25" x14ac:dyDescent="0.25">
      <c r="H351" s="16">
        <v>3</v>
      </c>
      <c r="I351" s="17">
        <v>0</v>
      </c>
      <c r="J351" s="17" t="s">
        <v>7</v>
      </c>
      <c r="K351" s="17" t="s">
        <v>8</v>
      </c>
      <c r="L351" s="16" t="s">
        <v>15</v>
      </c>
      <c r="M351" s="17">
        <f t="shared" si="17"/>
        <v>6.8421052631578872E-3</v>
      </c>
      <c r="U351">
        <v>3</v>
      </c>
      <c r="V351">
        <v>0</v>
      </c>
      <c r="W351" t="s">
        <v>7</v>
      </c>
      <c r="X351" t="s">
        <v>12</v>
      </c>
      <c r="Y351" t="s">
        <v>14</v>
      </c>
    </row>
    <row r="352" spans="8:25" x14ac:dyDescent="0.25">
      <c r="H352" s="16">
        <v>3</v>
      </c>
      <c r="I352" s="17">
        <v>0</v>
      </c>
      <c r="J352" s="17" t="s">
        <v>7</v>
      </c>
      <c r="K352" s="17" t="s">
        <v>12</v>
      </c>
      <c r="L352" s="16" t="s">
        <v>15</v>
      </c>
      <c r="M352" s="17">
        <f t="shared" si="17"/>
        <v>5.1315789473684254E-3</v>
      </c>
      <c r="U352">
        <v>3</v>
      </c>
      <c r="V352">
        <v>0</v>
      </c>
      <c r="W352" t="s">
        <v>7</v>
      </c>
      <c r="X352" t="s">
        <v>12</v>
      </c>
      <c r="Y352" t="s">
        <v>15</v>
      </c>
    </row>
    <row r="353" spans="8:25" x14ac:dyDescent="0.25">
      <c r="H353" s="16">
        <v>3</v>
      </c>
      <c r="I353" s="17">
        <v>0</v>
      </c>
      <c r="J353" s="17" t="s">
        <v>11</v>
      </c>
      <c r="K353" s="17" t="s">
        <v>8</v>
      </c>
      <c r="L353" s="16" t="s">
        <v>15</v>
      </c>
      <c r="M353" s="17">
        <f t="shared" si="17"/>
        <v>5.1315789473684254E-3</v>
      </c>
      <c r="U353">
        <v>3</v>
      </c>
      <c r="V353">
        <v>0</v>
      </c>
      <c r="W353" t="s">
        <v>7</v>
      </c>
      <c r="X353" t="s">
        <v>12</v>
      </c>
      <c r="Y353" t="s">
        <v>16</v>
      </c>
    </row>
    <row r="354" spans="8:25" x14ac:dyDescent="0.25">
      <c r="H354" s="16">
        <v>3</v>
      </c>
      <c r="I354" s="17">
        <v>0</v>
      </c>
      <c r="J354" s="17" t="s">
        <v>11</v>
      </c>
      <c r="K354" s="17" t="s">
        <v>12</v>
      </c>
      <c r="L354" s="16" t="s">
        <v>15</v>
      </c>
      <c r="M354" s="17">
        <f t="shared" si="17"/>
        <v>3.4210526315789501E-3</v>
      </c>
      <c r="U354">
        <v>3</v>
      </c>
      <c r="V354">
        <v>0</v>
      </c>
      <c r="W354" t="s">
        <v>7</v>
      </c>
      <c r="X354" t="s">
        <v>12</v>
      </c>
      <c r="Y354" t="s">
        <v>17</v>
      </c>
    </row>
    <row r="355" spans="8:25" x14ac:dyDescent="0.25">
      <c r="H355" s="16">
        <v>3</v>
      </c>
      <c r="I355" s="17">
        <v>0</v>
      </c>
      <c r="J355" s="17" t="s">
        <v>7</v>
      </c>
      <c r="K355" s="17" t="s">
        <v>8</v>
      </c>
      <c r="L355" s="16" t="s">
        <v>16</v>
      </c>
      <c r="M355" s="17">
        <f t="shared" si="17"/>
        <v>6.8421052631578872E-3</v>
      </c>
      <c r="U355">
        <v>3</v>
      </c>
      <c r="V355">
        <v>0</v>
      </c>
      <c r="W355" t="s">
        <v>11</v>
      </c>
      <c r="X355" t="s">
        <v>8</v>
      </c>
      <c r="Y355" t="s">
        <v>9</v>
      </c>
    </row>
    <row r="356" spans="8:25" x14ac:dyDescent="0.25">
      <c r="H356" s="16">
        <v>3</v>
      </c>
      <c r="I356" s="17">
        <v>0</v>
      </c>
      <c r="J356" s="17" t="s">
        <v>7</v>
      </c>
      <c r="K356" s="17" t="s">
        <v>12</v>
      </c>
      <c r="L356" s="16" t="s">
        <v>16</v>
      </c>
      <c r="M356" s="17">
        <f t="shared" si="17"/>
        <v>3.1578947368421126E-3</v>
      </c>
      <c r="U356">
        <v>3</v>
      </c>
      <c r="V356">
        <v>0</v>
      </c>
      <c r="W356" t="s">
        <v>11</v>
      </c>
      <c r="X356" t="s">
        <v>8</v>
      </c>
      <c r="Y356" t="s">
        <v>13</v>
      </c>
    </row>
    <row r="357" spans="8:25" x14ac:dyDescent="0.25">
      <c r="H357" s="16">
        <v>3</v>
      </c>
      <c r="I357" s="17">
        <v>0</v>
      </c>
      <c r="J357" s="17" t="s">
        <v>11</v>
      </c>
      <c r="K357" s="17" t="s">
        <v>8</v>
      </c>
      <c r="L357" s="16" t="s">
        <v>16</v>
      </c>
      <c r="M357" s="17">
        <f t="shared" si="17"/>
        <v>1.57894736842105E-3</v>
      </c>
      <c r="U357">
        <v>3</v>
      </c>
      <c r="V357">
        <v>0</v>
      </c>
      <c r="W357" t="s">
        <v>11</v>
      </c>
      <c r="X357" t="s">
        <v>8</v>
      </c>
      <c r="Y357" t="s">
        <v>14</v>
      </c>
    </row>
    <row r="358" spans="8:25" x14ac:dyDescent="0.25">
      <c r="H358" s="16">
        <v>3</v>
      </c>
      <c r="I358" s="17">
        <v>0</v>
      </c>
      <c r="J358" s="17" t="s">
        <v>11</v>
      </c>
      <c r="K358" s="17" t="s">
        <v>12</v>
      </c>
      <c r="L358" s="16" t="s">
        <v>16</v>
      </c>
      <c r="M358" s="17">
        <f t="shared" si="17"/>
        <v>1.57894736842105E-3</v>
      </c>
      <c r="U358">
        <v>3</v>
      </c>
      <c r="V358">
        <v>0</v>
      </c>
      <c r="W358" t="s">
        <v>11</v>
      </c>
      <c r="X358" t="s">
        <v>8</v>
      </c>
      <c r="Y358" t="s">
        <v>15</v>
      </c>
    </row>
    <row r="359" spans="8:25" x14ac:dyDescent="0.25">
      <c r="H359" s="16">
        <v>3</v>
      </c>
      <c r="I359" s="17">
        <v>0</v>
      </c>
      <c r="J359" s="17" t="s">
        <v>7</v>
      </c>
      <c r="K359" s="17" t="s">
        <v>8</v>
      </c>
      <c r="L359" s="16" t="s">
        <v>17</v>
      </c>
      <c r="M359" s="17">
        <f t="shared" si="17"/>
        <v>8.2105263157894751E-2</v>
      </c>
      <c r="U359">
        <v>3</v>
      </c>
      <c r="V359">
        <v>0</v>
      </c>
      <c r="W359" t="s">
        <v>11</v>
      </c>
      <c r="X359" t="s">
        <v>8</v>
      </c>
      <c r="Y359" t="s">
        <v>16</v>
      </c>
    </row>
    <row r="360" spans="8:25" x14ac:dyDescent="0.25">
      <c r="H360" s="16">
        <v>3</v>
      </c>
      <c r="I360" s="17">
        <v>0</v>
      </c>
      <c r="J360" s="17" t="s">
        <v>7</v>
      </c>
      <c r="K360" s="17" t="s">
        <v>12</v>
      </c>
      <c r="L360" s="16" t="s">
        <v>17</v>
      </c>
      <c r="M360" s="17">
        <f t="shared" si="17"/>
        <v>2.0526315789473625E-2</v>
      </c>
      <c r="U360">
        <v>3</v>
      </c>
      <c r="V360">
        <v>0</v>
      </c>
      <c r="W360" t="s">
        <v>11</v>
      </c>
      <c r="X360" t="s">
        <v>8</v>
      </c>
      <c r="Y360" t="s">
        <v>17</v>
      </c>
    </row>
    <row r="361" spans="8:25" x14ac:dyDescent="0.25">
      <c r="H361" s="16">
        <v>3</v>
      </c>
      <c r="I361" s="17">
        <v>0</v>
      </c>
      <c r="J361" s="17" t="s">
        <v>11</v>
      </c>
      <c r="K361" s="17" t="s">
        <v>8</v>
      </c>
      <c r="L361" s="16" t="s">
        <v>17</v>
      </c>
      <c r="M361" s="17">
        <f t="shared" si="17"/>
        <v>4.1052631578947375E-2</v>
      </c>
      <c r="U361">
        <v>3</v>
      </c>
      <c r="V361">
        <v>0</v>
      </c>
      <c r="W361" t="s">
        <v>11</v>
      </c>
      <c r="X361" t="s">
        <v>12</v>
      </c>
      <c r="Y361" t="s">
        <v>9</v>
      </c>
    </row>
    <row r="362" spans="8:25" x14ac:dyDescent="0.25">
      <c r="H362" s="16">
        <v>3</v>
      </c>
      <c r="I362" s="17">
        <v>0</v>
      </c>
      <c r="J362" s="17" t="s">
        <v>11</v>
      </c>
      <c r="K362" s="17" t="s">
        <v>12</v>
      </c>
      <c r="L362" s="16" t="s">
        <v>17</v>
      </c>
      <c r="M362" s="17">
        <f t="shared" si="17"/>
        <v>1.0263157894736837E-2</v>
      </c>
      <c r="U362">
        <v>3</v>
      </c>
      <c r="V362">
        <v>0</v>
      </c>
      <c r="W362" t="s">
        <v>11</v>
      </c>
      <c r="X362" t="s">
        <v>12</v>
      </c>
      <c r="Y362" t="s">
        <v>13</v>
      </c>
    </row>
    <row r="363" spans="8:25" x14ac:dyDescent="0.25">
      <c r="H363" s="16">
        <v>3</v>
      </c>
      <c r="I363" s="17">
        <v>1</v>
      </c>
      <c r="J363" s="17" t="s">
        <v>7</v>
      </c>
      <c r="K363" s="17" t="s">
        <v>8</v>
      </c>
      <c r="L363" s="16" t="s">
        <v>9</v>
      </c>
      <c r="M363" s="17">
        <f t="shared" ref="M363:M394" si="18">M339*0.5</f>
        <v>4.1052631578947375E-2</v>
      </c>
      <c r="U363">
        <v>3</v>
      </c>
      <c r="V363">
        <v>0</v>
      </c>
      <c r="W363" t="s">
        <v>11</v>
      </c>
      <c r="X363" t="s">
        <v>12</v>
      </c>
      <c r="Y363" t="s">
        <v>14</v>
      </c>
    </row>
    <row r="364" spans="8:25" x14ac:dyDescent="0.25">
      <c r="H364" s="16">
        <v>3</v>
      </c>
      <c r="I364" s="17">
        <v>1</v>
      </c>
      <c r="J364" s="17" t="s">
        <v>7</v>
      </c>
      <c r="K364" s="17" t="s">
        <v>12</v>
      </c>
      <c r="L364" s="16" t="s">
        <v>9</v>
      </c>
      <c r="M364" s="17">
        <f t="shared" si="18"/>
        <v>1.0263157894736813E-2</v>
      </c>
      <c r="U364">
        <v>3</v>
      </c>
      <c r="V364">
        <v>0</v>
      </c>
      <c r="W364" t="s">
        <v>11</v>
      </c>
      <c r="X364" t="s">
        <v>12</v>
      </c>
      <c r="Y364" t="s">
        <v>15</v>
      </c>
    </row>
    <row r="365" spans="8:25" x14ac:dyDescent="0.25">
      <c r="H365" s="16">
        <v>3</v>
      </c>
      <c r="I365" s="17">
        <v>1</v>
      </c>
      <c r="J365" s="17" t="s">
        <v>11</v>
      </c>
      <c r="K365" s="17" t="s">
        <v>8</v>
      </c>
      <c r="L365" s="16" t="s">
        <v>9</v>
      </c>
      <c r="M365" s="17">
        <f t="shared" si="18"/>
        <v>2.0526315789473688E-2</v>
      </c>
      <c r="U365">
        <v>3</v>
      </c>
      <c r="V365">
        <v>0</v>
      </c>
      <c r="W365" t="s">
        <v>11</v>
      </c>
      <c r="X365" t="s">
        <v>12</v>
      </c>
      <c r="Y365" t="s">
        <v>16</v>
      </c>
    </row>
    <row r="366" spans="8:25" x14ac:dyDescent="0.25">
      <c r="H366" s="16">
        <v>3</v>
      </c>
      <c r="I366" s="17">
        <v>1</v>
      </c>
      <c r="J366" s="17" t="s">
        <v>11</v>
      </c>
      <c r="K366" s="17" t="s">
        <v>12</v>
      </c>
      <c r="L366" s="16" t="s">
        <v>9</v>
      </c>
      <c r="M366" s="17">
        <f t="shared" si="18"/>
        <v>5.1315789473684184E-3</v>
      </c>
      <c r="U366">
        <v>3</v>
      </c>
      <c r="V366">
        <v>0</v>
      </c>
      <c r="W366" t="s">
        <v>11</v>
      </c>
      <c r="X366" t="s">
        <v>12</v>
      </c>
      <c r="Y366" t="s">
        <v>17</v>
      </c>
    </row>
    <row r="367" spans="8:25" x14ac:dyDescent="0.25">
      <c r="H367" s="16">
        <v>3</v>
      </c>
      <c r="I367" s="17">
        <v>1</v>
      </c>
      <c r="J367" s="17" t="s">
        <v>7</v>
      </c>
      <c r="K367" s="17" t="s">
        <v>8</v>
      </c>
      <c r="L367" s="16" t="s">
        <v>13</v>
      </c>
      <c r="M367" s="17">
        <f t="shared" si="18"/>
        <v>3.4210526315789436E-3</v>
      </c>
      <c r="U367">
        <v>3</v>
      </c>
      <c r="V367">
        <v>1</v>
      </c>
      <c r="W367" t="s">
        <v>7</v>
      </c>
      <c r="X367" t="s">
        <v>8</v>
      </c>
      <c r="Y367" t="s">
        <v>9</v>
      </c>
    </row>
    <row r="368" spans="8:25" x14ac:dyDescent="0.25">
      <c r="H368" s="16">
        <v>3</v>
      </c>
      <c r="I368" s="17">
        <v>1</v>
      </c>
      <c r="J368" s="17" t="s">
        <v>7</v>
      </c>
      <c r="K368" s="17" t="s">
        <v>12</v>
      </c>
      <c r="L368" s="16" t="s">
        <v>13</v>
      </c>
      <c r="M368" s="17">
        <f t="shared" si="18"/>
        <v>7.89473684210525E-4</v>
      </c>
      <c r="U368">
        <v>3</v>
      </c>
      <c r="V368">
        <v>1</v>
      </c>
      <c r="W368" t="s">
        <v>7</v>
      </c>
      <c r="X368" t="s">
        <v>8</v>
      </c>
      <c r="Y368" t="s">
        <v>13</v>
      </c>
    </row>
    <row r="369" spans="8:25" x14ac:dyDescent="0.25">
      <c r="H369" s="16">
        <v>3</v>
      </c>
      <c r="I369" s="17">
        <v>1</v>
      </c>
      <c r="J369" s="17" t="s">
        <v>11</v>
      </c>
      <c r="K369" s="17" t="s">
        <v>8</v>
      </c>
      <c r="L369" s="16" t="s">
        <v>13</v>
      </c>
      <c r="M369" s="17">
        <f t="shared" si="18"/>
        <v>1.7105263157894751E-3</v>
      </c>
      <c r="U369">
        <v>3</v>
      </c>
      <c r="V369">
        <v>1</v>
      </c>
      <c r="W369" t="s">
        <v>7</v>
      </c>
      <c r="X369" t="s">
        <v>8</v>
      </c>
      <c r="Y369" t="s">
        <v>14</v>
      </c>
    </row>
    <row r="370" spans="8:25" x14ac:dyDescent="0.25">
      <c r="H370" s="16">
        <v>3</v>
      </c>
      <c r="I370" s="17">
        <v>1</v>
      </c>
      <c r="J370" s="17" t="s">
        <v>11</v>
      </c>
      <c r="K370" s="17" t="s">
        <v>12</v>
      </c>
      <c r="L370" s="16" t="s">
        <v>13</v>
      </c>
      <c r="M370" s="17">
        <f t="shared" si="18"/>
        <v>7.89473684210525E-4</v>
      </c>
      <c r="U370">
        <v>3</v>
      </c>
      <c r="V370">
        <v>1</v>
      </c>
      <c r="W370" t="s">
        <v>7</v>
      </c>
      <c r="X370" t="s">
        <v>8</v>
      </c>
      <c r="Y370" t="s">
        <v>15</v>
      </c>
    </row>
    <row r="371" spans="8:25" x14ac:dyDescent="0.25">
      <c r="H371" s="16">
        <v>3</v>
      </c>
      <c r="I371" s="17">
        <v>1</v>
      </c>
      <c r="J371" s="17" t="s">
        <v>7</v>
      </c>
      <c r="K371" s="17" t="s">
        <v>8</v>
      </c>
      <c r="L371" s="16" t="s">
        <v>14</v>
      </c>
      <c r="M371" s="17">
        <f t="shared" si="18"/>
        <v>1.368421052631575E-2</v>
      </c>
      <c r="U371">
        <v>3</v>
      </c>
      <c r="V371">
        <v>1</v>
      </c>
      <c r="W371" t="s">
        <v>7</v>
      </c>
      <c r="X371" t="s">
        <v>8</v>
      </c>
      <c r="Y371" t="s">
        <v>16</v>
      </c>
    </row>
    <row r="372" spans="8:25" x14ac:dyDescent="0.25">
      <c r="H372" s="16">
        <v>3</v>
      </c>
      <c r="I372" s="17">
        <v>1</v>
      </c>
      <c r="J372" s="17" t="s">
        <v>7</v>
      </c>
      <c r="K372" s="17" t="s">
        <v>12</v>
      </c>
      <c r="L372" s="16" t="s">
        <v>14</v>
      </c>
      <c r="M372" s="17">
        <f t="shared" si="18"/>
        <v>6.8421052631579375E-3</v>
      </c>
      <c r="U372">
        <v>3</v>
      </c>
      <c r="V372">
        <v>1</v>
      </c>
      <c r="W372" t="s">
        <v>7</v>
      </c>
      <c r="X372" t="s">
        <v>8</v>
      </c>
      <c r="Y372" t="s">
        <v>17</v>
      </c>
    </row>
    <row r="373" spans="8:25" x14ac:dyDescent="0.25">
      <c r="H373" s="16">
        <v>3</v>
      </c>
      <c r="I373" s="17">
        <v>1</v>
      </c>
      <c r="J373" s="17" t="s">
        <v>11</v>
      </c>
      <c r="K373" s="17" t="s">
        <v>8</v>
      </c>
      <c r="L373" s="16" t="s">
        <v>14</v>
      </c>
      <c r="M373" s="17">
        <f t="shared" si="18"/>
        <v>1.368421052631575E-2</v>
      </c>
      <c r="U373">
        <v>3</v>
      </c>
      <c r="V373">
        <v>1</v>
      </c>
      <c r="W373" t="s">
        <v>7</v>
      </c>
      <c r="X373" t="s">
        <v>12</v>
      </c>
      <c r="Y373" t="s">
        <v>9</v>
      </c>
    </row>
    <row r="374" spans="8:25" x14ac:dyDescent="0.25">
      <c r="H374" s="16">
        <v>3</v>
      </c>
      <c r="I374" s="17">
        <v>1</v>
      </c>
      <c r="J374" s="17" t="s">
        <v>11</v>
      </c>
      <c r="K374" s="17" t="s">
        <v>12</v>
      </c>
      <c r="L374" s="16" t="s">
        <v>14</v>
      </c>
      <c r="M374" s="17">
        <f t="shared" si="18"/>
        <v>6.8421052631579375E-3</v>
      </c>
      <c r="U374">
        <v>3</v>
      </c>
      <c r="V374">
        <v>1</v>
      </c>
      <c r="W374" t="s">
        <v>7</v>
      </c>
      <c r="X374" t="s">
        <v>12</v>
      </c>
      <c r="Y374" t="s">
        <v>13</v>
      </c>
    </row>
    <row r="375" spans="8:25" x14ac:dyDescent="0.25">
      <c r="H375" s="16">
        <v>3</v>
      </c>
      <c r="I375" s="17">
        <v>1</v>
      </c>
      <c r="J375" s="17" t="s">
        <v>7</v>
      </c>
      <c r="K375" s="17" t="s">
        <v>8</v>
      </c>
      <c r="L375" s="16" t="s">
        <v>15</v>
      </c>
      <c r="M375" s="17">
        <f t="shared" si="18"/>
        <v>3.4210526315789436E-3</v>
      </c>
      <c r="U375">
        <v>3</v>
      </c>
      <c r="V375">
        <v>1</v>
      </c>
      <c r="W375" t="s">
        <v>7</v>
      </c>
      <c r="X375" t="s">
        <v>12</v>
      </c>
      <c r="Y375" t="s">
        <v>14</v>
      </c>
    </row>
    <row r="376" spans="8:25" x14ac:dyDescent="0.25">
      <c r="H376" s="16">
        <v>3</v>
      </c>
      <c r="I376" s="17">
        <v>1</v>
      </c>
      <c r="J376" s="17" t="s">
        <v>7</v>
      </c>
      <c r="K376" s="17" t="s">
        <v>12</v>
      </c>
      <c r="L376" s="16" t="s">
        <v>15</v>
      </c>
      <c r="M376" s="17">
        <f t="shared" si="18"/>
        <v>2.5657894736842127E-3</v>
      </c>
      <c r="U376">
        <v>3</v>
      </c>
      <c r="V376">
        <v>1</v>
      </c>
      <c r="W376" t="s">
        <v>7</v>
      </c>
      <c r="X376" t="s">
        <v>12</v>
      </c>
      <c r="Y376" t="s">
        <v>15</v>
      </c>
    </row>
    <row r="377" spans="8:25" x14ac:dyDescent="0.25">
      <c r="H377" s="16">
        <v>3</v>
      </c>
      <c r="I377" s="17">
        <v>1</v>
      </c>
      <c r="J377" s="17" t="s">
        <v>11</v>
      </c>
      <c r="K377" s="17" t="s">
        <v>8</v>
      </c>
      <c r="L377" s="16" t="s">
        <v>15</v>
      </c>
      <c r="M377" s="17">
        <f t="shared" si="18"/>
        <v>2.5657894736842127E-3</v>
      </c>
      <c r="U377">
        <v>3</v>
      </c>
      <c r="V377">
        <v>1</v>
      </c>
      <c r="W377" t="s">
        <v>7</v>
      </c>
      <c r="X377" t="s">
        <v>12</v>
      </c>
      <c r="Y377" t="s">
        <v>16</v>
      </c>
    </row>
    <row r="378" spans="8:25" x14ac:dyDescent="0.25">
      <c r="H378" s="16">
        <v>3</v>
      </c>
      <c r="I378" s="17">
        <v>1</v>
      </c>
      <c r="J378" s="17" t="s">
        <v>11</v>
      </c>
      <c r="K378" s="17" t="s">
        <v>12</v>
      </c>
      <c r="L378" s="16" t="s">
        <v>15</v>
      </c>
      <c r="M378" s="17">
        <f t="shared" si="18"/>
        <v>1.7105263157894751E-3</v>
      </c>
      <c r="U378">
        <v>3</v>
      </c>
      <c r="V378">
        <v>1</v>
      </c>
      <c r="W378" t="s">
        <v>7</v>
      </c>
      <c r="X378" t="s">
        <v>12</v>
      </c>
      <c r="Y378" t="s">
        <v>17</v>
      </c>
    </row>
    <row r="379" spans="8:25" x14ac:dyDescent="0.25">
      <c r="H379" s="16">
        <v>3</v>
      </c>
      <c r="I379" s="17">
        <v>1</v>
      </c>
      <c r="J379" s="17" t="s">
        <v>7</v>
      </c>
      <c r="K379" s="17" t="s">
        <v>8</v>
      </c>
      <c r="L379" s="16" t="s">
        <v>16</v>
      </c>
      <c r="M379" s="17">
        <f t="shared" si="18"/>
        <v>3.4210526315789436E-3</v>
      </c>
      <c r="U379">
        <v>3</v>
      </c>
      <c r="V379">
        <v>1</v>
      </c>
      <c r="W379" t="s">
        <v>11</v>
      </c>
      <c r="X379" t="s">
        <v>8</v>
      </c>
      <c r="Y379" t="s">
        <v>9</v>
      </c>
    </row>
    <row r="380" spans="8:25" x14ac:dyDescent="0.25">
      <c r="H380" s="16">
        <v>3</v>
      </c>
      <c r="I380" s="17">
        <v>1</v>
      </c>
      <c r="J380" s="17" t="s">
        <v>7</v>
      </c>
      <c r="K380" s="17" t="s">
        <v>12</v>
      </c>
      <c r="L380" s="16" t="s">
        <v>16</v>
      </c>
      <c r="M380" s="17">
        <f t="shared" si="18"/>
        <v>1.5789473684210563E-3</v>
      </c>
      <c r="U380">
        <v>3</v>
      </c>
      <c r="V380">
        <v>1</v>
      </c>
      <c r="W380" t="s">
        <v>11</v>
      </c>
      <c r="X380" t="s">
        <v>8</v>
      </c>
      <c r="Y380" t="s">
        <v>13</v>
      </c>
    </row>
    <row r="381" spans="8:25" x14ac:dyDescent="0.25">
      <c r="H381" s="16">
        <v>3</v>
      </c>
      <c r="I381" s="17">
        <v>1</v>
      </c>
      <c r="J381" s="17" t="s">
        <v>11</v>
      </c>
      <c r="K381" s="17" t="s">
        <v>8</v>
      </c>
      <c r="L381" s="16" t="s">
        <v>16</v>
      </c>
      <c r="M381" s="17">
        <f t="shared" si="18"/>
        <v>7.89473684210525E-4</v>
      </c>
      <c r="U381">
        <v>3</v>
      </c>
      <c r="V381">
        <v>1</v>
      </c>
      <c r="W381" t="s">
        <v>11</v>
      </c>
      <c r="X381" t="s">
        <v>8</v>
      </c>
      <c r="Y381" t="s">
        <v>14</v>
      </c>
    </row>
    <row r="382" spans="8:25" x14ac:dyDescent="0.25">
      <c r="H382" s="16">
        <v>3</v>
      </c>
      <c r="I382" s="17">
        <v>1</v>
      </c>
      <c r="J382" s="17" t="s">
        <v>11</v>
      </c>
      <c r="K382" s="17" t="s">
        <v>12</v>
      </c>
      <c r="L382" s="16" t="s">
        <v>16</v>
      </c>
      <c r="M382" s="17">
        <f t="shared" si="18"/>
        <v>7.89473684210525E-4</v>
      </c>
      <c r="U382">
        <v>3</v>
      </c>
      <c r="V382">
        <v>1</v>
      </c>
      <c r="W382" t="s">
        <v>11</v>
      </c>
      <c r="X382" t="s">
        <v>8</v>
      </c>
      <c r="Y382" t="s">
        <v>15</v>
      </c>
    </row>
    <row r="383" spans="8:25" x14ac:dyDescent="0.25">
      <c r="H383" s="16">
        <v>3</v>
      </c>
      <c r="I383" s="17">
        <v>1</v>
      </c>
      <c r="J383" s="17" t="s">
        <v>7</v>
      </c>
      <c r="K383" s="17" t="s">
        <v>8</v>
      </c>
      <c r="L383" s="16" t="s">
        <v>17</v>
      </c>
      <c r="M383" s="17">
        <f t="shared" si="18"/>
        <v>4.1052631578947375E-2</v>
      </c>
      <c r="U383">
        <v>3</v>
      </c>
      <c r="V383">
        <v>1</v>
      </c>
      <c r="W383" t="s">
        <v>11</v>
      </c>
      <c r="X383" t="s">
        <v>8</v>
      </c>
      <c r="Y383" t="s">
        <v>16</v>
      </c>
    </row>
    <row r="384" spans="8:25" x14ac:dyDescent="0.25">
      <c r="H384" s="16">
        <v>3</v>
      </c>
      <c r="I384" s="17">
        <v>1</v>
      </c>
      <c r="J384" s="17" t="s">
        <v>7</v>
      </c>
      <c r="K384" s="17" t="s">
        <v>12</v>
      </c>
      <c r="L384" s="16" t="s">
        <v>17</v>
      </c>
      <c r="M384" s="17">
        <f t="shared" si="18"/>
        <v>1.0263157894736813E-2</v>
      </c>
      <c r="U384">
        <v>3</v>
      </c>
      <c r="V384">
        <v>1</v>
      </c>
      <c r="W384" t="s">
        <v>11</v>
      </c>
      <c r="X384" t="s">
        <v>8</v>
      </c>
      <c r="Y384" t="s">
        <v>17</v>
      </c>
    </row>
    <row r="385" spans="8:25" x14ac:dyDescent="0.25">
      <c r="H385" s="16">
        <v>3</v>
      </c>
      <c r="I385" s="17">
        <v>1</v>
      </c>
      <c r="J385" s="17" t="s">
        <v>11</v>
      </c>
      <c r="K385" s="17" t="s">
        <v>8</v>
      </c>
      <c r="L385" s="16" t="s">
        <v>17</v>
      </c>
      <c r="M385" s="17">
        <f t="shared" si="18"/>
        <v>2.0526315789473688E-2</v>
      </c>
      <c r="U385">
        <v>3</v>
      </c>
      <c r="V385">
        <v>1</v>
      </c>
      <c r="W385" t="s">
        <v>11</v>
      </c>
      <c r="X385" t="s">
        <v>12</v>
      </c>
      <c r="Y385" t="s">
        <v>9</v>
      </c>
    </row>
    <row r="386" spans="8:25" x14ac:dyDescent="0.25">
      <c r="H386" s="16">
        <v>3</v>
      </c>
      <c r="I386" s="17">
        <v>1</v>
      </c>
      <c r="J386" s="17" t="s">
        <v>11</v>
      </c>
      <c r="K386" s="17" t="s">
        <v>12</v>
      </c>
      <c r="L386" s="16" t="s">
        <v>17</v>
      </c>
      <c r="M386" s="17">
        <f t="shared" si="18"/>
        <v>5.1315789473684184E-3</v>
      </c>
      <c r="U386">
        <v>3</v>
      </c>
      <c r="V386">
        <v>1</v>
      </c>
      <c r="W386" t="s">
        <v>11</v>
      </c>
      <c r="X386" t="s">
        <v>12</v>
      </c>
      <c r="Y386" t="s">
        <v>13</v>
      </c>
    </row>
    <row r="387" spans="8:25" x14ac:dyDescent="0.25">
      <c r="H387" s="16">
        <v>3</v>
      </c>
      <c r="I387" s="17">
        <v>2</v>
      </c>
      <c r="J387" s="17" t="s">
        <v>7</v>
      </c>
      <c r="K387" s="17" t="s">
        <v>8</v>
      </c>
      <c r="L387" s="16" t="s">
        <v>9</v>
      </c>
      <c r="M387" s="17">
        <f t="shared" si="18"/>
        <v>2.0526315789473688E-2</v>
      </c>
      <c r="U387">
        <v>3</v>
      </c>
      <c r="V387">
        <v>1</v>
      </c>
      <c r="W387" t="s">
        <v>11</v>
      </c>
      <c r="X387" t="s">
        <v>12</v>
      </c>
      <c r="Y387" t="s">
        <v>14</v>
      </c>
    </row>
    <row r="388" spans="8:25" x14ac:dyDescent="0.25">
      <c r="H388" s="16">
        <v>3</v>
      </c>
      <c r="I388" s="17">
        <v>2</v>
      </c>
      <c r="J388" s="17" t="s">
        <v>7</v>
      </c>
      <c r="K388" s="17" t="s">
        <v>12</v>
      </c>
      <c r="L388" s="16" t="s">
        <v>9</v>
      </c>
      <c r="M388" s="17">
        <f t="shared" si="18"/>
        <v>5.1315789473684063E-3</v>
      </c>
      <c r="U388">
        <v>3</v>
      </c>
      <c r="V388">
        <v>1</v>
      </c>
      <c r="W388" t="s">
        <v>11</v>
      </c>
      <c r="X388" t="s">
        <v>12</v>
      </c>
      <c r="Y388" t="s">
        <v>15</v>
      </c>
    </row>
    <row r="389" spans="8:25" x14ac:dyDescent="0.25">
      <c r="H389" s="16">
        <v>3</v>
      </c>
      <c r="I389" s="17">
        <v>2</v>
      </c>
      <c r="J389" s="17" t="s">
        <v>11</v>
      </c>
      <c r="K389" s="17" t="s">
        <v>8</v>
      </c>
      <c r="L389" s="16" t="s">
        <v>9</v>
      </c>
      <c r="M389" s="17">
        <f t="shared" si="18"/>
        <v>1.0263157894736844E-2</v>
      </c>
      <c r="U389">
        <v>3</v>
      </c>
      <c r="V389">
        <v>1</v>
      </c>
      <c r="W389" t="s">
        <v>11</v>
      </c>
      <c r="X389" t="s">
        <v>12</v>
      </c>
      <c r="Y389" t="s">
        <v>16</v>
      </c>
    </row>
    <row r="390" spans="8:25" x14ac:dyDescent="0.25">
      <c r="H390" s="16">
        <v>3</v>
      </c>
      <c r="I390" s="17">
        <v>2</v>
      </c>
      <c r="J390" s="17" t="s">
        <v>11</v>
      </c>
      <c r="K390" s="17" t="s">
        <v>12</v>
      </c>
      <c r="L390" s="16" t="s">
        <v>9</v>
      </c>
      <c r="M390" s="17">
        <f t="shared" si="18"/>
        <v>2.5657894736842092E-3</v>
      </c>
      <c r="U390">
        <v>3</v>
      </c>
      <c r="V390">
        <v>1</v>
      </c>
      <c r="W390" t="s">
        <v>11</v>
      </c>
      <c r="X390" t="s">
        <v>12</v>
      </c>
      <c r="Y390" t="s">
        <v>17</v>
      </c>
    </row>
    <row r="391" spans="8:25" x14ac:dyDescent="0.25">
      <c r="H391" s="16">
        <v>3</v>
      </c>
      <c r="I391" s="17">
        <v>2</v>
      </c>
      <c r="J391" s="17" t="s">
        <v>7</v>
      </c>
      <c r="K391" s="17" t="s">
        <v>8</v>
      </c>
      <c r="L391" s="16" t="s">
        <v>13</v>
      </c>
      <c r="M391" s="17">
        <f t="shared" si="18"/>
        <v>1.7105263157894718E-3</v>
      </c>
      <c r="U391">
        <v>3</v>
      </c>
      <c r="V391">
        <v>2</v>
      </c>
      <c r="W391" t="s">
        <v>7</v>
      </c>
      <c r="X391" t="s">
        <v>8</v>
      </c>
      <c r="Y391" t="s">
        <v>9</v>
      </c>
    </row>
    <row r="392" spans="8:25" x14ac:dyDescent="0.25">
      <c r="H392" s="16">
        <v>3</v>
      </c>
      <c r="I392" s="17">
        <v>2</v>
      </c>
      <c r="J392" s="17" t="s">
        <v>7</v>
      </c>
      <c r="K392" s="17" t="s">
        <v>12</v>
      </c>
      <c r="L392" s="16" t="s">
        <v>13</v>
      </c>
      <c r="M392" s="17">
        <f t="shared" si="18"/>
        <v>3.947368421052625E-4</v>
      </c>
      <c r="U392">
        <v>3</v>
      </c>
      <c r="V392">
        <v>2</v>
      </c>
      <c r="W392" t="s">
        <v>7</v>
      </c>
      <c r="X392" t="s">
        <v>8</v>
      </c>
      <c r="Y392" t="s">
        <v>13</v>
      </c>
    </row>
    <row r="393" spans="8:25" x14ac:dyDescent="0.25">
      <c r="H393" s="16">
        <v>3</v>
      </c>
      <c r="I393" s="17">
        <v>2</v>
      </c>
      <c r="J393" s="17" t="s">
        <v>11</v>
      </c>
      <c r="K393" s="17" t="s">
        <v>8</v>
      </c>
      <c r="L393" s="16" t="s">
        <v>13</v>
      </c>
      <c r="M393" s="17">
        <f t="shared" si="18"/>
        <v>8.5526315789473753E-4</v>
      </c>
      <c r="U393">
        <v>3</v>
      </c>
      <c r="V393">
        <v>2</v>
      </c>
      <c r="W393" t="s">
        <v>7</v>
      </c>
      <c r="X393" t="s">
        <v>8</v>
      </c>
      <c r="Y393" t="s">
        <v>14</v>
      </c>
    </row>
    <row r="394" spans="8:25" x14ac:dyDescent="0.25">
      <c r="H394" s="16">
        <v>3</v>
      </c>
      <c r="I394" s="17">
        <v>2</v>
      </c>
      <c r="J394" s="17" t="s">
        <v>11</v>
      </c>
      <c r="K394" s="17" t="s">
        <v>12</v>
      </c>
      <c r="L394" s="16" t="s">
        <v>13</v>
      </c>
      <c r="M394" s="17">
        <f t="shared" si="18"/>
        <v>3.947368421052625E-4</v>
      </c>
      <c r="U394">
        <v>3</v>
      </c>
      <c r="V394">
        <v>2</v>
      </c>
      <c r="W394" t="s">
        <v>7</v>
      </c>
      <c r="X394" t="s">
        <v>8</v>
      </c>
      <c r="Y394" t="s">
        <v>15</v>
      </c>
    </row>
    <row r="395" spans="8:25" x14ac:dyDescent="0.25">
      <c r="H395" s="16">
        <v>3</v>
      </c>
      <c r="I395" s="17">
        <v>2</v>
      </c>
      <c r="J395" s="17" t="s">
        <v>7</v>
      </c>
      <c r="K395" s="17" t="s">
        <v>8</v>
      </c>
      <c r="L395" s="16" t="s">
        <v>14</v>
      </c>
      <c r="M395" s="17">
        <f t="shared" ref="M395:M426" si="19">M371*0.5</f>
        <v>6.8421052631578751E-3</v>
      </c>
      <c r="U395">
        <v>3</v>
      </c>
      <c r="V395">
        <v>2</v>
      </c>
      <c r="W395" t="s">
        <v>7</v>
      </c>
      <c r="X395" t="s">
        <v>8</v>
      </c>
      <c r="Y395" t="s">
        <v>16</v>
      </c>
    </row>
    <row r="396" spans="8:25" x14ac:dyDescent="0.25">
      <c r="H396" s="16">
        <v>3</v>
      </c>
      <c r="I396" s="17">
        <v>2</v>
      </c>
      <c r="J396" s="17" t="s">
        <v>7</v>
      </c>
      <c r="K396" s="17" t="s">
        <v>12</v>
      </c>
      <c r="L396" s="16" t="s">
        <v>14</v>
      </c>
      <c r="M396" s="17">
        <f t="shared" si="19"/>
        <v>3.4210526315789688E-3</v>
      </c>
      <c r="U396">
        <v>3</v>
      </c>
      <c r="V396">
        <v>2</v>
      </c>
      <c r="W396" t="s">
        <v>7</v>
      </c>
      <c r="X396" t="s">
        <v>8</v>
      </c>
      <c r="Y396" t="s">
        <v>17</v>
      </c>
    </row>
    <row r="397" spans="8:25" x14ac:dyDescent="0.25">
      <c r="H397" s="16">
        <v>3</v>
      </c>
      <c r="I397" s="17">
        <v>2</v>
      </c>
      <c r="J397" s="17" t="s">
        <v>11</v>
      </c>
      <c r="K397" s="17" t="s">
        <v>8</v>
      </c>
      <c r="L397" s="16" t="s">
        <v>14</v>
      </c>
      <c r="M397" s="17">
        <f t="shared" si="19"/>
        <v>6.8421052631578751E-3</v>
      </c>
      <c r="U397">
        <v>3</v>
      </c>
      <c r="V397">
        <v>2</v>
      </c>
      <c r="W397" t="s">
        <v>7</v>
      </c>
      <c r="X397" t="s">
        <v>12</v>
      </c>
      <c r="Y397" t="s">
        <v>9</v>
      </c>
    </row>
    <row r="398" spans="8:25" x14ac:dyDescent="0.25">
      <c r="H398" s="16">
        <v>3</v>
      </c>
      <c r="I398" s="17">
        <v>2</v>
      </c>
      <c r="J398" s="17" t="s">
        <v>11</v>
      </c>
      <c r="K398" s="17" t="s">
        <v>12</v>
      </c>
      <c r="L398" s="16" t="s">
        <v>14</v>
      </c>
      <c r="M398" s="17">
        <f t="shared" si="19"/>
        <v>3.4210526315789688E-3</v>
      </c>
      <c r="U398">
        <v>3</v>
      </c>
      <c r="V398">
        <v>2</v>
      </c>
      <c r="W398" t="s">
        <v>7</v>
      </c>
      <c r="X398" t="s">
        <v>12</v>
      </c>
      <c r="Y398" t="s">
        <v>13</v>
      </c>
    </row>
    <row r="399" spans="8:25" x14ac:dyDescent="0.25">
      <c r="H399" s="16">
        <v>3</v>
      </c>
      <c r="I399" s="17">
        <v>2</v>
      </c>
      <c r="J399" s="17" t="s">
        <v>7</v>
      </c>
      <c r="K399" s="17" t="s">
        <v>8</v>
      </c>
      <c r="L399" s="16" t="s">
        <v>15</v>
      </c>
      <c r="M399" s="17">
        <f t="shared" si="19"/>
        <v>1.7105263157894718E-3</v>
      </c>
      <c r="U399">
        <v>3</v>
      </c>
      <c r="V399">
        <v>2</v>
      </c>
      <c r="W399" t="s">
        <v>7</v>
      </c>
      <c r="X399" t="s">
        <v>12</v>
      </c>
      <c r="Y399" t="s">
        <v>14</v>
      </c>
    </row>
    <row r="400" spans="8:25" x14ac:dyDescent="0.25">
      <c r="H400" s="16">
        <v>3</v>
      </c>
      <c r="I400" s="17">
        <v>2</v>
      </c>
      <c r="J400" s="17" t="s">
        <v>7</v>
      </c>
      <c r="K400" s="17" t="s">
        <v>12</v>
      </c>
      <c r="L400" s="16" t="s">
        <v>15</v>
      </c>
      <c r="M400" s="17">
        <f t="shared" si="19"/>
        <v>1.2828947368421063E-3</v>
      </c>
      <c r="U400">
        <v>3</v>
      </c>
      <c r="V400">
        <v>2</v>
      </c>
      <c r="W400" t="s">
        <v>7</v>
      </c>
      <c r="X400" t="s">
        <v>12</v>
      </c>
      <c r="Y400" t="s">
        <v>15</v>
      </c>
    </row>
    <row r="401" spans="8:25" x14ac:dyDescent="0.25">
      <c r="H401" s="16">
        <v>3</v>
      </c>
      <c r="I401" s="17">
        <v>2</v>
      </c>
      <c r="J401" s="17" t="s">
        <v>11</v>
      </c>
      <c r="K401" s="17" t="s">
        <v>8</v>
      </c>
      <c r="L401" s="16" t="s">
        <v>15</v>
      </c>
      <c r="M401" s="17">
        <f t="shared" si="19"/>
        <v>1.2828947368421063E-3</v>
      </c>
      <c r="U401">
        <v>3</v>
      </c>
      <c r="V401">
        <v>2</v>
      </c>
      <c r="W401" t="s">
        <v>7</v>
      </c>
      <c r="X401" t="s">
        <v>12</v>
      </c>
      <c r="Y401" t="s">
        <v>16</v>
      </c>
    </row>
    <row r="402" spans="8:25" x14ac:dyDescent="0.25">
      <c r="H402" s="16">
        <v>3</v>
      </c>
      <c r="I402" s="17">
        <v>2</v>
      </c>
      <c r="J402" s="17" t="s">
        <v>11</v>
      </c>
      <c r="K402" s="17" t="s">
        <v>12</v>
      </c>
      <c r="L402" s="16" t="s">
        <v>15</v>
      </c>
      <c r="M402" s="17">
        <f t="shared" si="19"/>
        <v>8.5526315789473753E-4</v>
      </c>
      <c r="U402">
        <v>3</v>
      </c>
      <c r="V402">
        <v>2</v>
      </c>
      <c r="W402" t="s">
        <v>7</v>
      </c>
      <c r="X402" t="s">
        <v>12</v>
      </c>
      <c r="Y402" t="s">
        <v>17</v>
      </c>
    </row>
    <row r="403" spans="8:25" x14ac:dyDescent="0.25">
      <c r="H403" s="16">
        <v>3</v>
      </c>
      <c r="I403" s="17">
        <v>2</v>
      </c>
      <c r="J403" s="17" t="s">
        <v>7</v>
      </c>
      <c r="K403" s="17" t="s">
        <v>8</v>
      </c>
      <c r="L403" s="16" t="s">
        <v>16</v>
      </c>
      <c r="M403" s="17">
        <f t="shared" si="19"/>
        <v>1.7105263157894718E-3</v>
      </c>
      <c r="U403">
        <v>3</v>
      </c>
      <c r="V403">
        <v>2</v>
      </c>
      <c r="W403" t="s">
        <v>11</v>
      </c>
      <c r="X403" t="s">
        <v>8</v>
      </c>
      <c r="Y403" t="s">
        <v>9</v>
      </c>
    </row>
    <row r="404" spans="8:25" x14ac:dyDescent="0.25">
      <c r="H404" s="16">
        <v>3</v>
      </c>
      <c r="I404" s="17">
        <v>2</v>
      </c>
      <c r="J404" s="17" t="s">
        <v>7</v>
      </c>
      <c r="K404" s="17" t="s">
        <v>12</v>
      </c>
      <c r="L404" s="16" t="s">
        <v>16</v>
      </c>
      <c r="M404" s="17">
        <f t="shared" si="19"/>
        <v>7.8947368421052814E-4</v>
      </c>
      <c r="U404">
        <v>3</v>
      </c>
      <c r="V404">
        <v>2</v>
      </c>
      <c r="W404" t="s">
        <v>11</v>
      </c>
      <c r="X404" t="s">
        <v>8</v>
      </c>
      <c r="Y404" t="s">
        <v>13</v>
      </c>
    </row>
    <row r="405" spans="8:25" x14ac:dyDescent="0.25">
      <c r="H405" s="16">
        <v>3</v>
      </c>
      <c r="I405" s="17">
        <v>2</v>
      </c>
      <c r="J405" s="17" t="s">
        <v>11</v>
      </c>
      <c r="K405" s="17" t="s">
        <v>8</v>
      </c>
      <c r="L405" s="16" t="s">
        <v>16</v>
      </c>
      <c r="M405" s="17">
        <f t="shared" si="19"/>
        <v>3.947368421052625E-4</v>
      </c>
      <c r="U405">
        <v>3</v>
      </c>
      <c r="V405">
        <v>2</v>
      </c>
      <c r="W405" t="s">
        <v>11</v>
      </c>
      <c r="X405" t="s">
        <v>8</v>
      </c>
      <c r="Y405" t="s">
        <v>14</v>
      </c>
    </row>
    <row r="406" spans="8:25" x14ac:dyDescent="0.25">
      <c r="H406" s="16">
        <v>3</v>
      </c>
      <c r="I406" s="17">
        <v>2</v>
      </c>
      <c r="J406" s="17" t="s">
        <v>11</v>
      </c>
      <c r="K406" s="17" t="s">
        <v>12</v>
      </c>
      <c r="L406" s="16" t="s">
        <v>16</v>
      </c>
      <c r="M406" s="17">
        <f t="shared" si="19"/>
        <v>3.947368421052625E-4</v>
      </c>
      <c r="U406">
        <v>3</v>
      </c>
      <c r="V406">
        <v>2</v>
      </c>
      <c r="W406" t="s">
        <v>11</v>
      </c>
      <c r="X406" t="s">
        <v>8</v>
      </c>
      <c r="Y406" t="s">
        <v>15</v>
      </c>
    </row>
    <row r="407" spans="8:25" x14ac:dyDescent="0.25">
      <c r="H407" s="16">
        <v>3</v>
      </c>
      <c r="I407" s="17">
        <v>2</v>
      </c>
      <c r="J407" s="17" t="s">
        <v>7</v>
      </c>
      <c r="K407" s="17" t="s">
        <v>8</v>
      </c>
      <c r="L407" s="16" t="s">
        <v>17</v>
      </c>
      <c r="M407" s="17">
        <f t="shared" si="19"/>
        <v>2.0526315789473688E-2</v>
      </c>
      <c r="U407">
        <v>3</v>
      </c>
      <c r="V407">
        <v>2</v>
      </c>
      <c r="W407" t="s">
        <v>11</v>
      </c>
      <c r="X407" t="s">
        <v>8</v>
      </c>
      <c r="Y407" t="s">
        <v>16</v>
      </c>
    </row>
    <row r="408" spans="8:25" x14ac:dyDescent="0.25">
      <c r="H408" s="16">
        <v>3</v>
      </c>
      <c r="I408" s="17">
        <v>2</v>
      </c>
      <c r="J408" s="17" t="s">
        <v>7</v>
      </c>
      <c r="K408" s="17" t="s">
        <v>12</v>
      </c>
      <c r="L408" s="16" t="s">
        <v>17</v>
      </c>
      <c r="M408" s="17">
        <f t="shared" si="19"/>
        <v>5.1315789473684063E-3</v>
      </c>
      <c r="U408">
        <v>3</v>
      </c>
      <c r="V408">
        <v>2</v>
      </c>
      <c r="W408" t="s">
        <v>11</v>
      </c>
      <c r="X408" t="s">
        <v>8</v>
      </c>
      <c r="Y408" t="s">
        <v>17</v>
      </c>
    </row>
    <row r="409" spans="8:25" x14ac:dyDescent="0.25">
      <c r="H409" s="16">
        <v>3</v>
      </c>
      <c r="I409" s="17">
        <v>2</v>
      </c>
      <c r="J409" s="17" t="s">
        <v>11</v>
      </c>
      <c r="K409" s="17" t="s">
        <v>8</v>
      </c>
      <c r="L409" s="16" t="s">
        <v>17</v>
      </c>
      <c r="M409" s="17">
        <f t="shared" si="19"/>
        <v>1.0263157894736844E-2</v>
      </c>
      <c r="U409">
        <v>3</v>
      </c>
      <c r="V409">
        <v>2</v>
      </c>
      <c r="W409" t="s">
        <v>11</v>
      </c>
      <c r="X409" t="s">
        <v>12</v>
      </c>
      <c r="Y409" t="s">
        <v>9</v>
      </c>
    </row>
    <row r="410" spans="8:25" x14ac:dyDescent="0.25">
      <c r="H410" s="16">
        <v>3</v>
      </c>
      <c r="I410" s="17">
        <v>2</v>
      </c>
      <c r="J410" s="17" t="s">
        <v>11</v>
      </c>
      <c r="K410" s="17" t="s">
        <v>12</v>
      </c>
      <c r="L410" s="16" t="s">
        <v>17</v>
      </c>
      <c r="M410" s="17">
        <f t="shared" si="19"/>
        <v>2.5657894736842092E-3</v>
      </c>
      <c r="U410">
        <v>3</v>
      </c>
      <c r="V410">
        <v>2</v>
      </c>
      <c r="W410" t="s">
        <v>11</v>
      </c>
      <c r="X410" t="s">
        <v>12</v>
      </c>
      <c r="Y410" t="s">
        <v>13</v>
      </c>
    </row>
    <row r="411" spans="8:25" x14ac:dyDescent="0.25">
      <c r="H411" s="16">
        <v>3</v>
      </c>
      <c r="I411" s="17">
        <v>3</v>
      </c>
      <c r="J411" s="17" t="s">
        <v>7</v>
      </c>
      <c r="K411" s="17" t="s">
        <v>8</v>
      </c>
      <c r="L411" s="16" t="s">
        <v>9</v>
      </c>
      <c r="M411" s="17">
        <f t="shared" si="19"/>
        <v>1.0263157894736844E-2</v>
      </c>
      <c r="U411">
        <v>3</v>
      </c>
      <c r="V411">
        <v>2</v>
      </c>
      <c r="W411" t="s">
        <v>11</v>
      </c>
      <c r="X411" t="s">
        <v>12</v>
      </c>
      <c r="Y411" t="s">
        <v>14</v>
      </c>
    </row>
    <row r="412" spans="8:25" x14ac:dyDescent="0.25">
      <c r="H412" s="16">
        <v>3</v>
      </c>
      <c r="I412" s="17">
        <v>3</v>
      </c>
      <c r="J412" s="17" t="s">
        <v>7</v>
      </c>
      <c r="K412" s="17" t="s">
        <v>12</v>
      </c>
      <c r="L412" s="16" t="s">
        <v>9</v>
      </c>
      <c r="M412" s="17">
        <f t="shared" si="19"/>
        <v>2.5657894736842032E-3</v>
      </c>
      <c r="U412">
        <v>3</v>
      </c>
      <c r="V412">
        <v>2</v>
      </c>
      <c r="W412" t="s">
        <v>11</v>
      </c>
      <c r="X412" t="s">
        <v>12</v>
      </c>
      <c r="Y412" t="s">
        <v>15</v>
      </c>
    </row>
    <row r="413" spans="8:25" x14ac:dyDescent="0.25">
      <c r="H413" s="16">
        <v>3</v>
      </c>
      <c r="I413" s="17">
        <v>3</v>
      </c>
      <c r="J413" s="17" t="s">
        <v>11</v>
      </c>
      <c r="K413" s="17" t="s">
        <v>8</v>
      </c>
      <c r="L413" s="16" t="s">
        <v>9</v>
      </c>
      <c r="M413" s="17">
        <f t="shared" si="19"/>
        <v>5.1315789473684219E-3</v>
      </c>
      <c r="U413">
        <v>3</v>
      </c>
      <c r="V413">
        <v>2</v>
      </c>
      <c r="W413" t="s">
        <v>11</v>
      </c>
      <c r="X413" t="s">
        <v>12</v>
      </c>
      <c r="Y413" t="s">
        <v>16</v>
      </c>
    </row>
    <row r="414" spans="8:25" x14ac:dyDescent="0.25">
      <c r="H414" s="16">
        <v>3</v>
      </c>
      <c r="I414" s="17">
        <v>3</v>
      </c>
      <c r="J414" s="17" t="s">
        <v>11</v>
      </c>
      <c r="K414" s="17" t="s">
        <v>12</v>
      </c>
      <c r="L414" s="16" t="s">
        <v>9</v>
      </c>
      <c r="M414" s="17">
        <f t="shared" si="19"/>
        <v>1.2828947368421046E-3</v>
      </c>
      <c r="U414">
        <v>3</v>
      </c>
      <c r="V414">
        <v>2</v>
      </c>
      <c r="W414" t="s">
        <v>11</v>
      </c>
      <c r="X414" t="s">
        <v>12</v>
      </c>
      <c r="Y414" t="s">
        <v>17</v>
      </c>
    </row>
    <row r="415" spans="8:25" x14ac:dyDescent="0.25">
      <c r="H415" s="16">
        <v>3</v>
      </c>
      <c r="I415" s="17">
        <v>3</v>
      </c>
      <c r="J415" s="17" t="s">
        <v>7</v>
      </c>
      <c r="K415" s="17" t="s">
        <v>8</v>
      </c>
      <c r="L415" s="16" t="s">
        <v>13</v>
      </c>
      <c r="M415" s="17">
        <f t="shared" si="19"/>
        <v>8.552631578947359E-4</v>
      </c>
      <c r="U415">
        <v>3</v>
      </c>
      <c r="V415">
        <v>3</v>
      </c>
      <c r="W415" t="s">
        <v>7</v>
      </c>
      <c r="X415" t="s">
        <v>8</v>
      </c>
      <c r="Y415" t="s">
        <v>9</v>
      </c>
    </row>
    <row r="416" spans="8:25" x14ac:dyDescent="0.25">
      <c r="H416" s="16">
        <v>3</v>
      </c>
      <c r="I416" s="17">
        <v>3</v>
      </c>
      <c r="J416" s="17" t="s">
        <v>7</v>
      </c>
      <c r="K416" s="17" t="s">
        <v>12</v>
      </c>
      <c r="L416" s="16" t="s">
        <v>13</v>
      </c>
      <c r="M416" s="17">
        <f t="shared" si="19"/>
        <v>1.9736842105263125E-4</v>
      </c>
      <c r="U416">
        <v>3</v>
      </c>
      <c r="V416">
        <v>3</v>
      </c>
      <c r="W416" t="s">
        <v>7</v>
      </c>
      <c r="X416" t="s">
        <v>8</v>
      </c>
      <c r="Y416" t="s">
        <v>13</v>
      </c>
    </row>
    <row r="417" spans="8:25" x14ac:dyDescent="0.25">
      <c r="H417" s="16">
        <v>3</v>
      </c>
      <c r="I417" s="17">
        <v>3</v>
      </c>
      <c r="J417" s="17" t="s">
        <v>11</v>
      </c>
      <c r="K417" s="17" t="s">
        <v>8</v>
      </c>
      <c r="L417" s="16" t="s">
        <v>13</v>
      </c>
      <c r="M417" s="17">
        <f t="shared" si="19"/>
        <v>4.2763157894736876E-4</v>
      </c>
      <c r="U417">
        <v>3</v>
      </c>
      <c r="V417">
        <v>3</v>
      </c>
      <c r="W417" t="s">
        <v>7</v>
      </c>
      <c r="X417" t="s">
        <v>8</v>
      </c>
      <c r="Y417" t="s">
        <v>14</v>
      </c>
    </row>
    <row r="418" spans="8:25" x14ac:dyDescent="0.25">
      <c r="H418" s="16">
        <v>3</v>
      </c>
      <c r="I418" s="17">
        <v>3</v>
      </c>
      <c r="J418" s="17" t="s">
        <v>11</v>
      </c>
      <c r="K418" s="17" t="s">
        <v>12</v>
      </c>
      <c r="L418" s="16" t="s">
        <v>13</v>
      </c>
      <c r="M418" s="17">
        <f t="shared" si="19"/>
        <v>1.9736842105263125E-4</v>
      </c>
      <c r="U418">
        <v>3</v>
      </c>
      <c r="V418">
        <v>3</v>
      </c>
      <c r="W418" t="s">
        <v>7</v>
      </c>
      <c r="X418" t="s">
        <v>8</v>
      </c>
      <c r="Y418" t="s">
        <v>15</v>
      </c>
    </row>
    <row r="419" spans="8:25" x14ac:dyDescent="0.25">
      <c r="H419" s="16">
        <v>3</v>
      </c>
      <c r="I419" s="17">
        <v>3</v>
      </c>
      <c r="J419" s="17" t="s">
        <v>7</v>
      </c>
      <c r="K419" s="17" t="s">
        <v>8</v>
      </c>
      <c r="L419" s="16" t="s">
        <v>14</v>
      </c>
      <c r="M419" s="17">
        <f t="shared" si="19"/>
        <v>3.4210526315789375E-3</v>
      </c>
      <c r="U419">
        <v>3</v>
      </c>
      <c r="V419">
        <v>3</v>
      </c>
      <c r="W419" t="s">
        <v>7</v>
      </c>
      <c r="X419" t="s">
        <v>8</v>
      </c>
      <c r="Y419" t="s">
        <v>16</v>
      </c>
    </row>
    <row r="420" spans="8:25" x14ac:dyDescent="0.25">
      <c r="H420" s="16">
        <v>3</v>
      </c>
      <c r="I420" s="17">
        <v>3</v>
      </c>
      <c r="J420" s="17" t="s">
        <v>7</v>
      </c>
      <c r="K420" s="17" t="s">
        <v>12</v>
      </c>
      <c r="L420" s="16" t="s">
        <v>14</v>
      </c>
      <c r="M420" s="17">
        <f t="shared" si="19"/>
        <v>1.7105263157894844E-3</v>
      </c>
      <c r="U420">
        <v>3</v>
      </c>
      <c r="V420">
        <v>3</v>
      </c>
      <c r="W420" t="s">
        <v>7</v>
      </c>
      <c r="X420" t="s">
        <v>8</v>
      </c>
      <c r="Y420" t="s">
        <v>17</v>
      </c>
    </row>
    <row r="421" spans="8:25" x14ac:dyDescent="0.25">
      <c r="H421" s="16">
        <v>3</v>
      </c>
      <c r="I421" s="17">
        <v>3</v>
      </c>
      <c r="J421" s="17" t="s">
        <v>11</v>
      </c>
      <c r="K421" s="17" t="s">
        <v>8</v>
      </c>
      <c r="L421" s="16" t="s">
        <v>14</v>
      </c>
      <c r="M421" s="17">
        <f t="shared" si="19"/>
        <v>3.4210526315789375E-3</v>
      </c>
      <c r="U421">
        <v>3</v>
      </c>
      <c r="V421">
        <v>3</v>
      </c>
      <c r="W421" t="s">
        <v>7</v>
      </c>
      <c r="X421" t="s">
        <v>12</v>
      </c>
      <c r="Y421" t="s">
        <v>9</v>
      </c>
    </row>
    <row r="422" spans="8:25" x14ac:dyDescent="0.25">
      <c r="H422" s="16">
        <v>3</v>
      </c>
      <c r="I422" s="17">
        <v>3</v>
      </c>
      <c r="J422" s="17" t="s">
        <v>11</v>
      </c>
      <c r="K422" s="17" t="s">
        <v>12</v>
      </c>
      <c r="L422" s="16" t="s">
        <v>14</v>
      </c>
      <c r="M422" s="17">
        <f t="shared" si="19"/>
        <v>1.7105263157894844E-3</v>
      </c>
      <c r="U422">
        <v>3</v>
      </c>
      <c r="V422">
        <v>3</v>
      </c>
      <c r="W422" t="s">
        <v>7</v>
      </c>
      <c r="X422" t="s">
        <v>12</v>
      </c>
      <c r="Y422" t="s">
        <v>13</v>
      </c>
    </row>
    <row r="423" spans="8:25" x14ac:dyDescent="0.25">
      <c r="H423" s="16">
        <v>3</v>
      </c>
      <c r="I423" s="17">
        <v>3</v>
      </c>
      <c r="J423" s="17" t="s">
        <v>7</v>
      </c>
      <c r="K423" s="17" t="s">
        <v>8</v>
      </c>
      <c r="L423" s="16" t="s">
        <v>15</v>
      </c>
      <c r="M423" s="17">
        <f t="shared" si="19"/>
        <v>8.552631578947359E-4</v>
      </c>
      <c r="U423">
        <v>3</v>
      </c>
      <c r="V423">
        <v>3</v>
      </c>
      <c r="W423" t="s">
        <v>7</v>
      </c>
      <c r="X423" t="s">
        <v>12</v>
      </c>
      <c r="Y423" t="s">
        <v>14</v>
      </c>
    </row>
    <row r="424" spans="8:25" x14ac:dyDescent="0.25">
      <c r="H424" s="16">
        <v>3</v>
      </c>
      <c r="I424" s="17">
        <v>3</v>
      </c>
      <c r="J424" s="17" t="s">
        <v>7</v>
      </c>
      <c r="K424" s="17" t="s">
        <v>12</v>
      </c>
      <c r="L424" s="16" t="s">
        <v>15</v>
      </c>
      <c r="M424" s="17">
        <f t="shared" si="19"/>
        <v>6.4144736842105317E-4</v>
      </c>
      <c r="U424">
        <v>3</v>
      </c>
      <c r="V424">
        <v>3</v>
      </c>
      <c r="W424" t="s">
        <v>7</v>
      </c>
      <c r="X424" t="s">
        <v>12</v>
      </c>
      <c r="Y424" t="s">
        <v>15</v>
      </c>
    </row>
    <row r="425" spans="8:25" x14ac:dyDescent="0.25">
      <c r="H425" s="16">
        <v>3</v>
      </c>
      <c r="I425" s="17">
        <v>3</v>
      </c>
      <c r="J425" s="17" t="s">
        <v>11</v>
      </c>
      <c r="K425" s="17" t="s">
        <v>8</v>
      </c>
      <c r="L425" s="16" t="s">
        <v>15</v>
      </c>
      <c r="M425" s="17">
        <f t="shared" si="19"/>
        <v>6.4144736842105317E-4</v>
      </c>
      <c r="U425">
        <v>3</v>
      </c>
      <c r="V425">
        <v>3</v>
      </c>
      <c r="W425" t="s">
        <v>7</v>
      </c>
      <c r="X425" t="s">
        <v>12</v>
      </c>
      <c r="Y425" t="s">
        <v>16</v>
      </c>
    </row>
    <row r="426" spans="8:25" x14ac:dyDescent="0.25">
      <c r="H426" s="16">
        <v>3</v>
      </c>
      <c r="I426" s="17">
        <v>3</v>
      </c>
      <c r="J426" s="17" t="s">
        <v>11</v>
      </c>
      <c r="K426" s="17" t="s">
        <v>12</v>
      </c>
      <c r="L426" s="16" t="s">
        <v>15</v>
      </c>
      <c r="M426" s="17">
        <f t="shared" si="19"/>
        <v>4.2763157894736876E-4</v>
      </c>
      <c r="U426">
        <v>3</v>
      </c>
      <c r="V426">
        <v>3</v>
      </c>
      <c r="W426" t="s">
        <v>7</v>
      </c>
      <c r="X426" t="s">
        <v>12</v>
      </c>
      <c r="Y426" t="s">
        <v>17</v>
      </c>
    </row>
    <row r="427" spans="8:25" x14ac:dyDescent="0.25">
      <c r="H427" s="16">
        <v>3</v>
      </c>
      <c r="I427" s="17">
        <v>3</v>
      </c>
      <c r="J427" s="17" t="s">
        <v>7</v>
      </c>
      <c r="K427" s="17" t="s">
        <v>8</v>
      </c>
      <c r="L427" s="16" t="s">
        <v>16</v>
      </c>
      <c r="M427" s="17">
        <f t="shared" ref="M427:M458" si="20">M403*0.5</f>
        <v>8.552631578947359E-4</v>
      </c>
      <c r="U427">
        <v>3</v>
      </c>
      <c r="V427">
        <v>3</v>
      </c>
      <c r="W427" t="s">
        <v>11</v>
      </c>
      <c r="X427" t="s">
        <v>8</v>
      </c>
      <c r="Y427" t="s">
        <v>9</v>
      </c>
    </row>
    <row r="428" spans="8:25" x14ac:dyDescent="0.25">
      <c r="H428" s="16">
        <v>3</v>
      </c>
      <c r="I428" s="17">
        <v>3</v>
      </c>
      <c r="J428" s="17" t="s">
        <v>7</v>
      </c>
      <c r="K428" s="17" t="s">
        <v>12</v>
      </c>
      <c r="L428" s="16" t="s">
        <v>16</v>
      </c>
      <c r="M428" s="17">
        <f t="shared" si="20"/>
        <v>3.9473684210526407E-4</v>
      </c>
      <c r="U428">
        <v>3</v>
      </c>
      <c r="V428">
        <v>3</v>
      </c>
      <c r="W428" t="s">
        <v>11</v>
      </c>
      <c r="X428" t="s">
        <v>8</v>
      </c>
      <c r="Y428" t="s">
        <v>13</v>
      </c>
    </row>
    <row r="429" spans="8:25" x14ac:dyDescent="0.25">
      <c r="H429" s="16">
        <v>3</v>
      </c>
      <c r="I429" s="17">
        <v>3</v>
      </c>
      <c r="J429" s="17" t="s">
        <v>11</v>
      </c>
      <c r="K429" s="17" t="s">
        <v>8</v>
      </c>
      <c r="L429" s="16" t="s">
        <v>16</v>
      </c>
      <c r="M429" s="17">
        <f t="shared" si="20"/>
        <v>1.9736842105263125E-4</v>
      </c>
      <c r="U429">
        <v>3</v>
      </c>
      <c r="V429">
        <v>3</v>
      </c>
      <c r="W429" t="s">
        <v>11</v>
      </c>
      <c r="X429" t="s">
        <v>8</v>
      </c>
      <c r="Y429" t="s">
        <v>14</v>
      </c>
    </row>
    <row r="430" spans="8:25" x14ac:dyDescent="0.25">
      <c r="H430" s="16">
        <v>3</v>
      </c>
      <c r="I430" s="17">
        <v>3</v>
      </c>
      <c r="J430" s="17" t="s">
        <v>11</v>
      </c>
      <c r="K430" s="17" t="s">
        <v>12</v>
      </c>
      <c r="L430" s="16" t="s">
        <v>16</v>
      </c>
      <c r="M430" s="17">
        <f t="shared" si="20"/>
        <v>1.9736842105263125E-4</v>
      </c>
      <c r="U430">
        <v>3</v>
      </c>
      <c r="V430">
        <v>3</v>
      </c>
      <c r="W430" t="s">
        <v>11</v>
      </c>
      <c r="X430" t="s">
        <v>8</v>
      </c>
      <c r="Y430" t="s">
        <v>15</v>
      </c>
    </row>
    <row r="431" spans="8:25" x14ac:dyDescent="0.25">
      <c r="H431" s="16">
        <v>3</v>
      </c>
      <c r="I431" s="17">
        <v>3</v>
      </c>
      <c r="J431" s="17" t="s">
        <v>7</v>
      </c>
      <c r="K431" s="17" t="s">
        <v>8</v>
      </c>
      <c r="L431" s="16" t="s">
        <v>17</v>
      </c>
      <c r="M431" s="17">
        <f t="shared" si="20"/>
        <v>1.0263157894736844E-2</v>
      </c>
      <c r="U431">
        <v>3</v>
      </c>
      <c r="V431">
        <v>3</v>
      </c>
      <c r="W431" t="s">
        <v>11</v>
      </c>
      <c r="X431" t="s">
        <v>8</v>
      </c>
      <c r="Y431" t="s">
        <v>16</v>
      </c>
    </row>
    <row r="432" spans="8:25" x14ac:dyDescent="0.25">
      <c r="H432" s="16">
        <v>3</v>
      </c>
      <c r="I432" s="17">
        <v>3</v>
      </c>
      <c r="J432" s="17" t="s">
        <v>7</v>
      </c>
      <c r="K432" s="17" t="s">
        <v>12</v>
      </c>
      <c r="L432" s="16" t="s">
        <v>17</v>
      </c>
      <c r="M432" s="17">
        <f t="shared" si="20"/>
        <v>2.5657894736842032E-3</v>
      </c>
      <c r="U432">
        <v>3</v>
      </c>
      <c r="V432">
        <v>3</v>
      </c>
      <c r="W432" t="s">
        <v>11</v>
      </c>
      <c r="X432" t="s">
        <v>8</v>
      </c>
      <c r="Y432" t="s">
        <v>17</v>
      </c>
    </row>
    <row r="433" spans="8:25" x14ac:dyDescent="0.25">
      <c r="H433" s="16">
        <v>3</v>
      </c>
      <c r="I433" s="17">
        <v>3</v>
      </c>
      <c r="J433" s="17" t="s">
        <v>11</v>
      </c>
      <c r="K433" s="17" t="s">
        <v>8</v>
      </c>
      <c r="L433" s="16" t="s">
        <v>17</v>
      </c>
      <c r="M433" s="17">
        <f t="shared" si="20"/>
        <v>5.1315789473684219E-3</v>
      </c>
      <c r="U433">
        <v>3</v>
      </c>
      <c r="V433">
        <v>3</v>
      </c>
      <c r="W433" t="s">
        <v>11</v>
      </c>
      <c r="X433" t="s">
        <v>12</v>
      </c>
      <c r="Y433" t="s">
        <v>9</v>
      </c>
    </row>
    <row r="434" spans="8:25" x14ac:dyDescent="0.25">
      <c r="H434" s="16">
        <v>3</v>
      </c>
      <c r="I434" s="17">
        <v>3</v>
      </c>
      <c r="J434" s="17" t="s">
        <v>11</v>
      </c>
      <c r="K434" s="17" t="s">
        <v>12</v>
      </c>
      <c r="L434" s="16" t="s">
        <v>17</v>
      </c>
      <c r="M434" s="17">
        <f t="shared" si="20"/>
        <v>1.2828947368421046E-3</v>
      </c>
      <c r="U434">
        <v>3</v>
      </c>
      <c r="V434">
        <v>3</v>
      </c>
      <c r="W434" t="s">
        <v>11</v>
      </c>
      <c r="X434" t="s">
        <v>12</v>
      </c>
      <c r="Y434" t="s">
        <v>13</v>
      </c>
    </row>
    <row r="435" spans="8:25" x14ac:dyDescent="0.25">
      <c r="H435" s="16">
        <v>3</v>
      </c>
      <c r="I435" s="17">
        <v>4</v>
      </c>
      <c r="J435" s="17" t="s">
        <v>7</v>
      </c>
      <c r="K435" s="17" t="s">
        <v>8</v>
      </c>
      <c r="L435" s="16" t="s">
        <v>9</v>
      </c>
      <c r="M435" s="17">
        <f t="shared" si="20"/>
        <v>5.1315789473684219E-3</v>
      </c>
      <c r="U435">
        <v>3</v>
      </c>
      <c r="V435">
        <v>3</v>
      </c>
      <c r="W435" t="s">
        <v>11</v>
      </c>
      <c r="X435" t="s">
        <v>12</v>
      </c>
      <c r="Y435" t="s">
        <v>14</v>
      </c>
    </row>
    <row r="436" spans="8:25" x14ac:dyDescent="0.25">
      <c r="H436" s="16">
        <v>3</v>
      </c>
      <c r="I436" s="17">
        <v>4</v>
      </c>
      <c r="J436" s="17" t="s">
        <v>7</v>
      </c>
      <c r="K436" s="17" t="s">
        <v>12</v>
      </c>
      <c r="L436" s="16" t="s">
        <v>9</v>
      </c>
      <c r="M436" s="17">
        <f t="shared" si="20"/>
        <v>1.2828947368421016E-3</v>
      </c>
      <c r="U436">
        <v>3</v>
      </c>
      <c r="V436">
        <v>3</v>
      </c>
      <c r="W436" t="s">
        <v>11</v>
      </c>
      <c r="X436" t="s">
        <v>12</v>
      </c>
      <c r="Y436" t="s">
        <v>15</v>
      </c>
    </row>
    <row r="437" spans="8:25" x14ac:dyDescent="0.25">
      <c r="H437" s="16">
        <v>3</v>
      </c>
      <c r="I437" s="17">
        <v>4</v>
      </c>
      <c r="J437" s="17" t="s">
        <v>11</v>
      </c>
      <c r="K437" s="17" t="s">
        <v>8</v>
      </c>
      <c r="L437" s="16" t="s">
        <v>9</v>
      </c>
      <c r="M437" s="17">
        <f t="shared" si="20"/>
        <v>2.565789473684211E-3</v>
      </c>
      <c r="U437">
        <v>3</v>
      </c>
      <c r="V437">
        <v>3</v>
      </c>
      <c r="W437" t="s">
        <v>11</v>
      </c>
      <c r="X437" t="s">
        <v>12</v>
      </c>
      <c r="Y437" t="s">
        <v>16</v>
      </c>
    </row>
    <row r="438" spans="8:25" x14ac:dyDescent="0.25">
      <c r="H438" s="16">
        <v>3</v>
      </c>
      <c r="I438" s="17">
        <v>4</v>
      </c>
      <c r="J438" s="17" t="s">
        <v>11</v>
      </c>
      <c r="K438" s="17" t="s">
        <v>12</v>
      </c>
      <c r="L438" s="16" t="s">
        <v>9</v>
      </c>
      <c r="M438" s="17">
        <f t="shared" si="20"/>
        <v>6.4144736842105231E-4</v>
      </c>
      <c r="U438">
        <v>3</v>
      </c>
      <c r="V438">
        <v>3</v>
      </c>
      <c r="W438" t="s">
        <v>11</v>
      </c>
      <c r="X438" t="s">
        <v>12</v>
      </c>
      <c r="Y438" t="s">
        <v>17</v>
      </c>
    </row>
    <row r="439" spans="8:25" x14ac:dyDescent="0.25">
      <c r="H439" s="16">
        <v>3</v>
      </c>
      <c r="I439" s="17">
        <v>4</v>
      </c>
      <c r="J439" s="17" t="s">
        <v>7</v>
      </c>
      <c r="K439" s="17" t="s">
        <v>8</v>
      </c>
      <c r="L439" s="16" t="s">
        <v>13</v>
      </c>
      <c r="M439" s="17">
        <f t="shared" si="20"/>
        <v>4.2763157894736795E-4</v>
      </c>
      <c r="U439">
        <v>3</v>
      </c>
      <c r="V439">
        <v>4</v>
      </c>
      <c r="W439" t="s">
        <v>7</v>
      </c>
      <c r="X439" t="s">
        <v>8</v>
      </c>
      <c r="Y439" t="s">
        <v>9</v>
      </c>
    </row>
    <row r="440" spans="8:25" x14ac:dyDescent="0.25">
      <c r="H440" s="16">
        <v>3</v>
      </c>
      <c r="I440" s="17">
        <v>4</v>
      </c>
      <c r="J440" s="17" t="s">
        <v>7</v>
      </c>
      <c r="K440" s="17" t="s">
        <v>12</v>
      </c>
      <c r="L440" s="16" t="s">
        <v>13</v>
      </c>
      <c r="M440" s="17">
        <f t="shared" si="20"/>
        <v>9.8684210526315625E-5</v>
      </c>
      <c r="U440">
        <v>3</v>
      </c>
      <c r="V440">
        <v>4</v>
      </c>
      <c r="W440" t="s">
        <v>7</v>
      </c>
      <c r="X440" t="s">
        <v>8</v>
      </c>
      <c r="Y440" t="s">
        <v>13</v>
      </c>
    </row>
    <row r="441" spans="8:25" x14ac:dyDescent="0.25">
      <c r="H441" s="16">
        <v>3</v>
      </c>
      <c r="I441" s="17">
        <v>4</v>
      </c>
      <c r="J441" s="17" t="s">
        <v>11</v>
      </c>
      <c r="K441" s="17" t="s">
        <v>8</v>
      </c>
      <c r="L441" s="16" t="s">
        <v>13</v>
      </c>
      <c r="M441" s="17">
        <f t="shared" si="20"/>
        <v>2.1381578947368438E-4</v>
      </c>
      <c r="U441">
        <v>3</v>
      </c>
      <c r="V441">
        <v>4</v>
      </c>
      <c r="W441" t="s">
        <v>7</v>
      </c>
      <c r="X441" t="s">
        <v>8</v>
      </c>
      <c r="Y441" t="s">
        <v>14</v>
      </c>
    </row>
    <row r="442" spans="8:25" x14ac:dyDescent="0.25">
      <c r="H442" s="16">
        <v>3</v>
      </c>
      <c r="I442" s="17">
        <v>4</v>
      </c>
      <c r="J442" s="17" t="s">
        <v>11</v>
      </c>
      <c r="K442" s="17" t="s">
        <v>12</v>
      </c>
      <c r="L442" s="16" t="s">
        <v>13</v>
      </c>
      <c r="M442" s="17">
        <f t="shared" si="20"/>
        <v>9.8684210526315625E-5</v>
      </c>
      <c r="U442">
        <v>3</v>
      </c>
      <c r="V442">
        <v>4</v>
      </c>
      <c r="W442" t="s">
        <v>7</v>
      </c>
      <c r="X442" t="s">
        <v>8</v>
      </c>
      <c r="Y442" t="s">
        <v>15</v>
      </c>
    </row>
    <row r="443" spans="8:25" x14ac:dyDescent="0.25">
      <c r="H443" s="16">
        <v>3</v>
      </c>
      <c r="I443" s="17">
        <v>4</v>
      </c>
      <c r="J443" s="17" t="s">
        <v>7</v>
      </c>
      <c r="K443" s="17" t="s">
        <v>8</v>
      </c>
      <c r="L443" s="16" t="s">
        <v>14</v>
      </c>
      <c r="M443" s="17">
        <f t="shared" si="20"/>
        <v>1.7105263157894688E-3</v>
      </c>
      <c r="U443">
        <v>3</v>
      </c>
      <c r="V443">
        <v>4</v>
      </c>
      <c r="W443" t="s">
        <v>7</v>
      </c>
      <c r="X443" t="s">
        <v>8</v>
      </c>
      <c r="Y443" t="s">
        <v>16</v>
      </c>
    </row>
    <row r="444" spans="8:25" x14ac:dyDescent="0.25">
      <c r="H444" s="16">
        <v>3</v>
      </c>
      <c r="I444" s="17">
        <v>4</v>
      </c>
      <c r="J444" s="17" t="s">
        <v>7</v>
      </c>
      <c r="K444" s="17" t="s">
        <v>12</v>
      </c>
      <c r="L444" s="16" t="s">
        <v>14</v>
      </c>
      <c r="M444" s="17">
        <f t="shared" si="20"/>
        <v>8.5526315789474219E-4</v>
      </c>
      <c r="U444">
        <v>3</v>
      </c>
      <c r="V444">
        <v>4</v>
      </c>
      <c r="W444" t="s">
        <v>7</v>
      </c>
      <c r="X444" t="s">
        <v>8</v>
      </c>
      <c r="Y444" t="s">
        <v>17</v>
      </c>
    </row>
    <row r="445" spans="8:25" x14ac:dyDescent="0.25">
      <c r="H445" s="16">
        <v>3</v>
      </c>
      <c r="I445" s="17">
        <v>4</v>
      </c>
      <c r="J445" s="17" t="s">
        <v>11</v>
      </c>
      <c r="K445" s="17" t="s">
        <v>8</v>
      </c>
      <c r="L445" s="16" t="s">
        <v>14</v>
      </c>
      <c r="M445" s="17">
        <f t="shared" si="20"/>
        <v>1.7105263157894688E-3</v>
      </c>
      <c r="U445">
        <v>3</v>
      </c>
      <c r="V445">
        <v>4</v>
      </c>
      <c r="W445" t="s">
        <v>7</v>
      </c>
      <c r="X445" t="s">
        <v>12</v>
      </c>
      <c r="Y445" t="s">
        <v>9</v>
      </c>
    </row>
    <row r="446" spans="8:25" x14ac:dyDescent="0.25">
      <c r="H446" s="16">
        <v>3</v>
      </c>
      <c r="I446" s="17">
        <v>4</v>
      </c>
      <c r="J446" s="17" t="s">
        <v>11</v>
      </c>
      <c r="K446" s="17" t="s">
        <v>12</v>
      </c>
      <c r="L446" s="16" t="s">
        <v>14</v>
      </c>
      <c r="M446" s="17">
        <f t="shared" si="20"/>
        <v>8.5526315789474219E-4</v>
      </c>
      <c r="U446">
        <v>3</v>
      </c>
      <c r="V446">
        <v>4</v>
      </c>
      <c r="W446" t="s">
        <v>7</v>
      </c>
      <c r="X446" t="s">
        <v>12</v>
      </c>
      <c r="Y446" t="s">
        <v>13</v>
      </c>
    </row>
    <row r="447" spans="8:25" x14ac:dyDescent="0.25">
      <c r="H447" s="16">
        <v>3</v>
      </c>
      <c r="I447" s="17">
        <v>4</v>
      </c>
      <c r="J447" s="17" t="s">
        <v>7</v>
      </c>
      <c r="K447" s="17" t="s">
        <v>8</v>
      </c>
      <c r="L447" s="16" t="s">
        <v>15</v>
      </c>
      <c r="M447" s="17">
        <f t="shared" si="20"/>
        <v>4.2763157894736795E-4</v>
      </c>
      <c r="U447">
        <v>3</v>
      </c>
      <c r="V447">
        <v>4</v>
      </c>
      <c r="W447" t="s">
        <v>7</v>
      </c>
      <c r="X447" t="s">
        <v>12</v>
      </c>
      <c r="Y447" t="s">
        <v>14</v>
      </c>
    </row>
    <row r="448" spans="8:25" x14ac:dyDescent="0.25">
      <c r="H448" s="16">
        <v>3</v>
      </c>
      <c r="I448" s="17">
        <v>4</v>
      </c>
      <c r="J448" s="17" t="s">
        <v>7</v>
      </c>
      <c r="K448" s="17" t="s">
        <v>12</v>
      </c>
      <c r="L448" s="16" t="s">
        <v>15</v>
      </c>
      <c r="M448" s="17">
        <f t="shared" si="20"/>
        <v>3.2072368421052659E-4</v>
      </c>
      <c r="U448">
        <v>3</v>
      </c>
      <c r="V448">
        <v>4</v>
      </c>
      <c r="W448" t="s">
        <v>7</v>
      </c>
      <c r="X448" t="s">
        <v>12</v>
      </c>
      <c r="Y448" t="s">
        <v>15</v>
      </c>
    </row>
    <row r="449" spans="8:25" x14ac:dyDescent="0.25">
      <c r="H449" s="16">
        <v>3</v>
      </c>
      <c r="I449" s="17">
        <v>4</v>
      </c>
      <c r="J449" s="17" t="s">
        <v>11</v>
      </c>
      <c r="K449" s="17" t="s">
        <v>8</v>
      </c>
      <c r="L449" s="16" t="s">
        <v>15</v>
      </c>
      <c r="M449" s="17">
        <f t="shared" si="20"/>
        <v>3.2072368421052659E-4</v>
      </c>
      <c r="U449">
        <v>3</v>
      </c>
      <c r="V449">
        <v>4</v>
      </c>
      <c r="W449" t="s">
        <v>7</v>
      </c>
      <c r="X449" t="s">
        <v>12</v>
      </c>
      <c r="Y449" t="s">
        <v>16</v>
      </c>
    </row>
    <row r="450" spans="8:25" x14ac:dyDescent="0.25">
      <c r="H450" s="16">
        <v>3</v>
      </c>
      <c r="I450" s="17">
        <v>4</v>
      </c>
      <c r="J450" s="17" t="s">
        <v>11</v>
      </c>
      <c r="K450" s="17" t="s">
        <v>12</v>
      </c>
      <c r="L450" s="16" t="s">
        <v>15</v>
      </c>
      <c r="M450" s="17">
        <f t="shared" si="20"/>
        <v>2.1381578947368438E-4</v>
      </c>
      <c r="U450">
        <v>3</v>
      </c>
      <c r="V450">
        <v>4</v>
      </c>
      <c r="W450" t="s">
        <v>7</v>
      </c>
      <c r="X450" t="s">
        <v>12</v>
      </c>
      <c r="Y450" t="s">
        <v>17</v>
      </c>
    </row>
    <row r="451" spans="8:25" x14ac:dyDescent="0.25">
      <c r="H451" s="16">
        <v>3</v>
      </c>
      <c r="I451" s="17">
        <v>4</v>
      </c>
      <c r="J451" s="17" t="s">
        <v>7</v>
      </c>
      <c r="K451" s="17" t="s">
        <v>8</v>
      </c>
      <c r="L451" s="16" t="s">
        <v>16</v>
      </c>
      <c r="M451" s="17">
        <f t="shared" si="20"/>
        <v>4.2763157894736795E-4</v>
      </c>
      <c r="U451">
        <v>3</v>
      </c>
      <c r="V451">
        <v>4</v>
      </c>
      <c r="W451" t="s">
        <v>11</v>
      </c>
      <c r="X451" t="s">
        <v>8</v>
      </c>
      <c r="Y451" t="s">
        <v>9</v>
      </c>
    </row>
    <row r="452" spans="8:25" x14ac:dyDescent="0.25">
      <c r="H452" s="16">
        <v>3</v>
      </c>
      <c r="I452" s="17">
        <v>4</v>
      </c>
      <c r="J452" s="17" t="s">
        <v>7</v>
      </c>
      <c r="K452" s="17" t="s">
        <v>12</v>
      </c>
      <c r="L452" s="16" t="s">
        <v>16</v>
      </c>
      <c r="M452" s="17">
        <f t="shared" si="20"/>
        <v>1.9736842105263204E-4</v>
      </c>
      <c r="U452">
        <v>3</v>
      </c>
      <c r="V452">
        <v>4</v>
      </c>
      <c r="W452" t="s">
        <v>11</v>
      </c>
      <c r="X452" t="s">
        <v>8</v>
      </c>
      <c r="Y452" t="s">
        <v>13</v>
      </c>
    </row>
    <row r="453" spans="8:25" x14ac:dyDescent="0.25">
      <c r="H453" s="16">
        <v>3</v>
      </c>
      <c r="I453" s="17">
        <v>4</v>
      </c>
      <c r="J453" s="17" t="s">
        <v>11</v>
      </c>
      <c r="K453" s="17" t="s">
        <v>8</v>
      </c>
      <c r="L453" s="16" t="s">
        <v>16</v>
      </c>
      <c r="M453" s="17">
        <f t="shared" si="20"/>
        <v>9.8684210526315625E-5</v>
      </c>
      <c r="U453">
        <v>3</v>
      </c>
      <c r="V453">
        <v>4</v>
      </c>
      <c r="W453" t="s">
        <v>11</v>
      </c>
      <c r="X453" t="s">
        <v>8</v>
      </c>
      <c r="Y453" t="s">
        <v>14</v>
      </c>
    </row>
    <row r="454" spans="8:25" x14ac:dyDescent="0.25">
      <c r="H454" s="16">
        <v>3</v>
      </c>
      <c r="I454" s="17">
        <v>4</v>
      </c>
      <c r="J454" s="17" t="s">
        <v>11</v>
      </c>
      <c r="K454" s="17" t="s">
        <v>12</v>
      </c>
      <c r="L454" s="16" t="s">
        <v>16</v>
      </c>
      <c r="M454" s="17">
        <f t="shared" si="20"/>
        <v>9.8684210526315625E-5</v>
      </c>
      <c r="U454">
        <v>3</v>
      </c>
      <c r="V454">
        <v>4</v>
      </c>
      <c r="W454" t="s">
        <v>11</v>
      </c>
      <c r="X454" t="s">
        <v>8</v>
      </c>
      <c r="Y454" t="s">
        <v>15</v>
      </c>
    </row>
    <row r="455" spans="8:25" x14ac:dyDescent="0.25">
      <c r="H455" s="16">
        <v>3</v>
      </c>
      <c r="I455" s="17">
        <v>4</v>
      </c>
      <c r="J455" s="17" t="s">
        <v>7</v>
      </c>
      <c r="K455" s="17" t="s">
        <v>8</v>
      </c>
      <c r="L455" s="16" t="s">
        <v>17</v>
      </c>
      <c r="M455" s="17">
        <f t="shared" si="20"/>
        <v>5.1315789473684219E-3</v>
      </c>
      <c r="U455">
        <v>3</v>
      </c>
      <c r="V455">
        <v>4</v>
      </c>
      <c r="W455" t="s">
        <v>11</v>
      </c>
      <c r="X455" t="s">
        <v>8</v>
      </c>
      <c r="Y455" t="s">
        <v>16</v>
      </c>
    </row>
    <row r="456" spans="8:25" x14ac:dyDescent="0.25">
      <c r="H456" s="16">
        <v>3</v>
      </c>
      <c r="I456" s="17">
        <v>4</v>
      </c>
      <c r="J456" s="17" t="s">
        <v>7</v>
      </c>
      <c r="K456" s="17" t="s">
        <v>12</v>
      </c>
      <c r="L456" s="16" t="s">
        <v>17</v>
      </c>
      <c r="M456" s="17">
        <f t="shared" si="20"/>
        <v>1.2828947368421016E-3</v>
      </c>
      <c r="U456">
        <v>3</v>
      </c>
      <c r="V456">
        <v>4</v>
      </c>
      <c r="W456" t="s">
        <v>11</v>
      </c>
      <c r="X456" t="s">
        <v>8</v>
      </c>
      <c r="Y456" t="s">
        <v>17</v>
      </c>
    </row>
    <row r="457" spans="8:25" x14ac:dyDescent="0.25">
      <c r="H457" s="16">
        <v>3</v>
      </c>
      <c r="I457" s="17">
        <v>4</v>
      </c>
      <c r="J457" s="17" t="s">
        <v>11</v>
      </c>
      <c r="K457" s="17" t="s">
        <v>8</v>
      </c>
      <c r="L457" s="16" t="s">
        <v>17</v>
      </c>
      <c r="M457" s="17">
        <f t="shared" si="20"/>
        <v>2.565789473684211E-3</v>
      </c>
      <c r="U457">
        <v>3</v>
      </c>
      <c r="V457">
        <v>4</v>
      </c>
      <c r="W457" t="s">
        <v>11</v>
      </c>
      <c r="X457" t="s">
        <v>12</v>
      </c>
      <c r="Y457" t="s">
        <v>9</v>
      </c>
    </row>
    <row r="458" spans="8:25" x14ac:dyDescent="0.25">
      <c r="H458" s="16">
        <v>3</v>
      </c>
      <c r="I458" s="17">
        <v>4</v>
      </c>
      <c r="J458" s="17" t="s">
        <v>11</v>
      </c>
      <c r="K458" s="17" t="s">
        <v>12</v>
      </c>
      <c r="L458" s="16" t="s">
        <v>17</v>
      </c>
      <c r="M458" s="17">
        <f t="shared" si="20"/>
        <v>6.4144736842105231E-4</v>
      </c>
      <c r="U458">
        <v>3</v>
      </c>
      <c r="V458">
        <v>4</v>
      </c>
      <c r="W458" t="s">
        <v>11</v>
      </c>
      <c r="X458" t="s">
        <v>12</v>
      </c>
      <c r="Y458" t="s">
        <v>13</v>
      </c>
    </row>
    <row r="459" spans="8:25" x14ac:dyDescent="0.25">
      <c r="H459" s="16">
        <v>3</v>
      </c>
      <c r="I459" s="17">
        <v>5</v>
      </c>
      <c r="J459" s="17" t="s">
        <v>7</v>
      </c>
      <c r="K459" s="17" t="s">
        <v>8</v>
      </c>
      <c r="L459" s="16" t="s">
        <v>9</v>
      </c>
      <c r="M459" s="17">
        <f t="shared" ref="M459:M490" si="21">M435*0.5</f>
        <v>2.565789473684211E-3</v>
      </c>
      <c r="U459">
        <v>3</v>
      </c>
      <c r="V459">
        <v>4</v>
      </c>
      <c r="W459" t="s">
        <v>11</v>
      </c>
      <c r="X459" t="s">
        <v>12</v>
      </c>
      <c r="Y459" t="s">
        <v>14</v>
      </c>
    </row>
    <row r="460" spans="8:25" x14ac:dyDescent="0.25">
      <c r="H460" s="16">
        <v>3</v>
      </c>
      <c r="I460" s="17">
        <v>5</v>
      </c>
      <c r="J460" s="17" t="s">
        <v>7</v>
      </c>
      <c r="K460" s="17" t="s">
        <v>12</v>
      </c>
      <c r="L460" s="16" t="s">
        <v>9</v>
      </c>
      <c r="M460" s="17">
        <f t="shared" si="21"/>
        <v>6.4144736842105079E-4</v>
      </c>
      <c r="U460">
        <v>3</v>
      </c>
      <c r="V460">
        <v>4</v>
      </c>
      <c r="W460" t="s">
        <v>11</v>
      </c>
      <c r="X460" t="s">
        <v>12</v>
      </c>
      <c r="Y460" t="s">
        <v>15</v>
      </c>
    </row>
    <row r="461" spans="8:25" x14ac:dyDescent="0.25">
      <c r="H461" s="16">
        <v>3</v>
      </c>
      <c r="I461" s="17">
        <v>5</v>
      </c>
      <c r="J461" s="17" t="s">
        <v>11</v>
      </c>
      <c r="K461" s="17" t="s">
        <v>8</v>
      </c>
      <c r="L461" s="16" t="s">
        <v>9</v>
      </c>
      <c r="M461" s="17">
        <f t="shared" si="21"/>
        <v>1.2828947368421055E-3</v>
      </c>
      <c r="U461">
        <v>3</v>
      </c>
      <c r="V461">
        <v>4</v>
      </c>
      <c r="W461" t="s">
        <v>11</v>
      </c>
      <c r="X461" t="s">
        <v>12</v>
      </c>
      <c r="Y461" t="s">
        <v>16</v>
      </c>
    </row>
    <row r="462" spans="8:25" x14ac:dyDescent="0.25">
      <c r="H462" s="16">
        <v>3</v>
      </c>
      <c r="I462" s="17">
        <v>5</v>
      </c>
      <c r="J462" s="17" t="s">
        <v>11</v>
      </c>
      <c r="K462" s="17" t="s">
        <v>12</v>
      </c>
      <c r="L462" s="16" t="s">
        <v>9</v>
      </c>
      <c r="M462" s="17">
        <f t="shared" si="21"/>
        <v>3.2072368421052615E-4</v>
      </c>
      <c r="U462">
        <v>3</v>
      </c>
      <c r="V462">
        <v>4</v>
      </c>
      <c r="W462" t="s">
        <v>11</v>
      </c>
      <c r="X462" t="s">
        <v>12</v>
      </c>
      <c r="Y462" t="s">
        <v>17</v>
      </c>
    </row>
    <row r="463" spans="8:25" x14ac:dyDescent="0.25">
      <c r="H463" s="16">
        <v>3</v>
      </c>
      <c r="I463" s="17">
        <v>5</v>
      </c>
      <c r="J463" s="17" t="s">
        <v>7</v>
      </c>
      <c r="K463" s="17" t="s">
        <v>8</v>
      </c>
      <c r="L463" s="16" t="s">
        <v>13</v>
      </c>
      <c r="M463" s="17">
        <f t="shared" si="21"/>
        <v>2.1381578947368398E-4</v>
      </c>
      <c r="U463">
        <v>3</v>
      </c>
      <c r="V463">
        <v>5</v>
      </c>
      <c r="W463" t="s">
        <v>7</v>
      </c>
      <c r="X463" t="s">
        <v>8</v>
      </c>
      <c r="Y463" t="s">
        <v>9</v>
      </c>
    </row>
    <row r="464" spans="8:25" x14ac:dyDescent="0.25">
      <c r="H464" s="16">
        <v>3</v>
      </c>
      <c r="I464" s="17">
        <v>5</v>
      </c>
      <c r="J464" s="17" t="s">
        <v>7</v>
      </c>
      <c r="K464" s="17" t="s">
        <v>12</v>
      </c>
      <c r="L464" s="16" t="s">
        <v>13</v>
      </c>
      <c r="M464" s="17">
        <f t="shared" si="21"/>
        <v>4.9342105263157812E-5</v>
      </c>
      <c r="U464">
        <v>3</v>
      </c>
      <c r="V464">
        <v>5</v>
      </c>
      <c r="W464" t="s">
        <v>7</v>
      </c>
      <c r="X464" t="s">
        <v>8</v>
      </c>
      <c r="Y464" t="s">
        <v>13</v>
      </c>
    </row>
    <row r="465" spans="8:25" x14ac:dyDescent="0.25">
      <c r="H465" s="16">
        <v>3</v>
      </c>
      <c r="I465" s="17">
        <v>5</v>
      </c>
      <c r="J465" s="17" t="s">
        <v>11</v>
      </c>
      <c r="K465" s="17" t="s">
        <v>8</v>
      </c>
      <c r="L465" s="16" t="s">
        <v>13</v>
      </c>
      <c r="M465" s="17">
        <f t="shared" si="21"/>
        <v>1.0690789473684219E-4</v>
      </c>
      <c r="U465">
        <v>3</v>
      </c>
      <c r="V465">
        <v>5</v>
      </c>
      <c r="W465" t="s">
        <v>7</v>
      </c>
      <c r="X465" t="s">
        <v>8</v>
      </c>
      <c r="Y465" t="s">
        <v>14</v>
      </c>
    </row>
    <row r="466" spans="8:25" x14ac:dyDescent="0.25">
      <c r="H466" s="16">
        <v>3</v>
      </c>
      <c r="I466" s="17">
        <v>5</v>
      </c>
      <c r="J466" s="17" t="s">
        <v>11</v>
      </c>
      <c r="K466" s="17" t="s">
        <v>12</v>
      </c>
      <c r="L466" s="16" t="s">
        <v>13</v>
      </c>
      <c r="M466" s="17">
        <f t="shared" si="21"/>
        <v>4.9342105263157812E-5</v>
      </c>
      <c r="U466">
        <v>3</v>
      </c>
      <c r="V466">
        <v>5</v>
      </c>
      <c r="W466" t="s">
        <v>7</v>
      </c>
      <c r="X466" t="s">
        <v>8</v>
      </c>
      <c r="Y466" t="s">
        <v>15</v>
      </c>
    </row>
    <row r="467" spans="8:25" x14ac:dyDescent="0.25">
      <c r="H467" s="16">
        <v>3</v>
      </c>
      <c r="I467" s="17">
        <v>5</v>
      </c>
      <c r="J467" s="17" t="s">
        <v>7</v>
      </c>
      <c r="K467" s="17" t="s">
        <v>8</v>
      </c>
      <c r="L467" s="16" t="s">
        <v>14</v>
      </c>
      <c r="M467" s="17">
        <f t="shared" si="21"/>
        <v>8.5526315789473438E-4</v>
      </c>
      <c r="U467">
        <v>3</v>
      </c>
      <c r="V467">
        <v>5</v>
      </c>
      <c r="W467" t="s">
        <v>7</v>
      </c>
      <c r="X467" t="s">
        <v>8</v>
      </c>
      <c r="Y467" t="s">
        <v>16</v>
      </c>
    </row>
    <row r="468" spans="8:25" x14ac:dyDescent="0.25">
      <c r="H468" s="16">
        <v>3</v>
      </c>
      <c r="I468" s="17">
        <v>5</v>
      </c>
      <c r="J468" s="17" t="s">
        <v>7</v>
      </c>
      <c r="K468" s="17" t="s">
        <v>12</v>
      </c>
      <c r="L468" s="16" t="s">
        <v>14</v>
      </c>
      <c r="M468" s="17">
        <f t="shared" si="21"/>
        <v>4.2763157894737109E-4</v>
      </c>
      <c r="U468">
        <v>3</v>
      </c>
      <c r="V468">
        <v>5</v>
      </c>
      <c r="W468" t="s">
        <v>7</v>
      </c>
      <c r="X468" t="s">
        <v>8</v>
      </c>
      <c r="Y468" t="s">
        <v>17</v>
      </c>
    </row>
    <row r="469" spans="8:25" x14ac:dyDescent="0.25">
      <c r="H469" s="16">
        <v>3</v>
      </c>
      <c r="I469" s="17">
        <v>5</v>
      </c>
      <c r="J469" s="17" t="s">
        <v>11</v>
      </c>
      <c r="K469" s="17" t="s">
        <v>8</v>
      </c>
      <c r="L469" s="16" t="s">
        <v>14</v>
      </c>
      <c r="M469" s="17">
        <f t="shared" si="21"/>
        <v>8.5526315789473438E-4</v>
      </c>
      <c r="U469">
        <v>3</v>
      </c>
      <c r="V469">
        <v>5</v>
      </c>
      <c r="W469" t="s">
        <v>7</v>
      </c>
      <c r="X469" t="s">
        <v>12</v>
      </c>
      <c r="Y469" t="s">
        <v>9</v>
      </c>
    </row>
    <row r="470" spans="8:25" x14ac:dyDescent="0.25">
      <c r="H470" s="16">
        <v>3</v>
      </c>
      <c r="I470" s="17">
        <v>5</v>
      </c>
      <c r="J470" s="17" t="s">
        <v>11</v>
      </c>
      <c r="K470" s="17" t="s">
        <v>12</v>
      </c>
      <c r="L470" s="16" t="s">
        <v>14</v>
      </c>
      <c r="M470" s="17">
        <f t="shared" si="21"/>
        <v>4.2763157894737109E-4</v>
      </c>
      <c r="U470">
        <v>3</v>
      </c>
      <c r="V470">
        <v>5</v>
      </c>
      <c r="W470" t="s">
        <v>7</v>
      </c>
      <c r="X470" t="s">
        <v>12</v>
      </c>
      <c r="Y470" t="s">
        <v>13</v>
      </c>
    </row>
    <row r="471" spans="8:25" x14ac:dyDescent="0.25">
      <c r="H471" s="16">
        <v>3</v>
      </c>
      <c r="I471" s="17">
        <v>5</v>
      </c>
      <c r="J471" s="17" t="s">
        <v>7</v>
      </c>
      <c r="K471" s="17" t="s">
        <v>8</v>
      </c>
      <c r="L471" s="16" t="s">
        <v>15</v>
      </c>
      <c r="M471" s="17">
        <f t="shared" si="21"/>
        <v>2.1381578947368398E-4</v>
      </c>
      <c r="U471">
        <v>3</v>
      </c>
      <c r="V471">
        <v>5</v>
      </c>
      <c r="W471" t="s">
        <v>7</v>
      </c>
      <c r="X471" t="s">
        <v>12</v>
      </c>
      <c r="Y471" t="s">
        <v>14</v>
      </c>
    </row>
    <row r="472" spans="8:25" x14ac:dyDescent="0.25">
      <c r="H472" s="16">
        <v>3</v>
      </c>
      <c r="I472" s="17">
        <v>5</v>
      </c>
      <c r="J472" s="17" t="s">
        <v>7</v>
      </c>
      <c r="K472" s="17" t="s">
        <v>12</v>
      </c>
      <c r="L472" s="16" t="s">
        <v>15</v>
      </c>
      <c r="M472" s="17">
        <f t="shared" si="21"/>
        <v>1.6036184210526329E-4</v>
      </c>
      <c r="U472">
        <v>3</v>
      </c>
      <c r="V472">
        <v>5</v>
      </c>
      <c r="W472" t="s">
        <v>7</v>
      </c>
      <c r="X472" t="s">
        <v>12</v>
      </c>
      <c r="Y472" t="s">
        <v>15</v>
      </c>
    </row>
    <row r="473" spans="8:25" x14ac:dyDescent="0.25">
      <c r="H473" s="16">
        <v>3</v>
      </c>
      <c r="I473" s="17">
        <v>5</v>
      </c>
      <c r="J473" s="17" t="s">
        <v>11</v>
      </c>
      <c r="K473" s="17" t="s">
        <v>8</v>
      </c>
      <c r="L473" s="16" t="s">
        <v>15</v>
      </c>
      <c r="M473" s="17">
        <f t="shared" si="21"/>
        <v>1.6036184210526329E-4</v>
      </c>
      <c r="U473">
        <v>3</v>
      </c>
      <c r="V473">
        <v>5</v>
      </c>
      <c r="W473" t="s">
        <v>7</v>
      </c>
      <c r="X473" t="s">
        <v>12</v>
      </c>
      <c r="Y473" t="s">
        <v>16</v>
      </c>
    </row>
    <row r="474" spans="8:25" x14ac:dyDescent="0.25">
      <c r="H474" s="16">
        <v>3</v>
      </c>
      <c r="I474" s="17">
        <v>5</v>
      </c>
      <c r="J474" s="17" t="s">
        <v>11</v>
      </c>
      <c r="K474" s="17" t="s">
        <v>12</v>
      </c>
      <c r="L474" s="16" t="s">
        <v>15</v>
      </c>
      <c r="M474" s="17">
        <f t="shared" si="21"/>
        <v>1.0690789473684219E-4</v>
      </c>
      <c r="U474">
        <v>3</v>
      </c>
      <c r="V474">
        <v>5</v>
      </c>
      <c r="W474" t="s">
        <v>7</v>
      </c>
      <c r="X474" t="s">
        <v>12</v>
      </c>
      <c r="Y474" t="s">
        <v>17</v>
      </c>
    </row>
    <row r="475" spans="8:25" x14ac:dyDescent="0.25">
      <c r="H475" s="16">
        <v>3</v>
      </c>
      <c r="I475" s="17">
        <v>5</v>
      </c>
      <c r="J475" s="17" t="s">
        <v>7</v>
      </c>
      <c r="K475" s="17" t="s">
        <v>8</v>
      </c>
      <c r="L475" s="16" t="s">
        <v>16</v>
      </c>
      <c r="M475" s="17">
        <f t="shared" si="21"/>
        <v>2.1381578947368398E-4</v>
      </c>
      <c r="U475">
        <v>3</v>
      </c>
      <c r="V475">
        <v>5</v>
      </c>
      <c r="W475" t="s">
        <v>11</v>
      </c>
      <c r="X475" t="s">
        <v>8</v>
      </c>
      <c r="Y475" t="s">
        <v>9</v>
      </c>
    </row>
    <row r="476" spans="8:25" x14ac:dyDescent="0.25">
      <c r="H476" s="16">
        <v>3</v>
      </c>
      <c r="I476" s="17">
        <v>5</v>
      </c>
      <c r="J476" s="17" t="s">
        <v>7</v>
      </c>
      <c r="K476" s="17" t="s">
        <v>12</v>
      </c>
      <c r="L476" s="16" t="s">
        <v>16</v>
      </c>
      <c r="M476" s="17">
        <f t="shared" si="21"/>
        <v>9.8684210526316018E-5</v>
      </c>
      <c r="U476">
        <v>3</v>
      </c>
      <c r="V476">
        <v>5</v>
      </c>
      <c r="W476" t="s">
        <v>11</v>
      </c>
      <c r="X476" t="s">
        <v>8</v>
      </c>
      <c r="Y476" t="s">
        <v>13</v>
      </c>
    </row>
    <row r="477" spans="8:25" x14ac:dyDescent="0.25">
      <c r="H477" s="16">
        <v>3</v>
      </c>
      <c r="I477" s="17">
        <v>5</v>
      </c>
      <c r="J477" s="17" t="s">
        <v>11</v>
      </c>
      <c r="K477" s="17" t="s">
        <v>8</v>
      </c>
      <c r="L477" s="16" t="s">
        <v>16</v>
      </c>
      <c r="M477" s="17">
        <f t="shared" si="21"/>
        <v>4.9342105263157812E-5</v>
      </c>
      <c r="U477">
        <v>3</v>
      </c>
      <c r="V477">
        <v>5</v>
      </c>
      <c r="W477" t="s">
        <v>11</v>
      </c>
      <c r="X477" t="s">
        <v>8</v>
      </c>
      <c r="Y477" t="s">
        <v>14</v>
      </c>
    </row>
    <row r="478" spans="8:25" x14ac:dyDescent="0.25">
      <c r="H478" s="16">
        <v>3</v>
      </c>
      <c r="I478" s="17">
        <v>5</v>
      </c>
      <c r="J478" s="17" t="s">
        <v>11</v>
      </c>
      <c r="K478" s="17" t="s">
        <v>12</v>
      </c>
      <c r="L478" s="16" t="s">
        <v>16</v>
      </c>
      <c r="M478" s="17">
        <f t="shared" si="21"/>
        <v>4.9342105263157812E-5</v>
      </c>
      <c r="U478">
        <v>3</v>
      </c>
      <c r="V478">
        <v>5</v>
      </c>
      <c r="W478" t="s">
        <v>11</v>
      </c>
      <c r="X478" t="s">
        <v>8</v>
      </c>
      <c r="Y478" t="s">
        <v>15</v>
      </c>
    </row>
    <row r="479" spans="8:25" x14ac:dyDescent="0.25">
      <c r="H479" s="16">
        <v>3</v>
      </c>
      <c r="I479" s="17">
        <v>5</v>
      </c>
      <c r="J479" s="17" t="s">
        <v>7</v>
      </c>
      <c r="K479" s="17" t="s">
        <v>8</v>
      </c>
      <c r="L479" s="16" t="s">
        <v>17</v>
      </c>
      <c r="M479" s="17">
        <f t="shared" si="21"/>
        <v>2.565789473684211E-3</v>
      </c>
      <c r="U479">
        <v>3</v>
      </c>
      <c r="V479">
        <v>5</v>
      </c>
      <c r="W479" t="s">
        <v>11</v>
      </c>
      <c r="X479" t="s">
        <v>8</v>
      </c>
      <c r="Y479" t="s">
        <v>16</v>
      </c>
    </row>
    <row r="480" spans="8:25" x14ac:dyDescent="0.25">
      <c r="H480" s="16">
        <v>3</v>
      </c>
      <c r="I480" s="17">
        <v>5</v>
      </c>
      <c r="J480" s="17" t="s">
        <v>7</v>
      </c>
      <c r="K480" s="17" t="s">
        <v>12</v>
      </c>
      <c r="L480" s="16" t="s">
        <v>17</v>
      </c>
      <c r="M480" s="17">
        <f t="shared" si="21"/>
        <v>6.4144736842105079E-4</v>
      </c>
      <c r="U480">
        <v>3</v>
      </c>
      <c r="V480">
        <v>5</v>
      </c>
      <c r="W480" t="s">
        <v>11</v>
      </c>
      <c r="X480" t="s">
        <v>8</v>
      </c>
      <c r="Y480" t="s">
        <v>17</v>
      </c>
    </row>
    <row r="481" spans="8:25" x14ac:dyDescent="0.25">
      <c r="H481" s="16">
        <v>3</v>
      </c>
      <c r="I481" s="17">
        <v>5</v>
      </c>
      <c r="J481" s="17" t="s">
        <v>11</v>
      </c>
      <c r="K481" s="17" t="s">
        <v>8</v>
      </c>
      <c r="L481" s="16" t="s">
        <v>17</v>
      </c>
      <c r="M481" s="17">
        <f t="shared" si="21"/>
        <v>1.2828947368421055E-3</v>
      </c>
      <c r="U481">
        <v>3</v>
      </c>
      <c r="V481">
        <v>5</v>
      </c>
      <c r="W481" t="s">
        <v>11</v>
      </c>
      <c r="X481" t="s">
        <v>12</v>
      </c>
      <c r="Y481" t="s">
        <v>9</v>
      </c>
    </row>
    <row r="482" spans="8:25" x14ac:dyDescent="0.25">
      <c r="H482" s="16">
        <v>3</v>
      </c>
      <c r="I482" s="17">
        <v>5</v>
      </c>
      <c r="J482" s="17" t="s">
        <v>11</v>
      </c>
      <c r="K482" s="17" t="s">
        <v>12</v>
      </c>
      <c r="L482" s="16" t="s">
        <v>17</v>
      </c>
      <c r="M482" s="17">
        <f t="shared" si="21"/>
        <v>3.2072368421052615E-4</v>
      </c>
      <c r="U482">
        <v>3</v>
      </c>
      <c r="V482">
        <v>5</v>
      </c>
      <c r="W482" t="s">
        <v>11</v>
      </c>
      <c r="X482" t="s">
        <v>12</v>
      </c>
      <c r="Y482" t="s">
        <v>13</v>
      </c>
    </row>
    <row r="483" spans="8:25" x14ac:dyDescent="0.25">
      <c r="H483" s="16">
        <v>3</v>
      </c>
      <c r="I483" s="17">
        <v>6</v>
      </c>
      <c r="J483" s="17" t="s">
        <v>7</v>
      </c>
      <c r="K483" s="17" t="s">
        <v>8</v>
      </c>
      <c r="L483" s="16" t="s">
        <v>9</v>
      </c>
      <c r="M483" s="17">
        <f t="shared" si="21"/>
        <v>1.2828947368421055E-3</v>
      </c>
      <c r="U483">
        <v>3</v>
      </c>
      <c r="V483">
        <v>5</v>
      </c>
      <c r="W483" t="s">
        <v>11</v>
      </c>
      <c r="X483" t="s">
        <v>12</v>
      </c>
      <c r="Y483" t="s">
        <v>14</v>
      </c>
    </row>
    <row r="484" spans="8:25" x14ac:dyDescent="0.25">
      <c r="H484" s="16">
        <v>3</v>
      </c>
      <c r="I484" s="17">
        <v>6</v>
      </c>
      <c r="J484" s="17" t="s">
        <v>7</v>
      </c>
      <c r="K484" s="17" t="s">
        <v>12</v>
      </c>
      <c r="L484" s="16" t="s">
        <v>9</v>
      </c>
      <c r="M484" s="17">
        <f t="shared" si="21"/>
        <v>3.2072368421052539E-4</v>
      </c>
      <c r="U484">
        <v>3</v>
      </c>
      <c r="V484">
        <v>5</v>
      </c>
      <c r="W484" t="s">
        <v>11</v>
      </c>
      <c r="X484" t="s">
        <v>12</v>
      </c>
      <c r="Y484" t="s">
        <v>15</v>
      </c>
    </row>
    <row r="485" spans="8:25" x14ac:dyDescent="0.25">
      <c r="H485" s="16">
        <v>3</v>
      </c>
      <c r="I485" s="17">
        <v>6</v>
      </c>
      <c r="J485" s="17" t="s">
        <v>11</v>
      </c>
      <c r="K485" s="17" t="s">
        <v>8</v>
      </c>
      <c r="L485" s="16" t="s">
        <v>9</v>
      </c>
      <c r="M485" s="17">
        <f t="shared" si="21"/>
        <v>6.4144736842105274E-4</v>
      </c>
      <c r="U485">
        <v>3</v>
      </c>
      <c r="V485">
        <v>5</v>
      </c>
      <c r="W485" t="s">
        <v>11</v>
      </c>
      <c r="X485" t="s">
        <v>12</v>
      </c>
      <c r="Y485" t="s">
        <v>16</v>
      </c>
    </row>
    <row r="486" spans="8:25" x14ac:dyDescent="0.25">
      <c r="H486" s="16">
        <v>3</v>
      </c>
      <c r="I486" s="17">
        <v>6</v>
      </c>
      <c r="J486" s="17" t="s">
        <v>11</v>
      </c>
      <c r="K486" s="17" t="s">
        <v>12</v>
      </c>
      <c r="L486" s="16" t="s">
        <v>9</v>
      </c>
      <c r="M486" s="17">
        <f t="shared" si="21"/>
        <v>1.6036184210526308E-4</v>
      </c>
      <c r="U486">
        <v>3</v>
      </c>
      <c r="V486">
        <v>5</v>
      </c>
      <c r="W486" t="s">
        <v>11</v>
      </c>
      <c r="X486" t="s">
        <v>12</v>
      </c>
      <c r="Y486" t="s">
        <v>17</v>
      </c>
    </row>
    <row r="487" spans="8:25" x14ac:dyDescent="0.25">
      <c r="H487" s="16">
        <v>3</v>
      </c>
      <c r="I487" s="17">
        <v>6</v>
      </c>
      <c r="J487" s="17" t="s">
        <v>7</v>
      </c>
      <c r="K487" s="17" t="s">
        <v>8</v>
      </c>
      <c r="L487" s="16" t="s">
        <v>13</v>
      </c>
      <c r="M487" s="17">
        <f t="shared" si="21"/>
        <v>1.0690789473684199E-4</v>
      </c>
      <c r="U487">
        <v>3</v>
      </c>
      <c r="V487">
        <v>6</v>
      </c>
      <c r="W487" t="s">
        <v>7</v>
      </c>
      <c r="X487" t="s">
        <v>8</v>
      </c>
      <c r="Y487" t="s">
        <v>9</v>
      </c>
    </row>
    <row r="488" spans="8:25" x14ac:dyDescent="0.25">
      <c r="H488" s="16">
        <v>3</v>
      </c>
      <c r="I488" s="17">
        <v>6</v>
      </c>
      <c r="J488" s="17" t="s">
        <v>7</v>
      </c>
      <c r="K488" s="17" t="s">
        <v>12</v>
      </c>
      <c r="L488" s="16" t="s">
        <v>13</v>
      </c>
      <c r="M488" s="17">
        <f t="shared" si="21"/>
        <v>2.4671052631578906E-5</v>
      </c>
      <c r="U488">
        <v>3</v>
      </c>
      <c r="V488">
        <v>6</v>
      </c>
      <c r="W488" t="s">
        <v>7</v>
      </c>
      <c r="X488" t="s">
        <v>8</v>
      </c>
      <c r="Y488" t="s">
        <v>13</v>
      </c>
    </row>
    <row r="489" spans="8:25" x14ac:dyDescent="0.25">
      <c r="H489" s="16">
        <v>3</v>
      </c>
      <c r="I489" s="17">
        <v>6</v>
      </c>
      <c r="J489" s="17" t="s">
        <v>11</v>
      </c>
      <c r="K489" s="17" t="s">
        <v>8</v>
      </c>
      <c r="L489" s="16" t="s">
        <v>13</v>
      </c>
      <c r="M489" s="17">
        <f t="shared" si="21"/>
        <v>5.3453947368421095E-5</v>
      </c>
      <c r="U489">
        <v>3</v>
      </c>
      <c r="V489">
        <v>6</v>
      </c>
      <c r="W489" t="s">
        <v>7</v>
      </c>
      <c r="X489" t="s">
        <v>8</v>
      </c>
      <c r="Y489" t="s">
        <v>14</v>
      </c>
    </row>
    <row r="490" spans="8:25" x14ac:dyDescent="0.25">
      <c r="H490" s="16">
        <v>3</v>
      </c>
      <c r="I490" s="17">
        <v>6</v>
      </c>
      <c r="J490" s="17" t="s">
        <v>11</v>
      </c>
      <c r="K490" s="17" t="s">
        <v>12</v>
      </c>
      <c r="L490" s="16" t="s">
        <v>13</v>
      </c>
      <c r="M490" s="17">
        <f t="shared" si="21"/>
        <v>2.4671052631578906E-5</v>
      </c>
      <c r="U490">
        <v>3</v>
      </c>
      <c r="V490">
        <v>6</v>
      </c>
      <c r="W490" t="s">
        <v>7</v>
      </c>
      <c r="X490" t="s">
        <v>8</v>
      </c>
      <c r="Y490" t="s">
        <v>15</v>
      </c>
    </row>
    <row r="491" spans="8:25" x14ac:dyDescent="0.25">
      <c r="H491" s="16">
        <v>3</v>
      </c>
      <c r="I491" s="17">
        <v>6</v>
      </c>
      <c r="J491" s="17" t="s">
        <v>7</v>
      </c>
      <c r="K491" s="17" t="s">
        <v>8</v>
      </c>
      <c r="L491" s="16" t="s">
        <v>14</v>
      </c>
      <c r="M491" s="17">
        <f t="shared" ref="M491:M506" si="22">M467*0.5</f>
        <v>4.2763157894736719E-4</v>
      </c>
      <c r="U491">
        <v>3</v>
      </c>
      <c r="V491">
        <v>6</v>
      </c>
      <c r="W491" t="s">
        <v>7</v>
      </c>
      <c r="X491" t="s">
        <v>8</v>
      </c>
      <c r="Y491" t="s">
        <v>16</v>
      </c>
    </row>
    <row r="492" spans="8:25" x14ac:dyDescent="0.25">
      <c r="H492" s="16">
        <v>3</v>
      </c>
      <c r="I492" s="17">
        <v>6</v>
      </c>
      <c r="J492" s="17" t="s">
        <v>7</v>
      </c>
      <c r="K492" s="17" t="s">
        <v>12</v>
      </c>
      <c r="L492" s="16" t="s">
        <v>14</v>
      </c>
      <c r="M492" s="17">
        <f t="shared" si="22"/>
        <v>2.1381578947368555E-4</v>
      </c>
      <c r="U492">
        <v>3</v>
      </c>
      <c r="V492">
        <v>6</v>
      </c>
      <c r="W492" t="s">
        <v>7</v>
      </c>
      <c r="X492" t="s">
        <v>8</v>
      </c>
      <c r="Y492" t="s">
        <v>17</v>
      </c>
    </row>
    <row r="493" spans="8:25" x14ac:dyDescent="0.25">
      <c r="H493" s="16">
        <v>3</v>
      </c>
      <c r="I493" s="17">
        <v>6</v>
      </c>
      <c r="J493" s="17" t="s">
        <v>11</v>
      </c>
      <c r="K493" s="17" t="s">
        <v>8</v>
      </c>
      <c r="L493" s="16" t="s">
        <v>14</v>
      </c>
      <c r="M493" s="17">
        <f t="shared" si="22"/>
        <v>4.2763157894736719E-4</v>
      </c>
      <c r="U493">
        <v>3</v>
      </c>
      <c r="V493">
        <v>6</v>
      </c>
      <c r="W493" t="s">
        <v>7</v>
      </c>
      <c r="X493" t="s">
        <v>12</v>
      </c>
      <c r="Y493" t="s">
        <v>9</v>
      </c>
    </row>
    <row r="494" spans="8:25" x14ac:dyDescent="0.25">
      <c r="H494" s="16">
        <v>3</v>
      </c>
      <c r="I494" s="17">
        <v>6</v>
      </c>
      <c r="J494" s="17" t="s">
        <v>11</v>
      </c>
      <c r="K494" s="17" t="s">
        <v>12</v>
      </c>
      <c r="L494" s="16" t="s">
        <v>14</v>
      </c>
      <c r="M494" s="17">
        <f t="shared" si="22"/>
        <v>2.1381578947368555E-4</v>
      </c>
      <c r="U494">
        <v>3</v>
      </c>
      <c r="V494">
        <v>6</v>
      </c>
      <c r="W494" t="s">
        <v>7</v>
      </c>
      <c r="X494" t="s">
        <v>12</v>
      </c>
      <c r="Y494" t="s">
        <v>13</v>
      </c>
    </row>
    <row r="495" spans="8:25" x14ac:dyDescent="0.25">
      <c r="H495" s="16">
        <v>3</v>
      </c>
      <c r="I495" s="17">
        <v>6</v>
      </c>
      <c r="J495" s="17" t="s">
        <v>7</v>
      </c>
      <c r="K495" s="17" t="s">
        <v>8</v>
      </c>
      <c r="L495" s="16" t="s">
        <v>15</v>
      </c>
      <c r="M495" s="17">
        <f t="shared" si="22"/>
        <v>1.0690789473684199E-4</v>
      </c>
      <c r="U495">
        <v>3</v>
      </c>
      <c r="V495">
        <v>6</v>
      </c>
      <c r="W495" t="s">
        <v>7</v>
      </c>
      <c r="X495" t="s">
        <v>12</v>
      </c>
      <c r="Y495" t="s">
        <v>14</v>
      </c>
    </row>
    <row r="496" spans="8:25" x14ac:dyDescent="0.25">
      <c r="H496" s="16">
        <v>3</v>
      </c>
      <c r="I496" s="17">
        <v>6</v>
      </c>
      <c r="J496" s="17" t="s">
        <v>7</v>
      </c>
      <c r="K496" s="17" t="s">
        <v>12</v>
      </c>
      <c r="L496" s="16" t="s">
        <v>15</v>
      </c>
      <c r="M496" s="17">
        <f t="shared" si="22"/>
        <v>8.0180921052631647E-5</v>
      </c>
      <c r="U496">
        <v>3</v>
      </c>
      <c r="V496">
        <v>6</v>
      </c>
      <c r="W496" t="s">
        <v>7</v>
      </c>
      <c r="X496" t="s">
        <v>12</v>
      </c>
      <c r="Y496" t="s">
        <v>15</v>
      </c>
    </row>
    <row r="497" spans="8:25" x14ac:dyDescent="0.25">
      <c r="H497" s="16">
        <v>3</v>
      </c>
      <c r="I497" s="17">
        <v>6</v>
      </c>
      <c r="J497" s="17" t="s">
        <v>11</v>
      </c>
      <c r="K497" s="17" t="s">
        <v>8</v>
      </c>
      <c r="L497" s="16" t="s">
        <v>15</v>
      </c>
      <c r="M497" s="17">
        <f t="shared" si="22"/>
        <v>8.0180921052631647E-5</v>
      </c>
      <c r="U497">
        <v>3</v>
      </c>
      <c r="V497">
        <v>6</v>
      </c>
      <c r="W497" t="s">
        <v>7</v>
      </c>
      <c r="X497" t="s">
        <v>12</v>
      </c>
      <c r="Y497" t="s">
        <v>16</v>
      </c>
    </row>
    <row r="498" spans="8:25" x14ac:dyDescent="0.25">
      <c r="H498" s="16">
        <v>3</v>
      </c>
      <c r="I498" s="17">
        <v>6</v>
      </c>
      <c r="J498" s="17" t="s">
        <v>11</v>
      </c>
      <c r="K498" s="17" t="s">
        <v>12</v>
      </c>
      <c r="L498" s="16" t="s">
        <v>15</v>
      </c>
      <c r="M498" s="17">
        <f t="shared" si="22"/>
        <v>5.3453947368421095E-5</v>
      </c>
      <c r="U498">
        <v>3</v>
      </c>
      <c r="V498">
        <v>6</v>
      </c>
      <c r="W498" t="s">
        <v>7</v>
      </c>
      <c r="X498" t="s">
        <v>12</v>
      </c>
      <c r="Y498" t="s">
        <v>17</v>
      </c>
    </row>
    <row r="499" spans="8:25" x14ac:dyDescent="0.25">
      <c r="H499" s="16">
        <v>3</v>
      </c>
      <c r="I499" s="17">
        <v>6</v>
      </c>
      <c r="J499" s="17" t="s">
        <v>7</v>
      </c>
      <c r="K499" s="17" t="s">
        <v>8</v>
      </c>
      <c r="L499" s="16" t="s">
        <v>16</v>
      </c>
      <c r="M499" s="17">
        <f t="shared" si="22"/>
        <v>1.0690789473684199E-4</v>
      </c>
      <c r="U499">
        <v>3</v>
      </c>
      <c r="V499">
        <v>6</v>
      </c>
      <c r="W499" t="s">
        <v>11</v>
      </c>
      <c r="X499" t="s">
        <v>8</v>
      </c>
      <c r="Y499" t="s">
        <v>9</v>
      </c>
    </row>
    <row r="500" spans="8:25" x14ac:dyDescent="0.25">
      <c r="H500" s="16">
        <v>3</v>
      </c>
      <c r="I500" s="17">
        <v>6</v>
      </c>
      <c r="J500" s="17" t="s">
        <v>7</v>
      </c>
      <c r="K500" s="17" t="s">
        <v>12</v>
      </c>
      <c r="L500" s="16" t="s">
        <v>16</v>
      </c>
      <c r="M500" s="17">
        <f t="shared" si="22"/>
        <v>4.9342105263158009E-5</v>
      </c>
      <c r="U500">
        <v>3</v>
      </c>
      <c r="V500">
        <v>6</v>
      </c>
      <c r="W500" t="s">
        <v>11</v>
      </c>
      <c r="X500" t="s">
        <v>8</v>
      </c>
      <c r="Y500" t="s">
        <v>13</v>
      </c>
    </row>
    <row r="501" spans="8:25" x14ac:dyDescent="0.25">
      <c r="H501" s="16">
        <v>3</v>
      </c>
      <c r="I501" s="17">
        <v>6</v>
      </c>
      <c r="J501" s="17" t="s">
        <v>11</v>
      </c>
      <c r="K501" s="17" t="s">
        <v>8</v>
      </c>
      <c r="L501" s="16" t="s">
        <v>16</v>
      </c>
      <c r="M501" s="17">
        <f t="shared" si="22"/>
        <v>2.4671052631578906E-5</v>
      </c>
      <c r="U501">
        <v>3</v>
      </c>
      <c r="V501">
        <v>6</v>
      </c>
      <c r="W501" t="s">
        <v>11</v>
      </c>
      <c r="X501" t="s">
        <v>8</v>
      </c>
      <c r="Y501" t="s">
        <v>14</v>
      </c>
    </row>
    <row r="502" spans="8:25" x14ac:dyDescent="0.25">
      <c r="H502" s="16">
        <v>3</v>
      </c>
      <c r="I502" s="17">
        <v>6</v>
      </c>
      <c r="J502" s="17" t="s">
        <v>11</v>
      </c>
      <c r="K502" s="17" t="s">
        <v>12</v>
      </c>
      <c r="L502" s="16" t="s">
        <v>16</v>
      </c>
      <c r="M502" s="17">
        <f t="shared" si="22"/>
        <v>2.4671052631578906E-5</v>
      </c>
      <c r="U502">
        <v>3</v>
      </c>
      <c r="V502">
        <v>6</v>
      </c>
      <c r="W502" t="s">
        <v>11</v>
      </c>
      <c r="X502" t="s">
        <v>8</v>
      </c>
      <c r="Y502" t="s">
        <v>15</v>
      </c>
    </row>
    <row r="503" spans="8:25" x14ac:dyDescent="0.25">
      <c r="H503" s="16">
        <v>3</v>
      </c>
      <c r="I503" s="17">
        <v>6</v>
      </c>
      <c r="J503" s="17" t="s">
        <v>7</v>
      </c>
      <c r="K503" s="17" t="s">
        <v>8</v>
      </c>
      <c r="L503" s="16" t="s">
        <v>17</v>
      </c>
      <c r="M503" s="17">
        <f t="shared" si="22"/>
        <v>1.2828947368421055E-3</v>
      </c>
      <c r="U503">
        <v>3</v>
      </c>
      <c r="V503">
        <v>6</v>
      </c>
      <c r="W503" t="s">
        <v>11</v>
      </c>
      <c r="X503" t="s">
        <v>8</v>
      </c>
      <c r="Y503" t="s">
        <v>16</v>
      </c>
    </row>
    <row r="504" spans="8:25" x14ac:dyDescent="0.25">
      <c r="H504" s="16">
        <v>3</v>
      </c>
      <c r="I504" s="17">
        <v>6</v>
      </c>
      <c r="J504" s="17" t="s">
        <v>7</v>
      </c>
      <c r="K504" s="17" t="s">
        <v>12</v>
      </c>
      <c r="L504" s="16" t="s">
        <v>17</v>
      </c>
      <c r="M504" s="17">
        <f t="shared" si="22"/>
        <v>3.2072368421052539E-4</v>
      </c>
      <c r="U504">
        <v>3</v>
      </c>
      <c r="V504">
        <v>6</v>
      </c>
      <c r="W504" t="s">
        <v>11</v>
      </c>
      <c r="X504" t="s">
        <v>8</v>
      </c>
      <c r="Y504" t="s">
        <v>17</v>
      </c>
    </row>
    <row r="505" spans="8:25" x14ac:dyDescent="0.25">
      <c r="H505" s="16">
        <v>3</v>
      </c>
      <c r="I505" s="17">
        <v>6</v>
      </c>
      <c r="J505" s="17" t="s">
        <v>11</v>
      </c>
      <c r="K505" s="17" t="s">
        <v>8</v>
      </c>
      <c r="L505" s="16" t="s">
        <v>17</v>
      </c>
      <c r="M505" s="17">
        <f t="shared" si="22"/>
        <v>6.4144736842105274E-4</v>
      </c>
      <c r="U505">
        <v>3</v>
      </c>
      <c r="V505">
        <v>6</v>
      </c>
      <c r="W505" t="s">
        <v>11</v>
      </c>
      <c r="X505" t="s">
        <v>12</v>
      </c>
      <c r="Y505" t="s">
        <v>9</v>
      </c>
    </row>
    <row r="506" spans="8:25" x14ac:dyDescent="0.25">
      <c r="H506" s="16">
        <v>3</v>
      </c>
      <c r="I506" s="17">
        <v>6</v>
      </c>
      <c r="J506" s="17" t="s">
        <v>11</v>
      </c>
      <c r="K506" s="17" t="s">
        <v>12</v>
      </c>
      <c r="L506" s="16" t="s">
        <v>17</v>
      </c>
      <c r="M506" s="17">
        <f t="shared" si="22"/>
        <v>1.6036184210526308E-4</v>
      </c>
      <c r="U506">
        <v>3</v>
      </c>
      <c r="V506">
        <v>6</v>
      </c>
      <c r="W506" t="s">
        <v>11</v>
      </c>
      <c r="X506" t="s">
        <v>12</v>
      </c>
      <c r="Y506" t="s">
        <v>13</v>
      </c>
    </row>
    <row r="507" spans="8:25" x14ac:dyDescent="0.25">
      <c r="H507" s="16">
        <v>4</v>
      </c>
      <c r="I507" s="17">
        <v>0</v>
      </c>
      <c r="J507" s="17" t="s">
        <v>7</v>
      </c>
      <c r="K507" s="17" t="s">
        <v>8</v>
      </c>
      <c r="L507" s="16" t="s">
        <v>9</v>
      </c>
      <c r="M507" s="17">
        <f t="shared" ref="M507:M530" si="23">M339*0.5</f>
        <v>4.1052631578947375E-2</v>
      </c>
      <c r="U507">
        <v>3</v>
      </c>
      <c r="V507">
        <v>6</v>
      </c>
      <c r="W507" t="s">
        <v>11</v>
      </c>
      <c r="X507" t="s">
        <v>12</v>
      </c>
      <c r="Y507" t="s">
        <v>14</v>
      </c>
    </row>
    <row r="508" spans="8:25" x14ac:dyDescent="0.25">
      <c r="H508" s="16">
        <v>4</v>
      </c>
      <c r="I508" s="17">
        <v>0</v>
      </c>
      <c r="J508" s="17" t="s">
        <v>7</v>
      </c>
      <c r="K508" s="17" t="s">
        <v>12</v>
      </c>
      <c r="L508" s="16" t="s">
        <v>9</v>
      </c>
      <c r="M508" s="17">
        <f t="shared" si="23"/>
        <v>1.0263157894736813E-2</v>
      </c>
      <c r="U508">
        <v>3</v>
      </c>
      <c r="V508">
        <v>6</v>
      </c>
      <c r="W508" t="s">
        <v>11</v>
      </c>
      <c r="X508" t="s">
        <v>12</v>
      </c>
      <c r="Y508" t="s">
        <v>15</v>
      </c>
    </row>
    <row r="509" spans="8:25" x14ac:dyDescent="0.25">
      <c r="H509" s="16">
        <v>4</v>
      </c>
      <c r="I509" s="17">
        <v>0</v>
      </c>
      <c r="J509" s="17" t="s">
        <v>11</v>
      </c>
      <c r="K509" s="17" t="s">
        <v>8</v>
      </c>
      <c r="L509" s="16" t="s">
        <v>9</v>
      </c>
      <c r="M509" s="17">
        <f t="shared" si="23"/>
        <v>2.0526315789473688E-2</v>
      </c>
      <c r="U509">
        <v>3</v>
      </c>
      <c r="V509">
        <v>6</v>
      </c>
      <c r="W509" t="s">
        <v>11</v>
      </c>
      <c r="X509" t="s">
        <v>12</v>
      </c>
      <c r="Y509" t="s">
        <v>16</v>
      </c>
    </row>
    <row r="510" spans="8:25" x14ac:dyDescent="0.25">
      <c r="H510" s="16">
        <v>4</v>
      </c>
      <c r="I510" s="17">
        <v>0</v>
      </c>
      <c r="J510" s="17" t="s">
        <v>11</v>
      </c>
      <c r="K510" s="17" t="s">
        <v>12</v>
      </c>
      <c r="L510" s="16" t="s">
        <v>9</v>
      </c>
      <c r="M510" s="17">
        <f t="shared" si="23"/>
        <v>5.1315789473684184E-3</v>
      </c>
      <c r="U510">
        <v>3</v>
      </c>
      <c r="V510">
        <v>6</v>
      </c>
      <c r="W510" t="s">
        <v>11</v>
      </c>
      <c r="X510" t="s">
        <v>12</v>
      </c>
      <c r="Y510" t="s">
        <v>17</v>
      </c>
    </row>
    <row r="511" spans="8:25" x14ac:dyDescent="0.25">
      <c r="H511" s="16">
        <v>4</v>
      </c>
      <c r="I511" s="17">
        <v>0</v>
      </c>
      <c r="J511" s="17" t="s">
        <v>7</v>
      </c>
      <c r="K511" s="17" t="s">
        <v>8</v>
      </c>
      <c r="L511" s="16" t="s">
        <v>13</v>
      </c>
      <c r="M511" s="17">
        <f t="shared" si="23"/>
        <v>3.4210526315789436E-3</v>
      </c>
      <c r="U511">
        <v>4</v>
      </c>
      <c r="V511">
        <v>0</v>
      </c>
      <c r="W511" t="s">
        <v>7</v>
      </c>
      <c r="X511" t="s">
        <v>8</v>
      </c>
      <c r="Y511" t="s">
        <v>9</v>
      </c>
    </row>
    <row r="512" spans="8:25" x14ac:dyDescent="0.25">
      <c r="H512" s="16">
        <v>4</v>
      </c>
      <c r="I512" s="17">
        <v>0</v>
      </c>
      <c r="J512" s="17" t="s">
        <v>7</v>
      </c>
      <c r="K512" s="17" t="s">
        <v>12</v>
      </c>
      <c r="L512" s="16" t="s">
        <v>13</v>
      </c>
      <c r="M512" s="17">
        <f t="shared" si="23"/>
        <v>7.89473684210525E-4</v>
      </c>
      <c r="U512">
        <v>4</v>
      </c>
      <c r="V512">
        <v>0</v>
      </c>
      <c r="W512" t="s">
        <v>7</v>
      </c>
      <c r="X512" t="s">
        <v>8</v>
      </c>
      <c r="Y512" t="s">
        <v>13</v>
      </c>
    </row>
    <row r="513" spans="8:25" x14ac:dyDescent="0.25">
      <c r="H513" s="16">
        <v>4</v>
      </c>
      <c r="I513" s="17">
        <v>0</v>
      </c>
      <c r="J513" s="17" t="s">
        <v>11</v>
      </c>
      <c r="K513" s="17" t="s">
        <v>8</v>
      </c>
      <c r="L513" s="16" t="s">
        <v>13</v>
      </c>
      <c r="M513" s="17">
        <f t="shared" si="23"/>
        <v>1.7105263157894751E-3</v>
      </c>
      <c r="U513">
        <v>4</v>
      </c>
      <c r="V513">
        <v>0</v>
      </c>
      <c r="W513" t="s">
        <v>7</v>
      </c>
      <c r="X513" t="s">
        <v>8</v>
      </c>
      <c r="Y513" t="s">
        <v>14</v>
      </c>
    </row>
    <row r="514" spans="8:25" x14ac:dyDescent="0.25">
      <c r="H514" s="16">
        <v>4</v>
      </c>
      <c r="I514" s="17">
        <v>0</v>
      </c>
      <c r="J514" s="17" t="s">
        <v>11</v>
      </c>
      <c r="K514" s="17" t="s">
        <v>12</v>
      </c>
      <c r="L514" s="16" t="s">
        <v>13</v>
      </c>
      <c r="M514" s="17">
        <f t="shared" si="23"/>
        <v>7.89473684210525E-4</v>
      </c>
      <c r="U514">
        <v>4</v>
      </c>
      <c r="V514">
        <v>0</v>
      </c>
      <c r="W514" t="s">
        <v>7</v>
      </c>
      <c r="X514" t="s">
        <v>8</v>
      </c>
      <c r="Y514" t="s">
        <v>15</v>
      </c>
    </row>
    <row r="515" spans="8:25" x14ac:dyDescent="0.25">
      <c r="H515" s="16">
        <v>4</v>
      </c>
      <c r="I515" s="17">
        <v>0</v>
      </c>
      <c r="J515" s="17" t="s">
        <v>7</v>
      </c>
      <c r="K515" s="17" t="s">
        <v>8</v>
      </c>
      <c r="L515" s="16" t="s">
        <v>14</v>
      </c>
      <c r="M515" s="17">
        <f t="shared" si="23"/>
        <v>1.368421052631575E-2</v>
      </c>
      <c r="U515">
        <v>4</v>
      </c>
      <c r="V515">
        <v>0</v>
      </c>
      <c r="W515" t="s">
        <v>7</v>
      </c>
      <c r="X515" t="s">
        <v>8</v>
      </c>
      <c r="Y515" t="s">
        <v>16</v>
      </c>
    </row>
    <row r="516" spans="8:25" x14ac:dyDescent="0.25">
      <c r="H516" s="16">
        <v>4</v>
      </c>
      <c r="I516" s="17">
        <v>0</v>
      </c>
      <c r="J516" s="17" t="s">
        <v>7</v>
      </c>
      <c r="K516" s="17" t="s">
        <v>12</v>
      </c>
      <c r="L516" s="16" t="s">
        <v>14</v>
      </c>
      <c r="M516" s="17">
        <f t="shared" si="23"/>
        <v>6.8421052631579375E-3</v>
      </c>
      <c r="U516">
        <v>4</v>
      </c>
      <c r="V516">
        <v>0</v>
      </c>
      <c r="W516" t="s">
        <v>7</v>
      </c>
      <c r="X516" t="s">
        <v>8</v>
      </c>
      <c r="Y516" t="s">
        <v>17</v>
      </c>
    </row>
    <row r="517" spans="8:25" x14ac:dyDescent="0.25">
      <c r="H517" s="16">
        <v>4</v>
      </c>
      <c r="I517" s="17">
        <v>0</v>
      </c>
      <c r="J517" s="17" t="s">
        <v>11</v>
      </c>
      <c r="K517" s="17" t="s">
        <v>8</v>
      </c>
      <c r="L517" s="16" t="s">
        <v>14</v>
      </c>
      <c r="M517" s="17">
        <f t="shared" si="23"/>
        <v>1.368421052631575E-2</v>
      </c>
      <c r="U517">
        <v>4</v>
      </c>
      <c r="V517">
        <v>0</v>
      </c>
      <c r="W517" t="s">
        <v>7</v>
      </c>
      <c r="X517" t="s">
        <v>12</v>
      </c>
      <c r="Y517" t="s">
        <v>9</v>
      </c>
    </row>
    <row r="518" spans="8:25" x14ac:dyDescent="0.25">
      <c r="H518" s="16">
        <v>4</v>
      </c>
      <c r="I518" s="17">
        <v>0</v>
      </c>
      <c r="J518" s="17" t="s">
        <v>11</v>
      </c>
      <c r="K518" s="17" t="s">
        <v>12</v>
      </c>
      <c r="L518" s="16" t="s">
        <v>14</v>
      </c>
      <c r="M518" s="17">
        <f t="shared" si="23"/>
        <v>6.8421052631579375E-3</v>
      </c>
      <c r="U518">
        <v>4</v>
      </c>
      <c r="V518">
        <v>0</v>
      </c>
      <c r="W518" t="s">
        <v>7</v>
      </c>
      <c r="X518" t="s">
        <v>12</v>
      </c>
      <c r="Y518" t="s">
        <v>13</v>
      </c>
    </row>
    <row r="519" spans="8:25" x14ac:dyDescent="0.25">
      <c r="H519" s="16">
        <v>4</v>
      </c>
      <c r="I519" s="17">
        <v>0</v>
      </c>
      <c r="J519" s="17" t="s">
        <v>7</v>
      </c>
      <c r="K519" s="17" t="s">
        <v>8</v>
      </c>
      <c r="L519" s="16" t="s">
        <v>15</v>
      </c>
      <c r="M519" s="17">
        <f t="shared" si="23"/>
        <v>3.4210526315789436E-3</v>
      </c>
      <c r="U519">
        <v>4</v>
      </c>
      <c r="V519">
        <v>0</v>
      </c>
      <c r="W519" t="s">
        <v>7</v>
      </c>
      <c r="X519" t="s">
        <v>12</v>
      </c>
      <c r="Y519" t="s">
        <v>14</v>
      </c>
    </row>
    <row r="520" spans="8:25" x14ac:dyDescent="0.25">
      <c r="H520" s="16">
        <v>4</v>
      </c>
      <c r="I520" s="17">
        <v>0</v>
      </c>
      <c r="J520" s="17" t="s">
        <v>7</v>
      </c>
      <c r="K520" s="17" t="s">
        <v>12</v>
      </c>
      <c r="L520" s="16" t="s">
        <v>15</v>
      </c>
      <c r="M520" s="17">
        <f t="shared" si="23"/>
        <v>2.5657894736842127E-3</v>
      </c>
      <c r="U520">
        <v>4</v>
      </c>
      <c r="V520">
        <v>0</v>
      </c>
      <c r="W520" t="s">
        <v>7</v>
      </c>
      <c r="X520" t="s">
        <v>12</v>
      </c>
      <c r="Y520" t="s">
        <v>15</v>
      </c>
    </row>
    <row r="521" spans="8:25" x14ac:dyDescent="0.25">
      <c r="H521" s="16">
        <v>4</v>
      </c>
      <c r="I521" s="17">
        <v>0</v>
      </c>
      <c r="J521" s="17" t="s">
        <v>11</v>
      </c>
      <c r="K521" s="17" t="s">
        <v>8</v>
      </c>
      <c r="L521" s="16" t="s">
        <v>15</v>
      </c>
      <c r="M521" s="17">
        <f t="shared" si="23"/>
        <v>2.5657894736842127E-3</v>
      </c>
      <c r="U521">
        <v>4</v>
      </c>
      <c r="V521">
        <v>0</v>
      </c>
      <c r="W521" t="s">
        <v>7</v>
      </c>
      <c r="X521" t="s">
        <v>12</v>
      </c>
      <c r="Y521" t="s">
        <v>16</v>
      </c>
    </row>
    <row r="522" spans="8:25" x14ac:dyDescent="0.25">
      <c r="H522" s="16">
        <v>4</v>
      </c>
      <c r="I522" s="17">
        <v>0</v>
      </c>
      <c r="J522" s="17" t="s">
        <v>11</v>
      </c>
      <c r="K522" s="17" t="s">
        <v>12</v>
      </c>
      <c r="L522" s="16" t="s">
        <v>15</v>
      </c>
      <c r="M522" s="17">
        <f t="shared" si="23"/>
        <v>1.7105263157894751E-3</v>
      </c>
      <c r="U522">
        <v>4</v>
      </c>
      <c r="V522">
        <v>0</v>
      </c>
      <c r="W522" t="s">
        <v>7</v>
      </c>
      <c r="X522" t="s">
        <v>12</v>
      </c>
      <c r="Y522" t="s">
        <v>17</v>
      </c>
    </row>
    <row r="523" spans="8:25" x14ac:dyDescent="0.25">
      <c r="H523" s="16">
        <v>4</v>
      </c>
      <c r="I523" s="17">
        <v>0</v>
      </c>
      <c r="J523" s="17" t="s">
        <v>7</v>
      </c>
      <c r="K523" s="17" t="s">
        <v>8</v>
      </c>
      <c r="L523" s="16" t="s">
        <v>16</v>
      </c>
      <c r="M523" s="17">
        <f t="shared" si="23"/>
        <v>3.4210526315789436E-3</v>
      </c>
      <c r="U523">
        <v>4</v>
      </c>
      <c r="V523">
        <v>0</v>
      </c>
      <c r="W523" t="s">
        <v>11</v>
      </c>
      <c r="X523" t="s">
        <v>8</v>
      </c>
      <c r="Y523" t="s">
        <v>9</v>
      </c>
    </row>
    <row r="524" spans="8:25" x14ac:dyDescent="0.25">
      <c r="H524" s="16">
        <v>4</v>
      </c>
      <c r="I524" s="17">
        <v>0</v>
      </c>
      <c r="J524" s="17" t="s">
        <v>7</v>
      </c>
      <c r="K524" s="17" t="s">
        <v>12</v>
      </c>
      <c r="L524" s="16" t="s">
        <v>16</v>
      </c>
      <c r="M524" s="17">
        <f t="shared" si="23"/>
        <v>1.5789473684210563E-3</v>
      </c>
      <c r="U524">
        <v>4</v>
      </c>
      <c r="V524">
        <v>0</v>
      </c>
      <c r="W524" t="s">
        <v>11</v>
      </c>
      <c r="X524" t="s">
        <v>8</v>
      </c>
      <c r="Y524" t="s">
        <v>13</v>
      </c>
    </row>
    <row r="525" spans="8:25" x14ac:dyDescent="0.25">
      <c r="H525" s="16">
        <v>4</v>
      </c>
      <c r="I525" s="17">
        <v>0</v>
      </c>
      <c r="J525" s="17" t="s">
        <v>11</v>
      </c>
      <c r="K525" s="17" t="s">
        <v>8</v>
      </c>
      <c r="L525" s="16" t="s">
        <v>16</v>
      </c>
      <c r="M525" s="17">
        <f t="shared" si="23"/>
        <v>7.89473684210525E-4</v>
      </c>
      <c r="U525">
        <v>4</v>
      </c>
      <c r="V525">
        <v>0</v>
      </c>
      <c r="W525" t="s">
        <v>11</v>
      </c>
      <c r="X525" t="s">
        <v>8</v>
      </c>
      <c r="Y525" t="s">
        <v>14</v>
      </c>
    </row>
    <row r="526" spans="8:25" x14ac:dyDescent="0.25">
      <c r="H526" s="16">
        <v>4</v>
      </c>
      <c r="I526" s="17">
        <v>0</v>
      </c>
      <c r="J526" s="17" t="s">
        <v>11</v>
      </c>
      <c r="K526" s="17" t="s">
        <v>12</v>
      </c>
      <c r="L526" s="16" t="s">
        <v>16</v>
      </c>
      <c r="M526" s="17">
        <f t="shared" si="23"/>
        <v>7.89473684210525E-4</v>
      </c>
      <c r="U526">
        <v>4</v>
      </c>
      <c r="V526">
        <v>0</v>
      </c>
      <c r="W526" t="s">
        <v>11</v>
      </c>
      <c r="X526" t="s">
        <v>8</v>
      </c>
      <c r="Y526" t="s">
        <v>15</v>
      </c>
    </row>
    <row r="527" spans="8:25" x14ac:dyDescent="0.25">
      <c r="H527" s="16">
        <v>4</v>
      </c>
      <c r="I527" s="17">
        <v>0</v>
      </c>
      <c r="J527" s="17" t="s">
        <v>7</v>
      </c>
      <c r="K527" s="17" t="s">
        <v>8</v>
      </c>
      <c r="L527" s="16" t="s">
        <v>17</v>
      </c>
      <c r="M527" s="17">
        <f t="shared" si="23"/>
        <v>4.1052631578947375E-2</v>
      </c>
      <c r="U527">
        <v>4</v>
      </c>
      <c r="V527">
        <v>0</v>
      </c>
      <c r="W527" t="s">
        <v>11</v>
      </c>
      <c r="X527" t="s">
        <v>8</v>
      </c>
      <c r="Y527" t="s">
        <v>16</v>
      </c>
    </row>
    <row r="528" spans="8:25" x14ac:dyDescent="0.25">
      <c r="H528" s="16">
        <v>4</v>
      </c>
      <c r="I528" s="17">
        <v>0</v>
      </c>
      <c r="J528" s="17" t="s">
        <v>7</v>
      </c>
      <c r="K528" s="17" t="s">
        <v>12</v>
      </c>
      <c r="L528" s="16" t="s">
        <v>17</v>
      </c>
      <c r="M528" s="17">
        <f t="shared" si="23"/>
        <v>1.0263157894736813E-2</v>
      </c>
      <c r="U528">
        <v>4</v>
      </c>
      <c r="V528">
        <v>0</v>
      </c>
      <c r="W528" t="s">
        <v>11</v>
      </c>
      <c r="X528" t="s">
        <v>8</v>
      </c>
      <c r="Y528" t="s">
        <v>17</v>
      </c>
    </row>
    <row r="529" spans="8:25" x14ac:dyDescent="0.25">
      <c r="H529" s="16">
        <v>4</v>
      </c>
      <c r="I529" s="17">
        <v>0</v>
      </c>
      <c r="J529" s="17" t="s">
        <v>11</v>
      </c>
      <c r="K529" s="17" t="s">
        <v>8</v>
      </c>
      <c r="L529" s="16" t="s">
        <v>17</v>
      </c>
      <c r="M529" s="17">
        <f t="shared" si="23"/>
        <v>2.0526315789473688E-2</v>
      </c>
      <c r="U529">
        <v>4</v>
      </c>
      <c r="V529">
        <v>0</v>
      </c>
      <c r="W529" t="s">
        <v>11</v>
      </c>
      <c r="X529" t="s">
        <v>12</v>
      </c>
      <c r="Y529" t="s">
        <v>9</v>
      </c>
    </row>
    <row r="530" spans="8:25" x14ac:dyDescent="0.25">
      <c r="H530" s="16">
        <v>4</v>
      </c>
      <c r="I530" s="17">
        <v>0</v>
      </c>
      <c r="J530" s="17" t="s">
        <v>11</v>
      </c>
      <c r="K530" s="17" t="s">
        <v>12</v>
      </c>
      <c r="L530" s="16" t="s">
        <v>17</v>
      </c>
      <c r="M530" s="17">
        <f t="shared" si="23"/>
        <v>5.1315789473684184E-3</v>
      </c>
      <c r="U530">
        <v>4</v>
      </c>
      <c r="V530">
        <v>0</v>
      </c>
      <c r="W530" t="s">
        <v>11</v>
      </c>
      <c r="X530" t="s">
        <v>12</v>
      </c>
      <c r="Y530" t="s">
        <v>13</v>
      </c>
    </row>
    <row r="531" spans="8:25" x14ac:dyDescent="0.25">
      <c r="H531" s="16">
        <v>4</v>
      </c>
      <c r="I531" s="17">
        <v>1</v>
      </c>
      <c r="J531" s="17" t="s">
        <v>7</v>
      </c>
      <c r="K531" s="17" t="s">
        <v>8</v>
      </c>
      <c r="L531" s="16" t="s">
        <v>9</v>
      </c>
      <c r="M531" s="17">
        <f t="shared" ref="M531:M562" si="24">M507*0.5</f>
        <v>2.0526315789473688E-2</v>
      </c>
      <c r="U531">
        <v>4</v>
      </c>
      <c r="V531">
        <v>0</v>
      </c>
      <c r="W531" t="s">
        <v>11</v>
      </c>
      <c r="X531" t="s">
        <v>12</v>
      </c>
      <c r="Y531" t="s">
        <v>14</v>
      </c>
    </row>
    <row r="532" spans="8:25" x14ac:dyDescent="0.25">
      <c r="H532" s="16">
        <v>4</v>
      </c>
      <c r="I532" s="17">
        <v>1</v>
      </c>
      <c r="J532" s="17" t="s">
        <v>7</v>
      </c>
      <c r="K532" s="17" t="s">
        <v>12</v>
      </c>
      <c r="L532" s="16" t="s">
        <v>9</v>
      </c>
      <c r="M532" s="17">
        <f t="shared" si="24"/>
        <v>5.1315789473684063E-3</v>
      </c>
      <c r="U532">
        <v>4</v>
      </c>
      <c r="V532">
        <v>0</v>
      </c>
      <c r="W532" t="s">
        <v>11</v>
      </c>
      <c r="X532" t="s">
        <v>12</v>
      </c>
      <c r="Y532" t="s">
        <v>15</v>
      </c>
    </row>
    <row r="533" spans="8:25" x14ac:dyDescent="0.25">
      <c r="H533" s="16">
        <v>4</v>
      </c>
      <c r="I533" s="17">
        <v>1</v>
      </c>
      <c r="J533" s="17" t="s">
        <v>11</v>
      </c>
      <c r="K533" s="17" t="s">
        <v>8</v>
      </c>
      <c r="L533" s="16" t="s">
        <v>9</v>
      </c>
      <c r="M533" s="17">
        <f t="shared" si="24"/>
        <v>1.0263157894736844E-2</v>
      </c>
      <c r="U533">
        <v>4</v>
      </c>
      <c r="V533">
        <v>0</v>
      </c>
      <c r="W533" t="s">
        <v>11</v>
      </c>
      <c r="X533" t="s">
        <v>12</v>
      </c>
      <c r="Y533" t="s">
        <v>16</v>
      </c>
    </row>
    <row r="534" spans="8:25" x14ac:dyDescent="0.25">
      <c r="H534" s="16">
        <v>4</v>
      </c>
      <c r="I534" s="17">
        <v>1</v>
      </c>
      <c r="J534" s="17" t="s">
        <v>11</v>
      </c>
      <c r="K534" s="17" t="s">
        <v>12</v>
      </c>
      <c r="L534" s="16" t="s">
        <v>9</v>
      </c>
      <c r="M534" s="17">
        <f t="shared" si="24"/>
        <v>2.5657894736842092E-3</v>
      </c>
      <c r="U534">
        <v>4</v>
      </c>
      <c r="V534">
        <v>0</v>
      </c>
      <c r="W534" t="s">
        <v>11</v>
      </c>
      <c r="X534" t="s">
        <v>12</v>
      </c>
      <c r="Y534" t="s">
        <v>17</v>
      </c>
    </row>
    <row r="535" spans="8:25" x14ac:dyDescent="0.25">
      <c r="H535" s="16">
        <v>4</v>
      </c>
      <c r="I535" s="17">
        <v>1</v>
      </c>
      <c r="J535" s="17" t="s">
        <v>7</v>
      </c>
      <c r="K535" s="17" t="s">
        <v>8</v>
      </c>
      <c r="L535" s="16" t="s">
        <v>13</v>
      </c>
      <c r="M535" s="17">
        <f t="shared" si="24"/>
        <v>1.7105263157894718E-3</v>
      </c>
      <c r="U535">
        <v>4</v>
      </c>
      <c r="V535">
        <v>1</v>
      </c>
      <c r="W535" t="s">
        <v>7</v>
      </c>
      <c r="X535" t="s">
        <v>8</v>
      </c>
      <c r="Y535" t="s">
        <v>9</v>
      </c>
    </row>
    <row r="536" spans="8:25" x14ac:dyDescent="0.25">
      <c r="H536" s="16">
        <v>4</v>
      </c>
      <c r="I536" s="17">
        <v>1</v>
      </c>
      <c r="J536" s="17" t="s">
        <v>7</v>
      </c>
      <c r="K536" s="17" t="s">
        <v>12</v>
      </c>
      <c r="L536" s="16" t="s">
        <v>13</v>
      </c>
      <c r="M536" s="17">
        <f t="shared" si="24"/>
        <v>3.947368421052625E-4</v>
      </c>
      <c r="U536">
        <v>4</v>
      </c>
      <c r="V536">
        <v>1</v>
      </c>
      <c r="W536" t="s">
        <v>7</v>
      </c>
      <c r="X536" t="s">
        <v>8</v>
      </c>
      <c r="Y536" t="s">
        <v>13</v>
      </c>
    </row>
    <row r="537" spans="8:25" x14ac:dyDescent="0.25">
      <c r="H537" s="16">
        <v>4</v>
      </c>
      <c r="I537" s="17">
        <v>1</v>
      </c>
      <c r="J537" s="17" t="s">
        <v>11</v>
      </c>
      <c r="K537" s="17" t="s">
        <v>8</v>
      </c>
      <c r="L537" s="16" t="s">
        <v>13</v>
      </c>
      <c r="M537" s="17">
        <f t="shared" si="24"/>
        <v>8.5526315789473753E-4</v>
      </c>
      <c r="U537">
        <v>4</v>
      </c>
      <c r="V537">
        <v>1</v>
      </c>
      <c r="W537" t="s">
        <v>7</v>
      </c>
      <c r="X537" t="s">
        <v>8</v>
      </c>
      <c r="Y537" t="s">
        <v>14</v>
      </c>
    </row>
    <row r="538" spans="8:25" x14ac:dyDescent="0.25">
      <c r="H538" s="16">
        <v>4</v>
      </c>
      <c r="I538" s="17">
        <v>1</v>
      </c>
      <c r="J538" s="17" t="s">
        <v>11</v>
      </c>
      <c r="K538" s="17" t="s">
        <v>12</v>
      </c>
      <c r="L538" s="16" t="s">
        <v>13</v>
      </c>
      <c r="M538" s="17">
        <f t="shared" si="24"/>
        <v>3.947368421052625E-4</v>
      </c>
      <c r="U538">
        <v>4</v>
      </c>
      <c r="V538">
        <v>1</v>
      </c>
      <c r="W538" t="s">
        <v>7</v>
      </c>
      <c r="X538" t="s">
        <v>8</v>
      </c>
      <c r="Y538" t="s">
        <v>15</v>
      </c>
    </row>
    <row r="539" spans="8:25" x14ac:dyDescent="0.25">
      <c r="H539" s="16">
        <v>4</v>
      </c>
      <c r="I539" s="17">
        <v>1</v>
      </c>
      <c r="J539" s="17" t="s">
        <v>7</v>
      </c>
      <c r="K539" s="17" t="s">
        <v>8</v>
      </c>
      <c r="L539" s="16" t="s">
        <v>14</v>
      </c>
      <c r="M539" s="17">
        <f t="shared" si="24"/>
        <v>6.8421052631578751E-3</v>
      </c>
      <c r="U539">
        <v>4</v>
      </c>
      <c r="V539">
        <v>1</v>
      </c>
      <c r="W539" t="s">
        <v>7</v>
      </c>
      <c r="X539" t="s">
        <v>8</v>
      </c>
      <c r="Y539" t="s">
        <v>16</v>
      </c>
    </row>
    <row r="540" spans="8:25" x14ac:dyDescent="0.25">
      <c r="H540" s="16">
        <v>4</v>
      </c>
      <c r="I540" s="17">
        <v>1</v>
      </c>
      <c r="J540" s="17" t="s">
        <v>7</v>
      </c>
      <c r="K540" s="17" t="s">
        <v>12</v>
      </c>
      <c r="L540" s="16" t="s">
        <v>14</v>
      </c>
      <c r="M540" s="17">
        <f t="shared" si="24"/>
        <v>3.4210526315789688E-3</v>
      </c>
      <c r="U540">
        <v>4</v>
      </c>
      <c r="V540">
        <v>1</v>
      </c>
      <c r="W540" t="s">
        <v>7</v>
      </c>
      <c r="X540" t="s">
        <v>8</v>
      </c>
      <c r="Y540" t="s">
        <v>17</v>
      </c>
    </row>
    <row r="541" spans="8:25" x14ac:dyDescent="0.25">
      <c r="H541" s="16">
        <v>4</v>
      </c>
      <c r="I541" s="17">
        <v>1</v>
      </c>
      <c r="J541" s="17" t="s">
        <v>11</v>
      </c>
      <c r="K541" s="17" t="s">
        <v>8</v>
      </c>
      <c r="L541" s="16" t="s">
        <v>14</v>
      </c>
      <c r="M541" s="17">
        <f t="shared" si="24"/>
        <v>6.8421052631578751E-3</v>
      </c>
      <c r="U541">
        <v>4</v>
      </c>
      <c r="V541">
        <v>1</v>
      </c>
      <c r="W541" t="s">
        <v>7</v>
      </c>
      <c r="X541" t="s">
        <v>12</v>
      </c>
      <c r="Y541" t="s">
        <v>9</v>
      </c>
    </row>
    <row r="542" spans="8:25" x14ac:dyDescent="0.25">
      <c r="H542" s="16">
        <v>4</v>
      </c>
      <c r="I542" s="17">
        <v>1</v>
      </c>
      <c r="J542" s="17" t="s">
        <v>11</v>
      </c>
      <c r="K542" s="17" t="s">
        <v>12</v>
      </c>
      <c r="L542" s="16" t="s">
        <v>14</v>
      </c>
      <c r="M542" s="17">
        <f t="shared" si="24"/>
        <v>3.4210526315789688E-3</v>
      </c>
      <c r="U542">
        <v>4</v>
      </c>
      <c r="V542">
        <v>1</v>
      </c>
      <c r="W542" t="s">
        <v>7</v>
      </c>
      <c r="X542" t="s">
        <v>12</v>
      </c>
      <c r="Y542" t="s">
        <v>13</v>
      </c>
    </row>
    <row r="543" spans="8:25" x14ac:dyDescent="0.25">
      <c r="H543" s="16">
        <v>4</v>
      </c>
      <c r="I543" s="17">
        <v>1</v>
      </c>
      <c r="J543" s="17" t="s">
        <v>7</v>
      </c>
      <c r="K543" s="17" t="s">
        <v>8</v>
      </c>
      <c r="L543" s="16" t="s">
        <v>15</v>
      </c>
      <c r="M543" s="17">
        <f t="shared" si="24"/>
        <v>1.7105263157894718E-3</v>
      </c>
      <c r="U543">
        <v>4</v>
      </c>
      <c r="V543">
        <v>1</v>
      </c>
      <c r="W543" t="s">
        <v>7</v>
      </c>
      <c r="X543" t="s">
        <v>12</v>
      </c>
      <c r="Y543" t="s">
        <v>14</v>
      </c>
    </row>
    <row r="544" spans="8:25" x14ac:dyDescent="0.25">
      <c r="H544" s="16">
        <v>4</v>
      </c>
      <c r="I544" s="17">
        <v>1</v>
      </c>
      <c r="J544" s="17" t="s">
        <v>7</v>
      </c>
      <c r="K544" s="17" t="s">
        <v>12</v>
      </c>
      <c r="L544" s="16" t="s">
        <v>15</v>
      </c>
      <c r="M544" s="17">
        <f t="shared" si="24"/>
        <v>1.2828947368421063E-3</v>
      </c>
      <c r="U544">
        <v>4</v>
      </c>
      <c r="V544">
        <v>1</v>
      </c>
      <c r="W544" t="s">
        <v>7</v>
      </c>
      <c r="X544" t="s">
        <v>12</v>
      </c>
      <c r="Y544" t="s">
        <v>15</v>
      </c>
    </row>
    <row r="545" spans="8:25" x14ac:dyDescent="0.25">
      <c r="H545" s="16">
        <v>4</v>
      </c>
      <c r="I545" s="17">
        <v>1</v>
      </c>
      <c r="J545" s="17" t="s">
        <v>11</v>
      </c>
      <c r="K545" s="17" t="s">
        <v>8</v>
      </c>
      <c r="L545" s="16" t="s">
        <v>15</v>
      </c>
      <c r="M545" s="17">
        <f t="shared" si="24"/>
        <v>1.2828947368421063E-3</v>
      </c>
      <c r="U545">
        <v>4</v>
      </c>
      <c r="V545">
        <v>1</v>
      </c>
      <c r="W545" t="s">
        <v>7</v>
      </c>
      <c r="X545" t="s">
        <v>12</v>
      </c>
      <c r="Y545" t="s">
        <v>16</v>
      </c>
    </row>
    <row r="546" spans="8:25" x14ac:dyDescent="0.25">
      <c r="H546" s="16">
        <v>4</v>
      </c>
      <c r="I546" s="17">
        <v>1</v>
      </c>
      <c r="J546" s="17" t="s">
        <v>11</v>
      </c>
      <c r="K546" s="17" t="s">
        <v>12</v>
      </c>
      <c r="L546" s="16" t="s">
        <v>15</v>
      </c>
      <c r="M546" s="17">
        <f t="shared" si="24"/>
        <v>8.5526315789473753E-4</v>
      </c>
      <c r="U546">
        <v>4</v>
      </c>
      <c r="V546">
        <v>1</v>
      </c>
      <c r="W546" t="s">
        <v>7</v>
      </c>
      <c r="X546" t="s">
        <v>12</v>
      </c>
      <c r="Y546" t="s">
        <v>17</v>
      </c>
    </row>
    <row r="547" spans="8:25" x14ac:dyDescent="0.25">
      <c r="H547" s="16">
        <v>4</v>
      </c>
      <c r="I547" s="17">
        <v>1</v>
      </c>
      <c r="J547" s="17" t="s">
        <v>7</v>
      </c>
      <c r="K547" s="17" t="s">
        <v>8</v>
      </c>
      <c r="L547" s="16" t="s">
        <v>16</v>
      </c>
      <c r="M547" s="17">
        <f t="shared" si="24"/>
        <v>1.7105263157894718E-3</v>
      </c>
      <c r="U547">
        <v>4</v>
      </c>
      <c r="V547">
        <v>1</v>
      </c>
      <c r="W547" t="s">
        <v>11</v>
      </c>
      <c r="X547" t="s">
        <v>8</v>
      </c>
      <c r="Y547" t="s">
        <v>9</v>
      </c>
    </row>
    <row r="548" spans="8:25" x14ac:dyDescent="0.25">
      <c r="H548" s="16">
        <v>4</v>
      </c>
      <c r="I548" s="17">
        <v>1</v>
      </c>
      <c r="J548" s="17" t="s">
        <v>7</v>
      </c>
      <c r="K548" s="17" t="s">
        <v>12</v>
      </c>
      <c r="L548" s="16" t="s">
        <v>16</v>
      </c>
      <c r="M548" s="17">
        <f t="shared" si="24"/>
        <v>7.8947368421052814E-4</v>
      </c>
      <c r="U548">
        <v>4</v>
      </c>
      <c r="V548">
        <v>1</v>
      </c>
      <c r="W548" t="s">
        <v>11</v>
      </c>
      <c r="X548" t="s">
        <v>8</v>
      </c>
      <c r="Y548" t="s">
        <v>13</v>
      </c>
    </row>
    <row r="549" spans="8:25" x14ac:dyDescent="0.25">
      <c r="H549" s="16">
        <v>4</v>
      </c>
      <c r="I549" s="17">
        <v>1</v>
      </c>
      <c r="J549" s="17" t="s">
        <v>11</v>
      </c>
      <c r="K549" s="17" t="s">
        <v>8</v>
      </c>
      <c r="L549" s="16" t="s">
        <v>16</v>
      </c>
      <c r="M549" s="17">
        <f t="shared" si="24"/>
        <v>3.947368421052625E-4</v>
      </c>
      <c r="U549">
        <v>4</v>
      </c>
      <c r="V549">
        <v>1</v>
      </c>
      <c r="W549" t="s">
        <v>11</v>
      </c>
      <c r="X549" t="s">
        <v>8</v>
      </c>
      <c r="Y549" t="s">
        <v>14</v>
      </c>
    </row>
    <row r="550" spans="8:25" x14ac:dyDescent="0.25">
      <c r="H550" s="16">
        <v>4</v>
      </c>
      <c r="I550" s="17">
        <v>1</v>
      </c>
      <c r="J550" s="17" t="s">
        <v>11</v>
      </c>
      <c r="K550" s="17" t="s">
        <v>12</v>
      </c>
      <c r="L550" s="16" t="s">
        <v>16</v>
      </c>
      <c r="M550" s="17">
        <f t="shared" si="24"/>
        <v>3.947368421052625E-4</v>
      </c>
      <c r="U550">
        <v>4</v>
      </c>
      <c r="V550">
        <v>1</v>
      </c>
      <c r="W550" t="s">
        <v>11</v>
      </c>
      <c r="X550" t="s">
        <v>8</v>
      </c>
      <c r="Y550" t="s">
        <v>15</v>
      </c>
    </row>
    <row r="551" spans="8:25" x14ac:dyDescent="0.25">
      <c r="H551" s="16">
        <v>4</v>
      </c>
      <c r="I551" s="17">
        <v>1</v>
      </c>
      <c r="J551" s="17" t="s">
        <v>7</v>
      </c>
      <c r="K551" s="17" t="s">
        <v>8</v>
      </c>
      <c r="L551" s="16" t="s">
        <v>17</v>
      </c>
      <c r="M551" s="17">
        <f t="shared" si="24"/>
        <v>2.0526315789473688E-2</v>
      </c>
      <c r="U551">
        <v>4</v>
      </c>
      <c r="V551">
        <v>1</v>
      </c>
      <c r="W551" t="s">
        <v>11</v>
      </c>
      <c r="X551" t="s">
        <v>8</v>
      </c>
      <c r="Y551" t="s">
        <v>16</v>
      </c>
    </row>
    <row r="552" spans="8:25" x14ac:dyDescent="0.25">
      <c r="H552" s="16">
        <v>4</v>
      </c>
      <c r="I552" s="17">
        <v>1</v>
      </c>
      <c r="J552" s="17" t="s">
        <v>7</v>
      </c>
      <c r="K552" s="17" t="s">
        <v>12</v>
      </c>
      <c r="L552" s="16" t="s">
        <v>17</v>
      </c>
      <c r="M552" s="17">
        <f t="shared" si="24"/>
        <v>5.1315789473684063E-3</v>
      </c>
      <c r="U552">
        <v>4</v>
      </c>
      <c r="V552">
        <v>1</v>
      </c>
      <c r="W552" t="s">
        <v>11</v>
      </c>
      <c r="X552" t="s">
        <v>8</v>
      </c>
      <c r="Y552" t="s">
        <v>17</v>
      </c>
    </row>
    <row r="553" spans="8:25" x14ac:dyDescent="0.25">
      <c r="H553" s="16">
        <v>4</v>
      </c>
      <c r="I553" s="17">
        <v>1</v>
      </c>
      <c r="J553" s="17" t="s">
        <v>11</v>
      </c>
      <c r="K553" s="17" t="s">
        <v>8</v>
      </c>
      <c r="L553" s="16" t="s">
        <v>17</v>
      </c>
      <c r="M553" s="17">
        <f t="shared" si="24"/>
        <v>1.0263157894736844E-2</v>
      </c>
      <c r="U553">
        <v>4</v>
      </c>
      <c r="V553">
        <v>1</v>
      </c>
      <c r="W553" t="s">
        <v>11</v>
      </c>
      <c r="X553" t="s">
        <v>12</v>
      </c>
      <c r="Y553" t="s">
        <v>9</v>
      </c>
    </row>
    <row r="554" spans="8:25" x14ac:dyDescent="0.25">
      <c r="H554" s="16">
        <v>4</v>
      </c>
      <c r="I554" s="17">
        <v>1</v>
      </c>
      <c r="J554" s="17" t="s">
        <v>11</v>
      </c>
      <c r="K554" s="17" t="s">
        <v>12</v>
      </c>
      <c r="L554" s="16" t="s">
        <v>17</v>
      </c>
      <c r="M554" s="17">
        <f t="shared" si="24"/>
        <v>2.5657894736842092E-3</v>
      </c>
      <c r="U554">
        <v>4</v>
      </c>
      <c r="V554">
        <v>1</v>
      </c>
      <c r="W554" t="s">
        <v>11</v>
      </c>
      <c r="X554" t="s">
        <v>12</v>
      </c>
      <c r="Y554" t="s">
        <v>13</v>
      </c>
    </row>
    <row r="555" spans="8:25" x14ac:dyDescent="0.25">
      <c r="H555" s="16">
        <v>4</v>
      </c>
      <c r="I555" s="17">
        <v>2</v>
      </c>
      <c r="J555" s="17" t="s">
        <v>7</v>
      </c>
      <c r="K555" s="17" t="s">
        <v>8</v>
      </c>
      <c r="L555" s="16" t="s">
        <v>9</v>
      </c>
      <c r="M555" s="17">
        <f t="shared" si="24"/>
        <v>1.0263157894736844E-2</v>
      </c>
      <c r="U555">
        <v>4</v>
      </c>
      <c r="V555">
        <v>1</v>
      </c>
      <c r="W555" t="s">
        <v>11</v>
      </c>
      <c r="X555" t="s">
        <v>12</v>
      </c>
      <c r="Y555" t="s">
        <v>14</v>
      </c>
    </row>
    <row r="556" spans="8:25" x14ac:dyDescent="0.25">
      <c r="H556" s="16">
        <v>4</v>
      </c>
      <c r="I556" s="17">
        <v>2</v>
      </c>
      <c r="J556" s="17" t="s">
        <v>7</v>
      </c>
      <c r="K556" s="17" t="s">
        <v>12</v>
      </c>
      <c r="L556" s="16" t="s">
        <v>9</v>
      </c>
      <c r="M556" s="17">
        <f t="shared" si="24"/>
        <v>2.5657894736842032E-3</v>
      </c>
      <c r="U556">
        <v>4</v>
      </c>
      <c r="V556">
        <v>1</v>
      </c>
      <c r="W556" t="s">
        <v>11</v>
      </c>
      <c r="X556" t="s">
        <v>12</v>
      </c>
      <c r="Y556" t="s">
        <v>15</v>
      </c>
    </row>
    <row r="557" spans="8:25" x14ac:dyDescent="0.25">
      <c r="H557" s="16">
        <v>4</v>
      </c>
      <c r="I557" s="17">
        <v>2</v>
      </c>
      <c r="J557" s="17" t="s">
        <v>11</v>
      </c>
      <c r="K557" s="17" t="s">
        <v>8</v>
      </c>
      <c r="L557" s="16" t="s">
        <v>9</v>
      </c>
      <c r="M557" s="17">
        <f t="shared" si="24"/>
        <v>5.1315789473684219E-3</v>
      </c>
      <c r="U557">
        <v>4</v>
      </c>
      <c r="V557">
        <v>1</v>
      </c>
      <c r="W557" t="s">
        <v>11</v>
      </c>
      <c r="X557" t="s">
        <v>12</v>
      </c>
      <c r="Y557" t="s">
        <v>16</v>
      </c>
    </row>
    <row r="558" spans="8:25" x14ac:dyDescent="0.25">
      <c r="H558" s="16">
        <v>4</v>
      </c>
      <c r="I558" s="17">
        <v>2</v>
      </c>
      <c r="J558" s="17" t="s">
        <v>11</v>
      </c>
      <c r="K558" s="17" t="s">
        <v>12</v>
      </c>
      <c r="L558" s="16" t="s">
        <v>9</v>
      </c>
      <c r="M558" s="17">
        <f t="shared" si="24"/>
        <v>1.2828947368421046E-3</v>
      </c>
      <c r="U558">
        <v>4</v>
      </c>
      <c r="V558">
        <v>1</v>
      </c>
      <c r="W558" t="s">
        <v>11</v>
      </c>
      <c r="X558" t="s">
        <v>12</v>
      </c>
      <c r="Y558" t="s">
        <v>17</v>
      </c>
    </row>
    <row r="559" spans="8:25" x14ac:dyDescent="0.25">
      <c r="H559" s="16">
        <v>4</v>
      </c>
      <c r="I559" s="17">
        <v>2</v>
      </c>
      <c r="J559" s="17" t="s">
        <v>7</v>
      </c>
      <c r="K559" s="17" t="s">
        <v>8</v>
      </c>
      <c r="L559" s="16" t="s">
        <v>13</v>
      </c>
      <c r="M559" s="17">
        <f t="shared" si="24"/>
        <v>8.552631578947359E-4</v>
      </c>
      <c r="U559">
        <v>4</v>
      </c>
      <c r="V559">
        <v>2</v>
      </c>
      <c r="W559" t="s">
        <v>7</v>
      </c>
      <c r="X559" t="s">
        <v>8</v>
      </c>
      <c r="Y559" t="s">
        <v>9</v>
      </c>
    </row>
    <row r="560" spans="8:25" x14ac:dyDescent="0.25">
      <c r="H560" s="16">
        <v>4</v>
      </c>
      <c r="I560" s="17">
        <v>2</v>
      </c>
      <c r="J560" s="17" t="s">
        <v>7</v>
      </c>
      <c r="K560" s="17" t="s">
        <v>12</v>
      </c>
      <c r="L560" s="16" t="s">
        <v>13</v>
      </c>
      <c r="M560" s="17">
        <f t="shared" si="24"/>
        <v>1.9736842105263125E-4</v>
      </c>
      <c r="U560">
        <v>4</v>
      </c>
      <c r="V560">
        <v>2</v>
      </c>
      <c r="W560" t="s">
        <v>7</v>
      </c>
      <c r="X560" t="s">
        <v>8</v>
      </c>
      <c r="Y560" t="s">
        <v>13</v>
      </c>
    </row>
    <row r="561" spans="8:25" x14ac:dyDescent="0.25">
      <c r="H561" s="16">
        <v>4</v>
      </c>
      <c r="I561" s="17">
        <v>2</v>
      </c>
      <c r="J561" s="17" t="s">
        <v>11</v>
      </c>
      <c r="K561" s="17" t="s">
        <v>8</v>
      </c>
      <c r="L561" s="16" t="s">
        <v>13</v>
      </c>
      <c r="M561" s="17">
        <f t="shared" si="24"/>
        <v>4.2763157894736876E-4</v>
      </c>
      <c r="U561">
        <v>4</v>
      </c>
      <c r="V561">
        <v>2</v>
      </c>
      <c r="W561" t="s">
        <v>7</v>
      </c>
      <c r="X561" t="s">
        <v>8</v>
      </c>
      <c r="Y561" t="s">
        <v>14</v>
      </c>
    </row>
    <row r="562" spans="8:25" x14ac:dyDescent="0.25">
      <c r="H562" s="16">
        <v>4</v>
      </c>
      <c r="I562" s="17">
        <v>2</v>
      </c>
      <c r="J562" s="17" t="s">
        <v>11</v>
      </c>
      <c r="K562" s="17" t="s">
        <v>12</v>
      </c>
      <c r="L562" s="16" t="s">
        <v>13</v>
      </c>
      <c r="M562" s="17">
        <f t="shared" si="24"/>
        <v>1.9736842105263125E-4</v>
      </c>
      <c r="U562">
        <v>4</v>
      </c>
      <c r="V562">
        <v>2</v>
      </c>
      <c r="W562" t="s">
        <v>7</v>
      </c>
      <c r="X562" t="s">
        <v>8</v>
      </c>
      <c r="Y562" t="s">
        <v>15</v>
      </c>
    </row>
    <row r="563" spans="8:25" x14ac:dyDescent="0.25">
      <c r="H563" s="16">
        <v>4</v>
      </c>
      <c r="I563" s="17">
        <v>2</v>
      </c>
      <c r="J563" s="17" t="s">
        <v>7</v>
      </c>
      <c r="K563" s="17" t="s">
        <v>8</v>
      </c>
      <c r="L563" s="16" t="s">
        <v>14</v>
      </c>
      <c r="M563" s="17">
        <f t="shared" ref="M563:M594" si="25">M539*0.5</f>
        <v>3.4210526315789375E-3</v>
      </c>
      <c r="U563">
        <v>4</v>
      </c>
      <c r="V563">
        <v>2</v>
      </c>
      <c r="W563" t="s">
        <v>7</v>
      </c>
      <c r="X563" t="s">
        <v>8</v>
      </c>
      <c r="Y563" t="s">
        <v>16</v>
      </c>
    </row>
    <row r="564" spans="8:25" x14ac:dyDescent="0.25">
      <c r="H564" s="16">
        <v>4</v>
      </c>
      <c r="I564" s="17">
        <v>2</v>
      </c>
      <c r="J564" s="17" t="s">
        <v>7</v>
      </c>
      <c r="K564" s="17" t="s">
        <v>12</v>
      </c>
      <c r="L564" s="16" t="s">
        <v>14</v>
      </c>
      <c r="M564" s="17">
        <f t="shared" si="25"/>
        <v>1.7105263157894844E-3</v>
      </c>
      <c r="U564">
        <v>4</v>
      </c>
      <c r="V564">
        <v>2</v>
      </c>
      <c r="W564" t="s">
        <v>7</v>
      </c>
      <c r="X564" t="s">
        <v>8</v>
      </c>
      <c r="Y564" t="s">
        <v>17</v>
      </c>
    </row>
    <row r="565" spans="8:25" x14ac:dyDescent="0.25">
      <c r="H565" s="16">
        <v>4</v>
      </c>
      <c r="I565" s="17">
        <v>2</v>
      </c>
      <c r="J565" s="17" t="s">
        <v>11</v>
      </c>
      <c r="K565" s="17" t="s">
        <v>8</v>
      </c>
      <c r="L565" s="16" t="s">
        <v>14</v>
      </c>
      <c r="M565" s="17">
        <f t="shared" si="25"/>
        <v>3.4210526315789375E-3</v>
      </c>
      <c r="U565">
        <v>4</v>
      </c>
      <c r="V565">
        <v>2</v>
      </c>
      <c r="W565" t="s">
        <v>7</v>
      </c>
      <c r="X565" t="s">
        <v>12</v>
      </c>
      <c r="Y565" t="s">
        <v>9</v>
      </c>
    </row>
    <row r="566" spans="8:25" x14ac:dyDescent="0.25">
      <c r="H566" s="16">
        <v>4</v>
      </c>
      <c r="I566" s="17">
        <v>2</v>
      </c>
      <c r="J566" s="17" t="s">
        <v>11</v>
      </c>
      <c r="K566" s="17" t="s">
        <v>12</v>
      </c>
      <c r="L566" s="16" t="s">
        <v>14</v>
      </c>
      <c r="M566" s="17">
        <f t="shared" si="25"/>
        <v>1.7105263157894844E-3</v>
      </c>
      <c r="U566">
        <v>4</v>
      </c>
      <c r="V566">
        <v>2</v>
      </c>
      <c r="W566" t="s">
        <v>7</v>
      </c>
      <c r="X566" t="s">
        <v>12</v>
      </c>
      <c r="Y566" t="s">
        <v>13</v>
      </c>
    </row>
    <row r="567" spans="8:25" x14ac:dyDescent="0.25">
      <c r="H567" s="16">
        <v>4</v>
      </c>
      <c r="I567" s="17">
        <v>2</v>
      </c>
      <c r="J567" s="17" t="s">
        <v>7</v>
      </c>
      <c r="K567" s="17" t="s">
        <v>8</v>
      </c>
      <c r="L567" s="16" t="s">
        <v>15</v>
      </c>
      <c r="M567" s="17">
        <f t="shared" si="25"/>
        <v>8.552631578947359E-4</v>
      </c>
      <c r="U567">
        <v>4</v>
      </c>
      <c r="V567">
        <v>2</v>
      </c>
      <c r="W567" t="s">
        <v>7</v>
      </c>
      <c r="X567" t="s">
        <v>12</v>
      </c>
      <c r="Y567" t="s">
        <v>14</v>
      </c>
    </row>
    <row r="568" spans="8:25" x14ac:dyDescent="0.25">
      <c r="H568" s="16">
        <v>4</v>
      </c>
      <c r="I568" s="17">
        <v>2</v>
      </c>
      <c r="J568" s="17" t="s">
        <v>7</v>
      </c>
      <c r="K568" s="17" t="s">
        <v>12</v>
      </c>
      <c r="L568" s="16" t="s">
        <v>15</v>
      </c>
      <c r="M568" s="17">
        <f t="shared" si="25"/>
        <v>6.4144736842105317E-4</v>
      </c>
      <c r="U568">
        <v>4</v>
      </c>
      <c r="V568">
        <v>2</v>
      </c>
      <c r="W568" t="s">
        <v>7</v>
      </c>
      <c r="X568" t="s">
        <v>12</v>
      </c>
      <c r="Y568" t="s">
        <v>15</v>
      </c>
    </row>
    <row r="569" spans="8:25" x14ac:dyDescent="0.25">
      <c r="H569" s="16">
        <v>4</v>
      </c>
      <c r="I569" s="17">
        <v>2</v>
      </c>
      <c r="J569" s="17" t="s">
        <v>11</v>
      </c>
      <c r="K569" s="17" t="s">
        <v>8</v>
      </c>
      <c r="L569" s="16" t="s">
        <v>15</v>
      </c>
      <c r="M569" s="17">
        <f t="shared" si="25"/>
        <v>6.4144736842105317E-4</v>
      </c>
      <c r="U569">
        <v>4</v>
      </c>
      <c r="V569">
        <v>2</v>
      </c>
      <c r="W569" t="s">
        <v>7</v>
      </c>
      <c r="X569" t="s">
        <v>12</v>
      </c>
      <c r="Y569" t="s">
        <v>16</v>
      </c>
    </row>
    <row r="570" spans="8:25" x14ac:dyDescent="0.25">
      <c r="H570" s="16">
        <v>4</v>
      </c>
      <c r="I570" s="17">
        <v>2</v>
      </c>
      <c r="J570" s="17" t="s">
        <v>11</v>
      </c>
      <c r="K570" s="17" t="s">
        <v>12</v>
      </c>
      <c r="L570" s="16" t="s">
        <v>15</v>
      </c>
      <c r="M570" s="17">
        <f t="shared" si="25"/>
        <v>4.2763157894736876E-4</v>
      </c>
      <c r="U570">
        <v>4</v>
      </c>
      <c r="V570">
        <v>2</v>
      </c>
      <c r="W570" t="s">
        <v>7</v>
      </c>
      <c r="X570" t="s">
        <v>12</v>
      </c>
      <c r="Y570" t="s">
        <v>17</v>
      </c>
    </row>
    <row r="571" spans="8:25" x14ac:dyDescent="0.25">
      <c r="H571" s="16">
        <v>4</v>
      </c>
      <c r="I571" s="17">
        <v>2</v>
      </c>
      <c r="J571" s="17" t="s">
        <v>7</v>
      </c>
      <c r="K571" s="17" t="s">
        <v>8</v>
      </c>
      <c r="L571" s="16" t="s">
        <v>16</v>
      </c>
      <c r="M571" s="17">
        <f t="shared" si="25"/>
        <v>8.552631578947359E-4</v>
      </c>
      <c r="U571">
        <v>4</v>
      </c>
      <c r="V571">
        <v>2</v>
      </c>
      <c r="W571" t="s">
        <v>11</v>
      </c>
      <c r="X571" t="s">
        <v>8</v>
      </c>
      <c r="Y571" t="s">
        <v>9</v>
      </c>
    </row>
    <row r="572" spans="8:25" x14ac:dyDescent="0.25">
      <c r="H572" s="16">
        <v>4</v>
      </c>
      <c r="I572" s="17">
        <v>2</v>
      </c>
      <c r="J572" s="17" t="s">
        <v>7</v>
      </c>
      <c r="K572" s="17" t="s">
        <v>12</v>
      </c>
      <c r="L572" s="16" t="s">
        <v>16</v>
      </c>
      <c r="M572" s="17">
        <f t="shared" si="25"/>
        <v>3.9473684210526407E-4</v>
      </c>
      <c r="U572">
        <v>4</v>
      </c>
      <c r="V572">
        <v>2</v>
      </c>
      <c r="W572" t="s">
        <v>11</v>
      </c>
      <c r="X572" t="s">
        <v>8</v>
      </c>
      <c r="Y572" t="s">
        <v>13</v>
      </c>
    </row>
    <row r="573" spans="8:25" x14ac:dyDescent="0.25">
      <c r="H573" s="16">
        <v>4</v>
      </c>
      <c r="I573" s="17">
        <v>2</v>
      </c>
      <c r="J573" s="17" t="s">
        <v>11</v>
      </c>
      <c r="K573" s="17" t="s">
        <v>8</v>
      </c>
      <c r="L573" s="16" t="s">
        <v>16</v>
      </c>
      <c r="M573" s="17">
        <f t="shared" si="25"/>
        <v>1.9736842105263125E-4</v>
      </c>
      <c r="U573">
        <v>4</v>
      </c>
      <c r="V573">
        <v>2</v>
      </c>
      <c r="W573" t="s">
        <v>11</v>
      </c>
      <c r="X573" t="s">
        <v>8</v>
      </c>
      <c r="Y573" t="s">
        <v>14</v>
      </c>
    </row>
    <row r="574" spans="8:25" x14ac:dyDescent="0.25">
      <c r="H574" s="16">
        <v>4</v>
      </c>
      <c r="I574" s="17">
        <v>2</v>
      </c>
      <c r="J574" s="17" t="s">
        <v>11</v>
      </c>
      <c r="K574" s="17" t="s">
        <v>12</v>
      </c>
      <c r="L574" s="16" t="s">
        <v>16</v>
      </c>
      <c r="M574" s="17">
        <f t="shared" si="25"/>
        <v>1.9736842105263125E-4</v>
      </c>
      <c r="U574">
        <v>4</v>
      </c>
      <c r="V574">
        <v>2</v>
      </c>
      <c r="W574" t="s">
        <v>11</v>
      </c>
      <c r="X574" t="s">
        <v>8</v>
      </c>
      <c r="Y574" t="s">
        <v>15</v>
      </c>
    </row>
    <row r="575" spans="8:25" x14ac:dyDescent="0.25">
      <c r="H575" s="16">
        <v>4</v>
      </c>
      <c r="I575" s="17">
        <v>2</v>
      </c>
      <c r="J575" s="17" t="s">
        <v>7</v>
      </c>
      <c r="K575" s="17" t="s">
        <v>8</v>
      </c>
      <c r="L575" s="16" t="s">
        <v>17</v>
      </c>
      <c r="M575" s="17">
        <f t="shared" si="25"/>
        <v>1.0263157894736844E-2</v>
      </c>
      <c r="U575">
        <v>4</v>
      </c>
      <c r="V575">
        <v>2</v>
      </c>
      <c r="W575" t="s">
        <v>11</v>
      </c>
      <c r="X575" t="s">
        <v>8</v>
      </c>
      <c r="Y575" t="s">
        <v>16</v>
      </c>
    </row>
    <row r="576" spans="8:25" x14ac:dyDescent="0.25">
      <c r="H576" s="16">
        <v>4</v>
      </c>
      <c r="I576" s="17">
        <v>2</v>
      </c>
      <c r="J576" s="17" t="s">
        <v>7</v>
      </c>
      <c r="K576" s="17" t="s">
        <v>12</v>
      </c>
      <c r="L576" s="16" t="s">
        <v>17</v>
      </c>
      <c r="M576" s="17">
        <f t="shared" si="25"/>
        <v>2.5657894736842032E-3</v>
      </c>
      <c r="U576">
        <v>4</v>
      </c>
      <c r="V576">
        <v>2</v>
      </c>
      <c r="W576" t="s">
        <v>11</v>
      </c>
      <c r="X576" t="s">
        <v>8</v>
      </c>
      <c r="Y576" t="s">
        <v>17</v>
      </c>
    </row>
    <row r="577" spans="8:25" x14ac:dyDescent="0.25">
      <c r="H577" s="16">
        <v>4</v>
      </c>
      <c r="I577" s="17">
        <v>2</v>
      </c>
      <c r="J577" s="17" t="s">
        <v>11</v>
      </c>
      <c r="K577" s="17" t="s">
        <v>8</v>
      </c>
      <c r="L577" s="16" t="s">
        <v>17</v>
      </c>
      <c r="M577" s="17">
        <f t="shared" si="25"/>
        <v>5.1315789473684219E-3</v>
      </c>
      <c r="U577">
        <v>4</v>
      </c>
      <c r="V577">
        <v>2</v>
      </c>
      <c r="W577" t="s">
        <v>11</v>
      </c>
      <c r="X577" t="s">
        <v>12</v>
      </c>
      <c r="Y577" t="s">
        <v>9</v>
      </c>
    </row>
    <row r="578" spans="8:25" x14ac:dyDescent="0.25">
      <c r="H578" s="16">
        <v>4</v>
      </c>
      <c r="I578" s="17">
        <v>2</v>
      </c>
      <c r="J578" s="17" t="s">
        <v>11</v>
      </c>
      <c r="K578" s="17" t="s">
        <v>12</v>
      </c>
      <c r="L578" s="16" t="s">
        <v>17</v>
      </c>
      <c r="M578" s="17">
        <f t="shared" si="25"/>
        <v>1.2828947368421046E-3</v>
      </c>
      <c r="U578">
        <v>4</v>
      </c>
      <c r="V578">
        <v>2</v>
      </c>
      <c r="W578" t="s">
        <v>11</v>
      </c>
      <c r="X578" t="s">
        <v>12</v>
      </c>
      <c r="Y578" t="s">
        <v>13</v>
      </c>
    </row>
    <row r="579" spans="8:25" x14ac:dyDescent="0.25">
      <c r="H579" s="16">
        <v>4</v>
      </c>
      <c r="I579" s="17">
        <v>3</v>
      </c>
      <c r="J579" s="17" t="s">
        <v>7</v>
      </c>
      <c r="K579" s="17" t="s">
        <v>8</v>
      </c>
      <c r="L579" s="16" t="s">
        <v>9</v>
      </c>
      <c r="M579" s="17">
        <f t="shared" si="25"/>
        <v>5.1315789473684219E-3</v>
      </c>
      <c r="U579">
        <v>4</v>
      </c>
      <c r="V579">
        <v>2</v>
      </c>
      <c r="W579" t="s">
        <v>11</v>
      </c>
      <c r="X579" t="s">
        <v>12</v>
      </c>
      <c r="Y579" t="s">
        <v>14</v>
      </c>
    </row>
    <row r="580" spans="8:25" x14ac:dyDescent="0.25">
      <c r="H580" s="16">
        <v>4</v>
      </c>
      <c r="I580" s="17">
        <v>3</v>
      </c>
      <c r="J580" s="17" t="s">
        <v>7</v>
      </c>
      <c r="K580" s="17" t="s">
        <v>12</v>
      </c>
      <c r="L580" s="16" t="s">
        <v>9</v>
      </c>
      <c r="M580" s="17">
        <f t="shared" si="25"/>
        <v>1.2828947368421016E-3</v>
      </c>
      <c r="U580">
        <v>4</v>
      </c>
      <c r="V580">
        <v>2</v>
      </c>
      <c r="W580" t="s">
        <v>11</v>
      </c>
      <c r="X580" t="s">
        <v>12</v>
      </c>
      <c r="Y580" t="s">
        <v>15</v>
      </c>
    </row>
    <row r="581" spans="8:25" x14ac:dyDescent="0.25">
      <c r="H581" s="16">
        <v>4</v>
      </c>
      <c r="I581" s="17">
        <v>3</v>
      </c>
      <c r="J581" s="17" t="s">
        <v>11</v>
      </c>
      <c r="K581" s="17" t="s">
        <v>8</v>
      </c>
      <c r="L581" s="16" t="s">
        <v>9</v>
      </c>
      <c r="M581" s="17">
        <f t="shared" si="25"/>
        <v>2.565789473684211E-3</v>
      </c>
      <c r="U581">
        <v>4</v>
      </c>
      <c r="V581">
        <v>2</v>
      </c>
      <c r="W581" t="s">
        <v>11</v>
      </c>
      <c r="X581" t="s">
        <v>12</v>
      </c>
      <c r="Y581" t="s">
        <v>16</v>
      </c>
    </row>
    <row r="582" spans="8:25" x14ac:dyDescent="0.25">
      <c r="H582" s="16">
        <v>4</v>
      </c>
      <c r="I582" s="17">
        <v>3</v>
      </c>
      <c r="J582" s="17" t="s">
        <v>11</v>
      </c>
      <c r="K582" s="17" t="s">
        <v>12</v>
      </c>
      <c r="L582" s="16" t="s">
        <v>9</v>
      </c>
      <c r="M582" s="17">
        <f t="shared" si="25"/>
        <v>6.4144736842105231E-4</v>
      </c>
      <c r="U582">
        <v>4</v>
      </c>
      <c r="V582">
        <v>2</v>
      </c>
      <c r="W582" t="s">
        <v>11</v>
      </c>
      <c r="X582" t="s">
        <v>12</v>
      </c>
      <c r="Y582" t="s">
        <v>17</v>
      </c>
    </row>
    <row r="583" spans="8:25" x14ac:dyDescent="0.25">
      <c r="H583" s="16">
        <v>4</v>
      </c>
      <c r="I583" s="17">
        <v>3</v>
      </c>
      <c r="J583" s="17" t="s">
        <v>7</v>
      </c>
      <c r="K583" s="17" t="s">
        <v>8</v>
      </c>
      <c r="L583" s="16" t="s">
        <v>13</v>
      </c>
      <c r="M583" s="17">
        <f t="shared" si="25"/>
        <v>4.2763157894736795E-4</v>
      </c>
      <c r="U583">
        <v>4</v>
      </c>
      <c r="V583">
        <v>3</v>
      </c>
      <c r="W583" t="s">
        <v>7</v>
      </c>
      <c r="X583" t="s">
        <v>8</v>
      </c>
      <c r="Y583" t="s">
        <v>9</v>
      </c>
    </row>
    <row r="584" spans="8:25" x14ac:dyDescent="0.25">
      <c r="H584" s="16">
        <v>4</v>
      </c>
      <c r="I584" s="17">
        <v>3</v>
      </c>
      <c r="J584" s="17" t="s">
        <v>7</v>
      </c>
      <c r="K584" s="17" t="s">
        <v>12</v>
      </c>
      <c r="L584" s="16" t="s">
        <v>13</v>
      </c>
      <c r="M584" s="17">
        <f t="shared" si="25"/>
        <v>9.8684210526315625E-5</v>
      </c>
      <c r="U584">
        <v>4</v>
      </c>
      <c r="V584">
        <v>3</v>
      </c>
      <c r="W584" t="s">
        <v>7</v>
      </c>
      <c r="X584" t="s">
        <v>8</v>
      </c>
      <c r="Y584" t="s">
        <v>13</v>
      </c>
    </row>
    <row r="585" spans="8:25" x14ac:dyDescent="0.25">
      <c r="H585" s="16">
        <v>4</v>
      </c>
      <c r="I585" s="17">
        <v>3</v>
      </c>
      <c r="J585" s="17" t="s">
        <v>11</v>
      </c>
      <c r="K585" s="17" t="s">
        <v>8</v>
      </c>
      <c r="L585" s="16" t="s">
        <v>13</v>
      </c>
      <c r="M585" s="17">
        <f t="shared" si="25"/>
        <v>2.1381578947368438E-4</v>
      </c>
      <c r="U585">
        <v>4</v>
      </c>
      <c r="V585">
        <v>3</v>
      </c>
      <c r="W585" t="s">
        <v>7</v>
      </c>
      <c r="X585" t="s">
        <v>8</v>
      </c>
      <c r="Y585" t="s">
        <v>14</v>
      </c>
    </row>
    <row r="586" spans="8:25" x14ac:dyDescent="0.25">
      <c r="H586" s="16">
        <v>4</v>
      </c>
      <c r="I586" s="17">
        <v>3</v>
      </c>
      <c r="J586" s="17" t="s">
        <v>11</v>
      </c>
      <c r="K586" s="17" t="s">
        <v>12</v>
      </c>
      <c r="L586" s="16" t="s">
        <v>13</v>
      </c>
      <c r="M586" s="17">
        <f t="shared" si="25"/>
        <v>9.8684210526315625E-5</v>
      </c>
      <c r="U586">
        <v>4</v>
      </c>
      <c r="V586">
        <v>3</v>
      </c>
      <c r="W586" t="s">
        <v>7</v>
      </c>
      <c r="X586" t="s">
        <v>8</v>
      </c>
      <c r="Y586" t="s">
        <v>15</v>
      </c>
    </row>
    <row r="587" spans="8:25" x14ac:dyDescent="0.25">
      <c r="H587" s="16">
        <v>4</v>
      </c>
      <c r="I587" s="17">
        <v>3</v>
      </c>
      <c r="J587" s="17" t="s">
        <v>7</v>
      </c>
      <c r="K587" s="17" t="s">
        <v>8</v>
      </c>
      <c r="L587" s="16" t="s">
        <v>14</v>
      </c>
      <c r="M587" s="17">
        <f t="shared" si="25"/>
        <v>1.7105263157894688E-3</v>
      </c>
      <c r="U587">
        <v>4</v>
      </c>
      <c r="V587">
        <v>3</v>
      </c>
      <c r="W587" t="s">
        <v>7</v>
      </c>
      <c r="X587" t="s">
        <v>8</v>
      </c>
      <c r="Y587" t="s">
        <v>16</v>
      </c>
    </row>
    <row r="588" spans="8:25" x14ac:dyDescent="0.25">
      <c r="H588" s="16">
        <v>4</v>
      </c>
      <c r="I588" s="17">
        <v>3</v>
      </c>
      <c r="J588" s="17" t="s">
        <v>7</v>
      </c>
      <c r="K588" s="17" t="s">
        <v>12</v>
      </c>
      <c r="L588" s="16" t="s">
        <v>14</v>
      </c>
      <c r="M588" s="17">
        <f t="shared" si="25"/>
        <v>8.5526315789474219E-4</v>
      </c>
      <c r="U588">
        <v>4</v>
      </c>
      <c r="V588">
        <v>3</v>
      </c>
      <c r="W588" t="s">
        <v>7</v>
      </c>
      <c r="X588" t="s">
        <v>8</v>
      </c>
      <c r="Y588" t="s">
        <v>17</v>
      </c>
    </row>
    <row r="589" spans="8:25" x14ac:dyDescent="0.25">
      <c r="H589" s="16">
        <v>4</v>
      </c>
      <c r="I589" s="17">
        <v>3</v>
      </c>
      <c r="J589" s="17" t="s">
        <v>11</v>
      </c>
      <c r="K589" s="17" t="s">
        <v>8</v>
      </c>
      <c r="L589" s="16" t="s">
        <v>14</v>
      </c>
      <c r="M589" s="17">
        <f t="shared" si="25"/>
        <v>1.7105263157894688E-3</v>
      </c>
      <c r="U589">
        <v>4</v>
      </c>
      <c r="V589">
        <v>3</v>
      </c>
      <c r="W589" t="s">
        <v>7</v>
      </c>
      <c r="X589" t="s">
        <v>12</v>
      </c>
      <c r="Y589" t="s">
        <v>9</v>
      </c>
    </row>
    <row r="590" spans="8:25" x14ac:dyDescent="0.25">
      <c r="H590" s="16">
        <v>4</v>
      </c>
      <c r="I590" s="17">
        <v>3</v>
      </c>
      <c r="J590" s="17" t="s">
        <v>11</v>
      </c>
      <c r="K590" s="17" t="s">
        <v>12</v>
      </c>
      <c r="L590" s="16" t="s">
        <v>14</v>
      </c>
      <c r="M590" s="17">
        <f t="shared" si="25"/>
        <v>8.5526315789474219E-4</v>
      </c>
      <c r="U590">
        <v>4</v>
      </c>
      <c r="V590">
        <v>3</v>
      </c>
      <c r="W590" t="s">
        <v>7</v>
      </c>
      <c r="X590" t="s">
        <v>12</v>
      </c>
      <c r="Y590" t="s">
        <v>13</v>
      </c>
    </row>
    <row r="591" spans="8:25" x14ac:dyDescent="0.25">
      <c r="H591" s="16">
        <v>4</v>
      </c>
      <c r="I591" s="17">
        <v>3</v>
      </c>
      <c r="J591" s="17" t="s">
        <v>7</v>
      </c>
      <c r="K591" s="17" t="s">
        <v>8</v>
      </c>
      <c r="L591" s="16" t="s">
        <v>15</v>
      </c>
      <c r="M591" s="17">
        <f t="shared" si="25"/>
        <v>4.2763157894736795E-4</v>
      </c>
      <c r="U591">
        <v>4</v>
      </c>
      <c r="V591">
        <v>3</v>
      </c>
      <c r="W591" t="s">
        <v>7</v>
      </c>
      <c r="X591" t="s">
        <v>12</v>
      </c>
      <c r="Y591" t="s">
        <v>14</v>
      </c>
    </row>
    <row r="592" spans="8:25" x14ac:dyDescent="0.25">
      <c r="H592" s="16">
        <v>4</v>
      </c>
      <c r="I592" s="17">
        <v>3</v>
      </c>
      <c r="J592" s="17" t="s">
        <v>7</v>
      </c>
      <c r="K592" s="17" t="s">
        <v>12</v>
      </c>
      <c r="L592" s="16" t="s">
        <v>15</v>
      </c>
      <c r="M592" s="17">
        <f t="shared" si="25"/>
        <v>3.2072368421052659E-4</v>
      </c>
      <c r="U592">
        <v>4</v>
      </c>
      <c r="V592">
        <v>3</v>
      </c>
      <c r="W592" t="s">
        <v>7</v>
      </c>
      <c r="X592" t="s">
        <v>12</v>
      </c>
      <c r="Y592" t="s">
        <v>15</v>
      </c>
    </row>
    <row r="593" spans="8:25" x14ac:dyDescent="0.25">
      <c r="H593" s="16">
        <v>4</v>
      </c>
      <c r="I593" s="17">
        <v>3</v>
      </c>
      <c r="J593" s="17" t="s">
        <v>11</v>
      </c>
      <c r="K593" s="17" t="s">
        <v>8</v>
      </c>
      <c r="L593" s="16" t="s">
        <v>15</v>
      </c>
      <c r="M593" s="17">
        <f t="shared" si="25"/>
        <v>3.2072368421052659E-4</v>
      </c>
      <c r="U593">
        <v>4</v>
      </c>
      <c r="V593">
        <v>3</v>
      </c>
      <c r="W593" t="s">
        <v>7</v>
      </c>
      <c r="X593" t="s">
        <v>12</v>
      </c>
      <c r="Y593" t="s">
        <v>16</v>
      </c>
    </row>
    <row r="594" spans="8:25" x14ac:dyDescent="0.25">
      <c r="H594" s="16">
        <v>4</v>
      </c>
      <c r="I594" s="17">
        <v>3</v>
      </c>
      <c r="J594" s="17" t="s">
        <v>11</v>
      </c>
      <c r="K594" s="17" t="s">
        <v>12</v>
      </c>
      <c r="L594" s="16" t="s">
        <v>15</v>
      </c>
      <c r="M594" s="17">
        <f t="shared" si="25"/>
        <v>2.1381578947368438E-4</v>
      </c>
      <c r="U594">
        <v>4</v>
      </c>
      <c r="V594">
        <v>3</v>
      </c>
      <c r="W594" t="s">
        <v>7</v>
      </c>
      <c r="X594" t="s">
        <v>12</v>
      </c>
      <c r="Y594" t="s">
        <v>17</v>
      </c>
    </row>
    <row r="595" spans="8:25" x14ac:dyDescent="0.25">
      <c r="H595" s="16">
        <v>4</v>
      </c>
      <c r="I595" s="17">
        <v>3</v>
      </c>
      <c r="J595" s="17" t="s">
        <v>7</v>
      </c>
      <c r="K595" s="17" t="s">
        <v>8</v>
      </c>
      <c r="L595" s="16" t="s">
        <v>16</v>
      </c>
      <c r="M595" s="17">
        <f t="shared" ref="M595:M626" si="26">M571*0.5</f>
        <v>4.2763157894736795E-4</v>
      </c>
      <c r="U595">
        <v>4</v>
      </c>
      <c r="V595">
        <v>3</v>
      </c>
      <c r="W595" t="s">
        <v>11</v>
      </c>
      <c r="X595" t="s">
        <v>8</v>
      </c>
      <c r="Y595" t="s">
        <v>9</v>
      </c>
    </row>
    <row r="596" spans="8:25" x14ac:dyDescent="0.25">
      <c r="H596" s="16">
        <v>4</v>
      </c>
      <c r="I596" s="17">
        <v>3</v>
      </c>
      <c r="J596" s="17" t="s">
        <v>7</v>
      </c>
      <c r="K596" s="17" t="s">
        <v>12</v>
      </c>
      <c r="L596" s="16" t="s">
        <v>16</v>
      </c>
      <c r="M596" s="17">
        <f t="shared" si="26"/>
        <v>1.9736842105263204E-4</v>
      </c>
      <c r="U596">
        <v>4</v>
      </c>
      <c r="V596">
        <v>3</v>
      </c>
      <c r="W596" t="s">
        <v>11</v>
      </c>
      <c r="X596" t="s">
        <v>8</v>
      </c>
      <c r="Y596" t="s">
        <v>13</v>
      </c>
    </row>
    <row r="597" spans="8:25" x14ac:dyDescent="0.25">
      <c r="H597" s="16">
        <v>4</v>
      </c>
      <c r="I597" s="17">
        <v>3</v>
      </c>
      <c r="J597" s="17" t="s">
        <v>11</v>
      </c>
      <c r="K597" s="17" t="s">
        <v>8</v>
      </c>
      <c r="L597" s="16" t="s">
        <v>16</v>
      </c>
      <c r="M597" s="17">
        <f t="shared" si="26"/>
        <v>9.8684210526315625E-5</v>
      </c>
      <c r="U597">
        <v>4</v>
      </c>
      <c r="V597">
        <v>3</v>
      </c>
      <c r="W597" t="s">
        <v>11</v>
      </c>
      <c r="X597" t="s">
        <v>8</v>
      </c>
      <c r="Y597" t="s">
        <v>14</v>
      </c>
    </row>
    <row r="598" spans="8:25" x14ac:dyDescent="0.25">
      <c r="H598" s="16">
        <v>4</v>
      </c>
      <c r="I598" s="17">
        <v>3</v>
      </c>
      <c r="J598" s="17" t="s">
        <v>11</v>
      </c>
      <c r="K598" s="17" t="s">
        <v>12</v>
      </c>
      <c r="L598" s="16" t="s">
        <v>16</v>
      </c>
      <c r="M598" s="17">
        <f t="shared" si="26"/>
        <v>9.8684210526315625E-5</v>
      </c>
      <c r="U598">
        <v>4</v>
      </c>
      <c r="V598">
        <v>3</v>
      </c>
      <c r="W598" t="s">
        <v>11</v>
      </c>
      <c r="X598" t="s">
        <v>8</v>
      </c>
      <c r="Y598" t="s">
        <v>15</v>
      </c>
    </row>
    <row r="599" spans="8:25" x14ac:dyDescent="0.25">
      <c r="H599" s="16">
        <v>4</v>
      </c>
      <c r="I599" s="17">
        <v>3</v>
      </c>
      <c r="J599" s="17" t="s">
        <v>7</v>
      </c>
      <c r="K599" s="17" t="s">
        <v>8</v>
      </c>
      <c r="L599" s="16" t="s">
        <v>17</v>
      </c>
      <c r="M599" s="17">
        <f t="shared" si="26"/>
        <v>5.1315789473684219E-3</v>
      </c>
      <c r="U599">
        <v>4</v>
      </c>
      <c r="V599">
        <v>3</v>
      </c>
      <c r="W599" t="s">
        <v>11</v>
      </c>
      <c r="X599" t="s">
        <v>8</v>
      </c>
      <c r="Y599" t="s">
        <v>16</v>
      </c>
    </row>
    <row r="600" spans="8:25" x14ac:dyDescent="0.25">
      <c r="H600" s="16">
        <v>4</v>
      </c>
      <c r="I600" s="17">
        <v>3</v>
      </c>
      <c r="J600" s="17" t="s">
        <v>7</v>
      </c>
      <c r="K600" s="17" t="s">
        <v>12</v>
      </c>
      <c r="L600" s="16" t="s">
        <v>17</v>
      </c>
      <c r="M600" s="17">
        <f t="shared" si="26"/>
        <v>1.2828947368421016E-3</v>
      </c>
      <c r="U600">
        <v>4</v>
      </c>
      <c r="V600">
        <v>3</v>
      </c>
      <c r="W600" t="s">
        <v>11</v>
      </c>
      <c r="X600" t="s">
        <v>8</v>
      </c>
      <c r="Y600" t="s">
        <v>17</v>
      </c>
    </row>
    <row r="601" spans="8:25" x14ac:dyDescent="0.25">
      <c r="H601" s="16">
        <v>4</v>
      </c>
      <c r="I601" s="17">
        <v>3</v>
      </c>
      <c r="J601" s="17" t="s">
        <v>11</v>
      </c>
      <c r="K601" s="17" t="s">
        <v>8</v>
      </c>
      <c r="L601" s="16" t="s">
        <v>17</v>
      </c>
      <c r="M601" s="17">
        <f t="shared" si="26"/>
        <v>2.565789473684211E-3</v>
      </c>
      <c r="U601">
        <v>4</v>
      </c>
      <c r="V601">
        <v>3</v>
      </c>
      <c r="W601" t="s">
        <v>11</v>
      </c>
      <c r="X601" t="s">
        <v>12</v>
      </c>
      <c r="Y601" t="s">
        <v>9</v>
      </c>
    </row>
    <row r="602" spans="8:25" x14ac:dyDescent="0.25">
      <c r="H602" s="16">
        <v>4</v>
      </c>
      <c r="I602" s="17">
        <v>3</v>
      </c>
      <c r="J602" s="17" t="s">
        <v>11</v>
      </c>
      <c r="K602" s="17" t="s">
        <v>12</v>
      </c>
      <c r="L602" s="16" t="s">
        <v>17</v>
      </c>
      <c r="M602" s="17">
        <f t="shared" si="26"/>
        <v>6.4144736842105231E-4</v>
      </c>
      <c r="U602">
        <v>4</v>
      </c>
      <c r="V602">
        <v>3</v>
      </c>
      <c r="W602" t="s">
        <v>11</v>
      </c>
      <c r="X602" t="s">
        <v>12</v>
      </c>
      <c r="Y602" t="s">
        <v>13</v>
      </c>
    </row>
    <row r="603" spans="8:25" x14ac:dyDescent="0.25">
      <c r="H603" s="16">
        <v>4</v>
      </c>
      <c r="I603" s="17">
        <v>4</v>
      </c>
      <c r="J603" s="17" t="s">
        <v>7</v>
      </c>
      <c r="K603" s="17" t="s">
        <v>8</v>
      </c>
      <c r="L603" s="16" t="s">
        <v>9</v>
      </c>
      <c r="M603" s="17">
        <f t="shared" si="26"/>
        <v>2.565789473684211E-3</v>
      </c>
      <c r="U603">
        <v>4</v>
      </c>
      <c r="V603">
        <v>3</v>
      </c>
      <c r="W603" t="s">
        <v>11</v>
      </c>
      <c r="X603" t="s">
        <v>12</v>
      </c>
      <c r="Y603" t="s">
        <v>14</v>
      </c>
    </row>
    <row r="604" spans="8:25" x14ac:dyDescent="0.25">
      <c r="H604" s="16">
        <v>4</v>
      </c>
      <c r="I604" s="17">
        <v>4</v>
      </c>
      <c r="J604" s="17" t="s">
        <v>7</v>
      </c>
      <c r="K604" s="17" t="s">
        <v>12</v>
      </c>
      <c r="L604" s="16" t="s">
        <v>9</v>
      </c>
      <c r="M604" s="17">
        <f t="shared" si="26"/>
        <v>6.4144736842105079E-4</v>
      </c>
      <c r="U604">
        <v>4</v>
      </c>
      <c r="V604">
        <v>3</v>
      </c>
      <c r="W604" t="s">
        <v>11</v>
      </c>
      <c r="X604" t="s">
        <v>12</v>
      </c>
      <c r="Y604" t="s">
        <v>15</v>
      </c>
    </row>
    <row r="605" spans="8:25" x14ac:dyDescent="0.25">
      <c r="H605" s="16">
        <v>4</v>
      </c>
      <c r="I605" s="17">
        <v>4</v>
      </c>
      <c r="J605" s="17" t="s">
        <v>11</v>
      </c>
      <c r="K605" s="17" t="s">
        <v>8</v>
      </c>
      <c r="L605" s="16" t="s">
        <v>9</v>
      </c>
      <c r="M605" s="17">
        <f t="shared" si="26"/>
        <v>1.2828947368421055E-3</v>
      </c>
      <c r="U605">
        <v>4</v>
      </c>
      <c r="V605">
        <v>3</v>
      </c>
      <c r="W605" t="s">
        <v>11</v>
      </c>
      <c r="X605" t="s">
        <v>12</v>
      </c>
      <c r="Y605" t="s">
        <v>16</v>
      </c>
    </row>
    <row r="606" spans="8:25" x14ac:dyDescent="0.25">
      <c r="H606" s="16">
        <v>4</v>
      </c>
      <c r="I606" s="17">
        <v>4</v>
      </c>
      <c r="J606" s="17" t="s">
        <v>11</v>
      </c>
      <c r="K606" s="17" t="s">
        <v>12</v>
      </c>
      <c r="L606" s="16" t="s">
        <v>9</v>
      </c>
      <c r="M606" s="17">
        <f t="shared" si="26"/>
        <v>3.2072368421052615E-4</v>
      </c>
      <c r="U606">
        <v>4</v>
      </c>
      <c r="V606">
        <v>3</v>
      </c>
      <c r="W606" t="s">
        <v>11</v>
      </c>
      <c r="X606" t="s">
        <v>12</v>
      </c>
      <c r="Y606" t="s">
        <v>17</v>
      </c>
    </row>
    <row r="607" spans="8:25" x14ac:dyDescent="0.25">
      <c r="H607" s="16">
        <v>4</v>
      </c>
      <c r="I607" s="17">
        <v>4</v>
      </c>
      <c r="J607" s="17" t="s">
        <v>7</v>
      </c>
      <c r="K607" s="17" t="s">
        <v>8</v>
      </c>
      <c r="L607" s="16" t="s">
        <v>13</v>
      </c>
      <c r="M607" s="17">
        <f t="shared" si="26"/>
        <v>2.1381578947368398E-4</v>
      </c>
      <c r="U607">
        <v>4</v>
      </c>
      <c r="V607">
        <v>4</v>
      </c>
      <c r="W607" t="s">
        <v>7</v>
      </c>
      <c r="X607" t="s">
        <v>8</v>
      </c>
      <c r="Y607" t="s">
        <v>9</v>
      </c>
    </row>
    <row r="608" spans="8:25" x14ac:dyDescent="0.25">
      <c r="H608" s="16">
        <v>4</v>
      </c>
      <c r="I608" s="17">
        <v>4</v>
      </c>
      <c r="J608" s="17" t="s">
        <v>7</v>
      </c>
      <c r="K608" s="17" t="s">
        <v>12</v>
      </c>
      <c r="L608" s="16" t="s">
        <v>13</v>
      </c>
      <c r="M608" s="17">
        <f t="shared" si="26"/>
        <v>4.9342105263157812E-5</v>
      </c>
      <c r="U608">
        <v>4</v>
      </c>
      <c r="V608">
        <v>4</v>
      </c>
      <c r="W608" t="s">
        <v>7</v>
      </c>
      <c r="X608" t="s">
        <v>8</v>
      </c>
      <c r="Y608" t="s">
        <v>13</v>
      </c>
    </row>
    <row r="609" spans="8:25" x14ac:dyDescent="0.25">
      <c r="H609" s="16">
        <v>4</v>
      </c>
      <c r="I609" s="17">
        <v>4</v>
      </c>
      <c r="J609" s="17" t="s">
        <v>11</v>
      </c>
      <c r="K609" s="17" t="s">
        <v>8</v>
      </c>
      <c r="L609" s="16" t="s">
        <v>13</v>
      </c>
      <c r="M609" s="17">
        <f t="shared" si="26"/>
        <v>1.0690789473684219E-4</v>
      </c>
      <c r="U609">
        <v>4</v>
      </c>
      <c r="V609">
        <v>4</v>
      </c>
      <c r="W609" t="s">
        <v>7</v>
      </c>
      <c r="X609" t="s">
        <v>8</v>
      </c>
      <c r="Y609" t="s">
        <v>14</v>
      </c>
    </row>
    <row r="610" spans="8:25" x14ac:dyDescent="0.25">
      <c r="H610" s="16">
        <v>4</v>
      </c>
      <c r="I610" s="17">
        <v>4</v>
      </c>
      <c r="J610" s="17" t="s">
        <v>11</v>
      </c>
      <c r="K610" s="17" t="s">
        <v>12</v>
      </c>
      <c r="L610" s="16" t="s">
        <v>13</v>
      </c>
      <c r="M610" s="17">
        <f t="shared" si="26"/>
        <v>4.9342105263157812E-5</v>
      </c>
      <c r="U610">
        <v>4</v>
      </c>
      <c r="V610">
        <v>4</v>
      </c>
      <c r="W610" t="s">
        <v>7</v>
      </c>
      <c r="X610" t="s">
        <v>8</v>
      </c>
      <c r="Y610" t="s">
        <v>15</v>
      </c>
    </row>
    <row r="611" spans="8:25" x14ac:dyDescent="0.25">
      <c r="H611" s="16">
        <v>4</v>
      </c>
      <c r="I611" s="17">
        <v>4</v>
      </c>
      <c r="J611" s="17" t="s">
        <v>7</v>
      </c>
      <c r="K611" s="17" t="s">
        <v>8</v>
      </c>
      <c r="L611" s="16" t="s">
        <v>14</v>
      </c>
      <c r="M611" s="17">
        <f t="shared" si="26"/>
        <v>8.5526315789473438E-4</v>
      </c>
      <c r="U611">
        <v>4</v>
      </c>
      <c r="V611">
        <v>4</v>
      </c>
      <c r="W611" t="s">
        <v>7</v>
      </c>
      <c r="X611" t="s">
        <v>8</v>
      </c>
      <c r="Y611" t="s">
        <v>16</v>
      </c>
    </row>
    <row r="612" spans="8:25" x14ac:dyDescent="0.25">
      <c r="H612" s="16">
        <v>4</v>
      </c>
      <c r="I612" s="17">
        <v>4</v>
      </c>
      <c r="J612" s="17" t="s">
        <v>7</v>
      </c>
      <c r="K612" s="17" t="s">
        <v>12</v>
      </c>
      <c r="L612" s="16" t="s">
        <v>14</v>
      </c>
      <c r="M612" s="17">
        <f t="shared" si="26"/>
        <v>4.2763157894737109E-4</v>
      </c>
      <c r="U612">
        <v>4</v>
      </c>
      <c r="V612">
        <v>4</v>
      </c>
      <c r="W612" t="s">
        <v>7</v>
      </c>
      <c r="X612" t="s">
        <v>8</v>
      </c>
      <c r="Y612" t="s">
        <v>17</v>
      </c>
    </row>
    <row r="613" spans="8:25" x14ac:dyDescent="0.25">
      <c r="H613" s="16">
        <v>4</v>
      </c>
      <c r="I613" s="17">
        <v>4</v>
      </c>
      <c r="J613" s="17" t="s">
        <v>11</v>
      </c>
      <c r="K613" s="17" t="s">
        <v>8</v>
      </c>
      <c r="L613" s="16" t="s">
        <v>14</v>
      </c>
      <c r="M613" s="17">
        <f t="shared" si="26"/>
        <v>8.5526315789473438E-4</v>
      </c>
      <c r="U613">
        <v>4</v>
      </c>
      <c r="V613">
        <v>4</v>
      </c>
      <c r="W613" t="s">
        <v>7</v>
      </c>
      <c r="X613" t="s">
        <v>12</v>
      </c>
      <c r="Y613" t="s">
        <v>9</v>
      </c>
    </row>
    <row r="614" spans="8:25" x14ac:dyDescent="0.25">
      <c r="H614" s="16">
        <v>4</v>
      </c>
      <c r="I614" s="17">
        <v>4</v>
      </c>
      <c r="J614" s="17" t="s">
        <v>11</v>
      </c>
      <c r="K614" s="17" t="s">
        <v>12</v>
      </c>
      <c r="L614" s="16" t="s">
        <v>14</v>
      </c>
      <c r="M614" s="17">
        <f t="shared" si="26"/>
        <v>4.2763157894737109E-4</v>
      </c>
      <c r="U614">
        <v>4</v>
      </c>
      <c r="V614">
        <v>4</v>
      </c>
      <c r="W614" t="s">
        <v>7</v>
      </c>
      <c r="X614" t="s">
        <v>12</v>
      </c>
      <c r="Y614" t="s">
        <v>13</v>
      </c>
    </row>
    <row r="615" spans="8:25" x14ac:dyDescent="0.25">
      <c r="H615" s="16">
        <v>4</v>
      </c>
      <c r="I615" s="17">
        <v>4</v>
      </c>
      <c r="J615" s="17" t="s">
        <v>7</v>
      </c>
      <c r="K615" s="17" t="s">
        <v>8</v>
      </c>
      <c r="L615" s="16" t="s">
        <v>15</v>
      </c>
      <c r="M615" s="17">
        <f t="shared" si="26"/>
        <v>2.1381578947368398E-4</v>
      </c>
      <c r="U615">
        <v>4</v>
      </c>
      <c r="V615">
        <v>4</v>
      </c>
      <c r="W615" t="s">
        <v>7</v>
      </c>
      <c r="X615" t="s">
        <v>12</v>
      </c>
      <c r="Y615" t="s">
        <v>14</v>
      </c>
    </row>
    <row r="616" spans="8:25" x14ac:dyDescent="0.25">
      <c r="H616" s="16">
        <v>4</v>
      </c>
      <c r="I616" s="17">
        <v>4</v>
      </c>
      <c r="J616" s="17" t="s">
        <v>7</v>
      </c>
      <c r="K616" s="17" t="s">
        <v>12</v>
      </c>
      <c r="L616" s="16" t="s">
        <v>15</v>
      </c>
      <c r="M616" s="17">
        <f t="shared" si="26"/>
        <v>1.6036184210526329E-4</v>
      </c>
      <c r="U616">
        <v>4</v>
      </c>
      <c r="V616">
        <v>4</v>
      </c>
      <c r="W616" t="s">
        <v>7</v>
      </c>
      <c r="X616" t="s">
        <v>12</v>
      </c>
      <c r="Y616" t="s">
        <v>15</v>
      </c>
    </row>
    <row r="617" spans="8:25" x14ac:dyDescent="0.25">
      <c r="H617" s="16">
        <v>4</v>
      </c>
      <c r="I617" s="17">
        <v>4</v>
      </c>
      <c r="J617" s="17" t="s">
        <v>11</v>
      </c>
      <c r="K617" s="17" t="s">
        <v>8</v>
      </c>
      <c r="L617" s="16" t="s">
        <v>15</v>
      </c>
      <c r="M617" s="17">
        <f t="shared" si="26"/>
        <v>1.6036184210526329E-4</v>
      </c>
      <c r="U617">
        <v>4</v>
      </c>
      <c r="V617">
        <v>4</v>
      </c>
      <c r="W617" t="s">
        <v>7</v>
      </c>
      <c r="X617" t="s">
        <v>12</v>
      </c>
      <c r="Y617" t="s">
        <v>16</v>
      </c>
    </row>
    <row r="618" spans="8:25" x14ac:dyDescent="0.25">
      <c r="H618" s="16">
        <v>4</v>
      </c>
      <c r="I618" s="17">
        <v>4</v>
      </c>
      <c r="J618" s="17" t="s">
        <v>11</v>
      </c>
      <c r="K618" s="17" t="s">
        <v>12</v>
      </c>
      <c r="L618" s="16" t="s">
        <v>15</v>
      </c>
      <c r="M618" s="17">
        <f t="shared" si="26"/>
        <v>1.0690789473684219E-4</v>
      </c>
      <c r="U618">
        <v>4</v>
      </c>
      <c r="V618">
        <v>4</v>
      </c>
      <c r="W618" t="s">
        <v>7</v>
      </c>
      <c r="X618" t="s">
        <v>12</v>
      </c>
      <c r="Y618" t="s">
        <v>17</v>
      </c>
    </row>
    <row r="619" spans="8:25" x14ac:dyDescent="0.25">
      <c r="H619" s="16">
        <v>4</v>
      </c>
      <c r="I619" s="17">
        <v>4</v>
      </c>
      <c r="J619" s="17" t="s">
        <v>7</v>
      </c>
      <c r="K619" s="17" t="s">
        <v>8</v>
      </c>
      <c r="L619" s="16" t="s">
        <v>16</v>
      </c>
      <c r="M619" s="17">
        <f t="shared" si="26"/>
        <v>2.1381578947368398E-4</v>
      </c>
      <c r="U619">
        <v>4</v>
      </c>
      <c r="V619">
        <v>4</v>
      </c>
      <c r="W619" t="s">
        <v>11</v>
      </c>
      <c r="X619" t="s">
        <v>8</v>
      </c>
      <c r="Y619" t="s">
        <v>9</v>
      </c>
    </row>
    <row r="620" spans="8:25" x14ac:dyDescent="0.25">
      <c r="H620" s="16">
        <v>4</v>
      </c>
      <c r="I620" s="17">
        <v>4</v>
      </c>
      <c r="J620" s="17" t="s">
        <v>7</v>
      </c>
      <c r="K620" s="17" t="s">
        <v>12</v>
      </c>
      <c r="L620" s="16" t="s">
        <v>16</v>
      </c>
      <c r="M620" s="17">
        <f t="shared" si="26"/>
        <v>9.8684210526316018E-5</v>
      </c>
      <c r="U620">
        <v>4</v>
      </c>
      <c r="V620">
        <v>4</v>
      </c>
      <c r="W620" t="s">
        <v>11</v>
      </c>
      <c r="X620" t="s">
        <v>8</v>
      </c>
      <c r="Y620" t="s">
        <v>13</v>
      </c>
    </row>
    <row r="621" spans="8:25" x14ac:dyDescent="0.25">
      <c r="H621" s="16">
        <v>4</v>
      </c>
      <c r="I621" s="17">
        <v>4</v>
      </c>
      <c r="J621" s="17" t="s">
        <v>11</v>
      </c>
      <c r="K621" s="17" t="s">
        <v>8</v>
      </c>
      <c r="L621" s="16" t="s">
        <v>16</v>
      </c>
      <c r="M621" s="17">
        <f t="shared" si="26"/>
        <v>4.9342105263157812E-5</v>
      </c>
      <c r="U621">
        <v>4</v>
      </c>
      <c r="V621">
        <v>4</v>
      </c>
      <c r="W621" t="s">
        <v>11</v>
      </c>
      <c r="X621" t="s">
        <v>8</v>
      </c>
      <c r="Y621" t="s">
        <v>14</v>
      </c>
    </row>
    <row r="622" spans="8:25" x14ac:dyDescent="0.25">
      <c r="H622" s="16">
        <v>4</v>
      </c>
      <c r="I622" s="17">
        <v>4</v>
      </c>
      <c r="J622" s="17" t="s">
        <v>11</v>
      </c>
      <c r="K622" s="17" t="s">
        <v>12</v>
      </c>
      <c r="L622" s="16" t="s">
        <v>16</v>
      </c>
      <c r="M622" s="17">
        <f t="shared" si="26"/>
        <v>4.9342105263157812E-5</v>
      </c>
      <c r="U622">
        <v>4</v>
      </c>
      <c r="V622">
        <v>4</v>
      </c>
      <c r="W622" t="s">
        <v>11</v>
      </c>
      <c r="X622" t="s">
        <v>8</v>
      </c>
      <c r="Y622" t="s">
        <v>15</v>
      </c>
    </row>
    <row r="623" spans="8:25" x14ac:dyDescent="0.25">
      <c r="H623" s="16">
        <v>4</v>
      </c>
      <c r="I623" s="17">
        <v>4</v>
      </c>
      <c r="J623" s="17" t="s">
        <v>7</v>
      </c>
      <c r="K623" s="17" t="s">
        <v>8</v>
      </c>
      <c r="L623" s="16" t="s">
        <v>17</v>
      </c>
      <c r="M623" s="17">
        <f t="shared" si="26"/>
        <v>2.565789473684211E-3</v>
      </c>
      <c r="U623">
        <v>4</v>
      </c>
      <c r="V623">
        <v>4</v>
      </c>
      <c r="W623" t="s">
        <v>11</v>
      </c>
      <c r="X623" t="s">
        <v>8</v>
      </c>
      <c r="Y623" t="s">
        <v>16</v>
      </c>
    </row>
    <row r="624" spans="8:25" x14ac:dyDescent="0.25">
      <c r="H624" s="16">
        <v>4</v>
      </c>
      <c r="I624" s="17">
        <v>4</v>
      </c>
      <c r="J624" s="17" t="s">
        <v>7</v>
      </c>
      <c r="K624" s="17" t="s">
        <v>12</v>
      </c>
      <c r="L624" s="16" t="s">
        <v>17</v>
      </c>
      <c r="M624" s="17">
        <f t="shared" si="26"/>
        <v>6.4144736842105079E-4</v>
      </c>
      <c r="U624">
        <v>4</v>
      </c>
      <c r="V624">
        <v>4</v>
      </c>
      <c r="W624" t="s">
        <v>11</v>
      </c>
      <c r="X624" t="s">
        <v>8</v>
      </c>
      <c r="Y624" t="s">
        <v>17</v>
      </c>
    </row>
    <row r="625" spans="8:25" x14ac:dyDescent="0.25">
      <c r="H625" s="16">
        <v>4</v>
      </c>
      <c r="I625" s="17">
        <v>4</v>
      </c>
      <c r="J625" s="17" t="s">
        <v>11</v>
      </c>
      <c r="K625" s="17" t="s">
        <v>8</v>
      </c>
      <c r="L625" s="16" t="s">
        <v>17</v>
      </c>
      <c r="M625" s="17">
        <f t="shared" si="26"/>
        <v>1.2828947368421055E-3</v>
      </c>
      <c r="U625">
        <v>4</v>
      </c>
      <c r="V625">
        <v>4</v>
      </c>
      <c r="W625" t="s">
        <v>11</v>
      </c>
      <c r="X625" t="s">
        <v>12</v>
      </c>
      <c r="Y625" t="s">
        <v>9</v>
      </c>
    </row>
    <row r="626" spans="8:25" x14ac:dyDescent="0.25">
      <c r="H626" s="16">
        <v>4</v>
      </c>
      <c r="I626" s="17">
        <v>4</v>
      </c>
      <c r="J626" s="17" t="s">
        <v>11</v>
      </c>
      <c r="K626" s="17" t="s">
        <v>12</v>
      </c>
      <c r="L626" s="16" t="s">
        <v>17</v>
      </c>
      <c r="M626" s="17">
        <f t="shared" si="26"/>
        <v>3.2072368421052615E-4</v>
      </c>
      <c r="U626">
        <v>4</v>
      </c>
      <c r="V626">
        <v>4</v>
      </c>
      <c r="W626" t="s">
        <v>11</v>
      </c>
      <c r="X626" t="s">
        <v>12</v>
      </c>
      <c r="Y626" t="s">
        <v>13</v>
      </c>
    </row>
    <row r="627" spans="8:25" x14ac:dyDescent="0.25">
      <c r="H627" s="16">
        <v>4</v>
      </c>
      <c r="I627" s="17">
        <v>5</v>
      </c>
      <c r="J627" s="17" t="s">
        <v>7</v>
      </c>
      <c r="K627" s="17" t="s">
        <v>8</v>
      </c>
      <c r="L627" s="16" t="s">
        <v>9</v>
      </c>
      <c r="M627" s="17">
        <f t="shared" ref="M627:M658" si="27">M603*0.5</f>
        <v>1.2828947368421055E-3</v>
      </c>
      <c r="U627">
        <v>4</v>
      </c>
      <c r="V627">
        <v>4</v>
      </c>
      <c r="W627" t="s">
        <v>11</v>
      </c>
      <c r="X627" t="s">
        <v>12</v>
      </c>
      <c r="Y627" t="s">
        <v>14</v>
      </c>
    </row>
    <row r="628" spans="8:25" x14ac:dyDescent="0.25">
      <c r="H628" s="16">
        <v>4</v>
      </c>
      <c r="I628" s="17">
        <v>5</v>
      </c>
      <c r="J628" s="17" t="s">
        <v>7</v>
      </c>
      <c r="K628" s="17" t="s">
        <v>12</v>
      </c>
      <c r="L628" s="16" t="s">
        <v>9</v>
      </c>
      <c r="M628" s="17">
        <f t="shared" si="27"/>
        <v>3.2072368421052539E-4</v>
      </c>
      <c r="U628">
        <v>4</v>
      </c>
      <c r="V628">
        <v>4</v>
      </c>
      <c r="W628" t="s">
        <v>11</v>
      </c>
      <c r="X628" t="s">
        <v>12</v>
      </c>
      <c r="Y628" t="s">
        <v>15</v>
      </c>
    </row>
    <row r="629" spans="8:25" x14ac:dyDescent="0.25">
      <c r="H629" s="16">
        <v>4</v>
      </c>
      <c r="I629" s="17">
        <v>5</v>
      </c>
      <c r="J629" s="17" t="s">
        <v>11</v>
      </c>
      <c r="K629" s="17" t="s">
        <v>8</v>
      </c>
      <c r="L629" s="16" t="s">
        <v>9</v>
      </c>
      <c r="M629" s="17">
        <f t="shared" si="27"/>
        <v>6.4144736842105274E-4</v>
      </c>
      <c r="U629">
        <v>4</v>
      </c>
      <c r="V629">
        <v>4</v>
      </c>
      <c r="W629" t="s">
        <v>11</v>
      </c>
      <c r="X629" t="s">
        <v>12</v>
      </c>
      <c r="Y629" t="s">
        <v>16</v>
      </c>
    </row>
    <row r="630" spans="8:25" x14ac:dyDescent="0.25">
      <c r="H630" s="16">
        <v>4</v>
      </c>
      <c r="I630" s="17">
        <v>5</v>
      </c>
      <c r="J630" s="17" t="s">
        <v>11</v>
      </c>
      <c r="K630" s="17" t="s">
        <v>12</v>
      </c>
      <c r="L630" s="16" t="s">
        <v>9</v>
      </c>
      <c r="M630" s="17">
        <f t="shared" si="27"/>
        <v>1.6036184210526308E-4</v>
      </c>
      <c r="U630">
        <v>4</v>
      </c>
      <c r="V630">
        <v>4</v>
      </c>
      <c r="W630" t="s">
        <v>11</v>
      </c>
      <c r="X630" t="s">
        <v>12</v>
      </c>
      <c r="Y630" t="s">
        <v>17</v>
      </c>
    </row>
    <row r="631" spans="8:25" x14ac:dyDescent="0.25">
      <c r="H631" s="16">
        <v>4</v>
      </c>
      <c r="I631" s="17">
        <v>5</v>
      </c>
      <c r="J631" s="17" t="s">
        <v>7</v>
      </c>
      <c r="K631" s="17" t="s">
        <v>8</v>
      </c>
      <c r="L631" s="16" t="s">
        <v>13</v>
      </c>
      <c r="M631" s="17">
        <f t="shared" si="27"/>
        <v>1.0690789473684199E-4</v>
      </c>
      <c r="U631">
        <v>4</v>
      </c>
      <c r="V631">
        <v>5</v>
      </c>
      <c r="W631" t="s">
        <v>7</v>
      </c>
      <c r="X631" t="s">
        <v>8</v>
      </c>
      <c r="Y631" t="s">
        <v>9</v>
      </c>
    </row>
    <row r="632" spans="8:25" x14ac:dyDescent="0.25">
      <c r="H632" s="16">
        <v>4</v>
      </c>
      <c r="I632" s="17">
        <v>5</v>
      </c>
      <c r="J632" s="17" t="s">
        <v>7</v>
      </c>
      <c r="K632" s="17" t="s">
        <v>12</v>
      </c>
      <c r="L632" s="16" t="s">
        <v>13</v>
      </c>
      <c r="M632" s="17">
        <f t="shared" si="27"/>
        <v>2.4671052631578906E-5</v>
      </c>
      <c r="U632">
        <v>4</v>
      </c>
      <c r="V632">
        <v>5</v>
      </c>
      <c r="W632" t="s">
        <v>7</v>
      </c>
      <c r="X632" t="s">
        <v>8</v>
      </c>
      <c r="Y632" t="s">
        <v>13</v>
      </c>
    </row>
    <row r="633" spans="8:25" x14ac:dyDescent="0.25">
      <c r="H633" s="16">
        <v>4</v>
      </c>
      <c r="I633" s="17">
        <v>5</v>
      </c>
      <c r="J633" s="17" t="s">
        <v>11</v>
      </c>
      <c r="K633" s="17" t="s">
        <v>8</v>
      </c>
      <c r="L633" s="16" t="s">
        <v>13</v>
      </c>
      <c r="M633" s="17">
        <f t="shared" si="27"/>
        <v>5.3453947368421095E-5</v>
      </c>
      <c r="U633">
        <v>4</v>
      </c>
      <c r="V633">
        <v>5</v>
      </c>
      <c r="W633" t="s">
        <v>7</v>
      </c>
      <c r="X633" t="s">
        <v>8</v>
      </c>
      <c r="Y633" t="s">
        <v>14</v>
      </c>
    </row>
    <row r="634" spans="8:25" x14ac:dyDescent="0.25">
      <c r="H634" s="16">
        <v>4</v>
      </c>
      <c r="I634" s="17">
        <v>5</v>
      </c>
      <c r="J634" s="17" t="s">
        <v>11</v>
      </c>
      <c r="K634" s="17" t="s">
        <v>12</v>
      </c>
      <c r="L634" s="16" t="s">
        <v>13</v>
      </c>
      <c r="M634" s="17">
        <f t="shared" si="27"/>
        <v>2.4671052631578906E-5</v>
      </c>
      <c r="U634">
        <v>4</v>
      </c>
      <c r="V634">
        <v>5</v>
      </c>
      <c r="W634" t="s">
        <v>7</v>
      </c>
      <c r="X634" t="s">
        <v>8</v>
      </c>
      <c r="Y634" t="s">
        <v>15</v>
      </c>
    </row>
    <row r="635" spans="8:25" x14ac:dyDescent="0.25">
      <c r="H635" s="16">
        <v>4</v>
      </c>
      <c r="I635" s="17">
        <v>5</v>
      </c>
      <c r="J635" s="17" t="s">
        <v>7</v>
      </c>
      <c r="K635" s="17" t="s">
        <v>8</v>
      </c>
      <c r="L635" s="16" t="s">
        <v>14</v>
      </c>
      <c r="M635" s="17">
        <f t="shared" si="27"/>
        <v>4.2763157894736719E-4</v>
      </c>
      <c r="U635">
        <v>4</v>
      </c>
      <c r="V635">
        <v>5</v>
      </c>
      <c r="W635" t="s">
        <v>7</v>
      </c>
      <c r="X635" t="s">
        <v>8</v>
      </c>
      <c r="Y635" t="s">
        <v>16</v>
      </c>
    </row>
    <row r="636" spans="8:25" x14ac:dyDescent="0.25">
      <c r="H636" s="16">
        <v>4</v>
      </c>
      <c r="I636" s="17">
        <v>5</v>
      </c>
      <c r="J636" s="17" t="s">
        <v>7</v>
      </c>
      <c r="K636" s="17" t="s">
        <v>12</v>
      </c>
      <c r="L636" s="16" t="s">
        <v>14</v>
      </c>
      <c r="M636" s="17">
        <f t="shared" si="27"/>
        <v>2.1381578947368555E-4</v>
      </c>
      <c r="U636">
        <v>4</v>
      </c>
      <c r="V636">
        <v>5</v>
      </c>
      <c r="W636" t="s">
        <v>7</v>
      </c>
      <c r="X636" t="s">
        <v>8</v>
      </c>
      <c r="Y636" t="s">
        <v>17</v>
      </c>
    </row>
    <row r="637" spans="8:25" x14ac:dyDescent="0.25">
      <c r="H637" s="16">
        <v>4</v>
      </c>
      <c r="I637" s="17">
        <v>5</v>
      </c>
      <c r="J637" s="17" t="s">
        <v>11</v>
      </c>
      <c r="K637" s="17" t="s">
        <v>8</v>
      </c>
      <c r="L637" s="16" t="s">
        <v>14</v>
      </c>
      <c r="M637" s="17">
        <f t="shared" si="27"/>
        <v>4.2763157894736719E-4</v>
      </c>
      <c r="U637">
        <v>4</v>
      </c>
      <c r="V637">
        <v>5</v>
      </c>
      <c r="W637" t="s">
        <v>7</v>
      </c>
      <c r="X637" t="s">
        <v>12</v>
      </c>
      <c r="Y637" t="s">
        <v>9</v>
      </c>
    </row>
    <row r="638" spans="8:25" x14ac:dyDescent="0.25">
      <c r="H638" s="16">
        <v>4</v>
      </c>
      <c r="I638" s="17">
        <v>5</v>
      </c>
      <c r="J638" s="17" t="s">
        <v>11</v>
      </c>
      <c r="K638" s="17" t="s">
        <v>12</v>
      </c>
      <c r="L638" s="16" t="s">
        <v>14</v>
      </c>
      <c r="M638" s="17">
        <f t="shared" si="27"/>
        <v>2.1381578947368555E-4</v>
      </c>
      <c r="U638">
        <v>4</v>
      </c>
      <c r="V638">
        <v>5</v>
      </c>
      <c r="W638" t="s">
        <v>7</v>
      </c>
      <c r="X638" t="s">
        <v>12</v>
      </c>
      <c r="Y638" t="s">
        <v>13</v>
      </c>
    </row>
    <row r="639" spans="8:25" x14ac:dyDescent="0.25">
      <c r="H639" s="16">
        <v>4</v>
      </c>
      <c r="I639" s="17">
        <v>5</v>
      </c>
      <c r="J639" s="17" t="s">
        <v>7</v>
      </c>
      <c r="K639" s="17" t="s">
        <v>8</v>
      </c>
      <c r="L639" s="16" t="s">
        <v>15</v>
      </c>
      <c r="M639" s="17">
        <f t="shared" si="27"/>
        <v>1.0690789473684199E-4</v>
      </c>
      <c r="U639">
        <v>4</v>
      </c>
      <c r="V639">
        <v>5</v>
      </c>
      <c r="W639" t="s">
        <v>7</v>
      </c>
      <c r="X639" t="s">
        <v>12</v>
      </c>
      <c r="Y639" t="s">
        <v>14</v>
      </c>
    </row>
    <row r="640" spans="8:25" x14ac:dyDescent="0.25">
      <c r="H640" s="16">
        <v>4</v>
      </c>
      <c r="I640" s="17">
        <v>5</v>
      </c>
      <c r="J640" s="17" t="s">
        <v>7</v>
      </c>
      <c r="K640" s="17" t="s">
        <v>12</v>
      </c>
      <c r="L640" s="16" t="s">
        <v>15</v>
      </c>
      <c r="M640" s="17">
        <f t="shared" si="27"/>
        <v>8.0180921052631647E-5</v>
      </c>
      <c r="U640">
        <v>4</v>
      </c>
      <c r="V640">
        <v>5</v>
      </c>
      <c r="W640" t="s">
        <v>7</v>
      </c>
      <c r="X640" t="s">
        <v>12</v>
      </c>
      <c r="Y640" t="s">
        <v>15</v>
      </c>
    </row>
    <row r="641" spans="8:25" x14ac:dyDescent="0.25">
      <c r="H641" s="16">
        <v>4</v>
      </c>
      <c r="I641" s="17">
        <v>5</v>
      </c>
      <c r="J641" s="17" t="s">
        <v>11</v>
      </c>
      <c r="K641" s="17" t="s">
        <v>8</v>
      </c>
      <c r="L641" s="16" t="s">
        <v>15</v>
      </c>
      <c r="M641" s="17">
        <f t="shared" si="27"/>
        <v>8.0180921052631647E-5</v>
      </c>
      <c r="U641">
        <v>4</v>
      </c>
      <c r="V641">
        <v>5</v>
      </c>
      <c r="W641" t="s">
        <v>7</v>
      </c>
      <c r="X641" t="s">
        <v>12</v>
      </c>
      <c r="Y641" t="s">
        <v>16</v>
      </c>
    </row>
    <row r="642" spans="8:25" x14ac:dyDescent="0.25">
      <c r="H642" s="16">
        <v>4</v>
      </c>
      <c r="I642" s="17">
        <v>5</v>
      </c>
      <c r="J642" s="17" t="s">
        <v>11</v>
      </c>
      <c r="K642" s="17" t="s">
        <v>12</v>
      </c>
      <c r="L642" s="16" t="s">
        <v>15</v>
      </c>
      <c r="M642" s="17">
        <f t="shared" si="27"/>
        <v>5.3453947368421095E-5</v>
      </c>
      <c r="U642">
        <v>4</v>
      </c>
      <c r="V642">
        <v>5</v>
      </c>
      <c r="W642" t="s">
        <v>7</v>
      </c>
      <c r="X642" t="s">
        <v>12</v>
      </c>
      <c r="Y642" t="s">
        <v>17</v>
      </c>
    </row>
    <row r="643" spans="8:25" x14ac:dyDescent="0.25">
      <c r="H643" s="16">
        <v>4</v>
      </c>
      <c r="I643" s="17">
        <v>5</v>
      </c>
      <c r="J643" s="17" t="s">
        <v>7</v>
      </c>
      <c r="K643" s="17" t="s">
        <v>8</v>
      </c>
      <c r="L643" s="16" t="s">
        <v>16</v>
      </c>
      <c r="M643" s="17">
        <f t="shared" si="27"/>
        <v>1.0690789473684199E-4</v>
      </c>
      <c r="U643">
        <v>4</v>
      </c>
      <c r="V643">
        <v>5</v>
      </c>
      <c r="W643" t="s">
        <v>11</v>
      </c>
      <c r="X643" t="s">
        <v>8</v>
      </c>
      <c r="Y643" t="s">
        <v>9</v>
      </c>
    </row>
    <row r="644" spans="8:25" x14ac:dyDescent="0.25">
      <c r="H644" s="16">
        <v>4</v>
      </c>
      <c r="I644" s="17">
        <v>5</v>
      </c>
      <c r="J644" s="17" t="s">
        <v>7</v>
      </c>
      <c r="K644" s="17" t="s">
        <v>12</v>
      </c>
      <c r="L644" s="16" t="s">
        <v>16</v>
      </c>
      <c r="M644" s="17">
        <f t="shared" si="27"/>
        <v>4.9342105263158009E-5</v>
      </c>
      <c r="U644">
        <v>4</v>
      </c>
      <c r="V644">
        <v>5</v>
      </c>
      <c r="W644" t="s">
        <v>11</v>
      </c>
      <c r="X644" t="s">
        <v>8</v>
      </c>
      <c r="Y644" t="s">
        <v>13</v>
      </c>
    </row>
    <row r="645" spans="8:25" x14ac:dyDescent="0.25">
      <c r="H645" s="16">
        <v>4</v>
      </c>
      <c r="I645" s="17">
        <v>5</v>
      </c>
      <c r="J645" s="17" t="s">
        <v>11</v>
      </c>
      <c r="K645" s="17" t="s">
        <v>8</v>
      </c>
      <c r="L645" s="16" t="s">
        <v>16</v>
      </c>
      <c r="M645" s="17">
        <f t="shared" si="27"/>
        <v>2.4671052631578906E-5</v>
      </c>
      <c r="U645">
        <v>4</v>
      </c>
      <c r="V645">
        <v>5</v>
      </c>
      <c r="W645" t="s">
        <v>11</v>
      </c>
      <c r="X645" t="s">
        <v>8</v>
      </c>
      <c r="Y645" t="s">
        <v>14</v>
      </c>
    </row>
    <row r="646" spans="8:25" x14ac:dyDescent="0.25">
      <c r="H646" s="16">
        <v>4</v>
      </c>
      <c r="I646" s="17">
        <v>5</v>
      </c>
      <c r="J646" s="17" t="s">
        <v>11</v>
      </c>
      <c r="K646" s="17" t="s">
        <v>12</v>
      </c>
      <c r="L646" s="16" t="s">
        <v>16</v>
      </c>
      <c r="M646" s="17">
        <f t="shared" si="27"/>
        <v>2.4671052631578906E-5</v>
      </c>
      <c r="U646">
        <v>4</v>
      </c>
      <c r="V646">
        <v>5</v>
      </c>
      <c r="W646" t="s">
        <v>11</v>
      </c>
      <c r="X646" t="s">
        <v>8</v>
      </c>
      <c r="Y646" t="s">
        <v>15</v>
      </c>
    </row>
    <row r="647" spans="8:25" x14ac:dyDescent="0.25">
      <c r="H647" s="16">
        <v>4</v>
      </c>
      <c r="I647" s="17">
        <v>5</v>
      </c>
      <c r="J647" s="17" t="s">
        <v>7</v>
      </c>
      <c r="K647" s="17" t="s">
        <v>8</v>
      </c>
      <c r="L647" s="16" t="s">
        <v>17</v>
      </c>
      <c r="M647" s="17">
        <f t="shared" si="27"/>
        <v>1.2828947368421055E-3</v>
      </c>
      <c r="U647">
        <v>4</v>
      </c>
      <c r="V647">
        <v>5</v>
      </c>
      <c r="W647" t="s">
        <v>11</v>
      </c>
      <c r="X647" t="s">
        <v>8</v>
      </c>
      <c r="Y647" t="s">
        <v>16</v>
      </c>
    </row>
    <row r="648" spans="8:25" x14ac:dyDescent="0.25">
      <c r="H648" s="16">
        <v>4</v>
      </c>
      <c r="I648" s="17">
        <v>5</v>
      </c>
      <c r="J648" s="17" t="s">
        <v>7</v>
      </c>
      <c r="K648" s="17" t="s">
        <v>12</v>
      </c>
      <c r="L648" s="16" t="s">
        <v>17</v>
      </c>
      <c r="M648" s="17">
        <f t="shared" si="27"/>
        <v>3.2072368421052539E-4</v>
      </c>
      <c r="U648">
        <v>4</v>
      </c>
      <c r="V648">
        <v>5</v>
      </c>
      <c r="W648" t="s">
        <v>11</v>
      </c>
      <c r="X648" t="s">
        <v>8</v>
      </c>
      <c r="Y648" t="s">
        <v>17</v>
      </c>
    </row>
    <row r="649" spans="8:25" x14ac:dyDescent="0.25">
      <c r="H649" s="16">
        <v>4</v>
      </c>
      <c r="I649" s="17">
        <v>5</v>
      </c>
      <c r="J649" s="17" t="s">
        <v>11</v>
      </c>
      <c r="K649" s="17" t="s">
        <v>8</v>
      </c>
      <c r="L649" s="16" t="s">
        <v>17</v>
      </c>
      <c r="M649" s="17">
        <f t="shared" si="27"/>
        <v>6.4144736842105274E-4</v>
      </c>
      <c r="U649">
        <v>4</v>
      </c>
      <c r="V649">
        <v>5</v>
      </c>
      <c r="W649" t="s">
        <v>11</v>
      </c>
      <c r="X649" t="s">
        <v>12</v>
      </c>
      <c r="Y649" t="s">
        <v>9</v>
      </c>
    </row>
    <row r="650" spans="8:25" x14ac:dyDescent="0.25">
      <c r="H650" s="16">
        <v>4</v>
      </c>
      <c r="I650" s="17">
        <v>5</v>
      </c>
      <c r="J650" s="17" t="s">
        <v>11</v>
      </c>
      <c r="K650" s="17" t="s">
        <v>12</v>
      </c>
      <c r="L650" s="16" t="s">
        <v>17</v>
      </c>
      <c r="M650" s="17">
        <f t="shared" si="27"/>
        <v>1.6036184210526308E-4</v>
      </c>
      <c r="U650">
        <v>4</v>
      </c>
      <c r="V650">
        <v>5</v>
      </c>
      <c r="W650" t="s">
        <v>11</v>
      </c>
      <c r="X650" t="s">
        <v>12</v>
      </c>
      <c r="Y650" t="s">
        <v>13</v>
      </c>
    </row>
    <row r="651" spans="8:25" x14ac:dyDescent="0.25">
      <c r="H651" s="16">
        <v>4</v>
      </c>
      <c r="I651" s="17">
        <v>6</v>
      </c>
      <c r="J651" s="17" t="s">
        <v>7</v>
      </c>
      <c r="K651" s="17" t="s">
        <v>8</v>
      </c>
      <c r="L651" s="16" t="s">
        <v>9</v>
      </c>
      <c r="M651" s="17">
        <f t="shared" si="27"/>
        <v>6.4144736842105274E-4</v>
      </c>
      <c r="U651">
        <v>4</v>
      </c>
      <c r="V651">
        <v>5</v>
      </c>
      <c r="W651" t="s">
        <v>11</v>
      </c>
      <c r="X651" t="s">
        <v>12</v>
      </c>
      <c r="Y651" t="s">
        <v>14</v>
      </c>
    </row>
    <row r="652" spans="8:25" x14ac:dyDescent="0.25">
      <c r="H652" s="16">
        <v>4</v>
      </c>
      <c r="I652" s="17">
        <v>6</v>
      </c>
      <c r="J652" s="17" t="s">
        <v>7</v>
      </c>
      <c r="K652" s="17" t="s">
        <v>12</v>
      </c>
      <c r="L652" s="16" t="s">
        <v>9</v>
      </c>
      <c r="M652" s="17">
        <f t="shared" si="27"/>
        <v>1.603618421052627E-4</v>
      </c>
      <c r="U652">
        <v>4</v>
      </c>
      <c r="V652">
        <v>5</v>
      </c>
      <c r="W652" t="s">
        <v>11</v>
      </c>
      <c r="X652" t="s">
        <v>12</v>
      </c>
      <c r="Y652" t="s">
        <v>15</v>
      </c>
    </row>
    <row r="653" spans="8:25" x14ac:dyDescent="0.25">
      <c r="H653" s="16">
        <v>4</v>
      </c>
      <c r="I653" s="17">
        <v>6</v>
      </c>
      <c r="J653" s="17" t="s">
        <v>11</v>
      </c>
      <c r="K653" s="17" t="s">
        <v>8</v>
      </c>
      <c r="L653" s="16" t="s">
        <v>9</v>
      </c>
      <c r="M653" s="17">
        <f t="shared" si="27"/>
        <v>3.2072368421052637E-4</v>
      </c>
      <c r="U653">
        <v>4</v>
      </c>
      <c r="V653">
        <v>5</v>
      </c>
      <c r="W653" t="s">
        <v>11</v>
      </c>
      <c r="X653" t="s">
        <v>12</v>
      </c>
      <c r="Y653" t="s">
        <v>16</v>
      </c>
    </row>
    <row r="654" spans="8:25" x14ac:dyDescent="0.25">
      <c r="H654" s="16">
        <v>4</v>
      </c>
      <c r="I654" s="17">
        <v>6</v>
      </c>
      <c r="J654" s="17" t="s">
        <v>11</v>
      </c>
      <c r="K654" s="17" t="s">
        <v>12</v>
      </c>
      <c r="L654" s="16" t="s">
        <v>9</v>
      </c>
      <c r="M654" s="17">
        <f t="shared" si="27"/>
        <v>8.0180921052631538E-5</v>
      </c>
      <c r="U654">
        <v>4</v>
      </c>
      <c r="V654">
        <v>5</v>
      </c>
      <c r="W654" t="s">
        <v>11</v>
      </c>
      <c r="X654" t="s">
        <v>12</v>
      </c>
      <c r="Y654" t="s">
        <v>17</v>
      </c>
    </row>
    <row r="655" spans="8:25" x14ac:dyDescent="0.25">
      <c r="H655" s="16">
        <v>4</v>
      </c>
      <c r="I655" s="17">
        <v>6</v>
      </c>
      <c r="J655" s="17" t="s">
        <v>7</v>
      </c>
      <c r="K655" s="17" t="s">
        <v>8</v>
      </c>
      <c r="L655" s="16" t="s">
        <v>13</v>
      </c>
      <c r="M655" s="17">
        <f t="shared" si="27"/>
        <v>5.3453947368420994E-5</v>
      </c>
      <c r="U655">
        <v>4</v>
      </c>
      <c r="V655">
        <v>6</v>
      </c>
      <c r="W655" t="s">
        <v>7</v>
      </c>
      <c r="X655" t="s">
        <v>8</v>
      </c>
      <c r="Y655" t="s">
        <v>9</v>
      </c>
    </row>
    <row r="656" spans="8:25" x14ac:dyDescent="0.25">
      <c r="H656" s="16">
        <v>4</v>
      </c>
      <c r="I656" s="17">
        <v>6</v>
      </c>
      <c r="J656" s="17" t="s">
        <v>7</v>
      </c>
      <c r="K656" s="17" t="s">
        <v>12</v>
      </c>
      <c r="L656" s="16" t="s">
        <v>13</v>
      </c>
      <c r="M656" s="17">
        <f t="shared" si="27"/>
        <v>1.2335526315789453E-5</v>
      </c>
      <c r="U656">
        <v>4</v>
      </c>
      <c r="V656">
        <v>6</v>
      </c>
      <c r="W656" t="s">
        <v>7</v>
      </c>
      <c r="X656" t="s">
        <v>8</v>
      </c>
      <c r="Y656" t="s">
        <v>13</v>
      </c>
    </row>
    <row r="657" spans="8:25" x14ac:dyDescent="0.25">
      <c r="H657" s="16">
        <v>4</v>
      </c>
      <c r="I657" s="17">
        <v>6</v>
      </c>
      <c r="J657" s="17" t="s">
        <v>11</v>
      </c>
      <c r="K657" s="17" t="s">
        <v>8</v>
      </c>
      <c r="L657" s="16" t="s">
        <v>13</v>
      </c>
      <c r="M657" s="17">
        <f t="shared" si="27"/>
        <v>2.6726973684210548E-5</v>
      </c>
      <c r="U657">
        <v>4</v>
      </c>
      <c r="V657">
        <v>6</v>
      </c>
      <c r="W657" t="s">
        <v>7</v>
      </c>
      <c r="X657" t="s">
        <v>8</v>
      </c>
      <c r="Y657" t="s">
        <v>14</v>
      </c>
    </row>
    <row r="658" spans="8:25" x14ac:dyDescent="0.25">
      <c r="H658" s="16">
        <v>4</v>
      </c>
      <c r="I658" s="17">
        <v>6</v>
      </c>
      <c r="J658" s="17" t="s">
        <v>11</v>
      </c>
      <c r="K658" s="17" t="s">
        <v>12</v>
      </c>
      <c r="L658" s="16" t="s">
        <v>13</v>
      </c>
      <c r="M658" s="17">
        <f t="shared" si="27"/>
        <v>1.2335526315789453E-5</v>
      </c>
      <c r="U658">
        <v>4</v>
      </c>
      <c r="V658">
        <v>6</v>
      </c>
      <c r="W658" t="s">
        <v>7</v>
      </c>
      <c r="X658" t="s">
        <v>8</v>
      </c>
      <c r="Y658" t="s">
        <v>15</v>
      </c>
    </row>
    <row r="659" spans="8:25" x14ac:dyDescent="0.25">
      <c r="H659" s="16">
        <v>4</v>
      </c>
      <c r="I659" s="17">
        <v>6</v>
      </c>
      <c r="J659" s="17" t="s">
        <v>7</v>
      </c>
      <c r="K659" s="17" t="s">
        <v>8</v>
      </c>
      <c r="L659" s="16" t="s">
        <v>14</v>
      </c>
      <c r="M659" s="17">
        <f t="shared" ref="M659:M674" si="28">M635*0.5</f>
        <v>2.138157894736836E-4</v>
      </c>
      <c r="U659">
        <v>4</v>
      </c>
      <c r="V659">
        <v>6</v>
      </c>
      <c r="W659" t="s">
        <v>7</v>
      </c>
      <c r="X659" t="s">
        <v>8</v>
      </c>
      <c r="Y659" t="s">
        <v>16</v>
      </c>
    </row>
    <row r="660" spans="8:25" x14ac:dyDescent="0.25">
      <c r="H660" s="16">
        <v>4</v>
      </c>
      <c r="I660" s="17">
        <v>6</v>
      </c>
      <c r="J660" s="17" t="s">
        <v>7</v>
      </c>
      <c r="K660" s="17" t="s">
        <v>12</v>
      </c>
      <c r="L660" s="16" t="s">
        <v>14</v>
      </c>
      <c r="M660" s="17">
        <f t="shared" si="28"/>
        <v>1.0690789473684277E-4</v>
      </c>
      <c r="U660">
        <v>4</v>
      </c>
      <c r="V660">
        <v>6</v>
      </c>
      <c r="W660" t="s">
        <v>7</v>
      </c>
      <c r="X660" t="s">
        <v>8</v>
      </c>
      <c r="Y660" t="s">
        <v>17</v>
      </c>
    </row>
    <row r="661" spans="8:25" x14ac:dyDescent="0.25">
      <c r="H661" s="16">
        <v>4</v>
      </c>
      <c r="I661" s="17">
        <v>6</v>
      </c>
      <c r="J661" s="17" t="s">
        <v>11</v>
      </c>
      <c r="K661" s="17" t="s">
        <v>8</v>
      </c>
      <c r="L661" s="16" t="s">
        <v>14</v>
      </c>
      <c r="M661" s="17">
        <f t="shared" si="28"/>
        <v>2.138157894736836E-4</v>
      </c>
      <c r="U661">
        <v>4</v>
      </c>
      <c r="V661">
        <v>6</v>
      </c>
      <c r="W661" t="s">
        <v>7</v>
      </c>
      <c r="X661" t="s">
        <v>12</v>
      </c>
      <c r="Y661" t="s">
        <v>9</v>
      </c>
    </row>
    <row r="662" spans="8:25" x14ac:dyDescent="0.25">
      <c r="H662" s="16">
        <v>4</v>
      </c>
      <c r="I662" s="17">
        <v>6</v>
      </c>
      <c r="J662" s="17" t="s">
        <v>11</v>
      </c>
      <c r="K662" s="17" t="s">
        <v>12</v>
      </c>
      <c r="L662" s="16" t="s">
        <v>14</v>
      </c>
      <c r="M662" s="17">
        <f t="shared" si="28"/>
        <v>1.0690789473684277E-4</v>
      </c>
      <c r="U662">
        <v>4</v>
      </c>
      <c r="V662">
        <v>6</v>
      </c>
      <c r="W662" t="s">
        <v>7</v>
      </c>
      <c r="X662" t="s">
        <v>12</v>
      </c>
      <c r="Y662" t="s">
        <v>13</v>
      </c>
    </row>
    <row r="663" spans="8:25" x14ac:dyDescent="0.25">
      <c r="H663" s="16">
        <v>4</v>
      </c>
      <c r="I663" s="17">
        <v>6</v>
      </c>
      <c r="J663" s="17" t="s">
        <v>7</v>
      </c>
      <c r="K663" s="17" t="s">
        <v>8</v>
      </c>
      <c r="L663" s="16" t="s">
        <v>15</v>
      </c>
      <c r="M663" s="17">
        <f t="shared" si="28"/>
        <v>5.3453947368420994E-5</v>
      </c>
      <c r="U663">
        <v>4</v>
      </c>
      <c r="V663">
        <v>6</v>
      </c>
      <c r="W663" t="s">
        <v>7</v>
      </c>
      <c r="X663" t="s">
        <v>12</v>
      </c>
      <c r="Y663" t="s">
        <v>14</v>
      </c>
    </row>
    <row r="664" spans="8:25" x14ac:dyDescent="0.25">
      <c r="H664" s="16">
        <v>4</v>
      </c>
      <c r="I664" s="17">
        <v>6</v>
      </c>
      <c r="J664" s="17" t="s">
        <v>7</v>
      </c>
      <c r="K664" s="17" t="s">
        <v>12</v>
      </c>
      <c r="L664" s="16" t="s">
        <v>15</v>
      </c>
      <c r="M664" s="17">
        <f t="shared" si="28"/>
        <v>4.0090460526315823E-5</v>
      </c>
      <c r="U664">
        <v>4</v>
      </c>
      <c r="V664">
        <v>6</v>
      </c>
      <c r="W664" t="s">
        <v>7</v>
      </c>
      <c r="X664" t="s">
        <v>12</v>
      </c>
      <c r="Y664" t="s">
        <v>15</v>
      </c>
    </row>
    <row r="665" spans="8:25" x14ac:dyDescent="0.25">
      <c r="H665" s="16">
        <v>4</v>
      </c>
      <c r="I665" s="17">
        <v>6</v>
      </c>
      <c r="J665" s="17" t="s">
        <v>11</v>
      </c>
      <c r="K665" s="17" t="s">
        <v>8</v>
      </c>
      <c r="L665" s="16" t="s">
        <v>15</v>
      </c>
      <c r="M665" s="17">
        <f t="shared" si="28"/>
        <v>4.0090460526315823E-5</v>
      </c>
      <c r="U665">
        <v>4</v>
      </c>
      <c r="V665">
        <v>6</v>
      </c>
      <c r="W665" t="s">
        <v>7</v>
      </c>
      <c r="X665" t="s">
        <v>12</v>
      </c>
      <c r="Y665" t="s">
        <v>16</v>
      </c>
    </row>
    <row r="666" spans="8:25" x14ac:dyDescent="0.25">
      <c r="H666" s="16">
        <v>4</v>
      </c>
      <c r="I666" s="17">
        <v>6</v>
      </c>
      <c r="J666" s="17" t="s">
        <v>11</v>
      </c>
      <c r="K666" s="17" t="s">
        <v>12</v>
      </c>
      <c r="L666" s="16" t="s">
        <v>15</v>
      </c>
      <c r="M666" s="17">
        <f t="shared" si="28"/>
        <v>2.6726973684210548E-5</v>
      </c>
      <c r="U666">
        <v>4</v>
      </c>
      <c r="V666">
        <v>6</v>
      </c>
      <c r="W666" t="s">
        <v>7</v>
      </c>
      <c r="X666" t="s">
        <v>12</v>
      </c>
      <c r="Y666" t="s">
        <v>17</v>
      </c>
    </row>
    <row r="667" spans="8:25" x14ac:dyDescent="0.25">
      <c r="H667" s="16">
        <v>4</v>
      </c>
      <c r="I667" s="17">
        <v>6</v>
      </c>
      <c r="J667" s="17" t="s">
        <v>7</v>
      </c>
      <c r="K667" s="17" t="s">
        <v>8</v>
      </c>
      <c r="L667" s="16" t="s">
        <v>16</v>
      </c>
      <c r="M667" s="17">
        <f t="shared" si="28"/>
        <v>5.3453947368420994E-5</v>
      </c>
      <c r="U667">
        <v>4</v>
      </c>
      <c r="V667">
        <v>6</v>
      </c>
      <c r="W667" t="s">
        <v>11</v>
      </c>
      <c r="X667" t="s">
        <v>8</v>
      </c>
      <c r="Y667" t="s">
        <v>9</v>
      </c>
    </row>
    <row r="668" spans="8:25" x14ac:dyDescent="0.25">
      <c r="H668" s="16">
        <v>4</v>
      </c>
      <c r="I668" s="17">
        <v>6</v>
      </c>
      <c r="J668" s="17" t="s">
        <v>7</v>
      </c>
      <c r="K668" s="17" t="s">
        <v>12</v>
      </c>
      <c r="L668" s="16" t="s">
        <v>16</v>
      </c>
      <c r="M668" s="17">
        <f t="shared" si="28"/>
        <v>2.4671052631579004E-5</v>
      </c>
      <c r="U668">
        <v>4</v>
      </c>
      <c r="V668">
        <v>6</v>
      </c>
      <c r="W668" t="s">
        <v>11</v>
      </c>
      <c r="X668" t="s">
        <v>8</v>
      </c>
      <c r="Y668" t="s">
        <v>13</v>
      </c>
    </row>
    <row r="669" spans="8:25" x14ac:dyDescent="0.25">
      <c r="H669" s="16">
        <v>4</v>
      </c>
      <c r="I669" s="17">
        <v>6</v>
      </c>
      <c r="J669" s="17" t="s">
        <v>11</v>
      </c>
      <c r="K669" s="17" t="s">
        <v>8</v>
      </c>
      <c r="L669" s="16" t="s">
        <v>16</v>
      </c>
      <c r="M669" s="17">
        <f t="shared" si="28"/>
        <v>1.2335526315789453E-5</v>
      </c>
      <c r="U669">
        <v>4</v>
      </c>
      <c r="V669">
        <v>6</v>
      </c>
      <c r="W669" t="s">
        <v>11</v>
      </c>
      <c r="X669" t="s">
        <v>8</v>
      </c>
      <c r="Y669" t="s">
        <v>14</v>
      </c>
    </row>
    <row r="670" spans="8:25" x14ac:dyDescent="0.25">
      <c r="H670" s="16">
        <v>4</v>
      </c>
      <c r="I670" s="17">
        <v>6</v>
      </c>
      <c r="J670" s="17" t="s">
        <v>11</v>
      </c>
      <c r="K670" s="17" t="s">
        <v>12</v>
      </c>
      <c r="L670" s="16" t="s">
        <v>16</v>
      </c>
      <c r="M670" s="17">
        <f t="shared" si="28"/>
        <v>1.2335526315789453E-5</v>
      </c>
      <c r="U670">
        <v>4</v>
      </c>
      <c r="V670">
        <v>6</v>
      </c>
      <c r="W670" t="s">
        <v>11</v>
      </c>
      <c r="X670" t="s">
        <v>8</v>
      </c>
      <c r="Y670" t="s">
        <v>15</v>
      </c>
    </row>
    <row r="671" spans="8:25" x14ac:dyDescent="0.25">
      <c r="H671" s="16">
        <v>4</v>
      </c>
      <c r="I671" s="17">
        <v>6</v>
      </c>
      <c r="J671" s="17" t="s">
        <v>7</v>
      </c>
      <c r="K671" s="17" t="s">
        <v>8</v>
      </c>
      <c r="L671" s="16" t="s">
        <v>17</v>
      </c>
      <c r="M671" s="17">
        <f t="shared" si="28"/>
        <v>6.4144736842105274E-4</v>
      </c>
      <c r="U671">
        <v>4</v>
      </c>
      <c r="V671">
        <v>6</v>
      </c>
      <c r="W671" t="s">
        <v>11</v>
      </c>
      <c r="X671" t="s">
        <v>8</v>
      </c>
      <c r="Y671" t="s">
        <v>16</v>
      </c>
    </row>
    <row r="672" spans="8:25" x14ac:dyDescent="0.25">
      <c r="H672" s="16">
        <v>4</v>
      </c>
      <c r="I672" s="17">
        <v>6</v>
      </c>
      <c r="J672" s="17" t="s">
        <v>7</v>
      </c>
      <c r="K672" s="17" t="s">
        <v>12</v>
      </c>
      <c r="L672" s="16" t="s">
        <v>17</v>
      </c>
      <c r="M672" s="17">
        <f t="shared" si="28"/>
        <v>1.603618421052627E-4</v>
      </c>
      <c r="U672">
        <v>4</v>
      </c>
      <c r="V672">
        <v>6</v>
      </c>
      <c r="W672" t="s">
        <v>11</v>
      </c>
      <c r="X672" t="s">
        <v>8</v>
      </c>
      <c r="Y672" t="s">
        <v>17</v>
      </c>
    </row>
    <row r="673" spans="8:25" x14ac:dyDescent="0.25">
      <c r="H673" s="16">
        <v>4</v>
      </c>
      <c r="I673" s="17">
        <v>6</v>
      </c>
      <c r="J673" s="17" t="s">
        <v>11</v>
      </c>
      <c r="K673" s="17" t="s">
        <v>8</v>
      </c>
      <c r="L673" s="16" t="s">
        <v>17</v>
      </c>
      <c r="M673" s="17">
        <f t="shared" si="28"/>
        <v>3.2072368421052637E-4</v>
      </c>
      <c r="U673">
        <v>4</v>
      </c>
      <c r="V673">
        <v>6</v>
      </c>
      <c r="W673" t="s">
        <v>11</v>
      </c>
      <c r="X673" t="s">
        <v>12</v>
      </c>
      <c r="Y673" t="s">
        <v>9</v>
      </c>
    </row>
    <row r="674" spans="8:25" x14ac:dyDescent="0.25">
      <c r="H674" s="16">
        <v>4</v>
      </c>
      <c r="I674" s="17">
        <v>6</v>
      </c>
      <c r="J674" s="17" t="s">
        <v>11</v>
      </c>
      <c r="K674" s="17" t="s">
        <v>12</v>
      </c>
      <c r="L674" s="16" t="s">
        <v>17</v>
      </c>
      <c r="M674" s="17">
        <f t="shared" si="28"/>
        <v>8.0180921052631538E-5</v>
      </c>
      <c r="U674">
        <v>4</v>
      </c>
      <c r="V674">
        <v>6</v>
      </c>
      <c r="W674" t="s">
        <v>11</v>
      </c>
      <c r="X674" t="s">
        <v>12</v>
      </c>
      <c r="Y674" t="s">
        <v>13</v>
      </c>
    </row>
    <row r="675" spans="8:25" x14ac:dyDescent="0.25">
      <c r="H675" s="16">
        <v>5</v>
      </c>
      <c r="I675" s="17">
        <v>0</v>
      </c>
      <c r="J675" s="17" t="s">
        <v>7</v>
      </c>
      <c r="K675" s="17" t="s">
        <v>8</v>
      </c>
      <c r="L675" s="16" t="s">
        <v>9</v>
      </c>
      <c r="M675" s="17">
        <f t="shared" ref="M675:M698" si="29">M507*0.5</f>
        <v>2.0526315789473688E-2</v>
      </c>
      <c r="U675">
        <v>4</v>
      </c>
      <c r="V675">
        <v>6</v>
      </c>
      <c r="W675" t="s">
        <v>11</v>
      </c>
      <c r="X675" t="s">
        <v>12</v>
      </c>
      <c r="Y675" t="s">
        <v>14</v>
      </c>
    </row>
    <row r="676" spans="8:25" x14ac:dyDescent="0.25">
      <c r="H676" s="16">
        <v>5</v>
      </c>
      <c r="I676" s="17">
        <v>0</v>
      </c>
      <c r="J676" s="17" t="s">
        <v>7</v>
      </c>
      <c r="K676" s="17" t="s">
        <v>12</v>
      </c>
      <c r="L676" s="16" t="s">
        <v>9</v>
      </c>
      <c r="M676" s="17">
        <f t="shared" si="29"/>
        <v>5.1315789473684063E-3</v>
      </c>
      <c r="U676">
        <v>4</v>
      </c>
      <c r="V676">
        <v>6</v>
      </c>
      <c r="W676" t="s">
        <v>11</v>
      </c>
      <c r="X676" t="s">
        <v>12</v>
      </c>
      <c r="Y676" t="s">
        <v>15</v>
      </c>
    </row>
    <row r="677" spans="8:25" x14ac:dyDescent="0.25">
      <c r="H677" s="16">
        <v>5</v>
      </c>
      <c r="I677" s="17">
        <v>0</v>
      </c>
      <c r="J677" s="17" t="s">
        <v>11</v>
      </c>
      <c r="K677" s="17" t="s">
        <v>8</v>
      </c>
      <c r="L677" s="16" t="s">
        <v>9</v>
      </c>
      <c r="M677" s="17">
        <f t="shared" si="29"/>
        <v>1.0263157894736844E-2</v>
      </c>
      <c r="U677">
        <v>4</v>
      </c>
      <c r="V677">
        <v>6</v>
      </c>
      <c r="W677" t="s">
        <v>11</v>
      </c>
      <c r="X677" t="s">
        <v>12</v>
      </c>
      <c r="Y677" t="s">
        <v>16</v>
      </c>
    </row>
    <row r="678" spans="8:25" x14ac:dyDescent="0.25">
      <c r="H678" s="16">
        <v>5</v>
      </c>
      <c r="I678" s="17">
        <v>0</v>
      </c>
      <c r="J678" s="17" t="s">
        <v>11</v>
      </c>
      <c r="K678" s="17" t="s">
        <v>12</v>
      </c>
      <c r="L678" s="16" t="s">
        <v>9</v>
      </c>
      <c r="M678" s="17">
        <f t="shared" si="29"/>
        <v>2.5657894736842092E-3</v>
      </c>
      <c r="U678">
        <v>4</v>
      </c>
      <c r="V678">
        <v>6</v>
      </c>
      <c r="W678" t="s">
        <v>11</v>
      </c>
      <c r="X678" t="s">
        <v>12</v>
      </c>
      <c r="Y678" t="s">
        <v>17</v>
      </c>
    </row>
    <row r="679" spans="8:25" x14ac:dyDescent="0.25">
      <c r="H679" s="16">
        <v>5</v>
      </c>
      <c r="I679" s="17">
        <v>0</v>
      </c>
      <c r="J679" s="17" t="s">
        <v>7</v>
      </c>
      <c r="K679" s="17" t="s">
        <v>8</v>
      </c>
      <c r="L679" s="16" t="s">
        <v>13</v>
      </c>
      <c r="M679" s="17">
        <f t="shared" si="29"/>
        <v>1.7105263157894718E-3</v>
      </c>
      <c r="U679">
        <v>5</v>
      </c>
      <c r="V679">
        <v>0</v>
      </c>
      <c r="W679" t="s">
        <v>7</v>
      </c>
      <c r="X679" t="s">
        <v>8</v>
      </c>
      <c r="Y679" t="s">
        <v>9</v>
      </c>
    </row>
    <row r="680" spans="8:25" x14ac:dyDescent="0.25">
      <c r="H680" s="16">
        <v>5</v>
      </c>
      <c r="I680" s="17">
        <v>0</v>
      </c>
      <c r="J680" s="17" t="s">
        <v>7</v>
      </c>
      <c r="K680" s="17" t="s">
        <v>12</v>
      </c>
      <c r="L680" s="16" t="s">
        <v>13</v>
      </c>
      <c r="M680" s="17">
        <f t="shared" si="29"/>
        <v>3.947368421052625E-4</v>
      </c>
      <c r="U680">
        <v>5</v>
      </c>
      <c r="V680">
        <v>0</v>
      </c>
      <c r="W680" t="s">
        <v>7</v>
      </c>
      <c r="X680" t="s">
        <v>8</v>
      </c>
      <c r="Y680" t="s">
        <v>13</v>
      </c>
    </row>
    <row r="681" spans="8:25" x14ac:dyDescent="0.25">
      <c r="H681" s="16">
        <v>5</v>
      </c>
      <c r="I681" s="17">
        <v>0</v>
      </c>
      <c r="J681" s="17" t="s">
        <v>11</v>
      </c>
      <c r="K681" s="17" t="s">
        <v>8</v>
      </c>
      <c r="L681" s="16" t="s">
        <v>13</v>
      </c>
      <c r="M681" s="17">
        <f t="shared" si="29"/>
        <v>8.5526315789473753E-4</v>
      </c>
      <c r="U681">
        <v>5</v>
      </c>
      <c r="V681">
        <v>0</v>
      </c>
      <c r="W681" t="s">
        <v>7</v>
      </c>
      <c r="X681" t="s">
        <v>8</v>
      </c>
      <c r="Y681" t="s">
        <v>14</v>
      </c>
    </row>
    <row r="682" spans="8:25" x14ac:dyDescent="0.25">
      <c r="H682" s="16">
        <v>5</v>
      </c>
      <c r="I682" s="17">
        <v>0</v>
      </c>
      <c r="J682" s="17" t="s">
        <v>11</v>
      </c>
      <c r="K682" s="17" t="s">
        <v>12</v>
      </c>
      <c r="L682" s="16" t="s">
        <v>13</v>
      </c>
      <c r="M682" s="17">
        <f t="shared" si="29"/>
        <v>3.947368421052625E-4</v>
      </c>
      <c r="U682">
        <v>5</v>
      </c>
      <c r="V682">
        <v>0</v>
      </c>
      <c r="W682" t="s">
        <v>7</v>
      </c>
      <c r="X682" t="s">
        <v>8</v>
      </c>
      <c r="Y682" t="s">
        <v>15</v>
      </c>
    </row>
    <row r="683" spans="8:25" x14ac:dyDescent="0.25">
      <c r="H683" s="16">
        <v>5</v>
      </c>
      <c r="I683" s="17">
        <v>0</v>
      </c>
      <c r="J683" s="17" t="s">
        <v>7</v>
      </c>
      <c r="K683" s="17" t="s">
        <v>8</v>
      </c>
      <c r="L683" s="16" t="s">
        <v>14</v>
      </c>
      <c r="M683" s="17">
        <f t="shared" si="29"/>
        <v>6.8421052631578751E-3</v>
      </c>
      <c r="U683">
        <v>5</v>
      </c>
      <c r="V683">
        <v>0</v>
      </c>
      <c r="W683" t="s">
        <v>7</v>
      </c>
      <c r="X683" t="s">
        <v>8</v>
      </c>
      <c r="Y683" t="s">
        <v>16</v>
      </c>
    </row>
    <row r="684" spans="8:25" x14ac:dyDescent="0.25">
      <c r="H684" s="16">
        <v>5</v>
      </c>
      <c r="I684" s="17">
        <v>0</v>
      </c>
      <c r="J684" s="17" t="s">
        <v>7</v>
      </c>
      <c r="K684" s="17" t="s">
        <v>12</v>
      </c>
      <c r="L684" s="16" t="s">
        <v>14</v>
      </c>
      <c r="M684" s="17">
        <f t="shared" si="29"/>
        <v>3.4210526315789688E-3</v>
      </c>
      <c r="U684">
        <v>5</v>
      </c>
      <c r="V684">
        <v>0</v>
      </c>
      <c r="W684" t="s">
        <v>7</v>
      </c>
      <c r="X684" t="s">
        <v>8</v>
      </c>
      <c r="Y684" t="s">
        <v>17</v>
      </c>
    </row>
    <row r="685" spans="8:25" x14ac:dyDescent="0.25">
      <c r="H685" s="16">
        <v>5</v>
      </c>
      <c r="I685" s="17">
        <v>0</v>
      </c>
      <c r="J685" s="17" t="s">
        <v>11</v>
      </c>
      <c r="K685" s="17" t="s">
        <v>8</v>
      </c>
      <c r="L685" s="16" t="s">
        <v>14</v>
      </c>
      <c r="M685" s="17">
        <f t="shared" si="29"/>
        <v>6.8421052631578751E-3</v>
      </c>
      <c r="U685">
        <v>5</v>
      </c>
      <c r="V685">
        <v>0</v>
      </c>
      <c r="W685" t="s">
        <v>7</v>
      </c>
      <c r="X685" t="s">
        <v>12</v>
      </c>
      <c r="Y685" t="s">
        <v>9</v>
      </c>
    </row>
    <row r="686" spans="8:25" x14ac:dyDescent="0.25">
      <c r="H686" s="16">
        <v>5</v>
      </c>
      <c r="I686" s="17">
        <v>0</v>
      </c>
      <c r="J686" s="17" t="s">
        <v>11</v>
      </c>
      <c r="K686" s="17" t="s">
        <v>12</v>
      </c>
      <c r="L686" s="16" t="s">
        <v>14</v>
      </c>
      <c r="M686" s="17">
        <f t="shared" si="29"/>
        <v>3.4210526315789688E-3</v>
      </c>
      <c r="U686">
        <v>5</v>
      </c>
      <c r="V686">
        <v>0</v>
      </c>
      <c r="W686" t="s">
        <v>7</v>
      </c>
      <c r="X686" t="s">
        <v>12</v>
      </c>
      <c r="Y686" t="s">
        <v>13</v>
      </c>
    </row>
    <row r="687" spans="8:25" x14ac:dyDescent="0.25">
      <c r="H687" s="16">
        <v>5</v>
      </c>
      <c r="I687" s="17">
        <v>0</v>
      </c>
      <c r="J687" s="17" t="s">
        <v>7</v>
      </c>
      <c r="K687" s="17" t="s">
        <v>8</v>
      </c>
      <c r="L687" s="16" t="s">
        <v>15</v>
      </c>
      <c r="M687" s="17">
        <f t="shared" si="29"/>
        <v>1.7105263157894718E-3</v>
      </c>
      <c r="U687">
        <v>5</v>
      </c>
      <c r="V687">
        <v>0</v>
      </c>
      <c r="W687" t="s">
        <v>7</v>
      </c>
      <c r="X687" t="s">
        <v>12</v>
      </c>
      <c r="Y687" t="s">
        <v>14</v>
      </c>
    </row>
    <row r="688" spans="8:25" x14ac:dyDescent="0.25">
      <c r="H688" s="16">
        <v>5</v>
      </c>
      <c r="I688" s="17">
        <v>0</v>
      </c>
      <c r="J688" s="17" t="s">
        <v>7</v>
      </c>
      <c r="K688" s="17" t="s">
        <v>12</v>
      </c>
      <c r="L688" s="16" t="s">
        <v>15</v>
      </c>
      <c r="M688" s="17">
        <f t="shared" si="29"/>
        <v>1.2828947368421063E-3</v>
      </c>
      <c r="U688">
        <v>5</v>
      </c>
      <c r="V688">
        <v>0</v>
      </c>
      <c r="W688" t="s">
        <v>7</v>
      </c>
      <c r="X688" t="s">
        <v>12</v>
      </c>
      <c r="Y688" t="s">
        <v>15</v>
      </c>
    </row>
    <row r="689" spans="8:25" x14ac:dyDescent="0.25">
      <c r="H689" s="16">
        <v>5</v>
      </c>
      <c r="I689" s="17">
        <v>0</v>
      </c>
      <c r="J689" s="17" t="s">
        <v>11</v>
      </c>
      <c r="K689" s="17" t="s">
        <v>8</v>
      </c>
      <c r="L689" s="16" t="s">
        <v>15</v>
      </c>
      <c r="M689" s="17">
        <f t="shared" si="29"/>
        <v>1.2828947368421063E-3</v>
      </c>
      <c r="U689">
        <v>5</v>
      </c>
      <c r="V689">
        <v>0</v>
      </c>
      <c r="W689" t="s">
        <v>7</v>
      </c>
      <c r="X689" t="s">
        <v>12</v>
      </c>
      <c r="Y689" t="s">
        <v>16</v>
      </c>
    </row>
    <row r="690" spans="8:25" x14ac:dyDescent="0.25">
      <c r="H690" s="16">
        <v>5</v>
      </c>
      <c r="I690" s="17">
        <v>0</v>
      </c>
      <c r="J690" s="17" t="s">
        <v>11</v>
      </c>
      <c r="K690" s="17" t="s">
        <v>12</v>
      </c>
      <c r="L690" s="16" t="s">
        <v>15</v>
      </c>
      <c r="M690" s="17">
        <f t="shared" si="29"/>
        <v>8.5526315789473753E-4</v>
      </c>
      <c r="U690">
        <v>5</v>
      </c>
      <c r="V690">
        <v>0</v>
      </c>
      <c r="W690" t="s">
        <v>7</v>
      </c>
      <c r="X690" t="s">
        <v>12</v>
      </c>
      <c r="Y690" t="s">
        <v>17</v>
      </c>
    </row>
    <row r="691" spans="8:25" x14ac:dyDescent="0.25">
      <c r="H691" s="16">
        <v>5</v>
      </c>
      <c r="I691" s="17">
        <v>0</v>
      </c>
      <c r="J691" s="17" t="s">
        <v>7</v>
      </c>
      <c r="K691" s="17" t="s">
        <v>8</v>
      </c>
      <c r="L691" s="16" t="s">
        <v>16</v>
      </c>
      <c r="M691" s="17">
        <f t="shared" si="29"/>
        <v>1.7105263157894718E-3</v>
      </c>
      <c r="U691">
        <v>5</v>
      </c>
      <c r="V691">
        <v>0</v>
      </c>
      <c r="W691" t="s">
        <v>11</v>
      </c>
      <c r="X691" t="s">
        <v>8</v>
      </c>
      <c r="Y691" t="s">
        <v>9</v>
      </c>
    </row>
    <row r="692" spans="8:25" x14ac:dyDescent="0.25">
      <c r="H692" s="16">
        <v>5</v>
      </c>
      <c r="I692" s="17">
        <v>0</v>
      </c>
      <c r="J692" s="17" t="s">
        <v>7</v>
      </c>
      <c r="K692" s="17" t="s">
        <v>12</v>
      </c>
      <c r="L692" s="16" t="s">
        <v>16</v>
      </c>
      <c r="M692" s="17">
        <f t="shared" si="29"/>
        <v>7.8947368421052814E-4</v>
      </c>
      <c r="U692">
        <v>5</v>
      </c>
      <c r="V692">
        <v>0</v>
      </c>
      <c r="W692" t="s">
        <v>11</v>
      </c>
      <c r="X692" t="s">
        <v>8</v>
      </c>
      <c r="Y692" t="s">
        <v>13</v>
      </c>
    </row>
    <row r="693" spans="8:25" x14ac:dyDescent="0.25">
      <c r="H693" s="16">
        <v>5</v>
      </c>
      <c r="I693" s="17">
        <v>0</v>
      </c>
      <c r="J693" s="17" t="s">
        <v>11</v>
      </c>
      <c r="K693" s="17" t="s">
        <v>8</v>
      </c>
      <c r="L693" s="16" t="s">
        <v>16</v>
      </c>
      <c r="M693" s="17">
        <f t="shared" si="29"/>
        <v>3.947368421052625E-4</v>
      </c>
      <c r="U693">
        <v>5</v>
      </c>
      <c r="V693">
        <v>0</v>
      </c>
      <c r="W693" t="s">
        <v>11</v>
      </c>
      <c r="X693" t="s">
        <v>8</v>
      </c>
      <c r="Y693" t="s">
        <v>14</v>
      </c>
    </row>
    <row r="694" spans="8:25" x14ac:dyDescent="0.25">
      <c r="H694" s="16">
        <v>5</v>
      </c>
      <c r="I694" s="17">
        <v>0</v>
      </c>
      <c r="J694" s="17" t="s">
        <v>11</v>
      </c>
      <c r="K694" s="17" t="s">
        <v>12</v>
      </c>
      <c r="L694" s="16" t="s">
        <v>16</v>
      </c>
      <c r="M694" s="17">
        <f t="shared" si="29"/>
        <v>3.947368421052625E-4</v>
      </c>
      <c r="U694">
        <v>5</v>
      </c>
      <c r="V694">
        <v>0</v>
      </c>
      <c r="W694" t="s">
        <v>11</v>
      </c>
      <c r="X694" t="s">
        <v>8</v>
      </c>
      <c r="Y694" t="s">
        <v>15</v>
      </c>
    </row>
    <row r="695" spans="8:25" x14ac:dyDescent="0.25">
      <c r="H695" s="16">
        <v>5</v>
      </c>
      <c r="I695" s="17">
        <v>0</v>
      </c>
      <c r="J695" s="17" t="s">
        <v>7</v>
      </c>
      <c r="K695" s="17" t="s">
        <v>8</v>
      </c>
      <c r="L695" s="16" t="s">
        <v>17</v>
      </c>
      <c r="M695" s="17">
        <f t="shared" si="29"/>
        <v>2.0526315789473688E-2</v>
      </c>
      <c r="U695">
        <v>5</v>
      </c>
      <c r="V695">
        <v>0</v>
      </c>
      <c r="W695" t="s">
        <v>11</v>
      </c>
      <c r="X695" t="s">
        <v>8</v>
      </c>
      <c r="Y695" t="s">
        <v>16</v>
      </c>
    </row>
    <row r="696" spans="8:25" x14ac:dyDescent="0.25">
      <c r="H696" s="16">
        <v>5</v>
      </c>
      <c r="I696" s="17">
        <v>0</v>
      </c>
      <c r="J696" s="17" t="s">
        <v>7</v>
      </c>
      <c r="K696" s="17" t="s">
        <v>12</v>
      </c>
      <c r="L696" s="16" t="s">
        <v>17</v>
      </c>
      <c r="M696" s="17">
        <f t="shared" si="29"/>
        <v>5.1315789473684063E-3</v>
      </c>
      <c r="U696">
        <v>5</v>
      </c>
      <c r="V696">
        <v>0</v>
      </c>
      <c r="W696" t="s">
        <v>11</v>
      </c>
      <c r="X696" t="s">
        <v>8</v>
      </c>
      <c r="Y696" t="s">
        <v>17</v>
      </c>
    </row>
    <row r="697" spans="8:25" x14ac:dyDescent="0.25">
      <c r="H697" s="16">
        <v>5</v>
      </c>
      <c r="I697" s="17">
        <v>0</v>
      </c>
      <c r="J697" s="17" t="s">
        <v>11</v>
      </c>
      <c r="K697" s="17" t="s">
        <v>8</v>
      </c>
      <c r="L697" s="16" t="s">
        <v>17</v>
      </c>
      <c r="M697" s="17">
        <f t="shared" si="29"/>
        <v>1.0263157894736844E-2</v>
      </c>
      <c r="U697">
        <v>5</v>
      </c>
      <c r="V697">
        <v>0</v>
      </c>
      <c r="W697" t="s">
        <v>11</v>
      </c>
      <c r="X697" t="s">
        <v>12</v>
      </c>
      <c r="Y697" t="s">
        <v>9</v>
      </c>
    </row>
    <row r="698" spans="8:25" x14ac:dyDescent="0.25">
      <c r="H698" s="16">
        <v>5</v>
      </c>
      <c r="I698" s="17">
        <v>0</v>
      </c>
      <c r="J698" s="17" t="s">
        <v>11</v>
      </c>
      <c r="K698" s="17" t="s">
        <v>12</v>
      </c>
      <c r="L698" s="16" t="s">
        <v>17</v>
      </c>
      <c r="M698" s="17">
        <f t="shared" si="29"/>
        <v>2.5657894736842092E-3</v>
      </c>
      <c r="U698">
        <v>5</v>
      </c>
      <c r="V698">
        <v>0</v>
      </c>
      <c r="W698" t="s">
        <v>11</v>
      </c>
      <c r="X698" t="s">
        <v>12</v>
      </c>
      <c r="Y698" t="s">
        <v>13</v>
      </c>
    </row>
    <row r="699" spans="8:25" x14ac:dyDescent="0.25">
      <c r="H699" s="16">
        <v>5</v>
      </c>
      <c r="I699" s="17">
        <v>1</v>
      </c>
      <c r="J699" s="17" t="s">
        <v>7</v>
      </c>
      <c r="K699" s="17" t="s">
        <v>8</v>
      </c>
      <c r="L699" s="16" t="s">
        <v>9</v>
      </c>
      <c r="M699" s="17">
        <f t="shared" ref="M699:M730" si="30">M675*0.5</f>
        <v>1.0263157894736844E-2</v>
      </c>
      <c r="U699">
        <v>5</v>
      </c>
      <c r="V699">
        <v>0</v>
      </c>
      <c r="W699" t="s">
        <v>11</v>
      </c>
      <c r="X699" t="s">
        <v>12</v>
      </c>
      <c r="Y699" t="s">
        <v>14</v>
      </c>
    </row>
    <row r="700" spans="8:25" x14ac:dyDescent="0.25">
      <c r="H700" s="16">
        <v>5</v>
      </c>
      <c r="I700" s="17">
        <v>1</v>
      </c>
      <c r="J700" s="17" t="s">
        <v>7</v>
      </c>
      <c r="K700" s="17" t="s">
        <v>12</v>
      </c>
      <c r="L700" s="16" t="s">
        <v>9</v>
      </c>
      <c r="M700" s="17">
        <f t="shared" si="30"/>
        <v>2.5657894736842032E-3</v>
      </c>
      <c r="U700">
        <v>5</v>
      </c>
      <c r="V700">
        <v>0</v>
      </c>
      <c r="W700" t="s">
        <v>11</v>
      </c>
      <c r="X700" t="s">
        <v>12</v>
      </c>
      <c r="Y700" t="s">
        <v>15</v>
      </c>
    </row>
    <row r="701" spans="8:25" x14ac:dyDescent="0.25">
      <c r="H701" s="16">
        <v>5</v>
      </c>
      <c r="I701" s="17">
        <v>1</v>
      </c>
      <c r="J701" s="17" t="s">
        <v>11</v>
      </c>
      <c r="K701" s="17" t="s">
        <v>8</v>
      </c>
      <c r="L701" s="16" t="s">
        <v>9</v>
      </c>
      <c r="M701" s="17">
        <f t="shared" si="30"/>
        <v>5.1315789473684219E-3</v>
      </c>
      <c r="U701">
        <v>5</v>
      </c>
      <c r="V701">
        <v>0</v>
      </c>
      <c r="W701" t="s">
        <v>11</v>
      </c>
      <c r="X701" t="s">
        <v>12</v>
      </c>
      <c r="Y701" t="s">
        <v>16</v>
      </c>
    </row>
    <row r="702" spans="8:25" x14ac:dyDescent="0.25">
      <c r="H702" s="16">
        <v>5</v>
      </c>
      <c r="I702" s="17">
        <v>1</v>
      </c>
      <c r="J702" s="17" t="s">
        <v>11</v>
      </c>
      <c r="K702" s="17" t="s">
        <v>12</v>
      </c>
      <c r="L702" s="16" t="s">
        <v>9</v>
      </c>
      <c r="M702" s="17">
        <f t="shared" si="30"/>
        <v>1.2828947368421046E-3</v>
      </c>
      <c r="U702">
        <v>5</v>
      </c>
      <c r="V702">
        <v>0</v>
      </c>
      <c r="W702" t="s">
        <v>11</v>
      </c>
      <c r="X702" t="s">
        <v>12</v>
      </c>
      <c r="Y702" t="s">
        <v>17</v>
      </c>
    </row>
    <row r="703" spans="8:25" x14ac:dyDescent="0.25">
      <c r="H703" s="16">
        <v>5</v>
      </c>
      <c r="I703" s="17">
        <v>1</v>
      </c>
      <c r="J703" s="17" t="s">
        <v>7</v>
      </c>
      <c r="K703" s="17" t="s">
        <v>8</v>
      </c>
      <c r="L703" s="16" t="s">
        <v>13</v>
      </c>
      <c r="M703" s="17">
        <f t="shared" si="30"/>
        <v>8.552631578947359E-4</v>
      </c>
      <c r="U703">
        <v>5</v>
      </c>
      <c r="V703">
        <v>1</v>
      </c>
      <c r="W703" t="s">
        <v>7</v>
      </c>
      <c r="X703" t="s">
        <v>8</v>
      </c>
      <c r="Y703" t="s">
        <v>9</v>
      </c>
    </row>
    <row r="704" spans="8:25" x14ac:dyDescent="0.25">
      <c r="H704" s="16">
        <v>5</v>
      </c>
      <c r="I704" s="17">
        <v>1</v>
      </c>
      <c r="J704" s="17" t="s">
        <v>7</v>
      </c>
      <c r="K704" s="17" t="s">
        <v>12</v>
      </c>
      <c r="L704" s="16" t="s">
        <v>13</v>
      </c>
      <c r="M704" s="17">
        <f t="shared" si="30"/>
        <v>1.9736842105263125E-4</v>
      </c>
      <c r="U704">
        <v>5</v>
      </c>
      <c r="V704">
        <v>1</v>
      </c>
      <c r="W704" t="s">
        <v>7</v>
      </c>
      <c r="X704" t="s">
        <v>8</v>
      </c>
      <c r="Y704" t="s">
        <v>13</v>
      </c>
    </row>
    <row r="705" spans="8:25" x14ac:dyDescent="0.25">
      <c r="H705" s="16">
        <v>5</v>
      </c>
      <c r="I705" s="17">
        <v>1</v>
      </c>
      <c r="J705" s="17" t="s">
        <v>11</v>
      </c>
      <c r="K705" s="17" t="s">
        <v>8</v>
      </c>
      <c r="L705" s="16" t="s">
        <v>13</v>
      </c>
      <c r="M705" s="17">
        <f t="shared" si="30"/>
        <v>4.2763157894736876E-4</v>
      </c>
      <c r="U705">
        <v>5</v>
      </c>
      <c r="V705">
        <v>1</v>
      </c>
      <c r="W705" t="s">
        <v>7</v>
      </c>
      <c r="X705" t="s">
        <v>8</v>
      </c>
      <c r="Y705" t="s">
        <v>14</v>
      </c>
    </row>
    <row r="706" spans="8:25" x14ac:dyDescent="0.25">
      <c r="H706" s="16">
        <v>5</v>
      </c>
      <c r="I706" s="17">
        <v>1</v>
      </c>
      <c r="J706" s="17" t="s">
        <v>11</v>
      </c>
      <c r="K706" s="17" t="s">
        <v>12</v>
      </c>
      <c r="L706" s="16" t="s">
        <v>13</v>
      </c>
      <c r="M706" s="17">
        <f t="shared" si="30"/>
        <v>1.9736842105263125E-4</v>
      </c>
      <c r="U706">
        <v>5</v>
      </c>
      <c r="V706">
        <v>1</v>
      </c>
      <c r="W706" t="s">
        <v>7</v>
      </c>
      <c r="X706" t="s">
        <v>8</v>
      </c>
      <c r="Y706" t="s">
        <v>15</v>
      </c>
    </row>
    <row r="707" spans="8:25" x14ac:dyDescent="0.25">
      <c r="H707" s="16">
        <v>5</v>
      </c>
      <c r="I707" s="17">
        <v>1</v>
      </c>
      <c r="J707" s="17" t="s">
        <v>7</v>
      </c>
      <c r="K707" s="17" t="s">
        <v>8</v>
      </c>
      <c r="L707" s="16" t="s">
        <v>14</v>
      </c>
      <c r="M707" s="17">
        <f t="shared" si="30"/>
        <v>3.4210526315789375E-3</v>
      </c>
      <c r="U707">
        <v>5</v>
      </c>
      <c r="V707">
        <v>1</v>
      </c>
      <c r="W707" t="s">
        <v>7</v>
      </c>
      <c r="X707" t="s">
        <v>8</v>
      </c>
      <c r="Y707" t="s">
        <v>16</v>
      </c>
    </row>
    <row r="708" spans="8:25" x14ac:dyDescent="0.25">
      <c r="H708" s="16">
        <v>5</v>
      </c>
      <c r="I708" s="17">
        <v>1</v>
      </c>
      <c r="J708" s="17" t="s">
        <v>7</v>
      </c>
      <c r="K708" s="17" t="s">
        <v>12</v>
      </c>
      <c r="L708" s="16" t="s">
        <v>14</v>
      </c>
      <c r="M708" s="17">
        <f t="shared" si="30"/>
        <v>1.7105263157894844E-3</v>
      </c>
      <c r="U708">
        <v>5</v>
      </c>
      <c r="V708">
        <v>1</v>
      </c>
      <c r="W708" t="s">
        <v>7</v>
      </c>
      <c r="X708" t="s">
        <v>8</v>
      </c>
      <c r="Y708" t="s">
        <v>17</v>
      </c>
    </row>
    <row r="709" spans="8:25" x14ac:dyDescent="0.25">
      <c r="H709" s="16">
        <v>5</v>
      </c>
      <c r="I709" s="17">
        <v>1</v>
      </c>
      <c r="J709" s="17" t="s">
        <v>11</v>
      </c>
      <c r="K709" s="17" t="s">
        <v>8</v>
      </c>
      <c r="L709" s="16" t="s">
        <v>14</v>
      </c>
      <c r="M709" s="17">
        <f t="shared" si="30"/>
        <v>3.4210526315789375E-3</v>
      </c>
      <c r="U709">
        <v>5</v>
      </c>
      <c r="V709">
        <v>1</v>
      </c>
      <c r="W709" t="s">
        <v>7</v>
      </c>
      <c r="X709" t="s">
        <v>12</v>
      </c>
      <c r="Y709" t="s">
        <v>9</v>
      </c>
    </row>
    <row r="710" spans="8:25" x14ac:dyDescent="0.25">
      <c r="H710" s="16">
        <v>5</v>
      </c>
      <c r="I710" s="17">
        <v>1</v>
      </c>
      <c r="J710" s="17" t="s">
        <v>11</v>
      </c>
      <c r="K710" s="17" t="s">
        <v>12</v>
      </c>
      <c r="L710" s="16" t="s">
        <v>14</v>
      </c>
      <c r="M710" s="17">
        <f t="shared" si="30"/>
        <v>1.7105263157894844E-3</v>
      </c>
      <c r="U710">
        <v>5</v>
      </c>
      <c r="V710">
        <v>1</v>
      </c>
      <c r="W710" t="s">
        <v>7</v>
      </c>
      <c r="X710" t="s">
        <v>12</v>
      </c>
      <c r="Y710" t="s">
        <v>13</v>
      </c>
    </row>
    <row r="711" spans="8:25" x14ac:dyDescent="0.25">
      <c r="H711" s="16">
        <v>5</v>
      </c>
      <c r="I711" s="17">
        <v>1</v>
      </c>
      <c r="J711" s="17" t="s">
        <v>7</v>
      </c>
      <c r="K711" s="17" t="s">
        <v>8</v>
      </c>
      <c r="L711" s="16" t="s">
        <v>15</v>
      </c>
      <c r="M711" s="17">
        <f t="shared" si="30"/>
        <v>8.552631578947359E-4</v>
      </c>
      <c r="U711">
        <v>5</v>
      </c>
      <c r="V711">
        <v>1</v>
      </c>
      <c r="W711" t="s">
        <v>7</v>
      </c>
      <c r="X711" t="s">
        <v>12</v>
      </c>
      <c r="Y711" t="s">
        <v>14</v>
      </c>
    </row>
    <row r="712" spans="8:25" x14ac:dyDescent="0.25">
      <c r="H712" s="16">
        <v>5</v>
      </c>
      <c r="I712" s="17">
        <v>1</v>
      </c>
      <c r="J712" s="17" t="s">
        <v>7</v>
      </c>
      <c r="K712" s="17" t="s">
        <v>12</v>
      </c>
      <c r="L712" s="16" t="s">
        <v>15</v>
      </c>
      <c r="M712" s="17">
        <f t="shared" si="30"/>
        <v>6.4144736842105317E-4</v>
      </c>
      <c r="U712">
        <v>5</v>
      </c>
      <c r="V712">
        <v>1</v>
      </c>
      <c r="W712" t="s">
        <v>7</v>
      </c>
      <c r="X712" t="s">
        <v>12</v>
      </c>
      <c r="Y712" t="s">
        <v>15</v>
      </c>
    </row>
    <row r="713" spans="8:25" x14ac:dyDescent="0.25">
      <c r="H713" s="16">
        <v>5</v>
      </c>
      <c r="I713" s="17">
        <v>1</v>
      </c>
      <c r="J713" s="17" t="s">
        <v>11</v>
      </c>
      <c r="K713" s="17" t="s">
        <v>8</v>
      </c>
      <c r="L713" s="16" t="s">
        <v>15</v>
      </c>
      <c r="M713" s="17">
        <f t="shared" si="30"/>
        <v>6.4144736842105317E-4</v>
      </c>
      <c r="U713">
        <v>5</v>
      </c>
      <c r="V713">
        <v>1</v>
      </c>
      <c r="W713" t="s">
        <v>7</v>
      </c>
      <c r="X713" t="s">
        <v>12</v>
      </c>
      <c r="Y713" t="s">
        <v>16</v>
      </c>
    </row>
    <row r="714" spans="8:25" x14ac:dyDescent="0.25">
      <c r="H714" s="16">
        <v>5</v>
      </c>
      <c r="I714" s="17">
        <v>1</v>
      </c>
      <c r="J714" s="17" t="s">
        <v>11</v>
      </c>
      <c r="K714" s="17" t="s">
        <v>12</v>
      </c>
      <c r="L714" s="16" t="s">
        <v>15</v>
      </c>
      <c r="M714" s="17">
        <f t="shared" si="30"/>
        <v>4.2763157894736876E-4</v>
      </c>
      <c r="U714">
        <v>5</v>
      </c>
      <c r="V714">
        <v>1</v>
      </c>
      <c r="W714" t="s">
        <v>7</v>
      </c>
      <c r="X714" t="s">
        <v>12</v>
      </c>
      <c r="Y714" t="s">
        <v>17</v>
      </c>
    </row>
    <row r="715" spans="8:25" x14ac:dyDescent="0.25">
      <c r="H715" s="16">
        <v>5</v>
      </c>
      <c r="I715" s="17">
        <v>1</v>
      </c>
      <c r="J715" s="17" t="s">
        <v>7</v>
      </c>
      <c r="K715" s="17" t="s">
        <v>8</v>
      </c>
      <c r="L715" s="16" t="s">
        <v>16</v>
      </c>
      <c r="M715" s="17">
        <f t="shared" si="30"/>
        <v>8.552631578947359E-4</v>
      </c>
      <c r="U715">
        <v>5</v>
      </c>
      <c r="V715">
        <v>1</v>
      </c>
      <c r="W715" t="s">
        <v>11</v>
      </c>
      <c r="X715" t="s">
        <v>8</v>
      </c>
      <c r="Y715" t="s">
        <v>9</v>
      </c>
    </row>
    <row r="716" spans="8:25" x14ac:dyDescent="0.25">
      <c r="H716" s="16">
        <v>5</v>
      </c>
      <c r="I716" s="17">
        <v>1</v>
      </c>
      <c r="J716" s="17" t="s">
        <v>7</v>
      </c>
      <c r="K716" s="17" t="s">
        <v>12</v>
      </c>
      <c r="L716" s="16" t="s">
        <v>16</v>
      </c>
      <c r="M716" s="17">
        <f t="shared" si="30"/>
        <v>3.9473684210526407E-4</v>
      </c>
      <c r="U716">
        <v>5</v>
      </c>
      <c r="V716">
        <v>1</v>
      </c>
      <c r="W716" t="s">
        <v>11</v>
      </c>
      <c r="X716" t="s">
        <v>8</v>
      </c>
      <c r="Y716" t="s">
        <v>13</v>
      </c>
    </row>
    <row r="717" spans="8:25" x14ac:dyDescent="0.25">
      <c r="H717" s="16">
        <v>5</v>
      </c>
      <c r="I717" s="17">
        <v>1</v>
      </c>
      <c r="J717" s="17" t="s">
        <v>11</v>
      </c>
      <c r="K717" s="17" t="s">
        <v>8</v>
      </c>
      <c r="L717" s="16" t="s">
        <v>16</v>
      </c>
      <c r="M717" s="17">
        <f t="shared" si="30"/>
        <v>1.9736842105263125E-4</v>
      </c>
      <c r="U717">
        <v>5</v>
      </c>
      <c r="V717">
        <v>1</v>
      </c>
      <c r="W717" t="s">
        <v>11</v>
      </c>
      <c r="X717" t="s">
        <v>8</v>
      </c>
      <c r="Y717" t="s">
        <v>14</v>
      </c>
    </row>
    <row r="718" spans="8:25" x14ac:dyDescent="0.25">
      <c r="H718" s="16">
        <v>5</v>
      </c>
      <c r="I718" s="17">
        <v>1</v>
      </c>
      <c r="J718" s="17" t="s">
        <v>11</v>
      </c>
      <c r="K718" s="17" t="s">
        <v>12</v>
      </c>
      <c r="L718" s="16" t="s">
        <v>16</v>
      </c>
      <c r="M718" s="17">
        <f t="shared" si="30"/>
        <v>1.9736842105263125E-4</v>
      </c>
      <c r="U718">
        <v>5</v>
      </c>
      <c r="V718">
        <v>1</v>
      </c>
      <c r="W718" t="s">
        <v>11</v>
      </c>
      <c r="X718" t="s">
        <v>8</v>
      </c>
      <c r="Y718" t="s">
        <v>15</v>
      </c>
    </row>
    <row r="719" spans="8:25" x14ac:dyDescent="0.25">
      <c r="H719" s="16">
        <v>5</v>
      </c>
      <c r="I719" s="17">
        <v>1</v>
      </c>
      <c r="J719" s="17" t="s">
        <v>7</v>
      </c>
      <c r="K719" s="17" t="s">
        <v>8</v>
      </c>
      <c r="L719" s="16" t="s">
        <v>17</v>
      </c>
      <c r="M719" s="17">
        <f t="shared" si="30"/>
        <v>1.0263157894736844E-2</v>
      </c>
      <c r="U719">
        <v>5</v>
      </c>
      <c r="V719">
        <v>1</v>
      </c>
      <c r="W719" t="s">
        <v>11</v>
      </c>
      <c r="X719" t="s">
        <v>8</v>
      </c>
      <c r="Y719" t="s">
        <v>16</v>
      </c>
    </row>
    <row r="720" spans="8:25" x14ac:dyDescent="0.25">
      <c r="H720" s="16">
        <v>5</v>
      </c>
      <c r="I720" s="17">
        <v>1</v>
      </c>
      <c r="J720" s="17" t="s">
        <v>7</v>
      </c>
      <c r="K720" s="17" t="s">
        <v>12</v>
      </c>
      <c r="L720" s="16" t="s">
        <v>17</v>
      </c>
      <c r="M720" s="17">
        <f t="shared" si="30"/>
        <v>2.5657894736842032E-3</v>
      </c>
      <c r="U720">
        <v>5</v>
      </c>
      <c r="V720">
        <v>1</v>
      </c>
      <c r="W720" t="s">
        <v>11</v>
      </c>
      <c r="X720" t="s">
        <v>8</v>
      </c>
      <c r="Y720" t="s">
        <v>17</v>
      </c>
    </row>
    <row r="721" spans="8:25" x14ac:dyDescent="0.25">
      <c r="H721" s="16">
        <v>5</v>
      </c>
      <c r="I721" s="17">
        <v>1</v>
      </c>
      <c r="J721" s="17" t="s">
        <v>11</v>
      </c>
      <c r="K721" s="17" t="s">
        <v>8</v>
      </c>
      <c r="L721" s="16" t="s">
        <v>17</v>
      </c>
      <c r="M721" s="17">
        <f t="shared" si="30"/>
        <v>5.1315789473684219E-3</v>
      </c>
      <c r="U721">
        <v>5</v>
      </c>
      <c r="V721">
        <v>1</v>
      </c>
      <c r="W721" t="s">
        <v>11</v>
      </c>
      <c r="X721" t="s">
        <v>12</v>
      </c>
      <c r="Y721" t="s">
        <v>9</v>
      </c>
    </row>
    <row r="722" spans="8:25" x14ac:dyDescent="0.25">
      <c r="H722" s="16">
        <v>5</v>
      </c>
      <c r="I722" s="17">
        <v>1</v>
      </c>
      <c r="J722" s="17" t="s">
        <v>11</v>
      </c>
      <c r="K722" s="17" t="s">
        <v>12</v>
      </c>
      <c r="L722" s="16" t="s">
        <v>17</v>
      </c>
      <c r="M722" s="17">
        <f t="shared" si="30"/>
        <v>1.2828947368421046E-3</v>
      </c>
      <c r="U722">
        <v>5</v>
      </c>
      <c r="V722">
        <v>1</v>
      </c>
      <c r="W722" t="s">
        <v>11</v>
      </c>
      <c r="X722" t="s">
        <v>12</v>
      </c>
      <c r="Y722" t="s">
        <v>13</v>
      </c>
    </row>
    <row r="723" spans="8:25" x14ac:dyDescent="0.25">
      <c r="H723" s="16">
        <v>5</v>
      </c>
      <c r="I723" s="17">
        <v>2</v>
      </c>
      <c r="J723" s="17" t="s">
        <v>7</v>
      </c>
      <c r="K723" s="17" t="s">
        <v>8</v>
      </c>
      <c r="L723" s="16" t="s">
        <v>9</v>
      </c>
      <c r="M723" s="17">
        <f t="shared" si="30"/>
        <v>5.1315789473684219E-3</v>
      </c>
      <c r="U723">
        <v>5</v>
      </c>
      <c r="V723">
        <v>1</v>
      </c>
      <c r="W723" t="s">
        <v>11</v>
      </c>
      <c r="X723" t="s">
        <v>12</v>
      </c>
      <c r="Y723" t="s">
        <v>14</v>
      </c>
    </row>
    <row r="724" spans="8:25" x14ac:dyDescent="0.25">
      <c r="H724" s="16">
        <v>5</v>
      </c>
      <c r="I724" s="17">
        <v>2</v>
      </c>
      <c r="J724" s="17" t="s">
        <v>7</v>
      </c>
      <c r="K724" s="17" t="s">
        <v>12</v>
      </c>
      <c r="L724" s="16" t="s">
        <v>9</v>
      </c>
      <c r="M724" s="17">
        <f t="shared" si="30"/>
        <v>1.2828947368421016E-3</v>
      </c>
      <c r="U724">
        <v>5</v>
      </c>
      <c r="V724">
        <v>1</v>
      </c>
      <c r="W724" t="s">
        <v>11</v>
      </c>
      <c r="X724" t="s">
        <v>12</v>
      </c>
      <c r="Y724" t="s">
        <v>15</v>
      </c>
    </row>
    <row r="725" spans="8:25" x14ac:dyDescent="0.25">
      <c r="H725" s="16">
        <v>5</v>
      </c>
      <c r="I725" s="17">
        <v>2</v>
      </c>
      <c r="J725" s="17" t="s">
        <v>11</v>
      </c>
      <c r="K725" s="17" t="s">
        <v>8</v>
      </c>
      <c r="L725" s="16" t="s">
        <v>9</v>
      </c>
      <c r="M725" s="17">
        <f t="shared" si="30"/>
        <v>2.565789473684211E-3</v>
      </c>
      <c r="U725">
        <v>5</v>
      </c>
      <c r="V725">
        <v>1</v>
      </c>
      <c r="W725" t="s">
        <v>11</v>
      </c>
      <c r="X725" t="s">
        <v>12</v>
      </c>
      <c r="Y725" t="s">
        <v>16</v>
      </c>
    </row>
    <row r="726" spans="8:25" x14ac:dyDescent="0.25">
      <c r="H726" s="16">
        <v>5</v>
      </c>
      <c r="I726" s="17">
        <v>2</v>
      </c>
      <c r="J726" s="17" t="s">
        <v>11</v>
      </c>
      <c r="K726" s="17" t="s">
        <v>12</v>
      </c>
      <c r="L726" s="16" t="s">
        <v>9</v>
      </c>
      <c r="M726" s="17">
        <f t="shared" si="30"/>
        <v>6.4144736842105231E-4</v>
      </c>
      <c r="U726">
        <v>5</v>
      </c>
      <c r="V726">
        <v>1</v>
      </c>
      <c r="W726" t="s">
        <v>11</v>
      </c>
      <c r="X726" t="s">
        <v>12</v>
      </c>
      <c r="Y726" t="s">
        <v>17</v>
      </c>
    </row>
    <row r="727" spans="8:25" x14ac:dyDescent="0.25">
      <c r="H727" s="16">
        <v>5</v>
      </c>
      <c r="I727" s="17">
        <v>2</v>
      </c>
      <c r="J727" s="17" t="s">
        <v>7</v>
      </c>
      <c r="K727" s="17" t="s">
        <v>8</v>
      </c>
      <c r="L727" s="16" t="s">
        <v>13</v>
      </c>
      <c r="M727" s="17">
        <f t="shared" si="30"/>
        <v>4.2763157894736795E-4</v>
      </c>
      <c r="U727">
        <v>5</v>
      </c>
      <c r="V727">
        <v>2</v>
      </c>
      <c r="W727" t="s">
        <v>7</v>
      </c>
      <c r="X727" t="s">
        <v>8</v>
      </c>
      <c r="Y727" t="s">
        <v>9</v>
      </c>
    </row>
    <row r="728" spans="8:25" x14ac:dyDescent="0.25">
      <c r="H728" s="16">
        <v>5</v>
      </c>
      <c r="I728" s="17">
        <v>2</v>
      </c>
      <c r="J728" s="17" t="s">
        <v>7</v>
      </c>
      <c r="K728" s="17" t="s">
        <v>12</v>
      </c>
      <c r="L728" s="16" t="s">
        <v>13</v>
      </c>
      <c r="M728" s="17">
        <f t="shared" si="30"/>
        <v>9.8684210526315625E-5</v>
      </c>
      <c r="U728">
        <v>5</v>
      </c>
      <c r="V728">
        <v>2</v>
      </c>
      <c r="W728" t="s">
        <v>7</v>
      </c>
      <c r="X728" t="s">
        <v>8</v>
      </c>
      <c r="Y728" t="s">
        <v>13</v>
      </c>
    </row>
    <row r="729" spans="8:25" x14ac:dyDescent="0.25">
      <c r="H729" s="16">
        <v>5</v>
      </c>
      <c r="I729" s="17">
        <v>2</v>
      </c>
      <c r="J729" s="17" t="s">
        <v>11</v>
      </c>
      <c r="K729" s="17" t="s">
        <v>8</v>
      </c>
      <c r="L729" s="16" t="s">
        <v>13</v>
      </c>
      <c r="M729" s="17">
        <f t="shared" si="30"/>
        <v>2.1381578947368438E-4</v>
      </c>
      <c r="U729">
        <v>5</v>
      </c>
      <c r="V729">
        <v>2</v>
      </c>
      <c r="W729" t="s">
        <v>7</v>
      </c>
      <c r="X729" t="s">
        <v>8</v>
      </c>
      <c r="Y729" t="s">
        <v>14</v>
      </c>
    </row>
    <row r="730" spans="8:25" x14ac:dyDescent="0.25">
      <c r="H730" s="16">
        <v>5</v>
      </c>
      <c r="I730" s="17">
        <v>2</v>
      </c>
      <c r="J730" s="17" t="s">
        <v>11</v>
      </c>
      <c r="K730" s="17" t="s">
        <v>12</v>
      </c>
      <c r="L730" s="16" t="s">
        <v>13</v>
      </c>
      <c r="M730" s="17">
        <f t="shared" si="30"/>
        <v>9.8684210526315625E-5</v>
      </c>
      <c r="U730">
        <v>5</v>
      </c>
      <c r="V730">
        <v>2</v>
      </c>
      <c r="W730" t="s">
        <v>7</v>
      </c>
      <c r="X730" t="s">
        <v>8</v>
      </c>
      <c r="Y730" t="s">
        <v>15</v>
      </c>
    </row>
    <row r="731" spans="8:25" x14ac:dyDescent="0.25">
      <c r="H731" s="16">
        <v>5</v>
      </c>
      <c r="I731" s="17">
        <v>2</v>
      </c>
      <c r="J731" s="17" t="s">
        <v>7</v>
      </c>
      <c r="K731" s="17" t="s">
        <v>8</v>
      </c>
      <c r="L731" s="16" t="s">
        <v>14</v>
      </c>
      <c r="M731" s="17">
        <f t="shared" ref="M731:M762" si="31">M707*0.5</f>
        <v>1.7105263157894688E-3</v>
      </c>
      <c r="U731">
        <v>5</v>
      </c>
      <c r="V731">
        <v>2</v>
      </c>
      <c r="W731" t="s">
        <v>7</v>
      </c>
      <c r="X731" t="s">
        <v>8</v>
      </c>
      <c r="Y731" t="s">
        <v>16</v>
      </c>
    </row>
    <row r="732" spans="8:25" x14ac:dyDescent="0.25">
      <c r="H732" s="16">
        <v>5</v>
      </c>
      <c r="I732" s="17">
        <v>2</v>
      </c>
      <c r="J732" s="17" t="s">
        <v>7</v>
      </c>
      <c r="K732" s="17" t="s">
        <v>12</v>
      </c>
      <c r="L732" s="16" t="s">
        <v>14</v>
      </c>
      <c r="M732" s="17">
        <f t="shared" si="31"/>
        <v>8.5526315789474219E-4</v>
      </c>
      <c r="U732">
        <v>5</v>
      </c>
      <c r="V732">
        <v>2</v>
      </c>
      <c r="W732" t="s">
        <v>7</v>
      </c>
      <c r="X732" t="s">
        <v>8</v>
      </c>
      <c r="Y732" t="s">
        <v>17</v>
      </c>
    </row>
    <row r="733" spans="8:25" x14ac:dyDescent="0.25">
      <c r="H733" s="16">
        <v>5</v>
      </c>
      <c r="I733" s="17">
        <v>2</v>
      </c>
      <c r="J733" s="17" t="s">
        <v>11</v>
      </c>
      <c r="K733" s="17" t="s">
        <v>8</v>
      </c>
      <c r="L733" s="16" t="s">
        <v>14</v>
      </c>
      <c r="M733" s="17">
        <f t="shared" si="31"/>
        <v>1.7105263157894688E-3</v>
      </c>
      <c r="U733">
        <v>5</v>
      </c>
      <c r="V733">
        <v>2</v>
      </c>
      <c r="W733" t="s">
        <v>7</v>
      </c>
      <c r="X733" t="s">
        <v>12</v>
      </c>
      <c r="Y733" t="s">
        <v>9</v>
      </c>
    </row>
    <row r="734" spans="8:25" x14ac:dyDescent="0.25">
      <c r="H734" s="16">
        <v>5</v>
      </c>
      <c r="I734" s="17">
        <v>2</v>
      </c>
      <c r="J734" s="17" t="s">
        <v>11</v>
      </c>
      <c r="K734" s="17" t="s">
        <v>12</v>
      </c>
      <c r="L734" s="16" t="s">
        <v>14</v>
      </c>
      <c r="M734" s="17">
        <f t="shared" si="31"/>
        <v>8.5526315789474219E-4</v>
      </c>
      <c r="U734">
        <v>5</v>
      </c>
      <c r="V734">
        <v>2</v>
      </c>
      <c r="W734" t="s">
        <v>7</v>
      </c>
      <c r="X734" t="s">
        <v>12</v>
      </c>
      <c r="Y734" t="s">
        <v>13</v>
      </c>
    </row>
    <row r="735" spans="8:25" x14ac:dyDescent="0.25">
      <c r="H735" s="16">
        <v>5</v>
      </c>
      <c r="I735" s="17">
        <v>2</v>
      </c>
      <c r="J735" s="17" t="s">
        <v>7</v>
      </c>
      <c r="K735" s="17" t="s">
        <v>8</v>
      </c>
      <c r="L735" s="16" t="s">
        <v>15</v>
      </c>
      <c r="M735" s="17">
        <f t="shared" si="31"/>
        <v>4.2763157894736795E-4</v>
      </c>
      <c r="U735">
        <v>5</v>
      </c>
      <c r="V735">
        <v>2</v>
      </c>
      <c r="W735" t="s">
        <v>7</v>
      </c>
      <c r="X735" t="s">
        <v>12</v>
      </c>
      <c r="Y735" t="s">
        <v>14</v>
      </c>
    </row>
    <row r="736" spans="8:25" x14ac:dyDescent="0.25">
      <c r="H736" s="16">
        <v>5</v>
      </c>
      <c r="I736" s="17">
        <v>2</v>
      </c>
      <c r="J736" s="17" t="s">
        <v>7</v>
      </c>
      <c r="K736" s="17" t="s">
        <v>12</v>
      </c>
      <c r="L736" s="16" t="s">
        <v>15</v>
      </c>
      <c r="M736" s="17">
        <f t="shared" si="31"/>
        <v>3.2072368421052659E-4</v>
      </c>
      <c r="U736">
        <v>5</v>
      </c>
      <c r="V736">
        <v>2</v>
      </c>
      <c r="W736" t="s">
        <v>7</v>
      </c>
      <c r="X736" t="s">
        <v>12</v>
      </c>
      <c r="Y736" t="s">
        <v>15</v>
      </c>
    </row>
    <row r="737" spans="8:25" x14ac:dyDescent="0.25">
      <c r="H737" s="16">
        <v>5</v>
      </c>
      <c r="I737" s="17">
        <v>2</v>
      </c>
      <c r="J737" s="17" t="s">
        <v>11</v>
      </c>
      <c r="K737" s="17" t="s">
        <v>8</v>
      </c>
      <c r="L737" s="16" t="s">
        <v>15</v>
      </c>
      <c r="M737" s="17">
        <f t="shared" si="31"/>
        <v>3.2072368421052659E-4</v>
      </c>
      <c r="U737">
        <v>5</v>
      </c>
      <c r="V737">
        <v>2</v>
      </c>
      <c r="W737" t="s">
        <v>7</v>
      </c>
      <c r="X737" t="s">
        <v>12</v>
      </c>
      <c r="Y737" t="s">
        <v>16</v>
      </c>
    </row>
    <row r="738" spans="8:25" x14ac:dyDescent="0.25">
      <c r="H738" s="16">
        <v>5</v>
      </c>
      <c r="I738" s="17">
        <v>2</v>
      </c>
      <c r="J738" s="17" t="s">
        <v>11</v>
      </c>
      <c r="K738" s="17" t="s">
        <v>12</v>
      </c>
      <c r="L738" s="16" t="s">
        <v>15</v>
      </c>
      <c r="M738" s="17">
        <f t="shared" si="31"/>
        <v>2.1381578947368438E-4</v>
      </c>
      <c r="U738">
        <v>5</v>
      </c>
      <c r="V738">
        <v>2</v>
      </c>
      <c r="W738" t="s">
        <v>7</v>
      </c>
      <c r="X738" t="s">
        <v>12</v>
      </c>
      <c r="Y738" t="s">
        <v>17</v>
      </c>
    </row>
    <row r="739" spans="8:25" x14ac:dyDescent="0.25">
      <c r="H739" s="16">
        <v>5</v>
      </c>
      <c r="I739" s="17">
        <v>2</v>
      </c>
      <c r="J739" s="17" t="s">
        <v>7</v>
      </c>
      <c r="K739" s="17" t="s">
        <v>8</v>
      </c>
      <c r="L739" s="16" t="s">
        <v>16</v>
      </c>
      <c r="M739" s="17">
        <f t="shared" si="31"/>
        <v>4.2763157894736795E-4</v>
      </c>
      <c r="U739">
        <v>5</v>
      </c>
      <c r="V739">
        <v>2</v>
      </c>
      <c r="W739" t="s">
        <v>11</v>
      </c>
      <c r="X739" t="s">
        <v>8</v>
      </c>
      <c r="Y739" t="s">
        <v>9</v>
      </c>
    </row>
    <row r="740" spans="8:25" x14ac:dyDescent="0.25">
      <c r="H740" s="16">
        <v>5</v>
      </c>
      <c r="I740" s="17">
        <v>2</v>
      </c>
      <c r="J740" s="17" t="s">
        <v>7</v>
      </c>
      <c r="K740" s="17" t="s">
        <v>12</v>
      </c>
      <c r="L740" s="16" t="s">
        <v>16</v>
      </c>
      <c r="M740" s="17">
        <f t="shared" si="31"/>
        <v>1.9736842105263204E-4</v>
      </c>
      <c r="U740">
        <v>5</v>
      </c>
      <c r="V740">
        <v>2</v>
      </c>
      <c r="W740" t="s">
        <v>11</v>
      </c>
      <c r="X740" t="s">
        <v>8</v>
      </c>
      <c r="Y740" t="s">
        <v>13</v>
      </c>
    </row>
    <row r="741" spans="8:25" x14ac:dyDescent="0.25">
      <c r="H741" s="16">
        <v>5</v>
      </c>
      <c r="I741" s="17">
        <v>2</v>
      </c>
      <c r="J741" s="17" t="s">
        <v>11</v>
      </c>
      <c r="K741" s="17" t="s">
        <v>8</v>
      </c>
      <c r="L741" s="16" t="s">
        <v>16</v>
      </c>
      <c r="M741" s="17">
        <f t="shared" si="31"/>
        <v>9.8684210526315625E-5</v>
      </c>
      <c r="U741">
        <v>5</v>
      </c>
      <c r="V741">
        <v>2</v>
      </c>
      <c r="W741" t="s">
        <v>11</v>
      </c>
      <c r="X741" t="s">
        <v>8</v>
      </c>
      <c r="Y741" t="s">
        <v>14</v>
      </c>
    </row>
    <row r="742" spans="8:25" x14ac:dyDescent="0.25">
      <c r="H742" s="16">
        <v>5</v>
      </c>
      <c r="I742" s="17">
        <v>2</v>
      </c>
      <c r="J742" s="17" t="s">
        <v>11</v>
      </c>
      <c r="K742" s="17" t="s">
        <v>12</v>
      </c>
      <c r="L742" s="16" t="s">
        <v>16</v>
      </c>
      <c r="M742" s="17">
        <f t="shared" si="31"/>
        <v>9.8684210526315625E-5</v>
      </c>
      <c r="U742">
        <v>5</v>
      </c>
      <c r="V742">
        <v>2</v>
      </c>
      <c r="W742" t="s">
        <v>11</v>
      </c>
      <c r="X742" t="s">
        <v>8</v>
      </c>
      <c r="Y742" t="s">
        <v>15</v>
      </c>
    </row>
    <row r="743" spans="8:25" x14ac:dyDescent="0.25">
      <c r="H743" s="16">
        <v>5</v>
      </c>
      <c r="I743" s="17">
        <v>2</v>
      </c>
      <c r="J743" s="17" t="s">
        <v>7</v>
      </c>
      <c r="K743" s="17" t="s">
        <v>8</v>
      </c>
      <c r="L743" s="16" t="s">
        <v>17</v>
      </c>
      <c r="M743" s="17">
        <f t="shared" si="31"/>
        <v>5.1315789473684219E-3</v>
      </c>
      <c r="U743">
        <v>5</v>
      </c>
      <c r="V743">
        <v>2</v>
      </c>
      <c r="W743" t="s">
        <v>11</v>
      </c>
      <c r="X743" t="s">
        <v>8</v>
      </c>
      <c r="Y743" t="s">
        <v>16</v>
      </c>
    </row>
    <row r="744" spans="8:25" x14ac:dyDescent="0.25">
      <c r="H744" s="16">
        <v>5</v>
      </c>
      <c r="I744" s="17">
        <v>2</v>
      </c>
      <c r="J744" s="17" t="s">
        <v>7</v>
      </c>
      <c r="K744" s="17" t="s">
        <v>12</v>
      </c>
      <c r="L744" s="16" t="s">
        <v>17</v>
      </c>
      <c r="M744" s="17">
        <f t="shared" si="31"/>
        <v>1.2828947368421016E-3</v>
      </c>
      <c r="U744">
        <v>5</v>
      </c>
      <c r="V744">
        <v>2</v>
      </c>
      <c r="W744" t="s">
        <v>11</v>
      </c>
      <c r="X744" t="s">
        <v>8</v>
      </c>
      <c r="Y744" t="s">
        <v>17</v>
      </c>
    </row>
    <row r="745" spans="8:25" x14ac:dyDescent="0.25">
      <c r="H745" s="16">
        <v>5</v>
      </c>
      <c r="I745" s="17">
        <v>2</v>
      </c>
      <c r="J745" s="17" t="s">
        <v>11</v>
      </c>
      <c r="K745" s="17" t="s">
        <v>8</v>
      </c>
      <c r="L745" s="16" t="s">
        <v>17</v>
      </c>
      <c r="M745" s="17">
        <f t="shared" si="31"/>
        <v>2.565789473684211E-3</v>
      </c>
      <c r="U745">
        <v>5</v>
      </c>
      <c r="V745">
        <v>2</v>
      </c>
      <c r="W745" t="s">
        <v>11</v>
      </c>
      <c r="X745" t="s">
        <v>12</v>
      </c>
      <c r="Y745" t="s">
        <v>9</v>
      </c>
    </row>
    <row r="746" spans="8:25" x14ac:dyDescent="0.25">
      <c r="H746" s="16">
        <v>5</v>
      </c>
      <c r="I746" s="17">
        <v>2</v>
      </c>
      <c r="J746" s="17" t="s">
        <v>11</v>
      </c>
      <c r="K746" s="17" t="s">
        <v>12</v>
      </c>
      <c r="L746" s="16" t="s">
        <v>17</v>
      </c>
      <c r="M746" s="17">
        <f t="shared" si="31"/>
        <v>6.4144736842105231E-4</v>
      </c>
      <c r="U746">
        <v>5</v>
      </c>
      <c r="V746">
        <v>2</v>
      </c>
      <c r="W746" t="s">
        <v>11</v>
      </c>
      <c r="X746" t="s">
        <v>12</v>
      </c>
      <c r="Y746" t="s">
        <v>13</v>
      </c>
    </row>
    <row r="747" spans="8:25" x14ac:dyDescent="0.25">
      <c r="H747" s="16">
        <v>5</v>
      </c>
      <c r="I747" s="17">
        <v>3</v>
      </c>
      <c r="J747" s="17" t="s">
        <v>7</v>
      </c>
      <c r="K747" s="17" t="s">
        <v>8</v>
      </c>
      <c r="L747" s="16" t="s">
        <v>9</v>
      </c>
      <c r="M747" s="17">
        <f t="shared" si="31"/>
        <v>2.565789473684211E-3</v>
      </c>
      <c r="U747">
        <v>5</v>
      </c>
      <c r="V747">
        <v>2</v>
      </c>
      <c r="W747" t="s">
        <v>11</v>
      </c>
      <c r="X747" t="s">
        <v>12</v>
      </c>
      <c r="Y747" t="s">
        <v>14</v>
      </c>
    </row>
    <row r="748" spans="8:25" x14ac:dyDescent="0.25">
      <c r="H748" s="16">
        <v>5</v>
      </c>
      <c r="I748" s="17">
        <v>3</v>
      </c>
      <c r="J748" s="17" t="s">
        <v>7</v>
      </c>
      <c r="K748" s="17" t="s">
        <v>12</v>
      </c>
      <c r="L748" s="16" t="s">
        <v>9</v>
      </c>
      <c r="M748" s="17">
        <f t="shared" si="31"/>
        <v>6.4144736842105079E-4</v>
      </c>
      <c r="U748">
        <v>5</v>
      </c>
      <c r="V748">
        <v>2</v>
      </c>
      <c r="W748" t="s">
        <v>11</v>
      </c>
      <c r="X748" t="s">
        <v>12</v>
      </c>
      <c r="Y748" t="s">
        <v>15</v>
      </c>
    </row>
    <row r="749" spans="8:25" x14ac:dyDescent="0.25">
      <c r="H749" s="16">
        <v>5</v>
      </c>
      <c r="I749" s="17">
        <v>3</v>
      </c>
      <c r="J749" s="17" t="s">
        <v>11</v>
      </c>
      <c r="K749" s="17" t="s">
        <v>8</v>
      </c>
      <c r="L749" s="16" t="s">
        <v>9</v>
      </c>
      <c r="M749" s="17">
        <f t="shared" si="31"/>
        <v>1.2828947368421055E-3</v>
      </c>
      <c r="U749">
        <v>5</v>
      </c>
      <c r="V749">
        <v>2</v>
      </c>
      <c r="W749" t="s">
        <v>11</v>
      </c>
      <c r="X749" t="s">
        <v>12</v>
      </c>
      <c r="Y749" t="s">
        <v>16</v>
      </c>
    </row>
    <row r="750" spans="8:25" x14ac:dyDescent="0.25">
      <c r="H750" s="16">
        <v>5</v>
      </c>
      <c r="I750" s="17">
        <v>3</v>
      </c>
      <c r="J750" s="17" t="s">
        <v>11</v>
      </c>
      <c r="K750" s="17" t="s">
        <v>12</v>
      </c>
      <c r="L750" s="16" t="s">
        <v>9</v>
      </c>
      <c r="M750" s="17">
        <f t="shared" si="31"/>
        <v>3.2072368421052615E-4</v>
      </c>
      <c r="U750">
        <v>5</v>
      </c>
      <c r="V750">
        <v>2</v>
      </c>
      <c r="W750" t="s">
        <v>11</v>
      </c>
      <c r="X750" t="s">
        <v>12</v>
      </c>
      <c r="Y750" t="s">
        <v>17</v>
      </c>
    </row>
    <row r="751" spans="8:25" x14ac:dyDescent="0.25">
      <c r="H751" s="16">
        <v>5</v>
      </c>
      <c r="I751" s="17">
        <v>3</v>
      </c>
      <c r="J751" s="17" t="s">
        <v>7</v>
      </c>
      <c r="K751" s="17" t="s">
        <v>8</v>
      </c>
      <c r="L751" s="16" t="s">
        <v>13</v>
      </c>
      <c r="M751" s="17">
        <f t="shared" si="31"/>
        <v>2.1381578947368398E-4</v>
      </c>
      <c r="U751">
        <v>5</v>
      </c>
      <c r="V751">
        <v>3</v>
      </c>
      <c r="W751" t="s">
        <v>7</v>
      </c>
      <c r="X751" t="s">
        <v>8</v>
      </c>
      <c r="Y751" t="s">
        <v>9</v>
      </c>
    </row>
    <row r="752" spans="8:25" x14ac:dyDescent="0.25">
      <c r="H752" s="16">
        <v>5</v>
      </c>
      <c r="I752" s="17">
        <v>3</v>
      </c>
      <c r="J752" s="17" t="s">
        <v>7</v>
      </c>
      <c r="K752" s="17" t="s">
        <v>12</v>
      </c>
      <c r="L752" s="16" t="s">
        <v>13</v>
      </c>
      <c r="M752" s="17">
        <f t="shared" si="31"/>
        <v>4.9342105263157812E-5</v>
      </c>
      <c r="U752">
        <v>5</v>
      </c>
      <c r="V752">
        <v>3</v>
      </c>
      <c r="W752" t="s">
        <v>7</v>
      </c>
      <c r="X752" t="s">
        <v>8</v>
      </c>
      <c r="Y752" t="s">
        <v>13</v>
      </c>
    </row>
    <row r="753" spans="8:25" x14ac:dyDescent="0.25">
      <c r="H753" s="16">
        <v>5</v>
      </c>
      <c r="I753" s="17">
        <v>3</v>
      </c>
      <c r="J753" s="17" t="s">
        <v>11</v>
      </c>
      <c r="K753" s="17" t="s">
        <v>8</v>
      </c>
      <c r="L753" s="16" t="s">
        <v>13</v>
      </c>
      <c r="M753" s="17">
        <f t="shared" si="31"/>
        <v>1.0690789473684219E-4</v>
      </c>
      <c r="U753">
        <v>5</v>
      </c>
      <c r="V753">
        <v>3</v>
      </c>
      <c r="W753" t="s">
        <v>7</v>
      </c>
      <c r="X753" t="s">
        <v>8</v>
      </c>
      <c r="Y753" t="s">
        <v>14</v>
      </c>
    </row>
    <row r="754" spans="8:25" x14ac:dyDescent="0.25">
      <c r="H754" s="16">
        <v>5</v>
      </c>
      <c r="I754" s="17">
        <v>3</v>
      </c>
      <c r="J754" s="17" t="s">
        <v>11</v>
      </c>
      <c r="K754" s="17" t="s">
        <v>12</v>
      </c>
      <c r="L754" s="16" t="s">
        <v>13</v>
      </c>
      <c r="M754" s="17">
        <f t="shared" si="31"/>
        <v>4.9342105263157812E-5</v>
      </c>
      <c r="U754">
        <v>5</v>
      </c>
      <c r="V754">
        <v>3</v>
      </c>
      <c r="W754" t="s">
        <v>7</v>
      </c>
      <c r="X754" t="s">
        <v>8</v>
      </c>
      <c r="Y754" t="s">
        <v>15</v>
      </c>
    </row>
    <row r="755" spans="8:25" x14ac:dyDescent="0.25">
      <c r="H755" s="16">
        <v>5</v>
      </c>
      <c r="I755" s="17">
        <v>3</v>
      </c>
      <c r="J755" s="17" t="s">
        <v>7</v>
      </c>
      <c r="K755" s="17" t="s">
        <v>8</v>
      </c>
      <c r="L755" s="16" t="s">
        <v>14</v>
      </c>
      <c r="M755" s="17">
        <f t="shared" si="31"/>
        <v>8.5526315789473438E-4</v>
      </c>
      <c r="U755">
        <v>5</v>
      </c>
      <c r="V755">
        <v>3</v>
      </c>
      <c r="W755" t="s">
        <v>7</v>
      </c>
      <c r="X755" t="s">
        <v>8</v>
      </c>
      <c r="Y755" t="s">
        <v>16</v>
      </c>
    </row>
    <row r="756" spans="8:25" x14ac:dyDescent="0.25">
      <c r="H756" s="16">
        <v>5</v>
      </c>
      <c r="I756" s="17">
        <v>3</v>
      </c>
      <c r="J756" s="17" t="s">
        <v>7</v>
      </c>
      <c r="K756" s="17" t="s">
        <v>12</v>
      </c>
      <c r="L756" s="16" t="s">
        <v>14</v>
      </c>
      <c r="M756" s="17">
        <f t="shared" si="31"/>
        <v>4.2763157894737109E-4</v>
      </c>
      <c r="U756">
        <v>5</v>
      </c>
      <c r="V756">
        <v>3</v>
      </c>
      <c r="W756" t="s">
        <v>7</v>
      </c>
      <c r="X756" t="s">
        <v>8</v>
      </c>
      <c r="Y756" t="s">
        <v>17</v>
      </c>
    </row>
    <row r="757" spans="8:25" x14ac:dyDescent="0.25">
      <c r="H757" s="16">
        <v>5</v>
      </c>
      <c r="I757" s="17">
        <v>3</v>
      </c>
      <c r="J757" s="17" t="s">
        <v>11</v>
      </c>
      <c r="K757" s="17" t="s">
        <v>8</v>
      </c>
      <c r="L757" s="16" t="s">
        <v>14</v>
      </c>
      <c r="M757" s="17">
        <f t="shared" si="31"/>
        <v>8.5526315789473438E-4</v>
      </c>
      <c r="U757">
        <v>5</v>
      </c>
      <c r="V757">
        <v>3</v>
      </c>
      <c r="W757" t="s">
        <v>7</v>
      </c>
      <c r="X757" t="s">
        <v>12</v>
      </c>
      <c r="Y757" t="s">
        <v>9</v>
      </c>
    </row>
    <row r="758" spans="8:25" x14ac:dyDescent="0.25">
      <c r="H758" s="16">
        <v>5</v>
      </c>
      <c r="I758" s="17">
        <v>3</v>
      </c>
      <c r="J758" s="17" t="s">
        <v>11</v>
      </c>
      <c r="K758" s="17" t="s">
        <v>12</v>
      </c>
      <c r="L758" s="16" t="s">
        <v>14</v>
      </c>
      <c r="M758" s="17">
        <f t="shared" si="31"/>
        <v>4.2763157894737109E-4</v>
      </c>
      <c r="U758">
        <v>5</v>
      </c>
      <c r="V758">
        <v>3</v>
      </c>
      <c r="W758" t="s">
        <v>7</v>
      </c>
      <c r="X758" t="s">
        <v>12</v>
      </c>
      <c r="Y758" t="s">
        <v>13</v>
      </c>
    </row>
    <row r="759" spans="8:25" x14ac:dyDescent="0.25">
      <c r="H759" s="16">
        <v>5</v>
      </c>
      <c r="I759" s="17">
        <v>3</v>
      </c>
      <c r="J759" s="17" t="s">
        <v>7</v>
      </c>
      <c r="K759" s="17" t="s">
        <v>8</v>
      </c>
      <c r="L759" s="16" t="s">
        <v>15</v>
      </c>
      <c r="M759" s="17">
        <f t="shared" si="31"/>
        <v>2.1381578947368398E-4</v>
      </c>
      <c r="U759">
        <v>5</v>
      </c>
      <c r="V759">
        <v>3</v>
      </c>
      <c r="W759" t="s">
        <v>7</v>
      </c>
      <c r="X759" t="s">
        <v>12</v>
      </c>
      <c r="Y759" t="s">
        <v>14</v>
      </c>
    </row>
    <row r="760" spans="8:25" x14ac:dyDescent="0.25">
      <c r="H760" s="16">
        <v>5</v>
      </c>
      <c r="I760" s="17">
        <v>3</v>
      </c>
      <c r="J760" s="17" t="s">
        <v>7</v>
      </c>
      <c r="K760" s="17" t="s">
        <v>12</v>
      </c>
      <c r="L760" s="16" t="s">
        <v>15</v>
      </c>
      <c r="M760" s="17">
        <f t="shared" si="31"/>
        <v>1.6036184210526329E-4</v>
      </c>
      <c r="U760">
        <v>5</v>
      </c>
      <c r="V760">
        <v>3</v>
      </c>
      <c r="W760" t="s">
        <v>7</v>
      </c>
      <c r="X760" t="s">
        <v>12</v>
      </c>
      <c r="Y760" t="s">
        <v>15</v>
      </c>
    </row>
    <row r="761" spans="8:25" x14ac:dyDescent="0.25">
      <c r="H761" s="16">
        <v>5</v>
      </c>
      <c r="I761" s="17">
        <v>3</v>
      </c>
      <c r="J761" s="17" t="s">
        <v>11</v>
      </c>
      <c r="K761" s="17" t="s">
        <v>8</v>
      </c>
      <c r="L761" s="16" t="s">
        <v>15</v>
      </c>
      <c r="M761" s="17">
        <f t="shared" si="31"/>
        <v>1.6036184210526329E-4</v>
      </c>
      <c r="U761">
        <v>5</v>
      </c>
      <c r="V761">
        <v>3</v>
      </c>
      <c r="W761" t="s">
        <v>7</v>
      </c>
      <c r="X761" t="s">
        <v>12</v>
      </c>
      <c r="Y761" t="s">
        <v>16</v>
      </c>
    </row>
    <row r="762" spans="8:25" x14ac:dyDescent="0.25">
      <c r="H762" s="16">
        <v>5</v>
      </c>
      <c r="I762" s="17">
        <v>3</v>
      </c>
      <c r="J762" s="17" t="s">
        <v>11</v>
      </c>
      <c r="K762" s="17" t="s">
        <v>12</v>
      </c>
      <c r="L762" s="16" t="s">
        <v>15</v>
      </c>
      <c r="M762" s="17">
        <f t="shared" si="31"/>
        <v>1.0690789473684219E-4</v>
      </c>
      <c r="U762">
        <v>5</v>
      </c>
      <c r="V762">
        <v>3</v>
      </c>
      <c r="W762" t="s">
        <v>7</v>
      </c>
      <c r="X762" t="s">
        <v>12</v>
      </c>
      <c r="Y762" t="s">
        <v>17</v>
      </c>
    </row>
    <row r="763" spans="8:25" x14ac:dyDescent="0.25">
      <c r="H763" s="16">
        <v>5</v>
      </c>
      <c r="I763" s="17">
        <v>3</v>
      </c>
      <c r="J763" s="17" t="s">
        <v>7</v>
      </c>
      <c r="K763" s="17" t="s">
        <v>8</v>
      </c>
      <c r="L763" s="16" t="s">
        <v>16</v>
      </c>
      <c r="M763" s="17">
        <f t="shared" ref="M763:M794" si="32">M739*0.5</f>
        <v>2.1381578947368398E-4</v>
      </c>
      <c r="U763">
        <v>5</v>
      </c>
      <c r="V763">
        <v>3</v>
      </c>
      <c r="W763" t="s">
        <v>11</v>
      </c>
      <c r="X763" t="s">
        <v>8</v>
      </c>
      <c r="Y763" t="s">
        <v>9</v>
      </c>
    </row>
    <row r="764" spans="8:25" x14ac:dyDescent="0.25">
      <c r="H764" s="16">
        <v>5</v>
      </c>
      <c r="I764" s="17">
        <v>3</v>
      </c>
      <c r="J764" s="17" t="s">
        <v>7</v>
      </c>
      <c r="K764" s="17" t="s">
        <v>12</v>
      </c>
      <c r="L764" s="16" t="s">
        <v>16</v>
      </c>
      <c r="M764" s="17">
        <f t="shared" si="32"/>
        <v>9.8684210526316018E-5</v>
      </c>
      <c r="U764">
        <v>5</v>
      </c>
      <c r="V764">
        <v>3</v>
      </c>
      <c r="W764" t="s">
        <v>11</v>
      </c>
      <c r="X764" t="s">
        <v>8</v>
      </c>
      <c r="Y764" t="s">
        <v>13</v>
      </c>
    </row>
    <row r="765" spans="8:25" x14ac:dyDescent="0.25">
      <c r="H765" s="16">
        <v>5</v>
      </c>
      <c r="I765" s="17">
        <v>3</v>
      </c>
      <c r="J765" s="17" t="s">
        <v>11</v>
      </c>
      <c r="K765" s="17" t="s">
        <v>8</v>
      </c>
      <c r="L765" s="16" t="s">
        <v>16</v>
      </c>
      <c r="M765" s="17">
        <f t="shared" si="32"/>
        <v>4.9342105263157812E-5</v>
      </c>
      <c r="U765">
        <v>5</v>
      </c>
      <c r="V765">
        <v>3</v>
      </c>
      <c r="W765" t="s">
        <v>11</v>
      </c>
      <c r="X765" t="s">
        <v>8</v>
      </c>
      <c r="Y765" t="s">
        <v>14</v>
      </c>
    </row>
    <row r="766" spans="8:25" x14ac:dyDescent="0.25">
      <c r="H766" s="16">
        <v>5</v>
      </c>
      <c r="I766" s="17">
        <v>3</v>
      </c>
      <c r="J766" s="17" t="s">
        <v>11</v>
      </c>
      <c r="K766" s="17" t="s">
        <v>12</v>
      </c>
      <c r="L766" s="16" t="s">
        <v>16</v>
      </c>
      <c r="M766" s="17">
        <f t="shared" si="32"/>
        <v>4.9342105263157812E-5</v>
      </c>
      <c r="U766">
        <v>5</v>
      </c>
      <c r="V766">
        <v>3</v>
      </c>
      <c r="W766" t="s">
        <v>11</v>
      </c>
      <c r="X766" t="s">
        <v>8</v>
      </c>
      <c r="Y766" t="s">
        <v>15</v>
      </c>
    </row>
    <row r="767" spans="8:25" x14ac:dyDescent="0.25">
      <c r="H767" s="16">
        <v>5</v>
      </c>
      <c r="I767" s="17">
        <v>3</v>
      </c>
      <c r="J767" s="17" t="s">
        <v>7</v>
      </c>
      <c r="K767" s="17" t="s">
        <v>8</v>
      </c>
      <c r="L767" s="16" t="s">
        <v>17</v>
      </c>
      <c r="M767" s="17">
        <f t="shared" si="32"/>
        <v>2.565789473684211E-3</v>
      </c>
      <c r="U767">
        <v>5</v>
      </c>
      <c r="V767">
        <v>3</v>
      </c>
      <c r="W767" t="s">
        <v>11</v>
      </c>
      <c r="X767" t="s">
        <v>8</v>
      </c>
      <c r="Y767" t="s">
        <v>16</v>
      </c>
    </row>
    <row r="768" spans="8:25" x14ac:dyDescent="0.25">
      <c r="H768" s="16">
        <v>5</v>
      </c>
      <c r="I768" s="17">
        <v>3</v>
      </c>
      <c r="J768" s="17" t="s">
        <v>7</v>
      </c>
      <c r="K768" s="17" t="s">
        <v>12</v>
      </c>
      <c r="L768" s="16" t="s">
        <v>17</v>
      </c>
      <c r="M768" s="17">
        <f t="shared" si="32"/>
        <v>6.4144736842105079E-4</v>
      </c>
      <c r="U768">
        <v>5</v>
      </c>
      <c r="V768">
        <v>3</v>
      </c>
      <c r="W768" t="s">
        <v>11</v>
      </c>
      <c r="X768" t="s">
        <v>8</v>
      </c>
      <c r="Y768" t="s">
        <v>17</v>
      </c>
    </row>
    <row r="769" spans="8:25" x14ac:dyDescent="0.25">
      <c r="H769" s="16">
        <v>5</v>
      </c>
      <c r="I769" s="17">
        <v>3</v>
      </c>
      <c r="J769" s="17" t="s">
        <v>11</v>
      </c>
      <c r="K769" s="17" t="s">
        <v>8</v>
      </c>
      <c r="L769" s="16" t="s">
        <v>17</v>
      </c>
      <c r="M769" s="17">
        <f t="shared" si="32"/>
        <v>1.2828947368421055E-3</v>
      </c>
      <c r="U769">
        <v>5</v>
      </c>
      <c r="V769">
        <v>3</v>
      </c>
      <c r="W769" t="s">
        <v>11</v>
      </c>
      <c r="X769" t="s">
        <v>12</v>
      </c>
      <c r="Y769" t="s">
        <v>9</v>
      </c>
    </row>
    <row r="770" spans="8:25" x14ac:dyDescent="0.25">
      <c r="H770" s="16">
        <v>5</v>
      </c>
      <c r="I770" s="17">
        <v>3</v>
      </c>
      <c r="J770" s="17" t="s">
        <v>11</v>
      </c>
      <c r="K770" s="17" t="s">
        <v>12</v>
      </c>
      <c r="L770" s="16" t="s">
        <v>17</v>
      </c>
      <c r="M770" s="17">
        <f t="shared" si="32"/>
        <v>3.2072368421052615E-4</v>
      </c>
      <c r="U770">
        <v>5</v>
      </c>
      <c r="V770">
        <v>3</v>
      </c>
      <c r="W770" t="s">
        <v>11</v>
      </c>
      <c r="X770" t="s">
        <v>12</v>
      </c>
      <c r="Y770" t="s">
        <v>13</v>
      </c>
    </row>
    <row r="771" spans="8:25" x14ac:dyDescent="0.25">
      <c r="H771" s="16">
        <v>5</v>
      </c>
      <c r="I771" s="17">
        <v>4</v>
      </c>
      <c r="J771" s="17" t="s">
        <v>7</v>
      </c>
      <c r="K771" s="17" t="s">
        <v>8</v>
      </c>
      <c r="L771" s="16" t="s">
        <v>9</v>
      </c>
      <c r="M771" s="17">
        <f t="shared" si="32"/>
        <v>1.2828947368421055E-3</v>
      </c>
      <c r="U771">
        <v>5</v>
      </c>
      <c r="V771">
        <v>3</v>
      </c>
      <c r="W771" t="s">
        <v>11</v>
      </c>
      <c r="X771" t="s">
        <v>12</v>
      </c>
      <c r="Y771" t="s">
        <v>14</v>
      </c>
    </row>
    <row r="772" spans="8:25" x14ac:dyDescent="0.25">
      <c r="H772" s="16">
        <v>5</v>
      </c>
      <c r="I772" s="17">
        <v>4</v>
      </c>
      <c r="J772" s="17" t="s">
        <v>7</v>
      </c>
      <c r="K772" s="17" t="s">
        <v>12</v>
      </c>
      <c r="L772" s="16" t="s">
        <v>9</v>
      </c>
      <c r="M772" s="17">
        <f t="shared" si="32"/>
        <v>3.2072368421052539E-4</v>
      </c>
      <c r="U772">
        <v>5</v>
      </c>
      <c r="V772">
        <v>3</v>
      </c>
      <c r="W772" t="s">
        <v>11</v>
      </c>
      <c r="X772" t="s">
        <v>12</v>
      </c>
      <c r="Y772" t="s">
        <v>15</v>
      </c>
    </row>
    <row r="773" spans="8:25" x14ac:dyDescent="0.25">
      <c r="H773" s="16">
        <v>5</v>
      </c>
      <c r="I773" s="17">
        <v>4</v>
      </c>
      <c r="J773" s="17" t="s">
        <v>11</v>
      </c>
      <c r="K773" s="17" t="s">
        <v>8</v>
      </c>
      <c r="L773" s="16" t="s">
        <v>9</v>
      </c>
      <c r="M773" s="17">
        <f t="shared" si="32"/>
        <v>6.4144736842105274E-4</v>
      </c>
      <c r="U773">
        <v>5</v>
      </c>
      <c r="V773">
        <v>3</v>
      </c>
      <c r="W773" t="s">
        <v>11</v>
      </c>
      <c r="X773" t="s">
        <v>12</v>
      </c>
      <c r="Y773" t="s">
        <v>16</v>
      </c>
    </row>
    <row r="774" spans="8:25" x14ac:dyDescent="0.25">
      <c r="H774" s="16">
        <v>5</v>
      </c>
      <c r="I774" s="17">
        <v>4</v>
      </c>
      <c r="J774" s="17" t="s">
        <v>11</v>
      </c>
      <c r="K774" s="17" t="s">
        <v>12</v>
      </c>
      <c r="L774" s="16" t="s">
        <v>9</v>
      </c>
      <c r="M774" s="17">
        <f t="shared" si="32"/>
        <v>1.6036184210526308E-4</v>
      </c>
      <c r="U774">
        <v>5</v>
      </c>
      <c r="V774">
        <v>3</v>
      </c>
      <c r="W774" t="s">
        <v>11</v>
      </c>
      <c r="X774" t="s">
        <v>12</v>
      </c>
      <c r="Y774" t="s">
        <v>17</v>
      </c>
    </row>
    <row r="775" spans="8:25" x14ac:dyDescent="0.25">
      <c r="H775" s="16">
        <v>5</v>
      </c>
      <c r="I775" s="17">
        <v>4</v>
      </c>
      <c r="J775" s="17" t="s">
        <v>7</v>
      </c>
      <c r="K775" s="17" t="s">
        <v>8</v>
      </c>
      <c r="L775" s="16" t="s">
        <v>13</v>
      </c>
      <c r="M775" s="17">
        <f t="shared" si="32"/>
        <v>1.0690789473684199E-4</v>
      </c>
      <c r="U775">
        <v>5</v>
      </c>
      <c r="V775">
        <v>4</v>
      </c>
      <c r="W775" t="s">
        <v>7</v>
      </c>
      <c r="X775" t="s">
        <v>8</v>
      </c>
      <c r="Y775" t="s">
        <v>9</v>
      </c>
    </row>
    <row r="776" spans="8:25" x14ac:dyDescent="0.25">
      <c r="H776" s="16">
        <v>5</v>
      </c>
      <c r="I776" s="17">
        <v>4</v>
      </c>
      <c r="J776" s="17" t="s">
        <v>7</v>
      </c>
      <c r="K776" s="17" t="s">
        <v>12</v>
      </c>
      <c r="L776" s="16" t="s">
        <v>13</v>
      </c>
      <c r="M776" s="17">
        <f t="shared" si="32"/>
        <v>2.4671052631578906E-5</v>
      </c>
      <c r="U776">
        <v>5</v>
      </c>
      <c r="V776">
        <v>4</v>
      </c>
      <c r="W776" t="s">
        <v>7</v>
      </c>
      <c r="X776" t="s">
        <v>8</v>
      </c>
      <c r="Y776" t="s">
        <v>13</v>
      </c>
    </row>
    <row r="777" spans="8:25" x14ac:dyDescent="0.25">
      <c r="H777" s="16">
        <v>5</v>
      </c>
      <c r="I777" s="17">
        <v>4</v>
      </c>
      <c r="J777" s="17" t="s">
        <v>11</v>
      </c>
      <c r="K777" s="17" t="s">
        <v>8</v>
      </c>
      <c r="L777" s="16" t="s">
        <v>13</v>
      </c>
      <c r="M777" s="17">
        <f t="shared" si="32"/>
        <v>5.3453947368421095E-5</v>
      </c>
      <c r="U777">
        <v>5</v>
      </c>
      <c r="V777">
        <v>4</v>
      </c>
      <c r="W777" t="s">
        <v>7</v>
      </c>
      <c r="X777" t="s">
        <v>8</v>
      </c>
      <c r="Y777" t="s">
        <v>14</v>
      </c>
    </row>
    <row r="778" spans="8:25" x14ac:dyDescent="0.25">
      <c r="H778" s="16">
        <v>5</v>
      </c>
      <c r="I778" s="17">
        <v>4</v>
      </c>
      <c r="J778" s="17" t="s">
        <v>11</v>
      </c>
      <c r="K778" s="17" t="s">
        <v>12</v>
      </c>
      <c r="L778" s="16" t="s">
        <v>13</v>
      </c>
      <c r="M778" s="17">
        <f t="shared" si="32"/>
        <v>2.4671052631578906E-5</v>
      </c>
      <c r="U778">
        <v>5</v>
      </c>
      <c r="V778">
        <v>4</v>
      </c>
      <c r="W778" t="s">
        <v>7</v>
      </c>
      <c r="X778" t="s">
        <v>8</v>
      </c>
      <c r="Y778" t="s">
        <v>15</v>
      </c>
    </row>
    <row r="779" spans="8:25" x14ac:dyDescent="0.25">
      <c r="H779" s="16">
        <v>5</v>
      </c>
      <c r="I779" s="17">
        <v>4</v>
      </c>
      <c r="J779" s="17" t="s">
        <v>7</v>
      </c>
      <c r="K779" s="17" t="s">
        <v>8</v>
      </c>
      <c r="L779" s="16" t="s">
        <v>14</v>
      </c>
      <c r="M779" s="17">
        <f t="shared" si="32"/>
        <v>4.2763157894736719E-4</v>
      </c>
      <c r="U779">
        <v>5</v>
      </c>
      <c r="V779">
        <v>4</v>
      </c>
      <c r="W779" t="s">
        <v>7</v>
      </c>
      <c r="X779" t="s">
        <v>8</v>
      </c>
      <c r="Y779" t="s">
        <v>16</v>
      </c>
    </row>
    <row r="780" spans="8:25" x14ac:dyDescent="0.25">
      <c r="H780" s="16">
        <v>5</v>
      </c>
      <c r="I780" s="17">
        <v>4</v>
      </c>
      <c r="J780" s="17" t="s">
        <v>7</v>
      </c>
      <c r="K780" s="17" t="s">
        <v>12</v>
      </c>
      <c r="L780" s="16" t="s">
        <v>14</v>
      </c>
      <c r="M780" s="17">
        <f t="shared" si="32"/>
        <v>2.1381578947368555E-4</v>
      </c>
      <c r="U780">
        <v>5</v>
      </c>
      <c r="V780">
        <v>4</v>
      </c>
      <c r="W780" t="s">
        <v>7</v>
      </c>
      <c r="X780" t="s">
        <v>8</v>
      </c>
      <c r="Y780" t="s">
        <v>17</v>
      </c>
    </row>
    <row r="781" spans="8:25" x14ac:dyDescent="0.25">
      <c r="H781" s="16">
        <v>5</v>
      </c>
      <c r="I781" s="17">
        <v>4</v>
      </c>
      <c r="J781" s="17" t="s">
        <v>11</v>
      </c>
      <c r="K781" s="17" t="s">
        <v>8</v>
      </c>
      <c r="L781" s="16" t="s">
        <v>14</v>
      </c>
      <c r="M781" s="17">
        <f t="shared" si="32"/>
        <v>4.2763157894736719E-4</v>
      </c>
      <c r="U781">
        <v>5</v>
      </c>
      <c r="V781">
        <v>4</v>
      </c>
      <c r="W781" t="s">
        <v>7</v>
      </c>
      <c r="X781" t="s">
        <v>12</v>
      </c>
      <c r="Y781" t="s">
        <v>9</v>
      </c>
    </row>
    <row r="782" spans="8:25" x14ac:dyDescent="0.25">
      <c r="H782" s="16">
        <v>5</v>
      </c>
      <c r="I782" s="17">
        <v>4</v>
      </c>
      <c r="J782" s="17" t="s">
        <v>11</v>
      </c>
      <c r="K782" s="17" t="s">
        <v>12</v>
      </c>
      <c r="L782" s="16" t="s">
        <v>14</v>
      </c>
      <c r="M782" s="17">
        <f t="shared" si="32"/>
        <v>2.1381578947368555E-4</v>
      </c>
      <c r="U782">
        <v>5</v>
      </c>
      <c r="V782">
        <v>4</v>
      </c>
      <c r="W782" t="s">
        <v>7</v>
      </c>
      <c r="X782" t="s">
        <v>12</v>
      </c>
      <c r="Y782" t="s">
        <v>13</v>
      </c>
    </row>
    <row r="783" spans="8:25" x14ac:dyDescent="0.25">
      <c r="H783" s="16">
        <v>5</v>
      </c>
      <c r="I783" s="17">
        <v>4</v>
      </c>
      <c r="J783" s="17" t="s">
        <v>7</v>
      </c>
      <c r="K783" s="17" t="s">
        <v>8</v>
      </c>
      <c r="L783" s="16" t="s">
        <v>15</v>
      </c>
      <c r="M783" s="17">
        <f t="shared" si="32"/>
        <v>1.0690789473684199E-4</v>
      </c>
      <c r="U783">
        <v>5</v>
      </c>
      <c r="V783">
        <v>4</v>
      </c>
      <c r="W783" t="s">
        <v>7</v>
      </c>
      <c r="X783" t="s">
        <v>12</v>
      </c>
      <c r="Y783" t="s">
        <v>14</v>
      </c>
    </row>
    <row r="784" spans="8:25" x14ac:dyDescent="0.25">
      <c r="H784" s="16">
        <v>5</v>
      </c>
      <c r="I784" s="17">
        <v>4</v>
      </c>
      <c r="J784" s="17" t="s">
        <v>7</v>
      </c>
      <c r="K784" s="17" t="s">
        <v>12</v>
      </c>
      <c r="L784" s="16" t="s">
        <v>15</v>
      </c>
      <c r="M784" s="17">
        <f t="shared" si="32"/>
        <v>8.0180921052631647E-5</v>
      </c>
      <c r="U784">
        <v>5</v>
      </c>
      <c r="V784">
        <v>4</v>
      </c>
      <c r="W784" t="s">
        <v>7</v>
      </c>
      <c r="X784" t="s">
        <v>12</v>
      </c>
      <c r="Y784" t="s">
        <v>15</v>
      </c>
    </row>
    <row r="785" spans="8:25" x14ac:dyDescent="0.25">
      <c r="H785" s="16">
        <v>5</v>
      </c>
      <c r="I785" s="17">
        <v>4</v>
      </c>
      <c r="J785" s="17" t="s">
        <v>11</v>
      </c>
      <c r="K785" s="17" t="s">
        <v>8</v>
      </c>
      <c r="L785" s="16" t="s">
        <v>15</v>
      </c>
      <c r="M785" s="17">
        <f t="shared" si="32"/>
        <v>8.0180921052631647E-5</v>
      </c>
      <c r="U785">
        <v>5</v>
      </c>
      <c r="V785">
        <v>4</v>
      </c>
      <c r="W785" t="s">
        <v>7</v>
      </c>
      <c r="X785" t="s">
        <v>12</v>
      </c>
      <c r="Y785" t="s">
        <v>16</v>
      </c>
    </row>
    <row r="786" spans="8:25" x14ac:dyDescent="0.25">
      <c r="H786" s="16">
        <v>5</v>
      </c>
      <c r="I786" s="17">
        <v>4</v>
      </c>
      <c r="J786" s="17" t="s">
        <v>11</v>
      </c>
      <c r="K786" s="17" t="s">
        <v>12</v>
      </c>
      <c r="L786" s="16" t="s">
        <v>15</v>
      </c>
      <c r="M786" s="17">
        <f t="shared" si="32"/>
        <v>5.3453947368421095E-5</v>
      </c>
      <c r="U786">
        <v>5</v>
      </c>
      <c r="V786">
        <v>4</v>
      </c>
      <c r="W786" t="s">
        <v>7</v>
      </c>
      <c r="X786" t="s">
        <v>12</v>
      </c>
      <c r="Y786" t="s">
        <v>17</v>
      </c>
    </row>
    <row r="787" spans="8:25" x14ac:dyDescent="0.25">
      <c r="H787" s="16">
        <v>5</v>
      </c>
      <c r="I787" s="17">
        <v>4</v>
      </c>
      <c r="J787" s="17" t="s">
        <v>7</v>
      </c>
      <c r="K787" s="17" t="s">
        <v>8</v>
      </c>
      <c r="L787" s="16" t="s">
        <v>16</v>
      </c>
      <c r="M787" s="17">
        <f t="shared" si="32"/>
        <v>1.0690789473684199E-4</v>
      </c>
      <c r="U787">
        <v>5</v>
      </c>
      <c r="V787">
        <v>4</v>
      </c>
      <c r="W787" t="s">
        <v>11</v>
      </c>
      <c r="X787" t="s">
        <v>8</v>
      </c>
      <c r="Y787" t="s">
        <v>9</v>
      </c>
    </row>
    <row r="788" spans="8:25" x14ac:dyDescent="0.25">
      <c r="H788" s="16">
        <v>5</v>
      </c>
      <c r="I788" s="17">
        <v>4</v>
      </c>
      <c r="J788" s="17" t="s">
        <v>7</v>
      </c>
      <c r="K788" s="17" t="s">
        <v>12</v>
      </c>
      <c r="L788" s="16" t="s">
        <v>16</v>
      </c>
      <c r="M788" s="17">
        <f t="shared" si="32"/>
        <v>4.9342105263158009E-5</v>
      </c>
      <c r="U788">
        <v>5</v>
      </c>
      <c r="V788">
        <v>4</v>
      </c>
      <c r="W788" t="s">
        <v>11</v>
      </c>
      <c r="X788" t="s">
        <v>8</v>
      </c>
      <c r="Y788" t="s">
        <v>13</v>
      </c>
    </row>
    <row r="789" spans="8:25" x14ac:dyDescent="0.25">
      <c r="H789" s="16">
        <v>5</v>
      </c>
      <c r="I789" s="17">
        <v>4</v>
      </c>
      <c r="J789" s="17" t="s">
        <v>11</v>
      </c>
      <c r="K789" s="17" t="s">
        <v>8</v>
      </c>
      <c r="L789" s="16" t="s">
        <v>16</v>
      </c>
      <c r="M789" s="17">
        <f t="shared" si="32"/>
        <v>2.4671052631578906E-5</v>
      </c>
      <c r="U789">
        <v>5</v>
      </c>
      <c r="V789">
        <v>4</v>
      </c>
      <c r="W789" t="s">
        <v>11</v>
      </c>
      <c r="X789" t="s">
        <v>8</v>
      </c>
      <c r="Y789" t="s">
        <v>14</v>
      </c>
    </row>
    <row r="790" spans="8:25" x14ac:dyDescent="0.25">
      <c r="H790" s="16">
        <v>5</v>
      </c>
      <c r="I790" s="17">
        <v>4</v>
      </c>
      <c r="J790" s="17" t="s">
        <v>11</v>
      </c>
      <c r="K790" s="17" t="s">
        <v>12</v>
      </c>
      <c r="L790" s="16" t="s">
        <v>16</v>
      </c>
      <c r="M790" s="17">
        <f t="shared" si="32"/>
        <v>2.4671052631578906E-5</v>
      </c>
      <c r="U790">
        <v>5</v>
      </c>
      <c r="V790">
        <v>4</v>
      </c>
      <c r="W790" t="s">
        <v>11</v>
      </c>
      <c r="X790" t="s">
        <v>8</v>
      </c>
      <c r="Y790" t="s">
        <v>15</v>
      </c>
    </row>
    <row r="791" spans="8:25" x14ac:dyDescent="0.25">
      <c r="H791" s="16">
        <v>5</v>
      </c>
      <c r="I791" s="17">
        <v>4</v>
      </c>
      <c r="J791" s="17" t="s">
        <v>7</v>
      </c>
      <c r="K791" s="17" t="s">
        <v>8</v>
      </c>
      <c r="L791" s="16" t="s">
        <v>17</v>
      </c>
      <c r="M791" s="17">
        <f t="shared" si="32"/>
        <v>1.2828947368421055E-3</v>
      </c>
      <c r="U791">
        <v>5</v>
      </c>
      <c r="V791">
        <v>4</v>
      </c>
      <c r="W791" t="s">
        <v>11</v>
      </c>
      <c r="X791" t="s">
        <v>8</v>
      </c>
      <c r="Y791" t="s">
        <v>16</v>
      </c>
    </row>
    <row r="792" spans="8:25" x14ac:dyDescent="0.25">
      <c r="H792" s="16">
        <v>5</v>
      </c>
      <c r="I792" s="17">
        <v>4</v>
      </c>
      <c r="J792" s="17" t="s">
        <v>7</v>
      </c>
      <c r="K792" s="17" t="s">
        <v>12</v>
      </c>
      <c r="L792" s="16" t="s">
        <v>17</v>
      </c>
      <c r="M792" s="17">
        <f t="shared" si="32"/>
        <v>3.2072368421052539E-4</v>
      </c>
      <c r="U792">
        <v>5</v>
      </c>
      <c r="V792">
        <v>4</v>
      </c>
      <c r="W792" t="s">
        <v>11</v>
      </c>
      <c r="X792" t="s">
        <v>8</v>
      </c>
      <c r="Y792" t="s">
        <v>17</v>
      </c>
    </row>
    <row r="793" spans="8:25" x14ac:dyDescent="0.25">
      <c r="H793" s="16">
        <v>5</v>
      </c>
      <c r="I793" s="17">
        <v>4</v>
      </c>
      <c r="J793" s="17" t="s">
        <v>11</v>
      </c>
      <c r="K793" s="17" t="s">
        <v>8</v>
      </c>
      <c r="L793" s="16" t="s">
        <v>17</v>
      </c>
      <c r="M793" s="17">
        <f t="shared" si="32"/>
        <v>6.4144736842105274E-4</v>
      </c>
      <c r="U793">
        <v>5</v>
      </c>
      <c r="V793">
        <v>4</v>
      </c>
      <c r="W793" t="s">
        <v>11</v>
      </c>
      <c r="X793" t="s">
        <v>12</v>
      </c>
      <c r="Y793" t="s">
        <v>9</v>
      </c>
    </row>
    <row r="794" spans="8:25" x14ac:dyDescent="0.25">
      <c r="H794" s="16">
        <v>5</v>
      </c>
      <c r="I794" s="17">
        <v>4</v>
      </c>
      <c r="J794" s="17" t="s">
        <v>11</v>
      </c>
      <c r="K794" s="17" t="s">
        <v>12</v>
      </c>
      <c r="L794" s="16" t="s">
        <v>17</v>
      </c>
      <c r="M794" s="17">
        <f t="shared" si="32"/>
        <v>1.6036184210526308E-4</v>
      </c>
      <c r="U794">
        <v>5</v>
      </c>
      <c r="V794">
        <v>4</v>
      </c>
      <c r="W794" t="s">
        <v>11</v>
      </c>
      <c r="X794" t="s">
        <v>12</v>
      </c>
      <c r="Y794" t="s">
        <v>13</v>
      </c>
    </row>
    <row r="795" spans="8:25" x14ac:dyDescent="0.25">
      <c r="H795" s="16">
        <v>5</v>
      </c>
      <c r="I795" s="17">
        <v>5</v>
      </c>
      <c r="J795" s="17" t="s">
        <v>7</v>
      </c>
      <c r="K795" s="17" t="s">
        <v>8</v>
      </c>
      <c r="L795" s="16" t="s">
        <v>9</v>
      </c>
      <c r="M795" s="17">
        <f t="shared" ref="M795:M826" si="33">M771*0.5</f>
        <v>6.4144736842105274E-4</v>
      </c>
      <c r="U795">
        <v>5</v>
      </c>
      <c r="V795">
        <v>4</v>
      </c>
      <c r="W795" t="s">
        <v>11</v>
      </c>
      <c r="X795" t="s">
        <v>12</v>
      </c>
      <c r="Y795" t="s">
        <v>14</v>
      </c>
    </row>
    <row r="796" spans="8:25" x14ac:dyDescent="0.25">
      <c r="H796" s="16">
        <v>5</v>
      </c>
      <c r="I796" s="17">
        <v>5</v>
      </c>
      <c r="J796" s="17" t="s">
        <v>7</v>
      </c>
      <c r="K796" s="17" t="s">
        <v>12</v>
      </c>
      <c r="L796" s="16" t="s">
        <v>9</v>
      </c>
      <c r="M796" s="17">
        <f t="shared" si="33"/>
        <v>1.603618421052627E-4</v>
      </c>
      <c r="U796">
        <v>5</v>
      </c>
      <c r="V796">
        <v>4</v>
      </c>
      <c r="W796" t="s">
        <v>11</v>
      </c>
      <c r="X796" t="s">
        <v>12</v>
      </c>
      <c r="Y796" t="s">
        <v>15</v>
      </c>
    </row>
    <row r="797" spans="8:25" x14ac:dyDescent="0.25">
      <c r="H797" s="16">
        <v>5</v>
      </c>
      <c r="I797" s="17">
        <v>5</v>
      </c>
      <c r="J797" s="17" t="s">
        <v>11</v>
      </c>
      <c r="K797" s="17" t="s">
        <v>8</v>
      </c>
      <c r="L797" s="16" t="s">
        <v>9</v>
      </c>
      <c r="M797" s="17">
        <f t="shared" si="33"/>
        <v>3.2072368421052637E-4</v>
      </c>
      <c r="U797">
        <v>5</v>
      </c>
      <c r="V797">
        <v>4</v>
      </c>
      <c r="W797" t="s">
        <v>11</v>
      </c>
      <c r="X797" t="s">
        <v>12</v>
      </c>
      <c r="Y797" t="s">
        <v>16</v>
      </c>
    </row>
    <row r="798" spans="8:25" x14ac:dyDescent="0.25">
      <c r="H798" s="16">
        <v>5</v>
      </c>
      <c r="I798" s="17">
        <v>5</v>
      </c>
      <c r="J798" s="17" t="s">
        <v>11</v>
      </c>
      <c r="K798" s="17" t="s">
        <v>12</v>
      </c>
      <c r="L798" s="16" t="s">
        <v>9</v>
      </c>
      <c r="M798" s="17">
        <f t="shared" si="33"/>
        <v>8.0180921052631538E-5</v>
      </c>
      <c r="U798">
        <v>5</v>
      </c>
      <c r="V798">
        <v>4</v>
      </c>
      <c r="W798" t="s">
        <v>11</v>
      </c>
      <c r="X798" t="s">
        <v>12</v>
      </c>
      <c r="Y798" t="s">
        <v>17</v>
      </c>
    </row>
    <row r="799" spans="8:25" x14ac:dyDescent="0.25">
      <c r="H799" s="16">
        <v>5</v>
      </c>
      <c r="I799" s="17">
        <v>5</v>
      </c>
      <c r="J799" s="17" t="s">
        <v>7</v>
      </c>
      <c r="K799" s="17" t="s">
        <v>8</v>
      </c>
      <c r="L799" s="16" t="s">
        <v>13</v>
      </c>
      <c r="M799" s="17">
        <f t="shared" si="33"/>
        <v>5.3453947368420994E-5</v>
      </c>
      <c r="U799">
        <v>5</v>
      </c>
      <c r="V799">
        <v>5</v>
      </c>
      <c r="W799" t="s">
        <v>7</v>
      </c>
      <c r="X799" t="s">
        <v>8</v>
      </c>
      <c r="Y799" t="s">
        <v>9</v>
      </c>
    </row>
    <row r="800" spans="8:25" x14ac:dyDescent="0.25">
      <c r="H800" s="16">
        <v>5</v>
      </c>
      <c r="I800" s="17">
        <v>5</v>
      </c>
      <c r="J800" s="17" t="s">
        <v>7</v>
      </c>
      <c r="K800" s="17" t="s">
        <v>12</v>
      </c>
      <c r="L800" s="16" t="s">
        <v>13</v>
      </c>
      <c r="M800" s="17">
        <f t="shared" si="33"/>
        <v>1.2335526315789453E-5</v>
      </c>
      <c r="U800">
        <v>5</v>
      </c>
      <c r="V800">
        <v>5</v>
      </c>
      <c r="W800" t="s">
        <v>7</v>
      </c>
      <c r="X800" t="s">
        <v>8</v>
      </c>
      <c r="Y800" t="s">
        <v>13</v>
      </c>
    </row>
    <row r="801" spans="8:25" x14ac:dyDescent="0.25">
      <c r="H801" s="16">
        <v>5</v>
      </c>
      <c r="I801" s="17">
        <v>5</v>
      </c>
      <c r="J801" s="17" t="s">
        <v>11</v>
      </c>
      <c r="K801" s="17" t="s">
        <v>8</v>
      </c>
      <c r="L801" s="16" t="s">
        <v>13</v>
      </c>
      <c r="M801" s="17">
        <f t="shared" si="33"/>
        <v>2.6726973684210548E-5</v>
      </c>
      <c r="U801">
        <v>5</v>
      </c>
      <c r="V801">
        <v>5</v>
      </c>
      <c r="W801" t="s">
        <v>7</v>
      </c>
      <c r="X801" t="s">
        <v>8</v>
      </c>
      <c r="Y801" t="s">
        <v>14</v>
      </c>
    </row>
    <row r="802" spans="8:25" x14ac:dyDescent="0.25">
      <c r="H802" s="16">
        <v>5</v>
      </c>
      <c r="I802" s="17">
        <v>5</v>
      </c>
      <c r="J802" s="17" t="s">
        <v>11</v>
      </c>
      <c r="K802" s="17" t="s">
        <v>12</v>
      </c>
      <c r="L802" s="16" t="s">
        <v>13</v>
      </c>
      <c r="M802" s="17">
        <f t="shared" si="33"/>
        <v>1.2335526315789453E-5</v>
      </c>
      <c r="U802">
        <v>5</v>
      </c>
      <c r="V802">
        <v>5</v>
      </c>
      <c r="W802" t="s">
        <v>7</v>
      </c>
      <c r="X802" t="s">
        <v>8</v>
      </c>
      <c r="Y802" t="s">
        <v>15</v>
      </c>
    </row>
    <row r="803" spans="8:25" x14ac:dyDescent="0.25">
      <c r="H803" s="16">
        <v>5</v>
      </c>
      <c r="I803" s="17">
        <v>5</v>
      </c>
      <c r="J803" s="17" t="s">
        <v>7</v>
      </c>
      <c r="K803" s="17" t="s">
        <v>8</v>
      </c>
      <c r="L803" s="16" t="s">
        <v>14</v>
      </c>
      <c r="M803" s="17">
        <f t="shared" si="33"/>
        <v>2.138157894736836E-4</v>
      </c>
      <c r="U803">
        <v>5</v>
      </c>
      <c r="V803">
        <v>5</v>
      </c>
      <c r="W803" t="s">
        <v>7</v>
      </c>
      <c r="X803" t="s">
        <v>8</v>
      </c>
      <c r="Y803" t="s">
        <v>16</v>
      </c>
    </row>
    <row r="804" spans="8:25" x14ac:dyDescent="0.25">
      <c r="H804" s="16">
        <v>5</v>
      </c>
      <c r="I804" s="17">
        <v>5</v>
      </c>
      <c r="J804" s="17" t="s">
        <v>7</v>
      </c>
      <c r="K804" s="17" t="s">
        <v>12</v>
      </c>
      <c r="L804" s="16" t="s">
        <v>14</v>
      </c>
      <c r="M804" s="17">
        <f t="shared" si="33"/>
        <v>1.0690789473684277E-4</v>
      </c>
      <c r="U804">
        <v>5</v>
      </c>
      <c r="V804">
        <v>5</v>
      </c>
      <c r="W804" t="s">
        <v>7</v>
      </c>
      <c r="X804" t="s">
        <v>8</v>
      </c>
      <c r="Y804" t="s">
        <v>17</v>
      </c>
    </row>
    <row r="805" spans="8:25" x14ac:dyDescent="0.25">
      <c r="H805" s="16">
        <v>5</v>
      </c>
      <c r="I805" s="17">
        <v>5</v>
      </c>
      <c r="J805" s="17" t="s">
        <v>11</v>
      </c>
      <c r="K805" s="17" t="s">
        <v>8</v>
      </c>
      <c r="L805" s="16" t="s">
        <v>14</v>
      </c>
      <c r="M805" s="17">
        <f t="shared" si="33"/>
        <v>2.138157894736836E-4</v>
      </c>
      <c r="U805">
        <v>5</v>
      </c>
      <c r="V805">
        <v>5</v>
      </c>
      <c r="W805" t="s">
        <v>7</v>
      </c>
      <c r="X805" t="s">
        <v>12</v>
      </c>
      <c r="Y805" t="s">
        <v>9</v>
      </c>
    </row>
    <row r="806" spans="8:25" x14ac:dyDescent="0.25">
      <c r="H806" s="16">
        <v>5</v>
      </c>
      <c r="I806" s="17">
        <v>5</v>
      </c>
      <c r="J806" s="17" t="s">
        <v>11</v>
      </c>
      <c r="K806" s="17" t="s">
        <v>12</v>
      </c>
      <c r="L806" s="16" t="s">
        <v>14</v>
      </c>
      <c r="M806" s="17">
        <f t="shared" si="33"/>
        <v>1.0690789473684277E-4</v>
      </c>
      <c r="U806">
        <v>5</v>
      </c>
      <c r="V806">
        <v>5</v>
      </c>
      <c r="W806" t="s">
        <v>7</v>
      </c>
      <c r="X806" t="s">
        <v>12</v>
      </c>
      <c r="Y806" t="s">
        <v>13</v>
      </c>
    </row>
    <row r="807" spans="8:25" x14ac:dyDescent="0.25">
      <c r="H807" s="16">
        <v>5</v>
      </c>
      <c r="I807" s="17">
        <v>5</v>
      </c>
      <c r="J807" s="17" t="s">
        <v>7</v>
      </c>
      <c r="K807" s="17" t="s">
        <v>8</v>
      </c>
      <c r="L807" s="16" t="s">
        <v>15</v>
      </c>
      <c r="M807" s="17">
        <f t="shared" si="33"/>
        <v>5.3453947368420994E-5</v>
      </c>
      <c r="U807">
        <v>5</v>
      </c>
      <c r="V807">
        <v>5</v>
      </c>
      <c r="W807" t="s">
        <v>7</v>
      </c>
      <c r="X807" t="s">
        <v>12</v>
      </c>
      <c r="Y807" t="s">
        <v>14</v>
      </c>
    </row>
    <row r="808" spans="8:25" x14ac:dyDescent="0.25">
      <c r="H808" s="16">
        <v>5</v>
      </c>
      <c r="I808" s="17">
        <v>5</v>
      </c>
      <c r="J808" s="17" t="s">
        <v>7</v>
      </c>
      <c r="K808" s="17" t="s">
        <v>12</v>
      </c>
      <c r="L808" s="16" t="s">
        <v>15</v>
      </c>
      <c r="M808" s="17">
        <f t="shared" si="33"/>
        <v>4.0090460526315823E-5</v>
      </c>
      <c r="U808">
        <v>5</v>
      </c>
      <c r="V808">
        <v>5</v>
      </c>
      <c r="W808" t="s">
        <v>7</v>
      </c>
      <c r="X808" t="s">
        <v>12</v>
      </c>
      <c r="Y808" t="s">
        <v>15</v>
      </c>
    </row>
    <row r="809" spans="8:25" x14ac:dyDescent="0.25">
      <c r="H809" s="16">
        <v>5</v>
      </c>
      <c r="I809" s="17">
        <v>5</v>
      </c>
      <c r="J809" s="17" t="s">
        <v>11</v>
      </c>
      <c r="K809" s="17" t="s">
        <v>8</v>
      </c>
      <c r="L809" s="16" t="s">
        <v>15</v>
      </c>
      <c r="M809" s="17">
        <f t="shared" si="33"/>
        <v>4.0090460526315823E-5</v>
      </c>
      <c r="U809">
        <v>5</v>
      </c>
      <c r="V809">
        <v>5</v>
      </c>
      <c r="W809" t="s">
        <v>7</v>
      </c>
      <c r="X809" t="s">
        <v>12</v>
      </c>
      <c r="Y809" t="s">
        <v>16</v>
      </c>
    </row>
    <row r="810" spans="8:25" x14ac:dyDescent="0.25">
      <c r="H810" s="16">
        <v>5</v>
      </c>
      <c r="I810" s="17">
        <v>5</v>
      </c>
      <c r="J810" s="17" t="s">
        <v>11</v>
      </c>
      <c r="K810" s="17" t="s">
        <v>12</v>
      </c>
      <c r="L810" s="16" t="s">
        <v>15</v>
      </c>
      <c r="M810" s="17">
        <f t="shared" si="33"/>
        <v>2.6726973684210548E-5</v>
      </c>
      <c r="U810">
        <v>5</v>
      </c>
      <c r="V810">
        <v>5</v>
      </c>
      <c r="W810" t="s">
        <v>7</v>
      </c>
      <c r="X810" t="s">
        <v>12</v>
      </c>
      <c r="Y810" t="s">
        <v>17</v>
      </c>
    </row>
    <row r="811" spans="8:25" x14ac:dyDescent="0.25">
      <c r="H811" s="16">
        <v>5</v>
      </c>
      <c r="I811" s="17">
        <v>5</v>
      </c>
      <c r="J811" s="17" t="s">
        <v>7</v>
      </c>
      <c r="K811" s="17" t="s">
        <v>8</v>
      </c>
      <c r="L811" s="16" t="s">
        <v>16</v>
      </c>
      <c r="M811" s="17">
        <f t="shared" si="33"/>
        <v>5.3453947368420994E-5</v>
      </c>
      <c r="U811">
        <v>5</v>
      </c>
      <c r="V811">
        <v>5</v>
      </c>
      <c r="W811" t="s">
        <v>11</v>
      </c>
      <c r="X811" t="s">
        <v>8</v>
      </c>
      <c r="Y811" t="s">
        <v>9</v>
      </c>
    </row>
    <row r="812" spans="8:25" x14ac:dyDescent="0.25">
      <c r="H812" s="16">
        <v>5</v>
      </c>
      <c r="I812" s="17">
        <v>5</v>
      </c>
      <c r="J812" s="17" t="s">
        <v>7</v>
      </c>
      <c r="K812" s="17" t="s">
        <v>12</v>
      </c>
      <c r="L812" s="16" t="s">
        <v>16</v>
      </c>
      <c r="M812" s="17">
        <f t="shared" si="33"/>
        <v>2.4671052631579004E-5</v>
      </c>
      <c r="U812">
        <v>5</v>
      </c>
      <c r="V812">
        <v>5</v>
      </c>
      <c r="W812" t="s">
        <v>11</v>
      </c>
      <c r="X812" t="s">
        <v>8</v>
      </c>
      <c r="Y812" t="s">
        <v>13</v>
      </c>
    </row>
    <row r="813" spans="8:25" x14ac:dyDescent="0.25">
      <c r="H813" s="16">
        <v>5</v>
      </c>
      <c r="I813" s="17">
        <v>5</v>
      </c>
      <c r="J813" s="17" t="s">
        <v>11</v>
      </c>
      <c r="K813" s="17" t="s">
        <v>8</v>
      </c>
      <c r="L813" s="16" t="s">
        <v>16</v>
      </c>
      <c r="M813" s="17">
        <f t="shared" si="33"/>
        <v>1.2335526315789453E-5</v>
      </c>
      <c r="U813">
        <v>5</v>
      </c>
      <c r="V813">
        <v>5</v>
      </c>
      <c r="W813" t="s">
        <v>11</v>
      </c>
      <c r="X813" t="s">
        <v>8</v>
      </c>
      <c r="Y813" t="s">
        <v>14</v>
      </c>
    </row>
    <row r="814" spans="8:25" x14ac:dyDescent="0.25">
      <c r="H814" s="16">
        <v>5</v>
      </c>
      <c r="I814" s="17">
        <v>5</v>
      </c>
      <c r="J814" s="17" t="s">
        <v>11</v>
      </c>
      <c r="K814" s="17" t="s">
        <v>12</v>
      </c>
      <c r="L814" s="16" t="s">
        <v>16</v>
      </c>
      <c r="M814" s="17">
        <f t="shared" si="33"/>
        <v>1.2335526315789453E-5</v>
      </c>
      <c r="U814">
        <v>5</v>
      </c>
      <c r="V814">
        <v>5</v>
      </c>
      <c r="W814" t="s">
        <v>11</v>
      </c>
      <c r="X814" t="s">
        <v>8</v>
      </c>
      <c r="Y814" t="s">
        <v>15</v>
      </c>
    </row>
    <row r="815" spans="8:25" x14ac:dyDescent="0.25">
      <c r="H815" s="16">
        <v>5</v>
      </c>
      <c r="I815" s="17">
        <v>5</v>
      </c>
      <c r="J815" s="17" t="s">
        <v>7</v>
      </c>
      <c r="K815" s="17" t="s">
        <v>8</v>
      </c>
      <c r="L815" s="16" t="s">
        <v>17</v>
      </c>
      <c r="M815" s="17">
        <f t="shared" si="33"/>
        <v>6.4144736842105274E-4</v>
      </c>
      <c r="U815">
        <v>5</v>
      </c>
      <c r="V815">
        <v>5</v>
      </c>
      <c r="W815" t="s">
        <v>11</v>
      </c>
      <c r="X815" t="s">
        <v>8</v>
      </c>
      <c r="Y815" t="s">
        <v>16</v>
      </c>
    </row>
    <row r="816" spans="8:25" x14ac:dyDescent="0.25">
      <c r="H816" s="16">
        <v>5</v>
      </c>
      <c r="I816" s="17">
        <v>5</v>
      </c>
      <c r="J816" s="17" t="s">
        <v>7</v>
      </c>
      <c r="K816" s="17" t="s">
        <v>12</v>
      </c>
      <c r="L816" s="16" t="s">
        <v>17</v>
      </c>
      <c r="M816" s="17">
        <f t="shared" si="33"/>
        <v>1.603618421052627E-4</v>
      </c>
      <c r="U816">
        <v>5</v>
      </c>
      <c r="V816">
        <v>5</v>
      </c>
      <c r="W816" t="s">
        <v>11</v>
      </c>
      <c r="X816" t="s">
        <v>8</v>
      </c>
      <c r="Y816" t="s">
        <v>17</v>
      </c>
    </row>
    <row r="817" spans="8:25" x14ac:dyDescent="0.25">
      <c r="H817" s="16">
        <v>5</v>
      </c>
      <c r="I817" s="17">
        <v>5</v>
      </c>
      <c r="J817" s="17" t="s">
        <v>11</v>
      </c>
      <c r="K817" s="17" t="s">
        <v>8</v>
      </c>
      <c r="L817" s="16" t="s">
        <v>17</v>
      </c>
      <c r="M817" s="17">
        <f t="shared" si="33"/>
        <v>3.2072368421052637E-4</v>
      </c>
      <c r="U817">
        <v>5</v>
      </c>
      <c r="V817">
        <v>5</v>
      </c>
      <c r="W817" t="s">
        <v>11</v>
      </c>
      <c r="X817" t="s">
        <v>12</v>
      </c>
      <c r="Y817" t="s">
        <v>9</v>
      </c>
    </row>
    <row r="818" spans="8:25" x14ac:dyDescent="0.25">
      <c r="H818" s="16">
        <v>5</v>
      </c>
      <c r="I818" s="17">
        <v>5</v>
      </c>
      <c r="J818" s="17" t="s">
        <v>11</v>
      </c>
      <c r="K818" s="17" t="s">
        <v>12</v>
      </c>
      <c r="L818" s="16" t="s">
        <v>17</v>
      </c>
      <c r="M818" s="17">
        <f t="shared" si="33"/>
        <v>8.0180921052631538E-5</v>
      </c>
      <c r="U818">
        <v>5</v>
      </c>
      <c r="V818">
        <v>5</v>
      </c>
      <c r="W818" t="s">
        <v>11</v>
      </c>
      <c r="X818" t="s">
        <v>12</v>
      </c>
      <c r="Y818" t="s">
        <v>13</v>
      </c>
    </row>
    <row r="819" spans="8:25" x14ac:dyDescent="0.25">
      <c r="H819" s="16">
        <v>5</v>
      </c>
      <c r="I819" s="17">
        <v>6</v>
      </c>
      <c r="J819" s="17" t="s">
        <v>7</v>
      </c>
      <c r="K819" s="17" t="s">
        <v>8</v>
      </c>
      <c r="L819" s="16" t="s">
        <v>9</v>
      </c>
      <c r="M819" s="17">
        <f t="shared" si="33"/>
        <v>3.2072368421052637E-4</v>
      </c>
      <c r="U819">
        <v>5</v>
      </c>
      <c r="V819">
        <v>5</v>
      </c>
      <c r="W819" t="s">
        <v>11</v>
      </c>
      <c r="X819" t="s">
        <v>12</v>
      </c>
      <c r="Y819" t="s">
        <v>14</v>
      </c>
    </row>
    <row r="820" spans="8:25" x14ac:dyDescent="0.25">
      <c r="H820" s="16">
        <v>5</v>
      </c>
      <c r="I820" s="17">
        <v>6</v>
      </c>
      <c r="J820" s="17" t="s">
        <v>7</v>
      </c>
      <c r="K820" s="17" t="s">
        <v>12</v>
      </c>
      <c r="L820" s="16" t="s">
        <v>9</v>
      </c>
      <c r="M820" s="17">
        <f t="shared" si="33"/>
        <v>8.0180921052631348E-5</v>
      </c>
      <c r="U820">
        <v>5</v>
      </c>
      <c r="V820">
        <v>5</v>
      </c>
      <c r="W820" t="s">
        <v>11</v>
      </c>
      <c r="X820" t="s">
        <v>12</v>
      </c>
      <c r="Y820" t="s">
        <v>15</v>
      </c>
    </row>
    <row r="821" spans="8:25" x14ac:dyDescent="0.25">
      <c r="H821" s="16">
        <v>5</v>
      </c>
      <c r="I821" s="17">
        <v>6</v>
      </c>
      <c r="J821" s="17" t="s">
        <v>11</v>
      </c>
      <c r="K821" s="17" t="s">
        <v>8</v>
      </c>
      <c r="L821" s="16" t="s">
        <v>9</v>
      </c>
      <c r="M821" s="17">
        <f t="shared" si="33"/>
        <v>1.6036184210526318E-4</v>
      </c>
      <c r="U821">
        <v>5</v>
      </c>
      <c r="V821">
        <v>5</v>
      </c>
      <c r="W821" t="s">
        <v>11</v>
      </c>
      <c r="X821" t="s">
        <v>12</v>
      </c>
      <c r="Y821" t="s">
        <v>16</v>
      </c>
    </row>
    <row r="822" spans="8:25" x14ac:dyDescent="0.25">
      <c r="H822" s="16">
        <v>5</v>
      </c>
      <c r="I822" s="17">
        <v>6</v>
      </c>
      <c r="J822" s="17" t="s">
        <v>11</v>
      </c>
      <c r="K822" s="17" t="s">
        <v>12</v>
      </c>
      <c r="L822" s="16" t="s">
        <v>9</v>
      </c>
      <c r="M822" s="17">
        <f t="shared" si="33"/>
        <v>4.0090460526315769E-5</v>
      </c>
      <c r="U822">
        <v>5</v>
      </c>
      <c r="V822">
        <v>5</v>
      </c>
      <c r="W822" t="s">
        <v>11</v>
      </c>
      <c r="X822" t="s">
        <v>12</v>
      </c>
      <c r="Y822" t="s">
        <v>17</v>
      </c>
    </row>
    <row r="823" spans="8:25" x14ac:dyDescent="0.25">
      <c r="H823" s="16">
        <v>5</v>
      </c>
      <c r="I823" s="17">
        <v>6</v>
      </c>
      <c r="J823" s="17" t="s">
        <v>7</v>
      </c>
      <c r="K823" s="17" t="s">
        <v>8</v>
      </c>
      <c r="L823" s="16" t="s">
        <v>13</v>
      </c>
      <c r="M823" s="17">
        <f t="shared" si="33"/>
        <v>2.6726973684210497E-5</v>
      </c>
      <c r="U823">
        <v>5</v>
      </c>
      <c r="V823">
        <v>6</v>
      </c>
      <c r="W823" t="s">
        <v>7</v>
      </c>
      <c r="X823" t="s">
        <v>8</v>
      </c>
      <c r="Y823" t="s">
        <v>9</v>
      </c>
    </row>
    <row r="824" spans="8:25" x14ac:dyDescent="0.25">
      <c r="H824" s="16">
        <v>5</v>
      </c>
      <c r="I824" s="17">
        <v>6</v>
      </c>
      <c r="J824" s="17" t="s">
        <v>7</v>
      </c>
      <c r="K824" s="17" t="s">
        <v>12</v>
      </c>
      <c r="L824" s="16" t="s">
        <v>13</v>
      </c>
      <c r="M824" s="17">
        <f t="shared" si="33"/>
        <v>6.1677631578947265E-6</v>
      </c>
      <c r="U824">
        <v>5</v>
      </c>
      <c r="V824">
        <v>6</v>
      </c>
      <c r="W824" t="s">
        <v>7</v>
      </c>
      <c r="X824" t="s">
        <v>8</v>
      </c>
      <c r="Y824" t="s">
        <v>13</v>
      </c>
    </row>
    <row r="825" spans="8:25" x14ac:dyDescent="0.25">
      <c r="H825" s="16">
        <v>5</v>
      </c>
      <c r="I825" s="17">
        <v>6</v>
      </c>
      <c r="J825" s="17" t="s">
        <v>11</v>
      </c>
      <c r="K825" s="17" t="s">
        <v>8</v>
      </c>
      <c r="L825" s="16" t="s">
        <v>13</v>
      </c>
      <c r="M825" s="17">
        <f t="shared" si="33"/>
        <v>1.3363486842105274E-5</v>
      </c>
      <c r="U825">
        <v>5</v>
      </c>
      <c r="V825">
        <v>6</v>
      </c>
      <c r="W825" t="s">
        <v>7</v>
      </c>
      <c r="X825" t="s">
        <v>8</v>
      </c>
      <c r="Y825" t="s">
        <v>14</v>
      </c>
    </row>
    <row r="826" spans="8:25" x14ac:dyDescent="0.25">
      <c r="H826" s="16">
        <v>5</v>
      </c>
      <c r="I826" s="17">
        <v>6</v>
      </c>
      <c r="J826" s="17" t="s">
        <v>11</v>
      </c>
      <c r="K826" s="17" t="s">
        <v>12</v>
      </c>
      <c r="L826" s="16" t="s">
        <v>13</v>
      </c>
      <c r="M826" s="17">
        <f t="shared" si="33"/>
        <v>6.1677631578947265E-6</v>
      </c>
      <c r="U826">
        <v>5</v>
      </c>
      <c r="V826">
        <v>6</v>
      </c>
      <c r="W826" t="s">
        <v>7</v>
      </c>
      <c r="X826" t="s">
        <v>8</v>
      </c>
      <c r="Y826" t="s">
        <v>15</v>
      </c>
    </row>
    <row r="827" spans="8:25" x14ac:dyDescent="0.25">
      <c r="H827" s="16">
        <v>5</v>
      </c>
      <c r="I827" s="17">
        <v>6</v>
      </c>
      <c r="J827" s="17" t="s">
        <v>7</v>
      </c>
      <c r="K827" s="17" t="s">
        <v>8</v>
      </c>
      <c r="L827" s="16" t="s">
        <v>14</v>
      </c>
      <c r="M827" s="17">
        <f t="shared" ref="M827:M842" si="34">M803*0.5</f>
        <v>1.069078947368418E-4</v>
      </c>
      <c r="U827">
        <v>5</v>
      </c>
      <c r="V827">
        <v>6</v>
      </c>
      <c r="W827" t="s">
        <v>7</v>
      </c>
      <c r="X827" t="s">
        <v>8</v>
      </c>
      <c r="Y827" t="s">
        <v>16</v>
      </c>
    </row>
    <row r="828" spans="8:25" x14ac:dyDescent="0.25">
      <c r="H828" s="16">
        <v>5</v>
      </c>
      <c r="I828" s="17">
        <v>6</v>
      </c>
      <c r="J828" s="17" t="s">
        <v>7</v>
      </c>
      <c r="K828" s="17" t="s">
        <v>12</v>
      </c>
      <c r="L828" s="16" t="s">
        <v>14</v>
      </c>
      <c r="M828" s="17">
        <f t="shared" si="34"/>
        <v>5.3453947368421387E-5</v>
      </c>
      <c r="U828">
        <v>5</v>
      </c>
      <c r="V828">
        <v>6</v>
      </c>
      <c r="W828" t="s">
        <v>7</v>
      </c>
      <c r="X828" t="s">
        <v>8</v>
      </c>
      <c r="Y828" t="s">
        <v>17</v>
      </c>
    </row>
    <row r="829" spans="8:25" x14ac:dyDescent="0.25">
      <c r="H829" s="16">
        <v>5</v>
      </c>
      <c r="I829" s="17">
        <v>6</v>
      </c>
      <c r="J829" s="17" t="s">
        <v>11</v>
      </c>
      <c r="K829" s="17" t="s">
        <v>8</v>
      </c>
      <c r="L829" s="16" t="s">
        <v>14</v>
      </c>
      <c r="M829" s="17">
        <f t="shared" si="34"/>
        <v>1.069078947368418E-4</v>
      </c>
      <c r="U829">
        <v>5</v>
      </c>
      <c r="V829">
        <v>6</v>
      </c>
      <c r="W829" t="s">
        <v>7</v>
      </c>
      <c r="X829" t="s">
        <v>12</v>
      </c>
      <c r="Y829" t="s">
        <v>9</v>
      </c>
    </row>
    <row r="830" spans="8:25" x14ac:dyDescent="0.25">
      <c r="H830" s="16">
        <v>5</v>
      </c>
      <c r="I830" s="17">
        <v>6</v>
      </c>
      <c r="J830" s="17" t="s">
        <v>11</v>
      </c>
      <c r="K830" s="17" t="s">
        <v>12</v>
      </c>
      <c r="L830" s="16" t="s">
        <v>14</v>
      </c>
      <c r="M830" s="17">
        <f t="shared" si="34"/>
        <v>5.3453947368421387E-5</v>
      </c>
      <c r="U830">
        <v>5</v>
      </c>
      <c r="V830">
        <v>6</v>
      </c>
      <c r="W830" t="s">
        <v>7</v>
      </c>
      <c r="X830" t="s">
        <v>12</v>
      </c>
      <c r="Y830" t="s">
        <v>13</v>
      </c>
    </row>
    <row r="831" spans="8:25" x14ac:dyDescent="0.25">
      <c r="H831" s="16">
        <v>5</v>
      </c>
      <c r="I831" s="17">
        <v>6</v>
      </c>
      <c r="J831" s="17" t="s">
        <v>7</v>
      </c>
      <c r="K831" s="17" t="s">
        <v>8</v>
      </c>
      <c r="L831" s="16" t="s">
        <v>15</v>
      </c>
      <c r="M831" s="17">
        <f t="shared" si="34"/>
        <v>2.6726973684210497E-5</v>
      </c>
      <c r="U831">
        <v>5</v>
      </c>
      <c r="V831">
        <v>6</v>
      </c>
      <c r="W831" t="s">
        <v>7</v>
      </c>
      <c r="X831" t="s">
        <v>12</v>
      </c>
      <c r="Y831" t="s">
        <v>14</v>
      </c>
    </row>
    <row r="832" spans="8:25" x14ac:dyDescent="0.25">
      <c r="H832" s="16">
        <v>5</v>
      </c>
      <c r="I832" s="17">
        <v>6</v>
      </c>
      <c r="J832" s="17" t="s">
        <v>7</v>
      </c>
      <c r="K832" s="17" t="s">
        <v>12</v>
      </c>
      <c r="L832" s="16" t="s">
        <v>15</v>
      </c>
      <c r="M832" s="17">
        <f t="shared" si="34"/>
        <v>2.0045230263157912E-5</v>
      </c>
      <c r="U832">
        <v>5</v>
      </c>
      <c r="V832">
        <v>6</v>
      </c>
      <c r="W832" t="s">
        <v>7</v>
      </c>
      <c r="X832" t="s">
        <v>12</v>
      </c>
      <c r="Y832" t="s">
        <v>15</v>
      </c>
    </row>
    <row r="833" spans="8:25" x14ac:dyDescent="0.25">
      <c r="H833" s="16">
        <v>5</v>
      </c>
      <c r="I833" s="17">
        <v>6</v>
      </c>
      <c r="J833" s="17" t="s">
        <v>11</v>
      </c>
      <c r="K833" s="17" t="s">
        <v>8</v>
      </c>
      <c r="L833" s="16" t="s">
        <v>15</v>
      </c>
      <c r="M833" s="17">
        <f t="shared" si="34"/>
        <v>2.0045230263157912E-5</v>
      </c>
      <c r="U833">
        <v>5</v>
      </c>
      <c r="V833">
        <v>6</v>
      </c>
      <c r="W833" t="s">
        <v>7</v>
      </c>
      <c r="X833" t="s">
        <v>12</v>
      </c>
      <c r="Y833" t="s">
        <v>16</v>
      </c>
    </row>
    <row r="834" spans="8:25" x14ac:dyDescent="0.25">
      <c r="H834" s="16">
        <v>5</v>
      </c>
      <c r="I834" s="17">
        <v>6</v>
      </c>
      <c r="J834" s="17" t="s">
        <v>11</v>
      </c>
      <c r="K834" s="17" t="s">
        <v>12</v>
      </c>
      <c r="L834" s="16" t="s">
        <v>15</v>
      </c>
      <c r="M834" s="17">
        <f t="shared" si="34"/>
        <v>1.3363486842105274E-5</v>
      </c>
      <c r="U834">
        <v>5</v>
      </c>
      <c r="V834">
        <v>6</v>
      </c>
      <c r="W834" t="s">
        <v>7</v>
      </c>
      <c r="X834" t="s">
        <v>12</v>
      </c>
      <c r="Y834" t="s">
        <v>17</v>
      </c>
    </row>
    <row r="835" spans="8:25" x14ac:dyDescent="0.25">
      <c r="H835" s="16">
        <v>5</v>
      </c>
      <c r="I835" s="17">
        <v>6</v>
      </c>
      <c r="J835" s="17" t="s">
        <v>7</v>
      </c>
      <c r="K835" s="17" t="s">
        <v>8</v>
      </c>
      <c r="L835" s="16" t="s">
        <v>16</v>
      </c>
      <c r="M835" s="17">
        <f t="shared" si="34"/>
        <v>2.6726973684210497E-5</v>
      </c>
      <c r="U835">
        <v>5</v>
      </c>
      <c r="V835">
        <v>6</v>
      </c>
      <c r="W835" t="s">
        <v>11</v>
      </c>
      <c r="X835" t="s">
        <v>8</v>
      </c>
      <c r="Y835" t="s">
        <v>9</v>
      </c>
    </row>
    <row r="836" spans="8:25" x14ac:dyDescent="0.25">
      <c r="H836" s="16">
        <v>5</v>
      </c>
      <c r="I836" s="17">
        <v>6</v>
      </c>
      <c r="J836" s="17" t="s">
        <v>7</v>
      </c>
      <c r="K836" s="17" t="s">
        <v>12</v>
      </c>
      <c r="L836" s="16" t="s">
        <v>16</v>
      </c>
      <c r="M836" s="17">
        <f t="shared" si="34"/>
        <v>1.2335526315789502E-5</v>
      </c>
      <c r="U836">
        <v>5</v>
      </c>
      <c r="V836">
        <v>6</v>
      </c>
      <c r="W836" t="s">
        <v>11</v>
      </c>
      <c r="X836" t="s">
        <v>8</v>
      </c>
      <c r="Y836" t="s">
        <v>13</v>
      </c>
    </row>
    <row r="837" spans="8:25" x14ac:dyDescent="0.25">
      <c r="H837" s="16">
        <v>5</v>
      </c>
      <c r="I837" s="17">
        <v>6</v>
      </c>
      <c r="J837" s="17" t="s">
        <v>11</v>
      </c>
      <c r="K837" s="17" t="s">
        <v>8</v>
      </c>
      <c r="L837" s="16" t="s">
        <v>16</v>
      </c>
      <c r="M837" s="17">
        <f t="shared" si="34"/>
        <v>6.1677631578947265E-6</v>
      </c>
      <c r="U837">
        <v>5</v>
      </c>
      <c r="V837">
        <v>6</v>
      </c>
      <c r="W837" t="s">
        <v>11</v>
      </c>
      <c r="X837" t="s">
        <v>8</v>
      </c>
      <c r="Y837" t="s">
        <v>14</v>
      </c>
    </row>
    <row r="838" spans="8:25" x14ac:dyDescent="0.25">
      <c r="H838" s="16">
        <v>5</v>
      </c>
      <c r="I838" s="17">
        <v>6</v>
      </c>
      <c r="J838" s="17" t="s">
        <v>11</v>
      </c>
      <c r="K838" s="17" t="s">
        <v>12</v>
      </c>
      <c r="L838" s="16" t="s">
        <v>16</v>
      </c>
      <c r="M838" s="17">
        <f t="shared" si="34"/>
        <v>6.1677631578947265E-6</v>
      </c>
      <c r="U838">
        <v>5</v>
      </c>
      <c r="V838">
        <v>6</v>
      </c>
      <c r="W838" t="s">
        <v>11</v>
      </c>
      <c r="X838" t="s">
        <v>8</v>
      </c>
      <c r="Y838" t="s">
        <v>15</v>
      </c>
    </row>
    <row r="839" spans="8:25" x14ac:dyDescent="0.25">
      <c r="H839" s="16">
        <v>5</v>
      </c>
      <c r="I839" s="17">
        <v>6</v>
      </c>
      <c r="J839" s="17" t="s">
        <v>7</v>
      </c>
      <c r="K839" s="17" t="s">
        <v>8</v>
      </c>
      <c r="L839" s="16" t="s">
        <v>17</v>
      </c>
      <c r="M839" s="17">
        <f t="shared" si="34"/>
        <v>3.2072368421052637E-4</v>
      </c>
      <c r="U839">
        <v>5</v>
      </c>
      <c r="V839">
        <v>6</v>
      </c>
      <c r="W839" t="s">
        <v>11</v>
      </c>
      <c r="X839" t="s">
        <v>8</v>
      </c>
      <c r="Y839" t="s">
        <v>16</v>
      </c>
    </row>
    <row r="840" spans="8:25" x14ac:dyDescent="0.25">
      <c r="H840" s="16">
        <v>5</v>
      </c>
      <c r="I840" s="17">
        <v>6</v>
      </c>
      <c r="J840" s="17" t="s">
        <v>7</v>
      </c>
      <c r="K840" s="17" t="s">
        <v>12</v>
      </c>
      <c r="L840" s="16" t="s">
        <v>17</v>
      </c>
      <c r="M840" s="17">
        <f t="shared" si="34"/>
        <v>8.0180921052631348E-5</v>
      </c>
      <c r="U840">
        <v>5</v>
      </c>
      <c r="V840">
        <v>6</v>
      </c>
      <c r="W840" t="s">
        <v>11</v>
      </c>
      <c r="X840" t="s">
        <v>8</v>
      </c>
      <c r="Y840" t="s">
        <v>17</v>
      </c>
    </row>
    <row r="841" spans="8:25" x14ac:dyDescent="0.25">
      <c r="H841" s="16">
        <v>5</v>
      </c>
      <c r="I841" s="17">
        <v>6</v>
      </c>
      <c r="J841" s="17" t="s">
        <v>11</v>
      </c>
      <c r="K841" s="17" t="s">
        <v>8</v>
      </c>
      <c r="L841" s="16" t="s">
        <v>17</v>
      </c>
      <c r="M841" s="17">
        <f t="shared" si="34"/>
        <v>1.6036184210526318E-4</v>
      </c>
      <c r="U841">
        <v>5</v>
      </c>
      <c r="V841">
        <v>6</v>
      </c>
      <c r="W841" t="s">
        <v>11</v>
      </c>
      <c r="X841" t="s">
        <v>12</v>
      </c>
      <c r="Y841" t="s">
        <v>9</v>
      </c>
    </row>
    <row r="842" spans="8:25" x14ac:dyDescent="0.25">
      <c r="H842" s="16">
        <v>5</v>
      </c>
      <c r="I842" s="17">
        <v>6</v>
      </c>
      <c r="J842" s="17" t="s">
        <v>11</v>
      </c>
      <c r="K842" s="17" t="s">
        <v>12</v>
      </c>
      <c r="L842" s="16" t="s">
        <v>17</v>
      </c>
      <c r="M842" s="17">
        <f t="shared" si="34"/>
        <v>4.0090460526315769E-5</v>
      </c>
      <c r="U842">
        <v>5</v>
      </c>
      <c r="V842">
        <v>6</v>
      </c>
      <c r="W842" t="s">
        <v>11</v>
      </c>
      <c r="X842" t="s">
        <v>12</v>
      </c>
      <c r="Y842" t="s">
        <v>13</v>
      </c>
    </row>
    <row r="843" spans="8:25" x14ac:dyDescent="0.25">
      <c r="H843" s="16">
        <v>6</v>
      </c>
      <c r="I843" s="17">
        <v>0</v>
      </c>
      <c r="J843" s="17" t="s">
        <v>7</v>
      </c>
      <c r="K843" s="17" t="s">
        <v>8</v>
      </c>
      <c r="L843" s="16" t="s">
        <v>9</v>
      </c>
      <c r="M843" s="17">
        <f t="shared" ref="M843:M866" si="35">M675*0.5</f>
        <v>1.0263157894736844E-2</v>
      </c>
      <c r="U843">
        <v>5</v>
      </c>
      <c r="V843">
        <v>6</v>
      </c>
      <c r="W843" t="s">
        <v>11</v>
      </c>
      <c r="X843" t="s">
        <v>12</v>
      </c>
      <c r="Y843" t="s">
        <v>14</v>
      </c>
    </row>
    <row r="844" spans="8:25" x14ac:dyDescent="0.25">
      <c r="H844" s="16">
        <v>6</v>
      </c>
      <c r="I844" s="17">
        <v>0</v>
      </c>
      <c r="J844" s="17" t="s">
        <v>7</v>
      </c>
      <c r="K844" s="17" t="s">
        <v>12</v>
      </c>
      <c r="L844" s="16" t="s">
        <v>9</v>
      </c>
      <c r="M844" s="17">
        <f t="shared" si="35"/>
        <v>2.5657894736842032E-3</v>
      </c>
      <c r="U844">
        <v>5</v>
      </c>
      <c r="V844">
        <v>6</v>
      </c>
      <c r="W844" t="s">
        <v>11</v>
      </c>
      <c r="X844" t="s">
        <v>12</v>
      </c>
      <c r="Y844" t="s">
        <v>15</v>
      </c>
    </row>
    <row r="845" spans="8:25" x14ac:dyDescent="0.25">
      <c r="H845" s="16">
        <v>6</v>
      </c>
      <c r="I845" s="17">
        <v>0</v>
      </c>
      <c r="J845" s="17" t="s">
        <v>11</v>
      </c>
      <c r="K845" s="17" t="s">
        <v>8</v>
      </c>
      <c r="L845" s="16" t="s">
        <v>9</v>
      </c>
      <c r="M845" s="17">
        <f t="shared" si="35"/>
        <v>5.1315789473684219E-3</v>
      </c>
      <c r="U845">
        <v>5</v>
      </c>
      <c r="V845">
        <v>6</v>
      </c>
      <c r="W845" t="s">
        <v>11</v>
      </c>
      <c r="X845" t="s">
        <v>12</v>
      </c>
      <c r="Y845" t="s">
        <v>16</v>
      </c>
    </row>
    <row r="846" spans="8:25" x14ac:dyDescent="0.25">
      <c r="H846" s="16">
        <v>6</v>
      </c>
      <c r="I846" s="17">
        <v>0</v>
      </c>
      <c r="J846" s="17" t="s">
        <v>11</v>
      </c>
      <c r="K846" s="17" t="s">
        <v>12</v>
      </c>
      <c r="L846" s="16" t="s">
        <v>9</v>
      </c>
      <c r="M846" s="17">
        <f t="shared" si="35"/>
        <v>1.2828947368421046E-3</v>
      </c>
      <c r="U846">
        <v>5</v>
      </c>
      <c r="V846">
        <v>6</v>
      </c>
      <c r="W846" t="s">
        <v>11</v>
      </c>
      <c r="X846" t="s">
        <v>12</v>
      </c>
      <c r="Y846" t="s">
        <v>17</v>
      </c>
    </row>
    <row r="847" spans="8:25" x14ac:dyDescent="0.25">
      <c r="H847" s="16">
        <v>6</v>
      </c>
      <c r="I847" s="17">
        <v>0</v>
      </c>
      <c r="J847" s="17" t="s">
        <v>7</v>
      </c>
      <c r="K847" s="17" t="s">
        <v>8</v>
      </c>
      <c r="L847" s="16" t="s">
        <v>13</v>
      </c>
      <c r="M847" s="17">
        <f t="shared" si="35"/>
        <v>8.552631578947359E-4</v>
      </c>
      <c r="U847">
        <v>6</v>
      </c>
      <c r="V847">
        <v>0</v>
      </c>
      <c r="W847" t="s">
        <v>7</v>
      </c>
      <c r="X847" t="s">
        <v>8</v>
      </c>
      <c r="Y847" t="s">
        <v>9</v>
      </c>
    </row>
    <row r="848" spans="8:25" x14ac:dyDescent="0.25">
      <c r="H848" s="16">
        <v>6</v>
      </c>
      <c r="I848" s="17">
        <v>0</v>
      </c>
      <c r="J848" s="17" t="s">
        <v>7</v>
      </c>
      <c r="K848" s="17" t="s">
        <v>12</v>
      </c>
      <c r="L848" s="16" t="s">
        <v>13</v>
      </c>
      <c r="M848" s="17">
        <f t="shared" si="35"/>
        <v>1.9736842105263125E-4</v>
      </c>
      <c r="U848">
        <v>6</v>
      </c>
      <c r="V848">
        <v>0</v>
      </c>
      <c r="W848" t="s">
        <v>7</v>
      </c>
      <c r="X848" t="s">
        <v>8</v>
      </c>
      <c r="Y848" t="s">
        <v>13</v>
      </c>
    </row>
    <row r="849" spans="8:25" x14ac:dyDescent="0.25">
      <c r="H849" s="16">
        <v>6</v>
      </c>
      <c r="I849" s="17">
        <v>0</v>
      </c>
      <c r="J849" s="17" t="s">
        <v>11</v>
      </c>
      <c r="K849" s="17" t="s">
        <v>8</v>
      </c>
      <c r="L849" s="16" t="s">
        <v>13</v>
      </c>
      <c r="M849" s="17">
        <f t="shared" si="35"/>
        <v>4.2763157894736876E-4</v>
      </c>
      <c r="U849">
        <v>6</v>
      </c>
      <c r="V849">
        <v>0</v>
      </c>
      <c r="W849" t="s">
        <v>7</v>
      </c>
      <c r="X849" t="s">
        <v>8</v>
      </c>
      <c r="Y849" t="s">
        <v>14</v>
      </c>
    </row>
    <row r="850" spans="8:25" x14ac:dyDescent="0.25">
      <c r="H850" s="16">
        <v>6</v>
      </c>
      <c r="I850" s="17">
        <v>0</v>
      </c>
      <c r="J850" s="17" t="s">
        <v>11</v>
      </c>
      <c r="K850" s="17" t="s">
        <v>12</v>
      </c>
      <c r="L850" s="16" t="s">
        <v>13</v>
      </c>
      <c r="M850" s="17">
        <f t="shared" si="35"/>
        <v>1.9736842105263125E-4</v>
      </c>
      <c r="U850">
        <v>6</v>
      </c>
      <c r="V850">
        <v>0</v>
      </c>
      <c r="W850" t="s">
        <v>7</v>
      </c>
      <c r="X850" t="s">
        <v>8</v>
      </c>
      <c r="Y850" t="s">
        <v>15</v>
      </c>
    </row>
    <row r="851" spans="8:25" x14ac:dyDescent="0.25">
      <c r="H851" s="16">
        <v>6</v>
      </c>
      <c r="I851" s="17">
        <v>0</v>
      </c>
      <c r="J851" s="17" t="s">
        <v>7</v>
      </c>
      <c r="K851" s="17" t="s">
        <v>8</v>
      </c>
      <c r="L851" s="16" t="s">
        <v>14</v>
      </c>
      <c r="M851" s="17">
        <f t="shared" si="35"/>
        <v>3.4210526315789375E-3</v>
      </c>
      <c r="U851">
        <v>6</v>
      </c>
      <c r="V851">
        <v>0</v>
      </c>
      <c r="W851" t="s">
        <v>7</v>
      </c>
      <c r="X851" t="s">
        <v>8</v>
      </c>
      <c r="Y851" t="s">
        <v>16</v>
      </c>
    </row>
    <row r="852" spans="8:25" x14ac:dyDescent="0.25">
      <c r="H852" s="16">
        <v>6</v>
      </c>
      <c r="I852" s="17">
        <v>0</v>
      </c>
      <c r="J852" s="17" t="s">
        <v>7</v>
      </c>
      <c r="K852" s="17" t="s">
        <v>12</v>
      </c>
      <c r="L852" s="16" t="s">
        <v>14</v>
      </c>
      <c r="M852" s="17">
        <f t="shared" si="35"/>
        <v>1.7105263157894844E-3</v>
      </c>
      <c r="U852">
        <v>6</v>
      </c>
      <c r="V852">
        <v>0</v>
      </c>
      <c r="W852" t="s">
        <v>7</v>
      </c>
      <c r="X852" t="s">
        <v>8</v>
      </c>
      <c r="Y852" t="s">
        <v>17</v>
      </c>
    </row>
    <row r="853" spans="8:25" x14ac:dyDescent="0.25">
      <c r="H853" s="16">
        <v>6</v>
      </c>
      <c r="I853" s="17">
        <v>0</v>
      </c>
      <c r="J853" s="17" t="s">
        <v>11</v>
      </c>
      <c r="K853" s="17" t="s">
        <v>8</v>
      </c>
      <c r="L853" s="16" t="s">
        <v>14</v>
      </c>
      <c r="M853" s="17">
        <f t="shared" si="35"/>
        <v>3.4210526315789375E-3</v>
      </c>
      <c r="U853">
        <v>6</v>
      </c>
      <c r="V853">
        <v>0</v>
      </c>
      <c r="W853" t="s">
        <v>7</v>
      </c>
      <c r="X853" t="s">
        <v>12</v>
      </c>
      <c r="Y853" t="s">
        <v>9</v>
      </c>
    </row>
    <row r="854" spans="8:25" x14ac:dyDescent="0.25">
      <c r="H854" s="16">
        <v>6</v>
      </c>
      <c r="I854" s="17">
        <v>0</v>
      </c>
      <c r="J854" s="17" t="s">
        <v>11</v>
      </c>
      <c r="K854" s="17" t="s">
        <v>12</v>
      </c>
      <c r="L854" s="16" t="s">
        <v>14</v>
      </c>
      <c r="M854" s="17">
        <f t="shared" si="35"/>
        <v>1.7105263157894844E-3</v>
      </c>
      <c r="U854">
        <v>6</v>
      </c>
      <c r="V854">
        <v>0</v>
      </c>
      <c r="W854" t="s">
        <v>7</v>
      </c>
      <c r="X854" t="s">
        <v>12</v>
      </c>
      <c r="Y854" t="s">
        <v>13</v>
      </c>
    </row>
    <row r="855" spans="8:25" x14ac:dyDescent="0.25">
      <c r="H855" s="16">
        <v>6</v>
      </c>
      <c r="I855" s="17">
        <v>0</v>
      </c>
      <c r="J855" s="17" t="s">
        <v>7</v>
      </c>
      <c r="K855" s="17" t="s">
        <v>8</v>
      </c>
      <c r="L855" s="16" t="s">
        <v>15</v>
      </c>
      <c r="M855" s="17">
        <f t="shared" si="35"/>
        <v>8.552631578947359E-4</v>
      </c>
      <c r="U855">
        <v>6</v>
      </c>
      <c r="V855">
        <v>0</v>
      </c>
      <c r="W855" t="s">
        <v>7</v>
      </c>
      <c r="X855" t="s">
        <v>12</v>
      </c>
      <c r="Y855" t="s">
        <v>14</v>
      </c>
    </row>
    <row r="856" spans="8:25" x14ac:dyDescent="0.25">
      <c r="H856" s="16">
        <v>6</v>
      </c>
      <c r="I856" s="17">
        <v>0</v>
      </c>
      <c r="J856" s="17" t="s">
        <v>7</v>
      </c>
      <c r="K856" s="17" t="s">
        <v>12</v>
      </c>
      <c r="L856" s="16" t="s">
        <v>15</v>
      </c>
      <c r="M856" s="17">
        <f t="shared" si="35"/>
        <v>6.4144736842105317E-4</v>
      </c>
      <c r="U856">
        <v>6</v>
      </c>
      <c r="V856">
        <v>0</v>
      </c>
      <c r="W856" t="s">
        <v>7</v>
      </c>
      <c r="X856" t="s">
        <v>12</v>
      </c>
      <c r="Y856" t="s">
        <v>15</v>
      </c>
    </row>
    <row r="857" spans="8:25" x14ac:dyDescent="0.25">
      <c r="H857" s="16">
        <v>6</v>
      </c>
      <c r="I857" s="17">
        <v>0</v>
      </c>
      <c r="J857" s="17" t="s">
        <v>11</v>
      </c>
      <c r="K857" s="17" t="s">
        <v>8</v>
      </c>
      <c r="L857" s="16" t="s">
        <v>15</v>
      </c>
      <c r="M857" s="17">
        <f t="shared" si="35"/>
        <v>6.4144736842105317E-4</v>
      </c>
      <c r="U857">
        <v>6</v>
      </c>
      <c r="V857">
        <v>0</v>
      </c>
      <c r="W857" t="s">
        <v>7</v>
      </c>
      <c r="X857" t="s">
        <v>12</v>
      </c>
      <c r="Y857" t="s">
        <v>16</v>
      </c>
    </row>
    <row r="858" spans="8:25" x14ac:dyDescent="0.25">
      <c r="H858" s="16">
        <v>6</v>
      </c>
      <c r="I858" s="17">
        <v>0</v>
      </c>
      <c r="J858" s="17" t="s">
        <v>11</v>
      </c>
      <c r="K858" s="17" t="s">
        <v>12</v>
      </c>
      <c r="L858" s="16" t="s">
        <v>15</v>
      </c>
      <c r="M858" s="17">
        <f t="shared" si="35"/>
        <v>4.2763157894736876E-4</v>
      </c>
      <c r="U858">
        <v>6</v>
      </c>
      <c r="V858">
        <v>0</v>
      </c>
      <c r="W858" t="s">
        <v>7</v>
      </c>
      <c r="X858" t="s">
        <v>12</v>
      </c>
      <c r="Y858" t="s">
        <v>17</v>
      </c>
    </row>
    <row r="859" spans="8:25" x14ac:dyDescent="0.25">
      <c r="H859" s="16">
        <v>6</v>
      </c>
      <c r="I859" s="17">
        <v>0</v>
      </c>
      <c r="J859" s="17" t="s">
        <v>7</v>
      </c>
      <c r="K859" s="17" t="s">
        <v>8</v>
      </c>
      <c r="L859" s="16" t="s">
        <v>16</v>
      </c>
      <c r="M859" s="17">
        <f t="shared" si="35"/>
        <v>8.552631578947359E-4</v>
      </c>
      <c r="U859">
        <v>6</v>
      </c>
      <c r="V859">
        <v>0</v>
      </c>
      <c r="W859" t="s">
        <v>11</v>
      </c>
      <c r="X859" t="s">
        <v>8</v>
      </c>
      <c r="Y859" t="s">
        <v>9</v>
      </c>
    </row>
    <row r="860" spans="8:25" x14ac:dyDescent="0.25">
      <c r="H860" s="16">
        <v>6</v>
      </c>
      <c r="I860" s="17">
        <v>0</v>
      </c>
      <c r="J860" s="17" t="s">
        <v>7</v>
      </c>
      <c r="K860" s="17" t="s">
        <v>12</v>
      </c>
      <c r="L860" s="16" t="s">
        <v>16</v>
      </c>
      <c r="M860" s="17">
        <f t="shared" si="35"/>
        <v>3.9473684210526407E-4</v>
      </c>
      <c r="U860">
        <v>6</v>
      </c>
      <c r="V860">
        <v>0</v>
      </c>
      <c r="W860" t="s">
        <v>11</v>
      </c>
      <c r="X860" t="s">
        <v>8</v>
      </c>
      <c r="Y860" t="s">
        <v>13</v>
      </c>
    </row>
    <row r="861" spans="8:25" x14ac:dyDescent="0.25">
      <c r="H861" s="16">
        <v>6</v>
      </c>
      <c r="I861" s="17">
        <v>0</v>
      </c>
      <c r="J861" s="17" t="s">
        <v>11</v>
      </c>
      <c r="K861" s="17" t="s">
        <v>8</v>
      </c>
      <c r="L861" s="16" t="s">
        <v>16</v>
      </c>
      <c r="M861" s="17">
        <f t="shared" si="35"/>
        <v>1.9736842105263125E-4</v>
      </c>
      <c r="U861">
        <v>6</v>
      </c>
      <c r="V861">
        <v>0</v>
      </c>
      <c r="W861" t="s">
        <v>11</v>
      </c>
      <c r="X861" t="s">
        <v>8</v>
      </c>
      <c r="Y861" t="s">
        <v>14</v>
      </c>
    </row>
    <row r="862" spans="8:25" x14ac:dyDescent="0.25">
      <c r="H862" s="16">
        <v>6</v>
      </c>
      <c r="I862" s="17">
        <v>0</v>
      </c>
      <c r="J862" s="17" t="s">
        <v>11</v>
      </c>
      <c r="K862" s="17" t="s">
        <v>12</v>
      </c>
      <c r="L862" s="16" t="s">
        <v>16</v>
      </c>
      <c r="M862" s="17">
        <f t="shared" si="35"/>
        <v>1.9736842105263125E-4</v>
      </c>
      <c r="U862">
        <v>6</v>
      </c>
      <c r="V862">
        <v>0</v>
      </c>
      <c r="W862" t="s">
        <v>11</v>
      </c>
      <c r="X862" t="s">
        <v>8</v>
      </c>
      <c r="Y862" t="s">
        <v>15</v>
      </c>
    </row>
    <row r="863" spans="8:25" x14ac:dyDescent="0.25">
      <c r="H863" s="16">
        <v>6</v>
      </c>
      <c r="I863" s="17">
        <v>0</v>
      </c>
      <c r="J863" s="17" t="s">
        <v>7</v>
      </c>
      <c r="K863" s="17" t="s">
        <v>8</v>
      </c>
      <c r="L863" s="16" t="s">
        <v>17</v>
      </c>
      <c r="M863" s="17">
        <f t="shared" si="35"/>
        <v>1.0263157894736844E-2</v>
      </c>
      <c r="U863">
        <v>6</v>
      </c>
      <c r="V863">
        <v>0</v>
      </c>
      <c r="W863" t="s">
        <v>11</v>
      </c>
      <c r="X863" t="s">
        <v>8</v>
      </c>
      <c r="Y863" t="s">
        <v>16</v>
      </c>
    </row>
    <row r="864" spans="8:25" x14ac:dyDescent="0.25">
      <c r="H864" s="16">
        <v>6</v>
      </c>
      <c r="I864" s="17">
        <v>0</v>
      </c>
      <c r="J864" s="17" t="s">
        <v>7</v>
      </c>
      <c r="K864" s="17" t="s">
        <v>12</v>
      </c>
      <c r="L864" s="16" t="s">
        <v>17</v>
      </c>
      <c r="M864" s="17">
        <f t="shared" si="35"/>
        <v>2.5657894736842032E-3</v>
      </c>
      <c r="U864">
        <v>6</v>
      </c>
      <c r="V864">
        <v>0</v>
      </c>
      <c r="W864" t="s">
        <v>11</v>
      </c>
      <c r="X864" t="s">
        <v>8</v>
      </c>
      <c r="Y864" t="s">
        <v>17</v>
      </c>
    </row>
    <row r="865" spans="8:25" x14ac:dyDescent="0.25">
      <c r="H865" s="16">
        <v>6</v>
      </c>
      <c r="I865" s="17">
        <v>0</v>
      </c>
      <c r="J865" s="17" t="s">
        <v>11</v>
      </c>
      <c r="K865" s="17" t="s">
        <v>8</v>
      </c>
      <c r="L865" s="16" t="s">
        <v>17</v>
      </c>
      <c r="M865" s="17">
        <f t="shared" si="35"/>
        <v>5.1315789473684219E-3</v>
      </c>
      <c r="U865">
        <v>6</v>
      </c>
      <c r="V865">
        <v>0</v>
      </c>
      <c r="W865" t="s">
        <v>11</v>
      </c>
      <c r="X865" t="s">
        <v>12</v>
      </c>
      <c r="Y865" t="s">
        <v>9</v>
      </c>
    </row>
    <row r="866" spans="8:25" x14ac:dyDescent="0.25">
      <c r="H866" s="16">
        <v>6</v>
      </c>
      <c r="I866" s="17">
        <v>0</v>
      </c>
      <c r="J866" s="17" t="s">
        <v>11</v>
      </c>
      <c r="K866" s="17" t="s">
        <v>12</v>
      </c>
      <c r="L866" s="16" t="s">
        <v>17</v>
      </c>
      <c r="M866" s="17">
        <f t="shared" si="35"/>
        <v>1.2828947368421046E-3</v>
      </c>
      <c r="U866">
        <v>6</v>
      </c>
      <c r="V866">
        <v>0</v>
      </c>
      <c r="W866" t="s">
        <v>11</v>
      </c>
      <c r="X866" t="s">
        <v>12</v>
      </c>
      <c r="Y866" t="s">
        <v>13</v>
      </c>
    </row>
    <row r="867" spans="8:25" x14ac:dyDescent="0.25">
      <c r="H867" s="16">
        <v>6</v>
      </c>
      <c r="I867" s="17">
        <v>1</v>
      </c>
      <c r="J867" s="17" t="s">
        <v>7</v>
      </c>
      <c r="K867" s="17" t="s">
        <v>8</v>
      </c>
      <c r="L867" s="16" t="s">
        <v>9</v>
      </c>
      <c r="M867" s="17">
        <f t="shared" ref="M867:M898" si="36">M843*0.5</f>
        <v>5.1315789473684219E-3</v>
      </c>
      <c r="U867">
        <v>6</v>
      </c>
      <c r="V867">
        <v>0</v>
      </c>
      <c r="W867" t="s">
        <v>11</v>
      </c>
      <c r="X867" t="s">
        <v>12</v>
      </c>
      <c r="Y867" t="s">
        <v>14</v>
      </c>
    </row>
    <row r="868" spans="8:25" x14ac:dyDescent="0.25">
      <c r="H868" s="16">
        <v>6</v>
      </c>
      <c r="I868" s="17">
        <v>1</v>
      </c>
      <c r="J868" s="17" t="s">
        <v>7</v>
      </c>
      <c r="K868" s="17" t="s">
        <v>12</v>
      </c>
      <c r="L868" s="16" t="s">
        <v>9</v>
      </c>
      <c r="M868" s="17">
        <f t="shared" si="36"/>
        <v>1.2828947368421016E-3</v>
      </c>
      <c r="U868">
        <v>6</v>
      </c>
      <c r="V868">
        <v>0</v>
      </c>
      <c r="W868" t="s">
        <v>11</v>
      </c>
      <c r="X868" t="s">
        <v>12</v>
      </c>
      <c r="Y868" t="s">
        <v>15</v>
      </c>
    </row>
    <row r="869" spans="8:25" x14ac:dyDescent="0.25">
      <c r="H869" s="16">
        <v>6</v>
      </c>
      <c r="I869" s="17">
        <v>1</v>
      </c>
      <c r="J869" s="17" t="s">
        <v>11</v>
      </c>
      <c r="K869" s="17" t="s">
        <v>8</v>
      </c>
      <c r="L869" s="16" t="s">
        <v>9</v>
      </c>
      <c r="M869" s="17">
        <f t="shared" si="36"/>
        <v>2.565789473684211E-3</v>
      </c>
      <c r="U869">
        <v>6</v>
      </c>
      <c r="V869">
        <v>0</v>
      </c>
      <c r="W869" t="s">
        <v>11</v>
      </c>
      <c r="X869" t="s">
        <v>12</v>
      </c>
      <c r="Y869" t="s">
        <v>16</v>
      </c>
    </row>
    <row r="870" spans="8:25" x14ac:dyDescent="0.25">
      <c r="H870" s="16">
        <v>6</v>
      </c>
      <c r="I870" s="17">
        <v>1</v>
      </c>
      <c r="J870" s="17" t="s">
        <v>11</v>
      </c>
      <c r="K870" s="17" t="s">
        <v>12</v>
      </c>
      <c r="L870" s="16" t="s">
        <v>9</v>
      </c>
      <c r="M870" s="17">
        <f t="shared" si="36"/>
        <v>6.4144736842105231E-4</v>
      </c>
      <c r="U870">
        <v>6</v>
      </c>
      <c r="V870">
        <v>0</v>
      </c>
      <c r="W870" t="s">
        <v>11</v>
      </c>
      <c r="X870" t="s">
        <v>12</v>
      </c>
      <c r="Y870" t="s">
        <v>17</v>
      </c>
    </row>
    <row r="871" spans="8:25" x14ac:dyDescent="0.25">
      <c r="H871" s="16">
        <v>6</v>
      </c>
      <c r="I871" s="17">
        <v>1</v>
      </c>
      <c r="J871" s="17" t="s">
        <v>7</v>
      </c>
      <c r="K871" s="17" t="s">
        <v>8</v>
      </c>
      <c r="L871" s="16" t="s">
        <v>13</v>
      </c>
      <c r="M871" s="17">
        <f t="shared" si="36"/>
        <v>4.2763157894736795E-4</v>
      </c>
      <c r="U871">
        <v>6</v>
      </c>
      <c r="V871">
        <v>1</v>
      </c>
      <c r="W871" t="s">
        <v>7</v>
      </c>
      <c r="X871" t="s">
        <v>8</v>
      </c>
      <c r="Y871" t="s">
        <v>9</v>
      </c>
    </row>
    <row r="872" spans="8:25" x14ac:dyDescent="0.25">
      <c r="H872" s="16">
        <v>6</v>
      </c>
      <c r="I872" s="17">
        <v>1</v>
      </c>
      <c r="J872" s="17" t="s">
        <v>7</v>
      </c>
      <c r="K872" s="17" t="s">
        <v>12</v>
      </c>
      <c r="L872" s="16" t="s">
        <v>13</v>
      </c>
      <c r="M872" s="17">
        <f t="shared" si="36"/>
        <v>9.8684210526315625E-5</v>
      </c>
      <c r="U872">
        <v>6</v>
      </c>
      <c r="V872">
        <v>1</v>
      </c>
      <c r="W872" t="s">
        <v>7</v>
      </c>
      <c r="X872" t="s">
        <v>8</v>
      </c>
      <c r="Y872" t="s">
        <v>13</v>
      </c>
    </row>
    <row r="873" spans="8:25" x14ac:dyDescent="0.25">
      <c r="H873" s="16">
        <v>6</v>
      </c>
      <c r="I873" s="17">
        <v>1</v>
      </c>
      <c r="J873" s="17" t="s">
        <v>11</v>
      </c>
      <c r="K873" s="17" t="s">
        <v>8</v>
      </c>
      <c r="L873" s="16" t="s">
        <v>13</v>
      </c>
      <c r="M873" s="17">
        <f t="shared" si="36"/>
        <v>2.1381578947368438E-4</v>
      </c>
      <c r="U873">
        <v>6</v>
      </c>
      <c r="V873">
        <v>1</v>
      </c>
      <c r="W873" t="s">
        <v>7</v>
      </c>
      <c r="X873" t="s">
        <v>8</v>
      </c>
      <c r="Y873" t="s">
        <v>14</v>
      </c>
    </row>
    <row r="874" spans="8:25" x14ac:dyDescent="0.25">
      <c r="H874" s="16">
        <v>6</v>
      </c>
      <c r="I874" s="17">
        <v>1</v>
      </c>
      <c r="J874" s="17" t="s">
        <v>11</v>
      </c>
      <c r="K874" s="17" t="s">
        <v>12</v>
      </c>
      <c r="L874" s="16" t="s">
        <v>13</v>
      </c>
      <c r="M874" s="17">
        <f t="shared" si="36"/>
        <v>9.8684210526315625E-5</v>
      </c>
      <c r="U874">
        <v>6</v>
      </c>
      <c r="V874">
        <v>1</v>
      </c>
      <c r="W874" t="s">
        <v>7</v>
      </c>
      <c r="X874" t="s">
        <v>8</v>
      </c>
      <c r="Y874" t="s">
        <v>15</v>
      </c>
    </row>
    <row r="875" spans="8:25" x14ac:dyDescent="0.25">
      <c r="H875" s="16">
        <v>6</v>
      </c>
      <c r="I875" s="17">
        <v>1</v>
      </c>
      <c r="J875" s="17" t="s">
        <v>7</v>
      </c>
      <c r="K875" s="17" t="s">
        <v>8</v>
      </c>
      <c r="L875" s="16" t="s">
        <v>14</v>
      </c>
      <c r="M875" s="17">
        <f t="shared" si="36"/>
        <v>1.7105263157894688E-3</v>
      </c>
      <c r="U875">
        <v>6</v>
      </c>
      <c r="V875">
        <v>1</v>
      </c>
      <c r="W875" t="s">
        <v>7</v>
      </c>
      <c r="X875" t="s">
        <v>8</v>
      </c>
      <c r="Y875" t="s">
        <v>16</v>
      </c>
    </row>
    <row r="876" spans="8:25" x14ac:dyDescent="0.25">
      <c r="H876" s="16">
        <v>6</v>
      </c>
      <c r="I876" s="17">
        <v>1</v>
      </c>
      <c r="J876" s="17" t="s">
        <v>7</v>
      </c>
      <c r="K876" s="17" t="s">
        <v>12</v>
      </c>
      <c r="L876" s="16" t="s">
        <v>14</v>
      </c>
      <c r="M876" s="17">
        <f t="shared" si="36"/>
        <v>8.5526315789474219E-4</v>
      </c>
      <c r="U876">
        <v>6</v>
      </c>
      <c r="V876">
        <v>1</v>
      </c>
      <c r="W876" t="s">
        <v>7</v>
      </c>
      <c r="X876" t="s">
        <v>8</v>
      </c>
      <c r="Y876" t="s">
        <v>17</v>
      </c>
    </row>
    <row r="877" spans="8:25" x14ac:dyDescent="0.25">
      <c r="H877" s="16">
        <v>6</v>
      </c>
      <c r="I877" s="17">
        <v>1</v>
      </c>
      <c r="J877" s="17" t="s">
        <v>11</v>
      </c>
      <c r="K877" s="17" t="s">
        <v>8</v>
      </c>
      <c r="L877" s="16" t="s">
        <v>14</v>
      </c>
      <c r="M877" s="17">
        <f t="shared" si="36"/>
        <v>1.7105263157894688E-3</v>
      </c>
      <c r="U877">
        <v>6</v>
      </c>
      <c r="V877">
        <v>1</v>
      </c>
      <c r="W877" t="s">
        <v>7</v>
      </c>
      <c r="X877" t="s">
        <v>12</v>
      </c>
      <c r="Y877" t="s">
        <v>9</v>
      </c>
    </row>
    <row r="878" spans="8:25" x14ac:dyDescent="0.25">
      <c r="H878" s="16">
        <v>6</v>
      </c>
      <c r="I878" s="17">
        <v>1</v>
      </c>
      <c r="J878" s="17" t="s">
        <v>11</v>
      </c>
      <c r="K878" s="17" t="s">
        <v>12</v>
      </c>
      <c r="L878" s="16" t="s">
        <v>14</v>
      </c>
      <c r="M878" s="17">
        <f t="shared" si="36"/>
        <v>8.5526315789474219E-4</v>
      </c>
      <c r="U878">
        <v>6</v>
      </c>
      <c r="V878">
        <v>1</v>
      </c>
      <c r="W878" t="s">
        <v>7</v>
      </c>
      <c r="X878" t="s">
        <v>12</v>
      </c>
      <c r="Y878" t="s">
        <v>13</v>
      </c>
    </row>
    <row r="879" spans="8:25" x14ac:dyDescent="0.25">
      <c r="H879" s="16">
        <v>6</v>
      </c>
      <c r="I879" s="17">
        <v>1</v>
      </c>
      <c r="J879" s="17" t="s">
        <v>7</v>
      </c>
      <c r="K879" s="17" t="s">
        <v>8</v>
      </c>
      <c r="L879" s="16" t="s">
        <v>15</v>
      </c>
      <c r="M879" s="17">
        <f t="shared" si="36"/>
        <v>4.2763157894736795E-4</v>
      </c>
      <c r="U879">
        <v>6</v>
      </c>
      <c r="V879">
        <v>1</v>
      </c>
      <c r="W879" t="s">
        <v>7</v>
      </c>
      <c r="X879" t="s">
        <v>12</v>
      </c>
      <c r="Y879" t="s">
        <v>14</v>
      </c>
    </row>
    <row r="880" spans="8:25" x14ac:dyDescent="0.25">
      <c r="H880" s="16">
        <v>6</v>
      </c>
      <c r="I880" s="17">
        <v>1</v>
      </c>
      <c r="J880" s="17" t="s">
        <v>7</v>
      </c>
      <c r="K880" s="17" t="s">
        <v>12</v>
      </c>
      <c r="L880" s="16" t="s">
        <v>15</v>
      </c>
      <c r="M880" s="17">
        <f t="shared" si="36"/>
        <v>3.2072368421052659E-4</v>
      </c>
      <c r="U880">
        <v>6</v>
      </c>
      <c r="V880">
        <v>1</v>
      </c>
      <c r="W880" t="s">
        <v>7</v>
      </c>
      <c r="X880" t="s">
        <v>12</v>
      </c>
      <c r="Y880" t="s">
        <v>15</v>
      </c>
    </row>
    <row r="881" spans="8:25" x14ac:dyDescent="0.25">
      <c r="H881" s="16">
        <v>6</v>
      </c>
      <c r="I881" s="17">
        <v>1</v>
      </c>
      <c r="J881" s="17" t="s">
        <v>11</v>
      </c>
      <c r="K881" s="17" t="s">
        <v>8</v>
      </c>
      <c r="L881" s="16" t="s">
        <v>15</v>
      </c>
      <c r="M881" s="17">
        <f t="shared" si="36"/>
        <v>3.2072368421052659E-4</v>
      </c>
      <c r="U881">
        <v>6</v>
      </c>
      <c r="V881">
        <v>1</v>
      </c>
      <c r="W881" t="s">
        <v>7</v>
      </c>
      <c r="X881" t="s">
        <v>12</v>
      </c>
      <c r="Y881" t="s">
        <v>16</v>
      </c>
    </row>
    <row r="882" spans="8:25" x14ac:dyDescent="0.25">
      <c r="H882" s="16">
        <v>6</v>
      </c>
      <c r="I882" s="17">
        <v>1</v>
      </c>
      <c r="J882" s="17" t="s">
        <v>11</v>
      </c>
      <c r="K882" s="17" t="s">
        <v>12</v>
      </c>
      <c r="L882" s="16" t="s">
        <v>15</v>
      </c>
      <c r="M882" s="17">
        <f t="shared" si="36"/>
        <v>2.1381578947368438E-4</v>
      </c>
      <c r="U882">
        <v>6</v>
      </c>
      <c r="V882">
        <v>1</v>
      </c>
      <c r="W882" t="s">
        <v>7</v>
      </c>
      <c r="X882" t="s">
        <v>12</v>
      </c>
      <c r="Y882" t="s">
        <v>17</v>
      </c>
    </row>
    <row r="883" spans="8:25" x14ac:dyDescent="0.25">
      <c r="H883" s="16">
        <v>6</v>
      </c>
      <c r="I883" s="17">
        <v>1</v>
      </c>
      <c r="J883" s="17" t="s">
        <v>7</v>
      </c>
      <c r="K883" s="17" t="s">
        <v>8</v>
      </c>
      <c r="L883" s="16" t="s">
        <v>16</v>
      </c>
      <c r="M883" s="17">
        <f t="shared" si="36"/>
        <v>4.2763157894736795E-4</v>
      </c>
      <c r="U883">
        <v>6</v>
      </c>
      <c r="V883">
        <v>1</v>
      </c>
      <c r="W883" t="s">
        <v>11</v>
      </c>
      <c r="X883" t="s">
        <v>8</v>
      </c>
      <c r="Y883" t="s">
        <v>9</v>
      </c>
    </row>
    <row r="884" spans="8:25" x14ac:dyDescent="0.25">
      <c r="H884" s="16">
        <v>6</v>
      </c>
      <c r="I884" s="17">
        <v>1</v>
      </c>
      <c r="J884" s="17" t="s">
        <v>7</v>
      </c>
      <c r="K884" s="17" t="s">
        <v>12</v>
      </c>
      <c r="L884" s="16" t="s">
        <v>16</v>
      </c>
      <c r="M884" s="17">
        <f t="shared" si="36"/>
        <v>1.9736842105263204E-4</v>
      </c>
      <c r="U884">
        <v>6</v>
      </c>
      <c r="V884">
        <v>1</v>
      </c>
      <c r="W884" t="s">
        <v>11</v>
      </c>
      <c r="X884" t="s">
        <v>8</v>
      </c>
      <c r="Y884" t="s">
        <v>13</v>
      </c>
    </row>
    <row r="885" spans="8:25" x14ac:dyDescent="0.25">
      <c r="H885" s="16">
        <v>6</v>
      </c>
      <c r="I885" s="17">
        <v>1</v>
      </c>
      <c r="J885" s="17" t="s">
        <v>11</v>
      </c>
      <c r="K885" s="17" t="s">
        <v>8</v>
      </c>
      <c r="L885" s="16" t="s">
        <v>16</v>
      </c>
      <c r="M885" s="17">
        <f t="shared" si="36"/>
        <v>9.8684210526315625E-5</v>
      </c>
      <c r="U885">
        <v>6</v>
      </c>
      <c r="V885">
        <v>1</v>
      </c>
      <c r="W885" t="s">
        <v>11</v>
      </c>
      <c r="X885" t="s">
        <v>8</v>
      </c>
      <c r="Y885" t="s">
        <v>14</v>
      </c>
    </row>
    <row r="886" spans="8:25" x14ac:dyDescent="0.25">
      <c r="H886" s="16">
        <v>6</v>
      </c>
      <c r="I886" s="17">
        <v>1</v>
      </c>
      <c r="J886" s="17" t="s">
        <v>11</v>
      </c>
      <c r="K886" s="17" t="s">
        <v>12</v>
      </c>
      <c r="L886" s="16" t="s">
        <v>16</v>
      </c>
      <c r="M886" s="17">
        <f t="shared" si="36"/>
        <v>9.8684210526315625E-5</v>
      </c>
      <c r="U886">
        <v>6</v>
      </c>
      <c r="V886">
        <v>1</v>
      </c>
      <c r="W886" t="s">
        <v>11</v>
      </c>
      <c r="X886" t="s">
        <v>8</v>
      </c>
      <c r="Y886" t="s">
        <v>15</v>
      </c>
    </row>
    <row r="887" spans="8:25" x14ac:dyDescent="0.25">
      <c r="H887" s="16">
        <v>6</v>
      </c>
      <c r="I887" s="17">
        <v>1</v>
      </c>
      <c r="J887" s="17" t="s">
        <v>7</v>
      </c>
      <c r="K887" s="17" t="s">
        <v>8</v>
      </c>
      <c r="L887" s="16" t="s">
        <v>17</v>
      </c>
      <c r="M887" s="17">
        <f t="shared" si="36"/>
        <v>5.1315789473684219E-3</v>
      </c>
      <c r="U887">
        <v>6</v>
      </c>
      <c r="V887">
        <v>1</v>
      </c>
      <c r="W887" t="s">
        <v>11</v>
      </c>
      <c r="X887" t="s">
        <v>8</v>
      </c>
      <c r="Y887" t="s">
        <v>16</v>
      </c>
    </row>
    <row r="888" spans="8:25" x14ac:dyDescent="0.25">
      <c r="H888" s="16">
        <v>6</v>
      </c>
      <c r="I888" s="17">
        <v>1</v>
      </c>
      <c r="J888" s="17" t="s">
        <v>7</v>
      </c>
      <c r="K888" s="17" t="s">
        <v>12</v>
      </c>
      <c r="L888" s="16" t="s">
        <v>17</v>
      </c>
      <c r="M888" s="17">
        <f t="shared" si="36"/>
        <v>1.2828947368421016E-3</v>
      </c>
      <c r="U888">
        <v>6</v>
      </c>
      <c r="V888">
        <v>1</v>
      </c>
      <c r="W888" t="s">
        <v>11</v>
      </c>
      <c r="X888" t="s">
        <v>8</v>
      </c>
      <c r="Y888" t="s">
        <v>17</v>
      </c>
    </row>
    <row r="889" spans="8:25" x14ac:dyDescent="0.25">
      <c r="H889" s="16">
        <v>6</v>
      </c>
      <c r="I889" s="17">
        <v>1</v>
      </c>
      <c r="J889" s="17" t="s">
        <v>11</v>
      </c>
      <c r="K889" s="17" t="s">
        <v>8</v>
      </c>
      <c r="L889" s="16" t="s">
        <v>17</v>
      </c>
      <c r="M889" s="17">
        <f t="shared" si="36"/>
        <v>2.565789473684211E-3</v>
      </c>
      <c r="U889">
        <v>6</v>
      </c>
      <c r="V889">
        <v>1</v>
      </c>
      <c r="W889" t="s">
        <v>11</v>
      </c>
      <c r="X889" t="s">
        <v>12</v>
      </c>
      <c r="Y889" t="s">
        <v>9</v>
      </c>
    </row>
    <row r="890" spans="8:25" x14ac:dyDescent="0.25">
      <c r="H890" s="16">
        <v>6</v>
      </c>
      <c r="I890" s="17">
        <v>1</v>
      </c>
      <c r="J890" s="17" t="s">
        <v>11</v>
      </c>
      <c r="K890" s="17" t="s">
        <v>12</v>
      </c>
      <c r="L890" s="16" t="s">
        <v>17</v>
      </c>
      <c r="M890" s="17">
        <f t="shared" si="36"/>
        <v>6.4144736842105231E-4</v>
      </c>
      <c r="U890">
        <v>6</v>
      </c>
      <c r="V890">
        <v>1</v>
      </c>
      <c r="W890" t="s">
        <v>11</v>
      </c>
      <c r="X890" t="s">
        <v>12</v>
      </c>
      <c r="Y890" t="s">
        <v>13</v>
      </c>
    </row>
    <row r="891" spans="8:25" x14ac:dyDescent="0.25">
      <c r="H891" s="16">
        <v>6</v>
      </c>
      <c r="I891" s="17">
        <v>2</v>
      </c>
      <c r="J891" s="17" t="s">
        <v>7</v>
      </c>
      <c r="K891" s="17" t="s">
        <v>8</v>
      </c>
      <c r="L891" s="16" t="s">
        <v>9</v>
      </c>
      <c r="M891" s="17">
        <f t="shared" si="36"/>
        <v>2.565789473684211E-3</v>
      </c>
      <c r="U891">
        <v>6</v>
      </c>
      <c r="V891">
        <v>1</v>
      </c>
      <c r="W891" t="s">
        <v>11</v>
      </c>
      <c r="X891" t="s">
        <v>12</v>
      </c>
      <c r="Y891" t="s">
        <v>14</v>
      </c>
    </row>
    <row r="892" spans="8:25" x14ac:dyDescent="0.25">
      <c r="H892" s="16">
        <v>6</v>
      </c>
      <c r="I892" s="17">
        <v>2</v>
      </c>
      <c r="J892" s="17" t="s">
        <v>7</v>
      </c>
      <c r="K892" s="17" t="s">
        <v>12</v>
      </c>
      <c r="L892" s="16" t="s">
        <v>9</v>
      </c>
      <c r="M892" s="17">
        <f t="shared" si="36"/>
        <v>6.4144736842105079E-4</v>
      </c>
      <c r="U892">
        <v>6</v>
      </c>
      <c r="V892">
        <v>1</v>
      </c>
      <c r="W892" t="s">
        <v>11</v>
      </c>
      <c r="X892" t="s">
        <v>12</v>
      </c>
      <c r="Y892" t="s">
        <v>15</v>
      </c>
    </row>
    <row r="893" spans="8:25" x14ac:dyDescent="0.25">
      <c r="H893" s="16">
        <v>6</v>
      </c>
      <c r="I893" s="17">
        <v>2</v>
      </c>
      <c r="J893" s="17" t="s">
        <v>11</v>
      </c>
      <c r="K893" s="17" t="s">
        <v>8</v>
      </c>
      <c r="L893" s="16" t="s">
        <v>9</v>
      </c>
      <c r="M893" s="17">
        <f t="shared" si="36"/>
        <v>1.2828947368421055E-3</v>
      </c>
      <c r="U893">
        <v>6</v>
      </c>
      <c r="V893">
        <v>1</v>
      </c>
      <c r="W893" t="s">
        <v>11</v>
      </c>
      <c r="X893" t="s">
        <v>12</v>
      </c>
      <c r="Y893" t="s">
        <v>16</v>
      </c>
    </row>
    <row r="894" spans="8:25" x14ac:dyDescent="0.25">
      <c r="H894" s="16">
        <v>6</v>
      </c>
      <c r="I894" s="17">
        <v>2</v>
      </c>
      <c r="J894" s="17" t="s">
        <v>11</v>
      </c>
      <c r="K894" s="17" t="s">
        <v>12</v>
      </c>
      <c r="L894" s="16" t="s">
        <v>9</v>
      </c>
      <c r="M894" s="17">
        <f t="shared" si="36"/>
        <v>3.2072368421052615E-4</v>
      </c>
      <c r="U894">
        <v>6</v>
      </c>
      <c r="V894">
        <v>1</v>
      </c>
      <c r="W894" t="s">
        <v>11</v>
      </c>
      <c r="X894" t="s">
        <v>12</v>
      </c>
      <c r="Y894" t="s">
        <v>17</v>
      </c>
    </row>
    <row r="895" spans="8:25" x14ac:dyDescent="0.25">
      <c r="H895" s="16">
        <v>6</v>
      </c>
      <c r="I895" s="17">
        <v>2</v>
      </c>
      <c r="J895" s="17" t="s">
        <v>7</v>
      </c>
      <c r="K895" s="17" t="s">
        <v>8</v>
      </c>
      <c r="L895" s="16" t="s">
        <v>13</v>
      </c>
      <c r="M895" s="17">
        <f t="shared" si="36"/>
        <v>2.1381578947368398E-4</v>
      </c>
      <c r="U895">
        <v>6</v>
      </c>
      <c r="V895">
        <v>2</v>
      </c>
      <c r="W895" t="s">
        <v>7</v>
      </c>
      <c r="X895" t="s">
        <v>8</v>
      </c>
      <c r="Y895" t="s">
        <v>9</v>
      </c>
    </row>
    <row r="896" spans="8:25" x14ac:dyDescent="0.25">
      <c r="H896" s="16">
        <v>6</v>
      </c>
      <c r="I896" s="17">
        <v>2</v>
      </c>
      <c r="J896" s="17" t="s">
        <v>7</v>
      </c>
      <c r="K896" s="17" t="s">
        <v>12</v>
      </c>
      <c r="L896" s="16" t="s">
        <v>13</v>
      </c>
      <c r="M896" s="17">
        <f t="shared" si="36"/>
        <v>4.9342105263157812E-5</v>
      </c>
      <c r="U896">
        <v>6</v>
      </c>
      <c r="V896">
        <v>2</v>
      </c>
      <c r="W896" t="s">
        <v>7</v>
      </c>
      <c r="X896" t="s">
        <v>8</v>
      </c>
      <c r="Y896" t="s">
        <v>13</v>
      </c>
    </row>
    <row r="897" spans="8:25" x14ac:dyDescent="0.25">
      <c r="H897" s="16">
        <v>6</v>
      </c>
      <c r="I897" s="17">
        <v>2</v>
      </c>
      <c r="J897" s="17" t="s">
        <v>11</v>
      </c>
      <c r="K897" s="17" t="s">
        <v>8</v>
      </c>
      <c r="L897" s="16" t="s">
        <v>13</v>
      </c>
      <c r="M897" s="17">
        <f t="shared" si="36"/>
        <v>1.0690789473684219E-4</v>
      </c>
      <c r="U897">
        <v>6</v>
      </c>
      <c r="V897">
        <v>2</v>
      </c>
      <c r="W897" t="s">
        <v>7</v>
      </c>
      <c r="X897" t="s">
        <v>8</v>
      </c>
      <c r="Y897" t="s">
        <v>14</v>
      </c>
    </row>
    <row r="898" spans="8:25" x14ac:dyDescent="0.25">
      <c r="H898" s="16">
        <v>6</v>
      </c>
      <c r="I898" s="17">
        <v>2</v>
      </c>
      <c r="J898" s="17" t="s">
        <v>11</v>
      </c>
      <c r="K898" s="17" t="s">
        <v>12</v>
      </c>
      <c r="L898" s="16" t="s">
        <v>13</v>
      </c>
      <c r="M898" s="17">
        <f t="shared" si="36"/>
        <v>4.9342105263157812E-5</v>
      </c>
      <c r="U898">
        <v>6</v>
      </c>
      <c r="V898">
        <v>2</v>
      </c>
      <c r="W898" t="s">
        <v>7</v>
      </c>
      <c r="X898" t="s">
        <v>8</v>
      </c>
      <c r="Y898" t="s">
        <v>15</v>
      </c>
    </row>
    <row r="899" spans="8:25" x14ac:dyDescent="0.25">
      <c r="H899" s="16">
        <v>6</v>
      </c>
      <c r="I899" s="17">
        <v>2</v>
      </c>
      <c r="J899" s="17" t="s">
        <v>7</v>
      </c>
      <c r="K899" s="17" t="s">
        <v>8</v>
      </c>
      <c r="L899" s="16" t="s">
        <v>14</v>
      </c>
      <c r="M899" s="17">
        <f t="shared" ref="M899:M930" si="37">M875*0.5</f>
        <v>8.5526315789473438E-4</v>
      </c>
      <c r="U899">
        <v>6</v>
      </c>
      <c r="V899">
        <v>2</v>
      </c>
      <c r="W899" t="s">
        <v>7</v>
      </c>
      <c r="X899" t="s">
        <v>8</v>
      </c>
      <c r="Y899" t="s">
        <v>16</v>
      </c>
    </row>
    <row r="900" spans="8:25" x14ac:dyDescent="0.25">
      <c r="H900" s="16">
        <v>6</v>
      </c>
      <c r="I900" s="17">
        <v>2</v>
      </c>
      <c r="J900" s="17" t="s">
        <v>7</v>
      </c>
      <c r="K900" s="17" t="s">
        <v>12</v>
      </c>
      <c r="L900" s="16" t="s">
        <v>14</v>
      </c>
      <c r="M900" s="17">
        <f t="shared" si="37"/>
        <v>4.2763157894737109E-4</v>
      </c>
      <c r="U900">
        <v>6</v>
      </c>
      <c r="V900">
        <v>2</v>
      </c>
      <c r="W900" t="s">
        <v>7</v>
      </c>
      <c r="X900" t="s">
        <v>8</v>
      </c>
      <c r="Y900" t="s">
        <v>17</v>
      </c>
    </row>
    <row r="901" spans="8:25" x14ac:dyDescent="0.25">
      <c r="H901" s="16">
        <v>6</v>
      </c>
      <c r="I901" s="17">
        <v>2</v>
      </c>
      <c r="J901" s="17" t="s">
        <v>11</v>
      </c>
      <c r="K901" s="17" t="s">
        <v>8</v>
      </c>
      <c r="L901" s="16" t="s">
        <v>14</v>
      </c>
      <c r="M901" s="17">
        <f t="shared" si="37"/>
        <v>8.5526315789473438E-4</v>
      </c>
      <c r="U901">
        <v>6</v>
      </c>
      <c r="V901">
        <v>2</v>
      </c>
      <c r="W901" t="s">
        <v>7</v>
      </c>
      <c r="X901" t="s">
        <v>12</v>
      </c>
      <c r="Y901" t="s">
        <v>9</v>
      </c>
    </row>
    <row r="902" spans="8:25" x14ac:dyDescent="0.25">
      <c r="H902" s="16">
        <v>6</v>
      </c>
      <c r="I902" s="17">
        <v>2</v>
      </c>
      <c r="J902" s="17" t="s">
        <v>11</v>
      </c>
      <c r="K902" s="17" t="s">
        <v>12</v>
      </c>
      <c r="L902" s="16" t="s">
        <v>14</v>
      </c>
      <c r="M902" s="17">
        <f t="shared" si="37"/>
        <v>4.2763157894737109E-4</v>
      </c>
      <c r="U902">
        <v>6</v>
      </c>
      <c r="V902">
        <v>2</v>
      </c>
      <c r="W902" t="s">
        <v>7</v>
      </c>
      <c r="X902" t="s">
        <v>12</v>
      </c>
      <c r="Y902" t="s">
        <v>13</v>
      </c>
    </row>
    <row r="903" spans="8:25" x14ac:dyDescent="0.25">
      <c r="H903" s="16">
        <v>6</v>
      </c>
      <c r="I903" s="17">
        <v>2</v>
      </c>
      <c r="J903" s="17" t="s">
        <v>7</v>
      </c>
      <c r="K903" s="17" t="s">
        <v>8</v>
      </c>
      <c r="L903" s="16" t="s">
        <v>15</v>
      </c>
      <c r="M903" s="17">
        <f t="shared" si="37"/>
        <v>2.1381578947368398E-4</v>
      </c>
      <c r="U903">
        <v>6</v>
      </c>
      <c r="V903">
        <v>2</v>
      </c>
      <c r="W903" t="s">
        <v>7</v>
      </c>
      <c r="X903" t="s">
        <v>12</v>
      </c>
      <c r="Y903" t="s">
        <v>14</v>
      </c>
    </row>
    <row r="904" spans="8:25" x14ac:dyDescent="0.25">
      <c r="H904" s="16">
        <v>6</v>
      </c>
      <c r="I904" s="17">
        <v>2</v>
      </c>
      <c r="J904" s="17" t="s">
        <v>7</v>
      </c>
      <c r="K904" s="17" t="s">
        <v>12</v>
      </c>
      <c r="L904" s="16" t="s">
        <v>15</v>
      </c>
      <c r="M904" s="17">
        <f t="shared" si="37"/>
        <v>1.6036184210526329E-4</v>
      </c>
      <c r="U904">
        <v>6</v>
      </c>
      <c r="V904">
        <v>2</v>
      </c>
      <c r="W904" t="s">
        <v>7</v>
      </c>
      <c r="X904" t="s">
        <v>12</v>
      </c>
      <c r="Y904" t="s">
        <v>15</v>
      </c>
    </row>
    <row r="905" spans="8:25" x14ac:dyDescent="0.25">
      <c r="H905" s="16">
        <v>6</v>
      </c>
      <c r="I905" s="17">
        <v>2</v>
      </c>
      <c r="J905" s="17" t="s">
        <v>11</v>
      </c>
      <c r="K905" s="17" t="s">
        <v>8</v>
      </c>
      <c r="L905" s="16" t="s">
        <v>15</v>
      </c>
      <c r="M905" s="17">
        <f t="shared" si="37"/>
        <v>1.6036184210526329E-4</v>
      </c>
      <c r="U905">
        <v>6</v>
      </c>
      <c r="V905">
        <v>2</v>
      </c>
      <c r="W905" t="s">
        <v>7</v>
      </c>
      <c r="X905" t="s">
        <v>12</v>
      </c>
      <c r="Y905" t="s">
        <v>16</v>
      </c>
    </row>
    <row r="906" spans="8:25" x14ac:dyDescent="0.25">
      <c r="H906" s="16">
        <v>6</v>
      </c>
      <c r="I906" s="17">
        <v>2</v>
      </c>
      <c r="J906" s="17" t="s">
        <v>11</v>
      </c>
      <c r="K906" s="17" t="s">
        <v>12</v>
      </c>
      <c r="L906" s="16" t="s">
        <v>15</v>
      </c>
      <c r="M906" s="17">
        <f t="shared" si="37"/>
        <v>1.0690789473684219E-4</v>
      </c>
      <c r="U906">
        <v>6</v>
      </c>
      <c r="V906">
        <v>2</v>
      </c>
      <c r="W906" t="s">
        <v>7</v>
      </c>
      <c r="X906" t="s">
        <v>12</v>
      </c>
      <c r="Y906" t="s">
        <v>17</v>
      </c>
    </row>
    <row r="907" spans="8:25" x14ac:dyDescent="0.25">
      <c r="H907" s="16">
        <v>6</v>
      </c>
      <c r="I907" s="17">
        <v>2</v>
      </c>
      <c r="J907" s="17" t="s">
        <v>7</v>
      </c>
      <c r="K907" s="17" t="s">
        <v>8</v>
      </c>
      <c r="L907" s="16" t="s">
        <v>16</v>
      </c>
      <c r="M907" s="17">
        <f t="shared" si="37"/>
        <v>2.1381578947368398E-4</v>
      </c>
      <c r="U907">
        <v>6</v>
      </c>
      <c r="V907">
        <v>2</v>
      </c>
      <c r="W907" t="s">
        <v>11</v>
      </c>
      <c r="X907" t="s">
        <v>8</v>
      </c>
      <c r="Y907" t="s">
        <v>9</v>
      </c>
    </row>
    <row r="908" spans="8:25" x14ac:dyDescent="0.25">
      <c r="H908" s="16">
        <v>6</v>
      </c>
      <c r="I908" s="17">
        <v>2</v>
      </c>
      <c r="J908" s="17" t="s">
        <v>7</v>
      </c>
      <c r="K908" s="17" t="s">
        <v>12</v>
      </c>
      <c r="L908" s="16" t="s">
        <v>16</v>
      </c>
      <c r="M908" s="17">
        <f t="shared" si="37"/>
        <v>9.8684210526316018E-5</v>
      </c>
      <c r="U908">
        <v>6</v>
      </c>
      <c r="V908">
        <v>2</v>
      </c>
      <c r="W908" t="s">
        <v>11</v>
      </c>
      <c r="X908" t="s">
        <v>8</v>
      </c>
      <c r="Y908" t="s">
        <v>13</v>
      </c>
    </row>
    <row r="909" spans="8:25" x14ac:dyDescent="0.25">
      <c r="H909" s="16">
        <v>6</v>
      </c>
      <c r="I909" s="17">
        <v>2</v>
      </c>
      <c r="J909" s="17" t="s">
        <v>11</v>
      </c>
      <c r="K909" s="17" t="s">
        <v>8</v>
      </c>
      <c r="L909" s="16" t="s">
        <v>16</v>
      </c>
      <c r="M909" s="17">
        <f t="shared" si="37"/>
        <v>4.9342105263157812E-5</v>
      </c>
      <c r="U909">
        <v>6</v>
      </c>
      <c r="V909">
        <v>2</v>
      </c>
      <c r="W909" t="s">
        <v>11</v>
      </c>
      <c r="X909" t="s">
        <v>8</v>
      </c>
      <c r="Y909" t="s">
        <v>14</v>
      </c>
    </row>
    <row r="910" spans="8:25" x14ac:dyDescent="0.25">
      <c r="H910" s="16">
        <v>6</v>
      </c>
      <c r="I910" s="17">
        <v>2</v>
      </c>
      <c r="J910" s="17" t="s">
        <v>11</v>
      </c>
      <c r="K910" s="17" t="s">
        <v>12</v>
      </c>
      <c r="L910" s="16" t="s">
        <v>16</v>
      </c>
      <c r="M910" s="17">
        <f t="shared" si="37"/>
        <v>4.9342105263157812E-5</v>
      </c>
      <c r="U910">
        <v>6</v>
      </c>
      <c r="V910">
        <v>2</v>
      </c>
      <c r="W910" t="s">
        <v>11</v>
      </c>
      <c r="X910" t="s">
        <v>8</v>
      </c>
      <c r="Y910" t="s">
        <v>15</v>
      </c>
    </row>
    <row r="911" spans="8:25" x14ac:dyDescent="0.25">
      <c r="H911" s="16">
        <v>6</v>
      </c>
      <c r="I911" s="17">
        <v>2</v>
      </c>
      <c r="J911" s="17" t="s">
        <v>7</v>
      </c>
      <c r="K911" s="17" t="s">
        <v>8</v>
      </c>
      <c r="L911" s="16" t="s">
        <v>17</v>
      </c>
      <c r="M911" s="17">
        <f t="shared" si="37"/>
        <v>2.565789473684211E-3</v>
      </c>
      <c r="U911">
        <v>6</v>
      </c>
      <c r="V911">
        <v>2</v>
      </c>
      <c r="W911" t="s">
        <v>11</v>
      </c>
      <c r="X911" t="s">
        <v>8</v>
      </c>
      <c r="Y911" t="s">
        <v>16</v>
      </c>
    </row>
    <row r="912" spans="8:25" x14ac:dyDescent="0.25">
      <c r="H912" s="16">
        <v>6</v>
      </c>
      <c r="I912" s="17">
        <v>2</v>
      </c>
      <c r="J912" s="17" t="s">
        <v>7</v>
      </c>
      <c r="K912" s="17" t="s">
        <v>12</v>
      </c>
      <c r="L912" s="16" t="s">
        <v>17</v>
      </c>
      <c r="M912" s="17">
        <f t="shared" si="37"/>
        <v>6.4144736842105079E-4</v>
      </c>
      <c r="U912">
        <v>6</v>
      </c>
      <c r="V912">
        <v>2</v>
      </c>
      <c r="W912" t="s">
        <v>11</v>
      </c>
      <c r="X912" t="s">
        <v>8</v>
      </c>
      <c r="Y912" t="s">
        <v>17</v>
      </c>
    </row>
    <row r="913" spans="8:25" x14ac:dyDescent="0.25">
      <c r="H913" s="16">
        <v>6</v>
      </c>
      <c r="I913" s="17">
        <v>2</v>
      </c>
      <c r="J913" s="17" t="s">
        <v>11</v>
      </c>
      <c r="K913" s="17" t="s">
        <v>8</v>
      </c>
      <c r="L913" s="16" t="s">
        <v>17</v>
      </c>
      <c r="M913" s="17">
        <f t="shared" si="37"/>
        <v>1.2828947368421055E-3</v>
      </c>
      <c r="U913">
        <v>6</v>
      </c>
      <c r="V913">
        <v>2</v>
      </c>
      <c r="W913" t="s">
        <v>11</v>
      </c>
      <c r="X913" t="s">
        <v>12</v>
      </c>
      <c r="Y913" t="s">
        <v>9</v>
      </c>
    </row>
    <row r="914" spans="8:25" x14ac:dyDescent="0.25">
      <c r="H914" s="16">
        <v>6</v>
      </c>
      <c r="I914" s="17">
        <v>2</v>
      </c>
      <c r="J914" s="17" t="s">
        <v>11</v>
      </c>
      <c r="K914" s="17" t="s">
        <v>12</v>
      </c>
      <c r="L914" s="16" t="s">
        <v>17</v>
      </c>
      <c r="M914" s="17">
        <f t="shared" si="37"/>
        <v>3.2072368421052615E-4</v>
      </c>
      <c r="U914">
        <v>6</v>
      </c>
      <c r="V914">
        <v>2</v>
      </c>
      <c r="W914" t="s">
        <v>11</v>
      </c>
      <c r="X914" t="s">
        <v>12</v>
      </c>
      <c r="Y914" t="s">
        <v>13</v>
      </c>
    </row>
    <row r="915" spans="8:25" x14ac:dyDescent="0.25">
      <c r="H915" s="16">
        <v>6</v>
      </c>
      <c r="I915" s="17">
        <v>3</v>
      </c>
      <c r="J915" s="17" t="s">
        <v>7</v>
      </c>
      <c r="K915" s="17" t="s">
        <v>8</v>
      </c>
      <c r="L915" s="16" t="s">
        <v>9</v>
      </c>
      <c r="M915" s="17">
        <f t="shared" si="37"/>
        <v>1.2828947368421055E-3</v>
      </c>
      <c r="U915">
        <v>6</v>
      </c>
      <c r="V915">
        <v>2</v>
      </c>
      <c r="W915" t="s">
        <v>11</v>
      </c>
      <c r="X915" t="s">
        <v>12</v>
      </c>
      <c r="Y915" t="s">
        <v>14</v>
      </c>
    </row>
    <row r="916" spans="8:25" x14ac:dyDescent="0.25">
      <c r="H916" s="16">
        <v>6</v>
      </c>
      <c r="I916" s="17">
        <v>3</v>
      </c>
      <c r="J916" s="17" t="s">
        <v>7</v>
      </c>
      <c r="K916" s="17" t="s">
        <v>12</v>
      </c>
      <c r="L916" s="16" t="s">
        <v>9</v>
      </c>
      <c r="M916" s="17">
        <f t="shared" si="37"/>
        <v>3.2072368421052539E-4</v>
      </c>
      <c r="U916">
        <v>6</v>
      </c>
      <c r="V916">
        <v>2</v>
      </c>
      <c r="W916" t="s">
        <v>11</v>
      </c>
      <c r="X916" t="s">
        <v>12</v>
      </c>
      <c r="Y916" t="s">
        <v>15</v>
      </c>
    </row>
    <row r="917" spans="8:25" x14ac:dyDescent="0.25">
      <c r="H917" s="16">
        <v>6</v>
      </c>
      <c r="I917" s="17">
        <v>3</v>
      </c>
      <c r="J917" s="17" t="s">
        <v>11</v>
      </c>
      <c r="K917" s="17" t="s">
        <v>8</v>
      </c>
      <c r="L917" s="16" t="s">
        <v>9</v>
      </c>
      <c r="M917" s="17">
        <f t="shared" si="37"/>
        <v>6.4144736842105274E-4</v>
      </c>
      <c r="U917">
        <v>6</v>
      </c>
      <c r="V917">
        <v>2</v>
      </c>
      <c r="W917" t="s">
        <v>11</v>
      </c>
      <c r="X917" t="s">
        <v>12</v>
      </c>
      <c r="Y917" t="s">
        <v>16</v>
      </c>
    </row>
    <row r="918" spans="8:25" x14ac:dyDescent="0.25">
      <c r="H918" s="16">
        <v>6</v>
      </c>
      <c r="I918" s="17">
        <v>3</v>
      </c>
      <c r="J918" s="17" t="s">
        <v>11</v>
      </c>
      <c r="K918" s="17" t="s">
        <v>12</v>
      </c>
      <c r="L918" s="16" t="s">
        <v>9</v>
      </c>
      <c r="M918" s="17">
        <f t="shared" si="37"/>
        <v>1.6036184210526308E-4</v>
      </c>
      <c r="U918">
        <v>6</v>
      </c>
      <c r="V918">
        <v>2</v>
      </c>
      <c r="W918" t="s">
        <v>11</v>
      </c>
      <c r="X918" t="s">
        <v>12</v>
      </c>
      <c r="Y918" t="s">
        <v>17</v>
      </c>
    </row>
    <row r="919" spans="8:25" x14ac:dyDescent="0.25">
      <c r="H919" s="16">
        <v>6</v>
      </c>
      <c r="I919" s="17">
        <v>3</v>
      </c>
      <c r="J919" s="17" t="s">
        <v>7</v>
      </c>
      <c r="K919" s="17" t="s">
        <v>8</v>
      </c>
      <c r="L919" s="16" t="s">
        <v>13</v>
      </c>
      <c r="M919" s="17">
        <f t="shared" si="37"/>
        <v>1.0690789473684199E-4</v>
      </c>
      <c r="U919">
        <v>6</v>
      </c>
      <c r="V919">
        <v>3</v>
      </c>
      <c r="W919" t="s">
        <v>7</v>
      </c>
      <c r="X919" t="s">
        <v>8</v>
      </c>
      <c r="Y919" t="s">
        <v>9</v>
      </c>
    </row>
    <row r="920" spans="8:25" x14ac:dyDescent="0.25">
      <c r="H920" s="16">
        <v>6</v>
      </c>
      <c r="I920" s="17">
        <v>3</v>
      </c>
      <c r="J920" s="17" t="s">
        <v>7</v>
      </c>
      <c r="K920" s="17" t="s">
        <v>12</v>
      </c>
      <c r="L920" s="16" t="s">
        <v>13</v>
      </c>
      <c r="M920" s="17">
        <f t="shared" si="37"/>
        <v>2.4671052631578906E-5</v>
      </c>
      <c r="U920">
        <v>6</v>
      </c>
      <c r="V920">
        <v>3</v>
      </c>
      <c r="W920" t="s">
        <v>7</v>
      </c>
      <c r="X920" t="s">
        <v>8</v>
      </c>
      <c r="Y920" t="s">
        <v>13</v>
      </c>
    </row>
    <row r="921" spans="8:25" x14ac:dyDescent="0.25">
      <c r="H921" s="16">
        <v>6</v>
      </c>
      <c r="I921" s="17">
        <v>3</v>
      </c>
      <c r="J921" s="17" t="s">
        <v>11</v>
      </c>
      <c r="K921" s="17" t="s">
        <v>8</v>
      </c>
      <c r="L921" s="16" t="s">
        <v>13</v>
      </c>
      <c r="M921" s="17">
        <f t="shared" si="37"/>
        <v>5.3453947368421095E-5</v>
      </c>
      <c r="U921">
        <v>6</v>
      </c>
      <c r="V921">
        <v>3</v>
      </c>
      <c r="W921" t="s">
        <v>7</v>
      </c>
      <c r="X921" t="s">
        <v>8</v>
      </c>
      <c r="Y921" t="s">
        <v>14</v>
      </c>
    </row>
    <row r="922" spans="8:25" x14ac:dyDescent="0.25">
      <c r="H922" s="16">
        <v>6</v>
      </c>
      <c r="I922" s="17">
        <v>3</v>
      </c>
      <c r="J922" s="17" t="s">
        <v>11</v>
      </c>
      <c r="K922" s="17" t="s">
        <v>12</v>
      </c>
      <c r="L922" s="16" t="s">
        <v>13</v>
      </c>
      <c r="M922" s="17">
        <f t="shared" si="37"/>
        <v>2.4671052631578906E-5</v>
      </c>
      <c r="U922">
        <v>6</v>
      </c>
      <c r="V922">
        <v>3</v>
      </c>
      <c r="W922" t="s">
        <v>7</v>
      </c>
      <c r="X922" t="s">
        <v>8</v>
      </c>
      <c r="Y922" t="s">
        <v>15</v>
      </c>
    </row>
    <row r="923" spans="8:25" x14ac:dyDescent="0.25">
      <c r="H923" s="16">
        <v>6</v>
      </c>
      <c r="I923" s="17">
        <v>3</v>
      </c>
      <c r="J923" s="17" t="s">
        <v>7</v>
      </c>
      <c r="K923" s="17" t="s">
        <v>8</v>
      </c>
      <c r="L923" s="16" t="s">
        <v>14</v>
      </c>
      <c r="M923" s="17">
        <f t="shared" si="37"/>
        <v>4.2763157894736719E-4</v>
      </c>
      <c r="U923">
        <v>6</v>
      </c>
      <c r="V923">
        <v>3</v>
      </c>
      <c r="W923" t="s">
        <v>7</v>
      </c>
      <c r="X923" t="s">
        <v>8</v>
      </c>
      <c r="Y923" t="s">
        <v>16</v>
      </c>
    </row>
    <row r="924" spans="8:25" x14ac:dyDescent="0.25">
      <c r="H924" s="16">
        <v>6</v>
      </c>
      <c r="I924" s="17">
        <v>3</v>
      </c>
      <c r="J924" s="17" t="s">
        <v>7</v>
      </c>
      <c r="K924" s="17" t="s">
        <v>12</v>
      </c>
      <c r="L924" s="16" t="s">
        <v>14</v>
      </c>
      <c r="M924" s="17">
        <f t="shared" si="37"/>
        <v>2.1381578947368555E-4</v>
      </c>
      <c r="U924">
        <v>6</v>
      </c>
      <c r="V924">
        <v>3</v>
      </c>
      <c r="W924" t="s">
        <v>7</v>
      </c>
      <c r="X924" t="s">
        <v>8</v>
      </c>
      <c r="Y924" t="s">
        <v>17</v>
      </c>
    </row>
    <row r="925" spans="8:25" x14ac:dyDescent="0.25">
      <c r="H925" s="16">
        <v>6</v>
      </c>
      <c r="I925" s="17">
        <v>3</v>
      </c>
      <c r="J925" s="17" t="s">
        <v>11</v>
      </c>
      <c r="K925" s="17" t="s">
        <v>8</v>
      </c>
      <c r="L925" s="16" t="s">
        <v>14</v>
      </c>
      <c r="M925" s="17">
        <f t="shared" si="37"/>
        <v>4.2763157894736719E-4</v>
      </c>
      <c r="U925">
        <v>6</v>
      </c>
      <c r="V925">
        <v>3</v>
      </c>
      <c r="W925" t="s">
        <v>7</v>
      </c>
      <c r="X925" t="s">
        <v>12</v>
      </c>
      <c r="Y925" t="s">
        <v>9</v>
      </c>
    </row>
    <row r="926" spans="8:25" x14ac:dyDescent="0.25">
      <c r="H926" s="16">
        <v>6</v>
      </c>
      <c r="I926" s="17">
        <v>3</v>
      </c>
      <c r="J926" s="17" t="s">
        <v>11</v>
      </c>
      <c r="K926" s="17" t="s">
        <v>12</v>
      </c>
      <c r="L926" s="16" t="s">
        <v>14</v>
      </c>
      <c r="M926" s="17">
        <f t="shared" si="37"/>
        <v>2.1381578947368555E-4</v>
      </c>
      <c r="U926">
        <v>6</v>
      </c>
      <c r="V926">
        <v>3</v>
      </c>
      <c r="W926" t="s">
        <v>7</v>
      </c>
      <c r="X926" t="s">
        <v>12</v>
      </c>
      <c r="Y926" t="s">
        <v>13</v>
      </c>
    </row>
    <row r="927" spans="8:25" x14ac:dyDescent="0.25">
      <c r="H927" s="16">
        <v>6</v>
      </c>
      <c r="I927" s="17">
        <v>3</v>
      </c>
      <c r="J927" s="17" t="s">
        <v>7</v>
      </c>
      <c r="K927" s="17" t="s">
        <v>8</v>
      </c>
      <c r="L927" s="16" t="s">
        <v>15</v>
      </c>
      <c r="M927" s="17">
        <f t="shared" si="37"/>
        <v>1.0690789473684199E-4</v>
      </c>
      <c r="U927">
        <v>6</v>
      </c>
      <c r="V927">
        <v>3</v>
      </c>
      <c r="W927" t="s">
        <v>7</v>
      </c>
      <c r="X927" t="s">
        <v>12</v>
      </c>
      <c r="Y927" t="s">
        <v>14</v>
      </c>
    </row>
    <row r="928" spans="8:25" x14ac:dyDescent="0.25">
      <c r="H928" s="16">
        <v>6</v>
      </c>
      <c r="I928" s="17">
        <v>3</v>
      </c>
      <c r="J928" s="17" t="s">
        <v>7</v>
      </c>
      <c r="K928" s="17" t="s">
        <v>12</v>
      </c>
      <c r="L928" s="16" t="s">
        <v>15</v>
      </c>
      <c r="M928" s="17">
        <f t="shared" si="37"/>
        <v>8.0180921052631647E-5</v>
      </c>
      <c r="U928">
        <v>6</v>
      </c>
      <c r="V928">
        <v>3</v>
      </c>
      <c r="W928" t="s">
        <v>7</v>
      </c>
      <c r="X928" t="s">
        <v>12</v>
      </c>
      <c r="Y928" t="s">
        <v>15</v>
      </c>
    </row>
    <row r="929" spans="8:25" x14ac:dyDescent="0.25">
      <c r="H929" s="16">
        <v>6</v>
      </c>
      <c r="I929" s="17">
        <v>3</v>
      </c>
      <c r="J929" s="17" t="s">
        <v>11</v>
      </c>
      <c r="K929" s="17" t="s">
        <v>8</v>
      </c>
      <c r="L929" s="16" t="s">
        <v>15</v>
      </c>
      <c r="M929" s="17">
        <f t="shared" si="37"/>
        <v>8.0180921052631647E-5</v>
      </c>
      <c r="U929">
        <v>6</v>
      </c>
      <c r="V929">
        <v>3</v>
      </c>
      <c r="W929" t="s">
        <v>7</v>
      </c>
      <c r="X929" t="s">
        <v>12</v>
      </c>
      <c r="Y929" t="s">
        <v>16</v>
      </c>
    </row>
    <row r="930" spans="8:25" x14ac:dyDescent="0.25">
      <c r="H930" s="16">
        <v>6</v>
      </c>
      <c r="I930" s="17">
        <v>3</v>
      </c>
      <c r="J930" s="17" t="s">
        <v>11</v>
      </c>
      <c r="K930" s="17" t="s">
        <v>12</v>
      </c>
      <c r="L930" s="16" t="s">
        <v>15</v>
      </c>
      <c r="M930" s="17">
        <f t="shared" si="37"/>
        <v>5.3453947368421095E-5</v>
      </c>
      <c r="U930">
        <v>6</v>
      </c>
      <c r="V930">
        <v>3</v>
      </c>
      <c r="W930" t="s">
        <v>7</v>
      </c>
      <c r="X930" t="s">
        <v>12</v>
      </c>
      <c r="Y930" t="s">
        <v>17</v>
      </c>
    </row>
    <row r="931" spans="8:25" x14ac:dyDescent="0.25">
      <c r="H931" s="16">
        <v>6</v>
      </c>
      <c r="I931" s="17">
        <v>3</v>
      </c>
      <c r="J931" s="17" t="s">
        <v>7</v>
      </c>
      <c r="K931" s="17" t="s">
        <v>8</v>
      </c>
      <c r="L931" s="16" t="s">
        <v>16</v>
      </c>
      <c r="M931" s="17">
        <f t="shared" ref="M931:M962" si="38">M907*0.5</f>
        <v>1.0690789473684199E-4</v>
      </c>
      <c r="U931">
        <v>6</v>
      </c>
      <c r="V931">
        <v>3</v>
      </c>
      <c r="W931" t="s">
        <v>11</v>
      </c>
      <c r="X931" t="s">
        <v>8</v>
      </c>
      <c r="Y931" t="s">
        <v>9</v>
      </c>
    </row>
    <row r="932" spans="8:25" x14ac:dyDescent="0.25">
      <c r="H932" s="16">
        <v>6</v>
      </c>
      <c r="I932" s="17">
        <v>3</v>
      </c>
      <c r="J932" s="17" t="s">
        <v>7</v>
      </c>
      <c r="K932" s="17" t="s">
        <v>12</v>
      </c>
      <c r="L932" s="16" t="s">
        <v>16</v>
      </c>
      <c r="M932" s="17">
        <f t="shared" si="38"/>
        <v>4.9342105263158009E-5</v>
      </c>
      <c r="U932">
        <v>6</v>
      </c>
      <c r="V932">
        <v>3</v>
      </c>
      <c r="W932" t="s">
        <v>11</v>
      </c>
      <c r="X932" t="s">
        <v>8</v>
      </c>
      <c r="Y932" t="s">
        <v>13</v>
      </c>
    </row>
    <row r="933" spans="8:25" x14ac:dyDescent="0.25">
      <c r="H933" s="16">
        <v>6</v>
      </c>
      <c r="I933" s="17">
        <v>3</v>
      </c>
      <c r="J933" s="17" t="s">
        <v>11</v>
      </c>
      <c r="K933" s="17" t="s">
        <v>8</v>
      </c>
      <c r="L933" s="16" t="s">
        <v>16</v>
      </c>
      <c r="M933" s="17">
        <f t="shared" si="38"/>
        <v>2.4671052631578906E-5</v>
      </c>
      <c r="U933">
        <v>6</v>
      </c>
      <c r="V933">
        <v>3</v>
      </c>
      <c r="W933" t="s">
        <v>11</v>
      </c>
      <c r="X933" t="s">
        <v>8</v>
      </c>
      <c r="Y933" t="s">
        <v>14</v>
      </c>
    </row>
    <row r="934" spans="8:25" x14ac:dyDescent="0.25">
      <c r="H934" s="16">
        <v>6</v>
      </c>
      <c r="I934" s="17">
        <v>3</v>
      </c>
      <c r="J934" s="17" t="s">
        <v>11</v>
      </c>
      <c r="K934" s="17" t="s">
        <v>12</v>
      </c>
      <c r="L934" s="16" t="s">
        <v>16</v>
      </c>
      <c r="M934" s="17">
        <f t="shared" si="38"/>
        <v>2.4671052631578906E-5</v>
      </c>
      <c r="U934">
        <v>6</v>
      </c>
      <c r="V934">
        <v>3</v>
      </c>
      <c r="W934" t="s">
        <v>11</v>
      </c>
      <c r="X934" t="s">
        <v>8</v>
      </c>
      <c r="Y934" t="s">
        <v>15</v>
      </c>
    </row>
    <row r="935" spans="8:25" x14ac:dyDescent="0.25">
      <c r="H935" s="16">
        <v>6</v>
      </c>
      <c r="I935" s="17">
        <v>3</v>
      </c>
      <c r="J935" s="17" t="s">
        <v>7</v>
      </c>
      <c r="K935" s="17" t="s">
        <v>8</v>
      </c>
      <c r="L935" s="16" t="s">
        <v>17</v>
      </c>
      <c r="M935" s="17">
        <f t="shared" si="38"/>
        <v>1.2828947368421055E-3</v>
      </c>
      <c r="U935">
        <v>6</v>
      </c>
      <c r="V935">
        <v>3</v>
      </c>
      <c r="W935" t="s">
        <v>11</v>
      </c>
      <c r="X935" t="s">
        <v>8</v>
      </c>
      <c r="Y935" t="s">
        <v>16</v>
      </c>
    </row>
    <row r="936" spans="8:25" x14ac:dyDescent="0.25">
      <c r="H936" s="16">
        <v>6</v>
      </c>
      <c r="I936" s="17">
        <v>3</v>
      </c>
      <c r="J936" s="17" t="s">
        <v>7</v>
      </c>
      <c r="K936" s="17" t="s">
        <v>12</v>
      </c>
      <c r="L936" s="16" t="s">
        <v>17</v>
      </c>
      <c r="M936" s="17">
        <f t="shared" si="38"/>
        <v>3.2072368421052539E-4</v>
      </c>
      <c r="U936">
        <v>6</v>
      </c>
      <c r="V936">
        <v>3</v>
      </c>
      <c r="W936" t="s">
        <v>11</v>
      </c>
      <c r="X936" t="s">
        <v>8</v>
      </c>
      <c r="Y936" t="s">
        <v>17</v>
      </c>
    </row>
    <row r="937" spans="8:25" x14ac:dyDescent="0.25">
      <c r="H937" s="16">
        <v>6</v>
      </c>
      <c r="I937" s="17">
        <v>3</v>
      </c>
      <c r="J937" s="17" t="s">
        <v>11</v>
      </c>
      <c r="K937" s="17" t="s">
        <v>8</v>
      </c>
      <c r="L937" s="16" t="s">
        <v>17</v>
      </c>
      <c r="M937" s="17">
        <f t="shared" si="38"/>
        <v>6.4144736842105274E-4</v>
      </c>
      <c r="U937">
        <v>6</v>
      </c>
      <c r="V937">
        <v>3</v>
      </c>
      <c r="W937" t="s">
        <v>11</v>
      </c>
      <c r="X937" t="s">
        <v>12</v>
      </c>
      <c r="Y937" t="s">
        <v>9</v>
      </c>
    </row>
    <row r="938" spans="8:25" x14ac:dyDescent="0.25">
      <c r="H938" s="16">
        <v>6</v>
      </c>
      <c r="I938" s="17">
        <v>3</v>
      </c>
      <c r="J938" s="17" t="s">
        <v>11</v>
      </c>
      <c r="K938" s="17" t="s">
        <v>12</v>
      </c>
      <c r="L938" s="16" t="s">
        <v>17</v>
      </c>
      <c r="M938" s="17">
        <f t="shared" si="38"/>
        <v>1.6036184210526308E-4</v>
      </c>
      <c r="U938">
        <v>6</v>
      </c>
      <c r="V938">
        <v>3</v>
      </c>
      <c r="W938" t="s">
        <v>11</v>
      </c>
      <c r="X938" t="s">
        <v>12</v>
      </c>
      <c r="Y938" t="s">
        <v>13</v>
      </c>
    </row>
    <row r="939" spans="8:25" x14ac:dyDescent="0.25">
      <c r="H939" s="16">
        <v>6</v>
      </c>
      <c r="I939" s="17">
        <v>4</v>
      </c>
      <c r="J939" s="17" t="s">
        <v>7</v>
      </c>
      <c r="K939" s="17" t="s">
        <v>8</v>
      </c>
      <c r="L939" s="16" t="s">
        <v>9</v>
      </c>
      <c r="M939" s="17">
        <f t="shared" si="38"/>
        <v>6.4144736842105274E-4</v>
      </c>
      <c r="U939">
        <v>6</v>
      </c>
      <c r="V939">
        <v>3</v>
      </c>
      <c r="W939" t="s">
        <v>11</v>
      </c>
      <c r="X939" t="s">
        <v>12</v>
      </c>
      <c r="Y939" t="s">
        <v>14</v>
      </c>
    </row>
    <row r="940" spans="8:25" x14ac:dyDescent="0.25">
      <c r="H940" s="16">
        <v>6</v>
      </c>
      <c r="I940" s="17">
        <v>4</v>
      </c>
      <c r="J940" s="17" t="s">
        <v>7</v>
      </c>
      <c r="K940" s="17" t="s">
        <v>12</v>
      </c>
      <c r="L940" s="16" t="s">
        <v>9</v>
      </c>
      <c r="M940" s="17">
        <f t="shared" si="38"/>
        <v>1.603618421052627E-4</v>
      </c>
      <c r="U940">
        <v>6</v>
      </c>
      <c r="V940">
        <v>3</v>
      </c>
      <c r="W940" t="s">
        <v>11</v>
      </c>
      <c r="X940" t="s">
        <v>12</v>
      </c>
      <c r="Y940" t="s">
        <v>15</v>
      </c>
    </row>
    <row r="941" spans="8:25" x14ac:dyDescent="0.25">
      <c r="H941" s="16">
        <v>6</v>
      </c>
      <c r="I941" s="17">
        <v>4</v>
      </c>
      <c r="J941" s="17" t="s">
        <v>11</v>
      </c>
      <c r="K941" s="17" t="s">
        <v>8</v>
      </c>
      <c r="L941" s="16" t="s">
        <v>9</v>
      </c>
      <c r="M941" s="17">
        <f t="shared" si="38"/>
        <v>3.2072368421052637E-4</v>
      </c>
      <c r="U941">
        <v>6</v>
      </c>
      <c r="V941">
        <v>3</v>
      </c>
      <c r="W941" t="s">
        <v>11</v>
      </c>
      <c r="X941" t="s">
        <v>12</v>
      </c>
      <c r="Y941" t="s">
        <v>16</v>
      </c>
    </row>
    <row r="942" spans="8:25" x14ac:dyDescent="0.25">
      <c r="H942" s="16">
        <v>6</v>
      </c>
      <c r="I942" s="17">
        <v>4</v>
      </c>
      <c r="J942" s="17" t="s">
        <v>11</v>
      </c>
      <c r="K942" s="17" t="s">
        <v>12</v>
      </c>
      <c r="L942" s="16" t="s">
        <v>9</v>
      </c>
      <c r="M942" s="17">
        <f t="shared" si="38"/>
        <v>8.0180921052631538E-5</v>
      </c>
      <c r="U942">
        <v>6</v>
      </c>
      <c r="V942">
        <v>3</v>
      </c>
      <c r="W942" t="s">
        <v>11</v>
      </c>
      <c r="X942" t="s">
        <v>12</v>
      </c>
      <c r="Y942" t="s">
        <v>17</v>
      </c>
    </row>
    <row r="943" spans="8:25" x14ac:dyDescent="0.25">
      <c r="H943" s="16">
        <v>6</v>
      </c>
      <c r="I943" s="17">
        <v>4</v>
      </c>
      <c r="J943" s="17" t="s">
        <v>7</v>
      </c>
      <c r="K943" s="17" t="s">
        <v>8</v>
      </c>
      <c r="L943" s="16" t="s">
        <v>13</v>
      </c>
      <c r="M943" s="17">
        <f t="shared" si="38"/>
        <v>5.3453947368420994E-5</v>
      </c>
      <c r="U943">
        <v>6</v>
      </c>
      <c r="V943">
        <v>4</v>
      </c>
      <c r="W943" t="s">
        <v>7</v>
      </c>
      <c r="X943" t="s">
        <v>8</v>
      </c>
      <c r="Y943" t="s">
        <v>9</v>
      </c>
    </row>
    <row r="944" spans="8:25" x14ac:dyDescent="0.25">
      <c r="H944" s="16">
        <v>6</v>
      </c>
      <c r="I944" s="17">
        <v>4</v>
      </c>
      <c r="J944" s="17" t="s">
        <v>7</v>
      </c>
      <c r="K944" s="17" t="s">
        <v>12</v>
      </c>
      <c r="L944" s="16" t="s">
        <v>13</v>
      </c>
      <c r="M944" s="17">
        <f t="shared" si="38"/>
        <v>1.2335526315789453E-5</v>
      </c>
      <c r="U944">
        <v>6</v>
      </c>
      <c r="V944">
        <v>4</v>
      </c>
      <c r="W944" t="s">
        <v>7</v>
      </c>
      <c r="X944" t="s">
        <v>8</v>
      </c>
      <c r="Y944" t="s">
        <v>13</v>
      </c>
    </row>
    <row r="945" spans="8:25" x14ac:dyDescent="0.25">
      <c r="H945" s="16">
        <v>6</v>
      </c>
      <c r="I945" s="17">
        <v>4</v>
      </c>
      <c r="J945" s="17" t="s">
        <v>11</v>
      </c>
      <c r="K945" s="17" t="s">
        <v>8</v>
      </c>
      <c r="L945" s="16" t="s">
        <v>13</v>
      </c>
      <c r="M945" s="17">
        <f t="shared" si="38"/>
        <v>2.6726973684210548E-5</v>
      </c>
      <c r="U945">
        <v>6</v>
      </c>
      <c r="V945">
        <v>4</v>
      </c>
      <c r="W945" t="s">
        <v>7</v>
      </c>
      <c r="X945" t="s">
        <v>8</v>
      </c>
      <c r="Y945" t="s">
        <v>14</v>
      </c>
    </row>
    <row r="946" spans="8:25" x14ac:dyDescent="0.25">
      <c r="H946" s="16">
        <v>6</v>
      </c>
      <c r="I946" s="17">
        <v>4</v>
      </c>
      <c r="J946" s="17" t="s">
        <v>11</v>
      </c>
      <c r="K946" s="17" t="s">
        <v>12</v>
      </c>
      <c r="L946" s="16" t="s">
        <v>13</v>
      </c>
      <c r="M946" s="17">
        <f t="shared" si="38"/>
        <v>1.2335526315789453E-5</v>
      </c>
      <c r="U946">
        <v>6</v>
      </c>
      <c r="V946">
        <v>4</v>
      </c>
      <c r="W946" t="s">
        <v>7</v>
      </c>
      <c r="X946" t="s">
        <v>8</v>
      </c>
      <c r="Y946" t="s">
        <v>15</v>
      </c>
    </row>
    <row r="947" spans="8:25" x14ac:dyDescent="0.25">
      <c r="H947" s="16">
        <v>6</v>
      </c>
      <c r="I947" s="17">
        <v>4</v>
      </c>
      <c r="J947" s="17" t="s">
        <v>7</v>
      </c>
      <c r="K947" s="17" t="s">
        <v>8</v>
      </c>
      <c r="L947" s="16" t="s">
        <v>14</v>
      </c>
      <c r="M947" s="17">
        <f t="shared" si="38"/>
        <v>2.138157894736836E-4</v>
      </c>
      <c r="U947">
        <v>6</v>
      </c>
      <c r="V947">
        <v>4</v>
      </c>
      <c r="W947" t="s">
        <v>7</v>
      </c>
      <c r="X947" t="s">
        <v>8</v>
      </c>
      <c r="Y947" t="s">
        <v>16</v>
      </c>
    </row>
    <row r="948" spans="8:25" x14ac:dyDescent="0.25">
      <c r="H948" s="16">
        <v>6</v>
      </c>
      <c r="I948" s="17">
        <v>4</v>
      </c>
      <c r="J948" s="17" t="s">
        <v>7</v>
      </c>
      <c r="K948" s="17" t="s">
        <v>12</v>
      </c>
      <c r="L948" s="16" t="s">
        <v>14</v>
      </c>
      <c r="M948" s="17">
        <f t="shared" si="38"/>
        <v>1.0690789473684277E-4</v>
      </c>
      <c r="U948">
        <v>6</v>
      </c>
      <c r="V948">
        <v>4</v>
      </c>
      <c r="W948" t="s">
        <v>7</v>
      </c>
      <c r="X948" t="s">
        <v>8</v>
      </c>
      <c r="Y948" t="s">
        <v>17</v>
      </c>
    </row>
    <row r="949" spans="8:25" x14ac:dyDescent="0.25">
      <c r="H949" s="16">
        <v>6</v>
      </c>
      <c r="I949" s="17">
        <v>4</v>
      </c>
      <c r="J949" s="17" t="s">
        <v>11</v>
      </c>
      <c r="K949" s="17" t="s">
        <v>8</v>
      </c>
      <c r="L949" s="16" t="s">
        <v>14</v>
      </c>
      <c r="M949" s="17">
        <f t="shared" si="38"/>
        <v>2.138157894736836E-4</v>
      </c>
      <c r="U949">
        <v>6</v>
      </c>
      <c r="V949">
        <v>4</v>
      </c>
      <c r="W949" t="s">
        <v>7</v>
      </c>
      <c r="X949" t="s">
        <v>12</v>
      </c>
      <c r="Y949" t="s">
        <v>9</v>
      </c>
    </row>
    <row r="950" spans="8:25" x14ac:dyDescent="0.25">
      <c r="H950" s="16">
        <v>6</v>
      </c>
      <c r="I950" s="17">
        <v>4</v>
      </c>
      <c r="J950" s="17" t="s">
        <v>11</v>
      </c>
      <c r="K950" s="17" t="s">
        <v>12</v>
      </c>
      <c r="L950" s="16" t="s">
        <v>14</v>
      </c>
      <c r="M950" s="17">
        <f t="shared" si="38"/>
        <v>1.0690789473684277E-4</v>
      </c>
      <c r="U950">
        <v>6</v>
      </c>
      <c r="V950">
        <v>4</v>
      </c>
      <c r="W950" t="s">
        <v>7</v>
      </c>
      <c r="X950" t="s">
        <v>12</v>
      </c>
      <c r="Y950" t="s">
        <v>13</v>
      </c>
    </row>
    <row r="951" spans="8:25" x14ac:dyDescent="0.25">
      <c r="H951" s="16">
        <v>6</v>
      </c>
      <c r="I951" s="17">
        <v>4</v>
      </c>
      <c r="J951" s="17" t="s">
        <v>7</v>
      </c>
      <c r="K951" s="17" t="s">
        <v>8</v>
      </c>
      <c r="L951" s="16" t="s">
        <v>15</v>
      </c>
      <c r="M951" s="17">
        <f t="shared" si="38"/>
        <v>5.3453947368420994E-5</v>
      </c>
      <c r="U951">
        <v>6</v>
      </c>
      <c r="V951">
        <v>4</v>
      </c>
      <c r="W951" t="s">
        <v>7</v>
      </c>
      <c r="X951" t="s">
        <v>12</v>
      </c>
      <c r="Y951" t="s">
        <v>14</v>
      </c>
    </row>
    <row r="952" spans="8:25" x14ac:dyDescent="0.25">
      <c r="H952" s="16">
        <v>6</v>
      </c>
      <c r="I952" s="17">
        <v>4</v>
      </c>
      <c r="J952" s="17" t="s">
        <v>7</v>
      </c>
      <c r="K952" s="17" t="s">
        <v>12</v>
      </c>
      <c r="L952" s="16" t="s">
        <v>15</v>
      </c>
      <c r="M952" s="17">
        <f t="shared" si="38"/>
        <v>4.0090460526315823E-5</v>
      </c>
      <c r="U952">
        <v>6</v>
      </c>
      <c r="V952">
        <v>4</v>
      </c>
      <c r="W952" t="s">
        <v>7</v>
      </c>
      <c r="X952" t="s">
        <v>12</v>
      </c>
      <c r="Y952" t="s">
        <v>15</v>
      </c>
    </row>
    <row r="953" spans="8:25" x14ac:dyDescent="0.25">
      <c r="H953" s="16">
        <v>6</v>
      </c>
      <c r="I953" s="17">
        <v>4</v>
      </c>
      <c r="J953" s="17" t="s">
        <v>11</v>
      </c>
      <c r="K953" s="17" t="s">
        <v>8</v>
      </c>
      <c r="L953" s="16" t="s">
        <v>15</v>
      </c>
      <c r="M953" s="17">
        <f t="shared" si="38"/>
        <v>4.0090460526315823E-5</v>
      </c>
      <c r="U953">
        <v>6</v>
      </c>
      <c r="V953">
        <v>4</v>
      </c>
      <c r="W953" t="s">
        <v>7</v>
      </c>
      <c r="X953" t="s">
        <v>12</v>
      </c>
      <c r="Y953" t="s">
        <v>16</v>
      </c>
    </row>
    <row r="954" spans="8:25" x14ac:dyDescent="0.25">
      <c r="H954" s="16">
        <v>6</v>
      </c>
      <c r="I954" s="17">
        <v>4</v>
      </c>
      <c r="J954" s="17" t="s">
        <v>11</v>
      </c>
      <c r="K954" s="17" t="s">
        <v>12</v>
      </c>
      <c r="L954" s="16" t="s">
        <v>15</v>
      </c>
      <c r="M954" s="17">
        <f t="shared" si="38"/>
        <v>2.6726973684210548E-5</v>
      </c>
      <c r="U954">
        <v>6</v>
      </c>
      <c r="V954">
        <v>4</v>
      </c>
      <c r="W954" t="s">
        <v>7</v>
      </c>
      <c r="X954" t="s">
        <v>12</v>
      </c>
      <c r="Y954" t="s">
        <v>17</v>
      </c>
    </row>
    <row r="955" spans="8:25" x14ac:dyDescent="0.25">
      <c r="H955" s="16">
        <v>6</v>
      </c>
      <c r="I955" s="17">
        <v>4</v>
      </c>
      <c r="J955" s="17" t="s">
        <v>7</v>
      </c>
      <c r="K955" s="17" t="s">
        <v>8</v>
      </c>
      <c r="L955" s="16" t="s">
        <v>16</v>
      </c>
      <c r="M955" s="17">
        <f t="shared" si="38"/>
        <v>5.3453947368420994E-5</v>
      </c>
      <c r="U955">
        <v>6</v>
      </c>
      <c r="V955">
        <v>4</v>
      </c>
      <c r="W955" t="s">
        <v>11</v>
      </c>
      <c r="X955" t="s">
        <v>8</v>
      </c>
      <c r="Y955" t="s">
        <v>9</v>
      </c>
    </row>
    <row r="956" spans="8:25" x14ac:dyDescent="0.25">
      <c r="H956" s="16">
        <v>6</v>
      </c>
      <c r="I956" s="17">
        <v>4</v>
      </c>
      <c r="J956" s="17" t="s">
        <v>7</v>
      </c>
      <c r="K956" s="17" t="s">
        <v>12</v>
      </c>
      <c r="L956" s="16" t="s">
        <v>16</v>
      </c>
      <c r="M956" s="17">
        <f t="shared" si="38"/>
        <v>2.4671052631579004E-5</v>
      </c>
      <c r="U956">
        <v>6</v>
      </c>
      <c r="V956">
        <v>4</v>
      </c>
      <c r="W956" t="s">
        <v>11</v>
      </c>
      <c r="X956" t="s">
        <v>8</v>
      </c>
      <c r="Y956" t="s">
        <v>13</v>
      </c>
    </row>
    <row r="957" spans="8:25" x14ac:dyDescent="0.25">
      <c r="H957" s="16">
        <v>6</v>
      </c>
      <c r="I957" s="17">
        <v>4</v>
      </c>
      <c r="J957" s="17" t="s">
        <v>11</v>
      </c>
      <c r="K957" s="17" t="s">
        <v>8</v>
      </c>
      <c r="L957" s="16" t="s">
        <v>16</v>
      </c>
      <c r="M957" s="17">
        <f t="shared" si="38"/>
        <v>1.2335526315789453E-5</v>
      </c>
      <c r="U957">
        <v>6</v>
      </c>
      <c r="V957">
        <v>4</v>
      </c>
      <c r="W957" t="s">
        <v>11</v>
      </c>
      <c r="X957" t="s">
        <v>8</v>
      </c>
      <c r="Y957" t="s">
        <v>14</v>
      </c>
    </row>
    <row r="958" spans="8:25" x14ac:dyDescent="0.25">
      <c r="H958" s="16">
        <v>6</v>
      </c>
      <c r="I958" s="17">
        <v>4</v>
      </c>
      <c r="J958" s="17" t="s">
        <v>11</v>
      </c>
      <c r="K958" s="17" t="s">
        <v>12</v>
      </c>
      <c r="L958" s="16" t="s">
        <v>16</v>
      </c>
      <c r="M958" s="17">
        <f t="shared" si="38"/>
        <v>1.2335526315789453E-5</v>
      </c>
      <c r="U958">
        <v>6</v>
      </c>
      <c r="V958">
        <v>4</v>
      </c>
      <c r="W958" t="s">
        <v>11</v>
      </c>
      <c r="X958" t="s">
        <v>8</v>
      </c>
      <c r="Y958" t="s">
        <v>15</v>
      </c>
    </row>
    <row r="959" spans="8:25" x14ac:dyDescent="0.25">
      <c r="H959" s="16">
        <v>6</v>
      </c>
      <c r="I959" s="17">
        <v>4</v>
      </c>
      <c r="J959" s="17" t="s">
        <v>7</v>
      </c>
      <c r="K959" s="17" t="s">
        <v>8</v>
      </c>
      <c r="L959" s="16" t="s">
        <v>17</v>
      </c>
      <c r="M959" s="17">
        <f t="shared" si="38"/>
        <v>6.4144736842105274E-4</v>
      </c>
      <c r="U959">
        <v>6</v>
      </c>
      <c r="V959">
        <v>4</v>
      </c>
      <c r="W959" t="s">
        <v>11</v>
      </c>
      <c r="X959" t="s">
        <v>8</v>
      </c>
      <c r="Y959" t="s">
        <v>16</v>
      </c>
    </row>
    <row r="960" spans="8:25" x14ac:dyDescent="0.25">
      <c r="H960" s="16">
        <v>6</v>
      </c>
      <c r="I960" s="17">
        <v>4</v>
      </c>
      <c r="J960" s="17" t="s">
        <v>7</v>
      </c>
      <c r="K960" s="17" t="s">
        <v>12</v>
      </c>
      <c r="L960" s="16" t="s">
        <v>17</v>
      </c>
      <c r="M960" s="17">
        <f t="shared" si="38"/>
        <v>1.603618421052627E-4</v>
      </c>
      <c r="U960">
        <v>6</v>
      </c>
      <c r="V960">
        <v>4</v>
      </c>
      <c r="W960" t="s">
        <v>11</v>
      </c>
      <c r="X960" t="s">
        <v>8</v>
      </c>
      <c r="Y960" t="s">
        <v>17</v>
      </c>
    </row>
    <row r="961" spans="8:25" x14ac:dyDescent="0.25">
      <c r="H961" s="16">
        <v>6</v>
      </c>
      <c r="I961" s="17">
        <v>4</v>
      </c>
      <c r="J961" s="17" t="s">
        <v>11</v>
      </c>
      <c r="K961" s="17" t="s">
        <v>8</v>
      </c>
      <c r="L961" s="16" t="s">
        <v>17</v>
      </c>
      <c r="M961" s="17">
        <f t="shared" si="38"/>
        <v>3.2072368421052637E-4</v>
      </c>
      <c r="U961">
        <v>6</v>
      </c>
      <c r="V961">
        <v>4</v>
      </c>
      <c r="W961" t="s">
        <v>11</v>
      </c>
      <c r="X961" t="s">
        <v>12</v>
      </c>
      <c r="Y961" t="s">
        <v>9</v>
      </c>
    </row>
    <row r="962" spans="8:25" x14ac:dyDescent="0.25">
      <c r="H962" s="16">
        <v>6</v>
      </c>
      <c r="I962" s="17">
        <v>4</v>
      </c>
      <c r="J962" s="17" t="s">
        <v>11</v>
      </c>
      <c r="K962" s="17" t="s">
        <v>12</v>
      </c>
      <c r="L962" s="16" t="s">
        <v>17</v>
      </c>
      <c r="M962" s="17">
        <f t="shared" si="38"/>
        <v>8.0180921052631538E-5</v>
      </c>
      <c r="U962">
        <v>6</v>
      </c>
      <c r="V962">
        <v>4</v>
      </c>
      <c r="W962" t="s">
        <v>11</v>
      </c>
      <c r="X962" t="s">
        <v>12</v>
      </c>
      <c r="Y962" t="s">
        <v>13</v>
      </c>
    </row>
    <row r="963" spans="8:25" x14ac:dyDescent="0.25">
      <c r="H963" s="16">
        <v>6</v>
      </c>
      <c r="I963" s="17">
        <v>5</v>
      </c>
      <c r="J963" s="17" t="s">
        <v>7</v>
      </c>
      <c r="K963" s="17" t="s">
        <v>8</v>
      </c>
      <c r="L963" s="16" t="s">
        <v>9</v>
      </c>
      <c r="M963" s="17">
        <f t="shared" ref="M963:M994" si="39">M939*0.5</f>
        <v>3.2072368421052637E-4</v>
      </c>
      <c r="U963">
        <v>6</v>
      </c>
      <c r="V963">
        <v>4</v>
      </c>
      <c r="W963" t="s">
        <v>11</v>
      </c>
      <c r="X963" t="s">
        <v>12</v>
      </c>
      <c r="Y963" t="s">
        <v>14</v>
      </c>
    </row>
    <row r="964" spans="8:25" x14ac:dyDescent="0.25">
      <c r="H964" s="16">
        <v>6</v>
      </c>
      <c r="I964" s="17">
        <v>5</v>
      </c>
      <c r="J964" s="17" t="s">
        <v>7</v>
      </c>
      <c r="K964" s="17" t="s">
        <v>12</v>
      </c>
      <c r="L964" s="16" t="s">
        <v>9</v>
      </c>
      <c r="M964" s="17">
        <f t="shared" si="39"/>
        <v>8.0180921052631348E-5</v>
      </c>
      <c r="U964">
        <v>6</v>
      </c>
      <c r="V964">
        <v>4</v>
      </c>
      <c r="W964" t="s">
        <v>11</v>
      </c>
      <c r="X964" t="s">
        <v>12</v>
      </c>
      <c r="Y964" t="s">
        <v>15</v>
      </c>
    </row>
    <row r="965" spans="8:25" x14ac:dyDescent="0.25">
      <c r="H965" s="16">
        <v>6</v>
      </c>
      <c r="I965" s="17">
        <v>5</v>
      </c>
      <c r="J965" s="17" t="s">
        <v>11</v>
      </c>
      <c r="K965" s="17" t="s">
        <v>8</v>
      </c>
      <c r="L965" s="16" t="s">
        <v>9</v>
      </c>
      <c r="M965" s="17">
        <f t="shared" si="39"/>
        <v>1.6036184210526318E-4</v>
      </c>
      <c r="U965">
        <v>6</v>
      </c>
      <c r="V965">
        <v>4</v>
      </c>
      <c r="W965" t="s">
        <v>11</v>
      </c>
      <c r="X965" t="s">
        <v>12</v>
      </c>
      <c r="Y965" t="s">
        <v>16</v>
      </c>
    </row>
    <row r="966" spans="8:25" x14ac:dyDescent="0.25">
      <c r="H966" s="16">
        <v>6</v>
      </c>
      <c r="I966" s="17">
        <v>5</v>
      </c>
      <c r="J966" s="17" t="s">
        <v>11</v>
      </c>
      <c r="K966" s="17" t="s">
        <v>12</v>
      </c>
      <c r="L966" s="16" t="s">
        <v>9</v>
      </c>
      <c r="M966" s="17">
        <f t="shared" si="39"/>
        <v>4.0090460526315769E-5</v>
      </c>
      <c r="U966">
        <v>6</v>
      </c>
      <c r="V966">
        <v>4</v>
      </c>
      <c r="W966" t="s">
        <v>11</v>
      </c>
      <c r="X966" t="s">
        <v>12</v>
      </c>
      <c r="Y966" t="s">
        <v>17</v>
      </c>
    </row>
    <row r="967" spans="8:25" x14ac:dyDescent="0.25">
      <c r="H967" s="16">
        <v>6</v>
      </c>
      <c r="I967" s="17">
        <v>5</v>
      </c>
      <c r="J967" s="17" t="s">
        <v>7</v>
      </c>
      <c r="K967" s="17" t="s">
        <v>8</v>
      </c>
      <c r="L967" s="16" t="s">
        <v>13</v>
      </c>
      <c r="M967" s="17">
        <f t="shared" si="39"/>
        <v>2.6726973684210497E-5</v>
      </c>
      <c r="U967">
        <v>6</v>
      </c>
      <c r="V967">
        <v>5</v>
      </c>
      <c r="W967" t="s">
        <v>7</v>
      </c>
      <c r="X967" t="s">
        <v>8</v>
      </c>
      <c r="Y967" t="s">
        <v>9</v>
      </c>
    </row>
    <row r="968" spans="8:25" x14ac:dyDescent="0.25">
      <c r="H968" s="16">
        <v>6</v>
      </c>
      <c r="I968" s="17">
        <v>5</v>
      </c>
      <c r="J968" s="17" t="s">
        <v>7</v>
      </c>
      <c r="K968" s="17" t="s">
        <v>12</v>
      </c>
      <c r="L968" s="16" t="s">
        <v>13</v>
      </c>
      <c r="M968" s="17">
        <f t="shared" si="39"/>
        <v>6.1677631578947265E-6</v>
      </c>
      <c r="U968">
        <v>6</v>
      </c>
      <c r="V968">
        <v>5</v>
      </c>
      <c r="W968" t="s">
        <v>7</v>
      </c>
      <c r="X968" t="s">
        <v>8</v>
      </c>
      <c r="Y968" t="s">
        <v>13</v>
      </c>
    </row>
    <row r="969" spans="8:25" x14ac:dyDescent="0.25">
      <c r="H969" s="16">
        <v>6</v>
      </c>
      <c r="I969" s="17">
        <v>5</v>
      </c>
      <c r="J969" s="17" t="s">
        <v>11</v>
      </c>
      <c r="K969" s="17" t="s">
        <v>8</v>
      </c>
      <c r="L969" s="16" t="s">
        <v>13</v>
      </c>
      <c r="M969" s="17">
        <f t="shared" si="39"/>
        <v>1.3363486842105274E-5</v>
      </c>
      <c r="U969">
        <v>6</v>
      </c>
      <c r="V969">
        <v>5</v>
      </c>
      <c r="W969" t="s">
        <v>7</v>
      </c>
      <c r="X969" t="s">
        <v>8</v>
      </c>
      <c r="Y969" t="s">
        <v>14</v>
      </c>
    </row>
    <row r="970" spans="8:25" x14ac:dyDescent="0.25">
      <c r="H970" s="16">
        <v>6</v>
      </c>
      <c r="I970" s="17">
        <v>5</v>
      </c>
      <c r="J970" s="17" t="s">
        <v>11</v>
      </c>
      <c r="K970" s="17" t="s">
        <v>12</v>
      </c>
      <c r="L970" s="16" t="s">
        <v>13</v>
      </c>
      <c r="M970" s="17">
        <f t="shared" si="39"/>
        <v>6.1677631578947265E-6</v>
      </c>
      <c r="U970">
        <v>6</v>
      </c>
      <c r="V970">
        <v>5</v>
      </c>
      <c r="W970" t="s">
        <v>7</v>
      </c>
      <c r="X970" t="s">
        <v>8</v>
      </c>
      <c r="Y970" t="s">
        <v>15</v>
      </c>
    </row>
    <row r="971" spans="8:25" x14ac:dyDescent="0.25">
      <c r="H971" s="16">
        <v>6</v>
      </c>
      <c r="I971" s="17">
        <v>5</v>
      </c>
      <c r="J971" s="17" t="s">
        <v>7</v>
      </c>
      <c r="K971" s="17" t="s">
        <v>8</v>
      </c>
      <c r="L971" s="16" t="s">
        <v>14</v>
      </c>
      <c r="M971" s="17">
        <f t="shared" si="39"/>
        <v>1.069078947368418E-4</v>
      </c>
      <c r="U971">
        <v>6</v>
      </c>
      <c r="V971">
        <v>5</v>
      </c>
      <c r="W971" t="s">
        <v>7</v>
      </c>
      <c r="X971" t="s">
        <v>8</v>
      </c>
      <c r="Y971" t="s">
        <v>16</v>
      </c>
    </row>
    <row r="972" spans="8:25" x14ac:dyDescent="0.25">
      <c r="H972" s="16">
        <v>6</v>
      </c>
      <c r="I972" s="17">
        <v>5</v>
      </c>
      <c r="J972" s="17" t="s">
        <v>7</v>
      </c>
      <c r="K972" s="17" t="s">
        <v>12</v>
      </c>
      <c r="L972" s="16" t="s">
        <v>14</v>
      </c>
      <c r="M972" s="17">
        <f t="shared" si="39"/>
        <v>5.3453947368421387E-5</v>
      </c>
      <c r="U972">
        <v>6</v>
      </c>
      <c r="V972">
        <v>5</v>
      </c>
      <c r="W972" t="s">
        <v>7</v>
      </c>
      <c r="X972" t="s">
        <v>8</v>
      </c>
      <c r="Y972" t="s">
        <v>17</v>
      </c>
    </row>
    <row r="973" spans="8:25" x14ac:dyDescent="0.25">
      <c r="H973" s="16">
        <v>6</v>
      </c>
      <c r="I973" s="17">
        <v>5</v>
      </c>
      <c r="J973" s="17" t="s">
        <v>11</v>
      </c>
      <c r="K973" s="17" t="s">
        <v>8</v>
      </c>
      <c r="L973" s="16" t="s">
        <v>14</v>
      </c>
      <c r="M973" s="17">
        <f t="shared" si="39"/>
        <v>1.069078947368418E-4</v>
      </c>
      <c r="U973">
        <v>6</v>
      </c>
      <c r="V973">
        <v>5</v>
      </c>
      <c r="W973" t="s">
        <v>7</v>
      </c>
      <c r="X973" t="s">
        <v>12</v>
      </c>
      <c r="Y973" t="s">
        <v>9</v>
      </c>
    </row>
    <row r="974" spans="8:25" x14ac:dyDescent="0.25">
      <c r="H974" s="16">
        <v>6</v>
      </c>
      <c r="I974" s="17">
        <v>5</v>
      </c>
      <c r="J974" s="17" t="s">
        <v>11</v>
      </c>
      <c r="K974" s="17" t="s">
        <v>12</v>
      </c>
      <c r="L974" s="16" t="s">
        <v>14</v>
      </c>
      <c r="M974" s="17">
        <f t="shared" si="39"/>
        <v>5.3453947368421387E-5</v>
      </c>
      <c r="U974">
        <v>6</v>
      </c>
      <c r="V974">
        <v>5</v>
      </c>
      <c r="W974" t="s">
        <v>7</v>
      </c>
      <c r="X974" t="s">
        <v>12</v>
      </c>
      <c r="Y974" t="s">
        <v>13</v>
      </c>
    </row>
    <row r="975" spans="8:25" x14ac:dyDescent="0.25">
      <c r="H975" s="16">
        <v>6</v>
      </c>
      <c r="I975" s="17">
        <v>5</v>
      </c>
      <c r="J975" s="17" t="s">
        <v>7</v>
      </c>
      <c r="K975" s="17" t="s">
        <v>8</v>
      </c>
      <c r="L975" s="16" t="s">
        <v>15</v>
      </c>
      <c r="M975" s="17">
        <f t="shared" si="39"/>
        <v>2.6726973684210497E-5</v>
      </c>
      <c r="U975">
        <v>6</v>
      </c>
      <c r="V975">
        <v>5</v>
      </c>
      <c r="W975" t="s">
        <v>7</v>
      </c>
      <c r="X975" t="s">
        <v>12</v>
      </c>
      <c r="Y975" t="s">
        <v>14</v>
      </c>
    </row>
    <row r="976" spans="8:25" x14ac:dyDescent="0.25">
      <c r="H976" s="16">
        <v>6</v>
      </c>
      <c r="I976" s="17">
        <v>5</v>
      </c>
      <c r="J976" s="17" t="s">
        <v>7</v>
      </c>
      <c r="K976" s="17" t="s">
        <v>12</v>
      </c>
      <c r="L976" s="16" t="s">
        <v>15</v>
      </c>
      <c r="M976" s="17">
        <f t="shared" si="39"/>
        <v>2.0045230263157912E-5</v>
      </c>
      <c r="U976">
        <v>6</v>
      </c>
      <c r="V976">
        <v>5</v>
      </c>
      <c r="W976" t="s">
        <v>7</v>
      </c>
      <c r="X976" t="s">
        <v>12</v>
      </c>
      <c r="Y976" t="s">
        <v>15</v>
      </c>
    </row>
    <row r="977" spans="8:25" x14ac:dyDescent="0.25">
      <c r="H977" s="16">
        <v>6</v>
      </c>
      <c r="I977" s="17">
        <v>5</v>
      </c>
      <c r="J977" s="17" t="s">
        <v>11</v>
      </c>
      <c r="K977" s="17" t="s">
        <v>8</v>
      </c>
      <c r="L977" s="16" t="s">
        <v>15</v>
      </c>
      <c r="M977" s="17">
        <f t="shared" si="39"/>
        <v>2.0045230263157912E-5</v>
      </c>
      <c r="U977">
        <v>6</v>
      </c>
      <c r="V977">
        <v>5</v>
      </c>
      <c r="W977" t="s">
        <v>7</v>
      </c>
      <c r="X977" t="s">
        <v>12</v>
      </c>
      <c r="Y977" t="s">
        <v>16</v>
      </c>
    </row>
    <row r="978" spans="8:25" x14ac:dyDescent="0.25">
      <c r="H978" s="16">
        <v>6</v>
      </c>
      <c r="I978" s="17">
        <v>5</v>
      </c>
      <c r="J978" s="17" t="s">
        <v>11</v>
      </c>
      <c r="K978" s="17" t="s">
        <v>12</v>
      </c>
      <c r="L978" s="16" t="s">
        <v>15</v>
      </c>
      <c r="M978" s="17">
        <f t="shared" si="39"/>
        <v>1.3363486842105274E-5</v>
      </c>
      <c r="U978">
        <v>6</v>
      </c>
      <c r="V978">
        <v>5</v>
      </c>
      <c r="W978" t="s">
        <v>7</v>
      </c>
      <c r="X978" t="s">
        <v>12</v>
      </c>
      <c r="Y978" t="s">
        <v>17</v>
      </c>
    </row>
    <row r="979" spans="8:25" x14ac:dyDescent="0.25">
      <c r="H979" s="16">
        <v>6</v>
      </c>
      <c r="I979" s="17">
        <v>5</v>
      </c>
      <c r="J979" s="17" t="s">
        <v>7</v>
      </c>
      <c r="K979" s="17" t="s">
        <v>8</v>
      </c>
      <c r="L979" s="16" t="s">
        <v>16</v>
      </c>
      <c r="M979" s="17">
        <f t="shared" si="39"/>
        <v>2.6726973684210497E-5</v>
      </c>
      <c r="U979">
        <v>6</v>
      </c>
      <c r="V979">
        <v>5</v>
      </c>
      <c r="W979" t="s">
        <v>11</v>
      </c>
      <c r="X979" t="s">
        <v>8</v>
      </c>
      <c r="Y979" t="s">
        <v>9</v>
      </c>
    </row>
    <row r="980" spans="8:25" x14ac:dyDescent="0.25">
      <c r="H980" s="16">
        <v>6</v>
      </c>
      <c r="I980" s="17">
        <v>5</v>
      </c>
      <c r="J980" s="17" t="s">
        <v>7</v>
      </c>
      <c r="K980" s="17" t="s">
        <v>12</v>
      </c>
      <c r="L980" s="16" t="s">
        <v>16</v>
      </c>
      <c r="M980" s="17">
        <f t="shared" si="39"/>
        <v>1.2335526315789502E-5</v>
      </c>
      <c r="U980">
        <v>6</v>
      </c>
      <c r="V980">
        <v>5</v>
      </c>
      <c r="W980" t="s">
        <v>11</v>
      </c>
      <c r="X980" t="s">
        <v>8</v>
      </c>
      <c r="Y980" t="s">
        <v>13</v>
      </c>
    </row>
    <row r="981" spans="8:25" x14ac:dyDescent="0.25">
      <c r="H981" s="16">
        <v>6</v>
      </c>
      <c r="I981" s="17">
        <v>5</v>
      </c>
      <c r="J981" s="17" t="s">
        <v>11</v>
      </c>
      <c r="K981" s="17" t="s">
        <v>8</v>
      </c>
      <c r="L981" s="16" t="s">
        <v>16</v>
      </c>
      <c r="M981" s="17">
        <f t="shared" si="39"/>
        <v>6.1677631578947265E-6</v>
      </c>
      <c r="U981">
        <v>6</v>
      </c>
      <c r="V981">
        <v>5</v>
      </c>
      <c r="W981" t="s">
        <v>11</v>
      </c>
      <c r="X981" t="s">
        <v>8</v>
      </c>
      <c r="Y981" t="s">
        <v>14</v>
      </c>
    </row>
    <row r="982" spans="8:25" x14ac:dyDescent="0.25">
      <c r="H982" s="16">
        <v>6</v>
      </c>
      <c r="I982" s="17">
        <v>5</v>
      </c>
      <c r="J982" s="17" t="s">
        <v>11</v>
      </c>
      <c r="K982" s="17" t="s">
        <v>12</v>
      </c>
      <c r="L982" s="16" t="s">
        <v>16</v>
      </c>
      <c r="M982" s="17">
        <f t="shared" si="39"/>
        <v>6.1677631578947265E-6</v>
      </c>
      <c r="U982">
        <v>6</v>
      </c>
      <c r="V982">
        <v>5</v>
      </c>
      <c r="W982" t="s">
        <v>11</v>
      </c>
      <c r="X982" t="s">
        <v>8</v>
      </c>
      <c r="Y982" t="s">
        <v>15</v>
      </c>
    </row>
    <row r="983" spans="8:25" x14ac:dyDescent="0.25">
      <c r="H983" s="16">
        <v>6</v>
      </c>
      <c r="I983" s="17">
        <v>5</v>
      </c>
      <c r="J983" s="17" t="s">
        <v>7</v>
      </c>
      <c r="K983" s="17" t="s">
        <v>8</v>
      </c>
      <c r="L983" s="16" t="s">
        <v>17</v>
      </c>
      <c r="M983" s="17">
        <f t="shared" si="39"/>
        <v>3.2072368421052637E-4</v>
      </c>
      <c r="U983">
        <v>6</v>
      </c>
      <c r="V983">
        <v>5</v>
      </c>
      <c r="W983" t="s">
        <v>11</v>
      </c>
      <c r="X983" t="s">
        <v>8</v>
      </c>
      <c r="Y983" t="s">
        <v>16</v>
      </c>
    </row>
    <row r="984" spans="8:25" x14ac:dyDescent="0.25">
      <c r="H984" s="16">
        <v>6</v>
      </c>
      <c r="I984" s="17">
        <v>5</v>
      </c>
      <c r="J984" s="17" t="s">
        <v>7</v>
      </c>
      <c r="K984" s="17" t="s">
        <v>12</v>
      </c>
      <c r="L984" s="16" t="s">
        <v>17</v>
      </c>
      <c r="M984" s="17">
        <f t="shared" si="39"/>
        <v>8.0180921052631348E-5</v>
      </c>
      <c r="U984">
        <v>6</v>
      </c>
      <c r="V984">
        <v>5</v>
      </c>
      <c r="W984" t="s">
        <v>11</v>
      </c>
      <c r="X984" t="s">
        <v>8</v>
      </c>
      <c r="Y984" t="s">
        <v>17</v>
      </c>
    </row>
    <row r="985" spans="8:25" x14ac:dyDescent="0.25">
      <c r="H985" s="16">
        <v>6</v>
      </c>
      <c r="I985" s="17">
        <v>5</v>
      </c>
      <c r="J985" s="17" t="s">
        <v>11</v>
      </c>
      <c r="K985" s="17" t="s">
        <v>8</v>
      </c>
      <c r="L985" s="16" t="s">
        <v>17</v>
      </c>
      <c r="M985" s="17">
        <f t="shared" si="39"/>
        <v>1.6036184210526318E-4</v>
      </c>
      <c r="U985">
        <v>6</v>
      </c>
      <c r="V985">
        <v>5</v>
      </c>
      <c r="W985" t="s">
        <v>11</v>
      </c>
      <c r="X985" t="s">
        <v>12</v>
      </c>
      <c r="Y985" t="s">
        <v>9</v>
      </c>
    </row>
    <row r="986" spans="8:25" x14ac:dyDescent="0.25">
      <c r="H986" s="16">
        <v>6</v>
      </c>
      <c r="I986" s="17">
        <v>5</v>
      </c>
      <c r="J986" s="17" t="s">
        <v>11</v>
      </c>
      <c r="K986" s="17" t="s">
        <v>12</v>
      </c>
      <c r="L986" s="16" t="s">
        <v>17</v>
      </c>
      <c r="M986" s="17">
        <f t="shared" si="39"/>
        <v>4.0090460526315769E-5</v>
      </c>
      <c r="U986">
        <v>6</v>
      </c>
      <c r="V986">
        <v>5</v>
      </c>
      <c r="W986" t="s">
        <v>11</v>
      </c>
      <c r="X986" t="s">
        <v>12</v>
      </c>
      <c r="Y986" t="s">
        <v>13</v>
      </c>
    </row>
    <row r="987" spans="8:25" x14ac:dyDescent="0.25">
      <c r="H987" s="16">
        <v>6</v>
      </c>
      <c r="I987" s="17">
        <v>6</v>
      </c>
      <c r="J987" s="17" t="s">
        <v>7</v>
      </c>
      <c r="K987" s="17" t="s">
        <v>8</v>
      </c>
      <c r="L987" s="16" t="s">
        <v>9</v>
      </c>
      <c r="M987" s="17">
        <f t="shared" si="39"/>
        <v>1.6036184210526318E-4</v>
      </c>
      <c r="U987">
        <v>6</v>
      </c>
      <c r="V987">
        <v>5</v>
      </c>
      <c r="W987" t="s">
        <v>11</v>
      </c>
      <c r="X987" t="s">
        <v>12</v>
      </c>
      <c r="Y987" t="s">
        <v>14</v>
      </c>
    </row>
    <row r="988" spans="8:25" x14ac:dyDescent="0.25">
      <c r="H988" s="16">
        <v>6</v>
      </c>
      <c r="I988" s="17">
        <v>6</v>
      </c>
      <c r="J988" s="17" t="s">
        <v>7</v>
      </c>
      <c r="K988" s="17" t="s">
        <v>12</v>
      </c>
      <c r="L988" s="16" t="s">
        <v>9</v>
      </c>
      <c r="M988" s="17">
        <f t="shared" si="39"/>
        <v>4.0090460526315674E-5</v>
      </c>
      <c r="U988">
        <v>6</v>
      </c>
      <c r="V988">
        <v>5</v>
      </c>
      <c r="W988" t="s">
        <v>11</v>
      </c>
      <c r="X988" t="s">
        <v>12</v>
      </c>
      <c r="Y988" t="s">
        <v>15</v>
      </c>
    </row>
    <row r="989" spans="8:25" x14ac:dyDescent="0.25">
      <c r="H989" s="16">
        <v>6</v>
      </c>
      <c r="I989" s="17">
        <v>6</v>
      </c>
      <c r="J989" s="17" t="s">
        <v>11</v>
      </c>
      <c r="K989" s="17" t="s">
        <v>8</v>
      </c>
      <c r="L989" s="16" t="s">
        <v>9</v>
      </c>
      <c r="M989" s="17">
        <f t="shared" si="39"/>
        <v>8.0180921052631592E-5</v>
      </c>
      <c r="U989">
        <v>6</v>
      </c>
      <c r="V989">
        <v>5</v>
      </c>
      <c r="W989" t="s">
        <v>11</v>
      </c>
      <c r="X989" t="s">
        <v>12</v>
      </c>
      <c r="Y989" t="s">
        <v>16</v>
      </c>
    </row>
    <row r="990" spans="8:25" x14ac:dyDescent="0.25">
      <c r="H990" s="16">
        <v>6</v>
      </c>
      <c r="I990" s="17">
        <v>6</v>
      </c>
      <c r="J990" s="17" t="s">
        <v>11</v>
      </c>
      <c r="K990" s="17" t="s">
        <v>12</v>
      </c>
      <c r="L990" s="16" t="s">
        <v>9</v>
      </c>
      <c r="M990" s="17">
        <f t="shared" si="39"/>
        <v>2.0045230263157885E-5</v>
      </c>
      <c r="U990">
        <v>6</v>
      </c>
      <c r="V990">
        <v>5</v>
      </c>
      <c r="W990" t="s">
        <v>11</v>
      </c>
      <c r="X990" t="s">
        <v>12</v>
      </c>
      <c r="Y990" t="s">
        <v>17</v>
      </c>
    </row>
    <row r="991" spans="8:25" x14ac:dyDescent="0.25">
      <c r="H991" s="16">
        <v>6</v>
      </c>
      <c r="I991" s="17">
        <v>6</v>
      </c>
      <c r="J991" s="17" t="s">
        <v>7</v>
      </c>
      <c r="K991" s="17" t="s">
        <v>8</v>
      </c>
      <c r="L991" s="16" t="s">
        <v>13</v>
      </c>
      <c r="M991" s="17">
        <f t="shared" si="39"/>
        <v>1.3363486842105248E-5</v>
      </c>
      <c r="U991">
        <v>6</v>
      </c>
      <c r="V991">
        <v>6</v>
      </c>
      <c r="W991" t="s">
        <v>7</v>
      </c>
      <c r="X991" t="s">
        <v>8</v>
      </c>
      <c r="Y991" t="s">
        <v>9</v>
      </c>
    </row>
    <row r="992" spans="8:25" x14ac:dyDescent="0.25">
      <c r="H992" s="16">
        <v>6</v>
      </c>
      <c r="I992" s="17">
        <v>6</v>
      </c>
      <c r="J992" s="17" t="s">
        <v>7</v>
      </c>
      <c r="K992" s="17" t="s">
        <v>12</v>
      </c>
      <c r="L992" s="16" t="s">
        <v>13</v>
      </c>
      <c r="M992" s="17">
        <f t="shared" si="39"/>
        <v>3.0838815789473633E-6</v>
      </c>
      <c r="U992">
        <v>6</v>
      </c>
      <c r="V992">
        <v>6</v>
      </c>
      <c r="W992" t="s">
        <v>7</v>
      </c>
      <c r="X992" t="s">
        <v>8</v>
      </c>
      <c r="Y992" t="s">
        <v>13</v>
      </c>
    </row>
    <row r="993" spans="8:25" x14ac:dyDescent="0.25">
      <c r="H993" s="16">
        <v>6</v>
      </c>
      <c r="I993" s="17">
        <v>6</v>
      </c>
      <c r="J993" s="17" t="s">
        <v>11</v>
      </c>
      <c r="K993" s="17" t="s">
        <v>8</v>
      </c>
      <c r="L993" s="16" t="s">
        <v>13</v>
      </c>
      <c r="M993" s="17">
        <f t="shared" si="39"/>
        <v>6.6817434210526369E-6</v>
      </c>
      <c r="U993">
        <v>6</v>
      </c>
      <c r="V993">
        <v>6</v>
      </c>
      <c r="W993" t="s">
        <v>7</v>
      </c>
      <c r="X993" t="s">
        <v>8</v>
      </c>
      <c r="Y993" t="s">
        <v>14</v>
      </c>
    </row>
    <row r="994" spans="8:25" x14ac:dyDescent="0.25">
      <c r="H994" s="16">
        <v>6</v>
      </c>
      <c r="I994" s="17">
        <v>6</v>
      </c>
      <c r="J994" s="17" t="s">
        <v>11</v>
      </c>
      <c r="K994" s="17" t="s">
        <v>12</v>
      </c>
      <c r="L994" s="16" t="s">
        <v>13</v>
      </c>
      <c r="M994" s="17">
        <f t="shared" si="39"/>
        <v>3.0838815789473633E-6</v>
      </c>
      <c r="U994">
        <v>6</v>
      </c>
      <c r="V994">
        <v>6</v>
      </c>
      <c r="W994" t="s">
        <v>7</v>
      </c>
      <c r="X994" t="s">
        <v>8</v>
      </c>
      <c r="Y994" t="s">
        <v>15</v>
      </c>
    </row>
    <row r="995" spans="8:25" x14ac:dyDescent="0.25">
      <c r="H995" s="16">
        <v>6</v>
      </c>
      <c r="I995" s="17">
        <v>6</v>
      </c>
      <c r="J995" s="17" t="s">
        <v>7</v>
      </c>
      <c r="K995" s="17" t="s">
        <v>8</v>
      </c>
      <c r="L995" s="16" t="s">
        <v>14</v>
      </c>
      <c r="M995" s="17">
        <f t="shared" ref="M995:M1010" si="40">M971*0.5</f>
        <v>5.3453947368420899E-5</v>
      </c>
      <c r="U995">
        <v>6</v>
      </c>
      <c r="V995">
        <v>6</v>
      </c>
      <c r="W995" t="s">
        <v>7</v>
      </c>
      <c r="X995" t="s">
        <v>8</v>
      </c>
      <c r="Y995" t="s">
        <v>16</v>
      </c>
    </row>
    <row r="996" spans="8:25" x14ac:dyDescent="0.25">
      <c r="H996" s="16">
        <v>6</v>
      </c>
      <c r="I996" s="17">
        <v>6</v>
      </c>
      <c r="J996" s="17" t="s">
        <v>7</v>
      </c>
      <c r="K996" s="17" t="s">
        <v>12</v>
      </c>
      <c r="L996" s="16" t="s">
        <v>14</v>
      </c>
      <c r="M996" s="17">
        <f t="shared" si="40"/>
        <v>2.6726973684210693E-5</v>
      </c>
      <c r="U996">
        <v>6</v>
      </c>
      <c r="V996">
        <v>6</v>
      </c>
      <c r="W996" t="s">
        <v>7</v>
      </c>
      <c r="X996" t="s">
        <v>8</v>
      </c>
      <c r="Y996" t="s">
        <v>17</v>
      </c>
    </row>
    <row r="997" spans="8:25" x14ac:dyDescent="0.25">
      <c r="H997" s="16">
        <v>6</v>
      </c>
      <c r="I997" s="17">
        <v>6</v>
      </c>
      <c r="J997" s="17" t="s">
        <v>11</v>
      </c>
      <c r="K997" s="17" t="s">
        <v>8</v>
      </c>
      <c r="L997" s="16" t="s">
        <v>14</v>
      </c>
      <c r="M997" s="17">
        <f t="shared" si="40"/>
        <v>5.3453947368420899E-5</v>
      </c>
      <c r="U997">
        <v>6</v>
      </c>
      <c r="V997">
        <v>6</v>
      </c>
      <c r="W997" t="s">
        <v>7</v>
      </c>
      <c r="X997" t="s">
        <v>12</v>
      </c>
      <c r="Y997" t="s">
        <v>9</v>
      </c>
    </row>
    <row r="998" spans="8:25" x14ac:dyDescent="0.25">
      <c r="H998" s="16">
        <v>6</v>
      </c>
      <c r="I998" s="17">
        <v>6</v>
      </c>
      <c r="J998" s="17" t="s">
        <v>11</v>
      </c>
      <c r="K998" s="17" t="s">
        <v>12</v>
      </c>
      <c r="L998" s="16" t="s">
        <v>14</v>
      </c>
      <c r="M998" s="17">
        <f t="shared" si="40"/>
        <v>2.6726973684210693E-5</v>
      </c>
      <c r="U998">
        <v>6</v>
      </c>
      <c r="V998">
        <v>6</v>
      </c>
      <c r="W998" t="s">
        <v>7</v>
      </c>
      <c r="X998" t="s">
        <v>12</v>
      </c>
      <c r="Y998" t="s">
        <v>13</v>
      </c>
    </row>
    <row r="999" spans="8:25" x14ac:dyDescent="0.25">
      <c r="H999" s="16">
        <v>6</v>
      </c>
      <c r="I999" s="17">
        <v>6</v>
      </c>
      <c r="J999" s="17" t="s">
        <v>7</v>
      </c>
      <c r="K999" s="17" t="s">
        <v>8</v>
      </c>
      <c r="L999" s="16" t="s">
        <v>15</v>
      </c>
      <c r="M999" s="17">
        <f t="shared" si="40"/>
        <v>1.3363486842105248E-5</v>
      </c>
      <c r="U999">
        <v>6</v>
      </c>
      <c r="V999">
        <v>6</v>
      </c>
      <c r="W999" t="s">
        <v>7</v>
      </c>
      <c r="X999" t="s">
        <v>12</v>
      </c>
      <c r="Y999" t="s">
        <v>14</v>
      </c>
    </row>
    <row r="1000" spans="8:25" x14ac:dyDescent="0.25">
      <c r="H1000" s="16">
        <v>6</v>
      </c>
      <c r="I1000" s="17">
        <v>6</v>
      </c>
      <c r="J1000" s="17" t="s">
        <v>7</v>
      </c>
      <c r="K1000" s="17" t="s">
        <v>12</v>
      </c>
      <c r="L1000" s="16" t="s">
        <v>15</v>
      </c>
      <c r="M1000" s="17">
        <f t="shared" si="40"/>
        <v>1.0022615131578956E-5</v>
      </c>
      <c r="U1000">
        <v>6</v>
      </c>
      <c r="V1000">
        <v>6</v>
      </c>
      <c r="W1000" t="s">
        <v>7</v>
      </c>
      <c r="X1000" t="s">
        <v>12</v>
      </c>
      <c r="Y1000" t="s">
        <v>15</v>
      </c>
    </row>
    <row r="1001" spans="8:25" x14ac:dyDescent="0.25">
      <c r="H1001" s="16">
        <v>6</v>
      </c>
      <c r="I1001" s="17">
        <v>6</v>
      </c>
      <c r="J1001" s="17" t="s">
        <v>11</v>
      </c>
      <c r="K1001" s="17" t="s">
        <v>8</v>
      </c>
      <c r="L1001" s="16" t="s">
        <v>15</v>
      </c>
      <c r="M1001" s="17">
        <f t="shared" si="40"/>
        <v>1.0022615131578956E-5</v>
      </c>
      <c r="U1001">
        <v>6</v>
      </c>
      <c r="V1001">
        <v>6</v>
      </c>
      <c r="W1001" t="s">
        <v>7</v>
      </c>
      <c r="X1001" t="s">
        <v>12</v>
      </c>
      <c r="Y1001" t="s">
        <v>16</v>
      </c>
    </row>
    <row r="1002" spans="8:25" x14ac:dyDescent="0.25">
      <c r="H1002" s="16">
        <v>6</v>
      </c>
      <c r="I1002" s="17">
        <v>6</v>
      </c>
      <c r="J1002" s="17" t="s">
        <v>11</v>
      </c>
      <c r="K1002" s="17" t="s">
        <v>12</v>
      </c>
      <c r="L1002" s="16" t="s">
        <v>15</v>
      </c>
      <c r="M1002" s="17">
        <f t="shared" si="40"/>
        <v>6.6817434210526369E-6</v>
      </c>
      <c r="U1002">
        <v>6</v>
      </c>
      <c r="V1002">
        <v>6</v>
      </c>
      <c r="W1002" t="s">
        <v>7</v>
      </c>
      <c r="X1002" t="s">
        <v>12</v>
      </c>
      <c r="Y1002" t="s">
        <v>17</v>
      </c>
    </row>
    <row r="1003" spans="8:25" x14ac:dyDescent="0.25">
      <c r="H1003" s="16">
        <v>6</v>
      </c>
      <c r="I1003" s="17">
        <v>6</v>
      </c>
      <c r="J1003" s="17" t="s">
        <v>7</v>
      </c>
      <c r="K1003" s="17" t="s">
        <v>8</v>
      </c>
      <c r="L1003" s="16" t="s">
        <v>16</v>
      </c>
      <c r="M1003" s="17">
        <f t="shared" si="40"/>
        <v>1.3363486842105248E-5</v>
      </c>
      <c r="U1003">
        <v>6</v>
      </c>
      <c r="V1003">
        <v>6</v>
      </c>
      <c r="W1003" t="s">
        <v>11</v>
      </c>
      <c r="X1003" t="s">
        <v>8</v>
      </c>
      <c r="Y1003" t="s">
        <v>9</v>
      </c>
    </row>
    <row r="1004" spans="8:25" x14ac:dyDescent="0.25">
      <c r="H1004" s="16">
        <v>6</v>
      </c>
      <c r="I1004" s="17">
        <v>6</v>
      </c>
      <c r="J1004" s="17" t="s">
        <v>7</v>
      </c>
      <c r="K1004" s="17" t="s">
        <v>12</v>
      </c>
      <c r="L1004" s="16" t="s">
        <v>16</v>
      </c>
      <c r="M1004" s="17">
        <f t="shared" si="40"/>
        <v>6.1677631578947511E-6</v>
      </c>
      <c r="U1004">
        <v>6</v>
      </c>
      <c r="V1004">
        <v>6</v>
      </c>
      <c r="W1004" t="s">
        <v>11</v>
      </c>
      <c r="X1004" t="s">
        <v>8</v>
      </c>
      <c r="Y1004" t="s">
        <v>13</v>
      </c>
    </row>
    <row r="1005" spans="8:25" x14ac:dyDescent="0.25">
      <c r="H1005" s="16">
        <v>6</v>
      </c>
      <c r="I1005" s="17">
        <v>6</v>
      </c>
      <c r="J1005" s="17" t="s">
        <v>11</v>
      </c>
      <c r="K1005" s="17" t="s">
        <v>8</v>
      </c>
      <c r="L1005" s="16" t="s">
        <v>16</v>
      </c>
      <c r="M1005" s="17">
        <f t="shared" si="40"/>
        <v>3.0838815789473633E-6</v>
      </c>
      <c r="U1005">
        <v>6</v>
      </c>
      <c r="V1005">
        <v>6</v>
      </c>
      <c r="W1005" t="s">
        <v>11</v>
      </c>
      <c r="X1005" t="s">
        <v>8</v>
      </c>
      <c r="Y1005" t="s">
        <v>14</v>
      </c>
    </row>
    <row r="1006" spans="8:25" x14ac:dyDescent="0.25">
      <c r="H1006" s="16">
        <v>6</v>
      </c>
      <c r="I1006" s="17">
        <v>6</v>
      </c>
      <c r="J1006" s="17" t="s">
        <v>11</v>
      </c>
      <c r="K1006" s="17" t="s">
        <v>12</v>
      </c>
      <c r="L1006" s="16" t="s">
        <v>16</v>
      </c>
      <c r="M1006" s="17">
        <f t="shared" si="40"/>
        <v>3.0838815789473633E-6</v>
      </c>
      <c r="U1006">
        <v>6</v>
      </c>
      <c r="V1006">
        <v>6</v>
      </c>
      <c r="W1006" t="s">
        <v>11</v>
      </c>
      <c r="X1006" t="s">
        <v>8</v>
      </c>
      <c r="Y1006" t="s">
        <v>15</v>
      </c>
    </row>
    <row r="1007" spans="8:25" x14ac:dyDescent="0.25">
      <c r="H1007" s="16">
        <v>6</v>
      </c>
      <c r="I1007" s="17">
        <v>6</v>
      </c>
      <c r="J1007" s="17" t="s">
        <v>7</v>
      </c>
      <c r="K1007" s="17" t="s">
        <v>8</v>
      </c>
      <c r="L1007" s="16" t="s">
        <v>17</v>
      </c>
      <c r="M1007" s="17">
        <f t="shared" si="40"/>
        <v>1.6036184210526318E-4</v>
      </c>
      <c r="U1007">
        <v>6</v>
      </c>
      <c r="V1007">
        <v>6</v>
      </c>
      <c r="W1007" t="s">
        <v>11</v>
      </c>
      <c r="X1007" t="s">
        <v>8</v>
      </c>
      <c r="Y1007" t="s">
        <v>16</v>
      </c>
    </row>
    <row r="1008" spans="8:25" x14ac:dyDescent="0.25">
      <c r="H1008" s="16">
        <v>6</v>
      </c>
      <c r="I1008" s="17">
        <v>6</v>
      </c>
      <c r="J1008" s="17" t="s">
        <v>7</v>
      </c>
      <c r="K1008" s="17" t="s">
        <v>12</v>
      </c>
      <c r="L1008" s="16" t="s">
        <v>17</v>
      </c>
      <c r="M1008" s="17">
        <f t="shared" si="40"/>
        <v>4.0090460526315674E-5</v>
      </c>
      <c r="U1008">
        <v>6</v>
      </c>
      <c r="V1008">
        <v>6</v>
      </c>
      <c r="W1008" t="s">
        <v>11</v>
      </c>
      <c r="X1008" t="s">
        <v>8</v>
      </c>
      <c r="Y1008" t="s">
        <v>17</v>
      </c>
    </row>
    <row r="1009" spans="8:25" x14ac:dyDescent="0.25">
      <c r="H1009" s="16">
        <v>6</v>
      </c>
      <c r="I1009" s="17">
        <v>6</v>
      </c>
      <c r="J1009" s="17" t="s">
        <v>11</v>
      </c>
      <c r="K1009" s="17" t="s">
        <v>8</v>
      </c>
      <c r="L1009" s="16" t="s">
        <v>17</v>
      </c>
      <c r="M1009" s="17">
        <f t="shared" si="40"/>
        <v>8.0180921052631592E-5</v>
      </c>
      <c r="U1009">
        <v>6</v>
      </c>
      <c r="V1009">
        <v>6</v>
      </c>
      <c r="W1009" t="s">
        <v>11</v>
      </c>
      <c r="X1009" t="s">
        <v>12</v>
      </c>
      <c r="Y1009" t="s">
        <v>9</v>
      </c>
    </row>
    <row r="1010" spans="8:25" x14ac:dyDescent="0.25">
      <c r="H1010" s="16">
        <v>6</v>
      </c>
      <c r="I1010" s="17">
        <v>6</v>
      </c>
      <c r="J1010" s="17" t="s">
        <v>11</v>
      </c>
      <c r="K1010" s="17" t="s">
        <v>12</v>
      </c>
      <c r="L1010" s="16" t="s">
        <v>17</v>
      </c>
      <c r="M1010" s="17">
        <f t="shared" si="40"/>
        <v>2.0045230263157885E-5</v>
      </c>
      <c r="U1010">
        <v>6</v>
      </c>
      <c r="V1010">
        <v>6</v>
      </c>
      <c r="W1010" t="s">
        <v>11</v>
      </c>
      <c r="X1010" t="s">
        <v>12</v>
      </c>
      <c r="Y1010" t="s">
        <v>13</v>
      </c>
    </row>
    <row r="1011" spans="8:25" x14ac:dyDescent="0.25">
      <c r="H1011" s="16">
        <v>7</v>
      </c>
      <c r="I1011" s="17">
        <v>0</v>
      </c>
      <c r="J1011" s="17" t="s">
        <v>7</v>
      </c>
      <c r="K1011" s="17" t="s">
        <v>8</v>
      </c>
      <c r="L1011" s="16" t="s">
        <v>9</v>
      </c>
      <c r="M1011" s="17">
        <f t="shared" ref="M1011:M1034" si="41">M843*0.5</f>
        <v>5.1315789473684219E-3</v>
      </c>
      <c r="U1011">
        <v>6</v>
      </c>
      <c r="V1011">
        <v>6</v>
      </c>
      <c r="W1011" t="s">
        <v>11</v>
      </c>
      <c r="X1011" t="s">
        <v>12</v>
      </c>
      <c r="Y1011" t="s">
        <v>14</v>
      </c>
    </row>
    <row r="1012" spans="8:25" x14ac:dyDescent="0.25">
      <c r="H1012" s="16">
        <v>7</v>
      </c>
      <c r="I1012" s="17">
        <v>0</v>
      </c>
      <c r="J1012" s="17" t="s">
        <v>7</v>
      </c>
      <c r="K1012" s="17" t="s">
        <v>12</v>
      </c>
      <c r="L1012" s="16" t="s">
        <v>9</v>
      </c>
      <c r="M1012" s="17">
        <f t="shared" si="41"/>
        <v>1.2828947368421016E-3</v>
      </c>
      <c r="U1012">
        <v>6</v>
      </c>
      <c r="V1012">
        <v>6</v>
      </c>
      <c r="W1012" t="s">
        <v>11</v>
      </c>
      <c r="X1012" t="s">
        <v>12</v>
      </c>
      <c r="Y1012" t="s">
        <v>15</v>
      </c>
    </row>
    <row r="1013" spans="8:25" x14ac:dyDescent="0.25">
      <c r="H1013" s="16">
        <v>7</v>
      </c>
      <c r="I1013" s="17">
        <v>0</v>
      </c>
      <c r="J1013" s="17" t="s">
        <v>11</v>
      </c>
      <c r="K1013" s="17" t="s">
        <v>8</v>
      </c>
      <c r="L1013" s="16" t="s">
        <v>9</v>
      </c>
      <c r="M1013" s="17">
        <f t="shared" si="41"/>
        <v>2.565789473684211E-3</v>
      </c>
      <c r="U1013">
        <v>6</v>
      </c>
      <c r="V1013">
        <v>6</v>
      </c>
      <c r="W1013" t="s">
        <v>11</v>
      </c>
      <c r="X1013" t="s">
        <v>12</v>
      </c>
      <c r="Y1013" t="s">
        <v>16</v>
      </c>
    </row>
    <row r="1014" spans="8:25" x14ac:dyDescent="0.25">
      <c r="H1014" s="16">
        <v>7</v>
      </c>
      <c r="I1014" s="17">
        <v>0</v>
      </c>
      <c r="J1014" s="17" t="s">
        <v>11</v>
      </c>
      <c r="K1014" s="17" t="s">
        <v>12</v>
      </c>
      <c r="L1014" s="16" t="s">
        <v>9</v>
      </c>
      <c r="M1014" s="17">
        <f t="shared" si="41"/>
        <v>6.4144736842105231E-4</v>
      </c>
      <c r="U1014">
        <v>6</v>
      </c>
      <c r="V1014">
        <v>6</v>
      </c>
      <c r="W1014" t="s">
        <v>11</v>
      </c>
      <c r="X1014" t="s">
        <v>12</v>
      </c>
      <c r="Y1014" t="s">
        <v>17</v>
      </c>
    </row>
    <row r="1015" spans="8:25" x14ac:dyDescent="0.25">
      <c r="H1015" s="16">
        <v>7</v>
      </c>
      <c r="I1015" s="17">
        <v>0</v>
      </c>
      <c r="J1015" s="17" t="s">
        <v>7</v>
      </c>
      <c r="K1015" s="17" t="s">
        <v>8</v>
      </c>
      <c r="L1015" s="16" t="s">
        <v>13</v>
      </c>
      <c r="M1015" s="17">
        <f t="shared" si="41"/>
        <v>4.2763157894736795E-4</v>
      </c>
      <c r="U1015">
        <v>7</v>
      </c>
      <c r="V1015">
        <v>0</v>
      </c>
      <c r="W1015" t="s">
        <v>7</v>
      </c>
      <c r="X1015" t="s">
        <v>8</v>
      </c>
      <c r="Y1015" t="s">
        <v>9</v>
      </c>
    </row>
    <row r="1016" spans="8:25" x14ac:dyDescent="0.25">
      <c r="H1016" s="16">
        <v>7</v>
      </c>
      <c r="I1016" s="17">
        <v>0</v>
      </c>
      <c r="J1016" s="17" t="s">
        <v>7</v>
      </c>
      <c r="K1016" s="17" t="s">
        <v>12</v>
      </c>
      <c r="L1016" s="16" t="s">
        <v>13</v>
      </c>
      <c r="M1016" s="17">
        <f t="shared" si="41"/>
        <v>9.8684210526315625E-5</v>
      </c>
      <c r="U1016">
        <v>7</v>
      </c>
      <c r="V1016">
        <v>0</v>
      </c>
      <c r="W1016" t="s">
        <v>7</v>
      </c>
      <c r="X1016" t="s">
        <v>8</v>
      </c>
      <c r="Y1016" t="s">
        <v>13</v>
      </c>
    </row>
    <row r="1017" spans="8:25" x14ac:dyDescent="0.25">
      <c r="H1017" s="16">
        <v>7</v>
      </c>
      <c r="I1017" s="17">
        <v>0</v>
      </c>
      <c r="J1017" s="17" t="s">
        <v>11</v>
      </c>
      <c r="K1017" s="17" t="s">
        <v>8</v>
      </c>
      <c r="L1017" s="16" t="s">
        <v>13</v>
      </c>
      <c r="M1017" s="17">
        <f t="shared" si="41"/>
        <v>2.1381578947368438E-4</v>
      </c>
      <c r="U1017">
        <v>7</v>
      </c>
      <c r="V1017">
        <v>0</v>
      </c>
      <c r="W1017" t="s">
        <v>7</v>
      </c>
      <c r="X1017" t="s">
        <v>8</v>
      </c>
      <c r="Y1017" t="s">
        <v>14</v>
      </c>
    </row>
    <row r="1018" spans="8:25" x14ac:dyDescent="0.25">
      <c r="H1018" s="16">
        <v>7</v>
      </c>
      <c r="I1018" s="17">
        <v>0</v>
      </c>
      <c r="J1018" s="17" t="s">
        <v>11</v>
      </c>
      <c r="K1018" s="17" t="s">
        <v>12</v>
      </c>
      <c r="L1018" s="16" t="s">
        <v>13</v>
      </c>
      <c r="M1018" s="17">
        <f t="shared" si="41"/>
        <v>9.8684210526315625E-5</v>
      </c>
      <c r="U1018">
        <v>7</v>
      </c>
      <c r="V1018">
        <v>0</v>
      </c>
      <c r="W1018" t="s">
        <v>7</v>
      </c>
      <c r="X1018" t="s">
        <v>8</v>
      </c>
      <c r="Y1018" t="s">
        <v>15</v>
      </c>
    </row>
    <row r="1019" spans="8:25" x14ac:dyDescent="0.25">
      <c r="H1019" s="16">
        <v>7</v>
      </c>
      <c r="I1019" s="17">
        <v>0</v>
      </c>
      <c r="J1019" s="17" t="s">
        <v>7</v>
      </c>
      <c r="K1019" s="17" t="s">
        <v>8</v>
      </c>
      <c r="L1019" s="16" t="s">
        <v>14</v>
      </c>
      <c r="M1019" s="17">
        <f t="shared" si="41"/>
        <v>1.7105263157894688E-3</v>
      </c>
      <c r="U1019">
        <v>7</v>
      </c>
      <c r="V1019">
        <v>0</v>
      </c>
      <c r="W1019" t="s">
        <v>7</v>
      </c>
      <c r="X1019" t="s">
        <v>8</v>
      </c>
      <c r="Y1019" t="s">
        <v>16</v>
      </c>
    </row>
    <row r="1020" spans="8:25" x14ac:dyDescent="0.25">
      <c r="H1020" s="16">
        <v>7</v>
      </c>
      <c r="I1020" s="17">
        <v>0</v>
      </c>
      <c r="J1020" s="17" t="s">
        <v>7</v>
      </c>
      <c r="K1020" s="17" t="s">
        <v>12</v>
      </c>
      <c r="L1020" s="16" t="s">
        <v>14</v>
      </c>
      <c r="M1020" s="17">
        <f t="shared" si="41"/>
        <v>8.5526315789474219E-4</v>
      </c>
      <c r="U1020">
        <v>7</v>
      </c>
      <c r="V1020">
        <v>0</v>
      </c>
      <c r="W1020" t="s">
        <v>7</v>
      </c>
      <c r="X1020" t="s">
        <v>8</v>
      </c>
      <c r="Y1020" t="s">
        <v>17</v>
      </c>
    </row>
    <row r="1021" spans="8:25" x14ac:dyDescent="0.25">
      <c r="H1021" s="16">
        <v>7</v>
      </c>
      <c r="I1021" s="17">
        <v>0</v>
      </c>
      <c r="J1021" s="17" t="s">
        <v>11</v>
      </c>
      <c r="K1021" s="17" t="s">
        <v>8</v>
      </c>
      <c r="L1021" s="16" t="s">
        <v>14</v>
      </c>
      <c r="M1021" s="17">
        <f t="shared" si="41"/>
        <v>1.7105263157894688E-3</v>
      </c>
      <c r="U1021">
        <v>7</v>
      </c>
      <c r="V1021">
        <v>0</v>
      </c>
      <c r="W1021" t="s">
        <v>7</v>
      </c>
      <c r="X1021" t="s">
        <v>12</v>
      </c>
      <c r="Y1021" t="s">
        <v>9</v>
      </c>
    </row>
    <row r="1022" spans="8:25" x14ac:dyDescent="0.25">
      <c r="H1022" s="16">
        <v>7</v>
      </c>
      <c r="I1022" s="17">
        <v>0</v>
      </c>
      <c r="J1022" s="17" t="s">
        <v>11</v>
      </c>
      <c r="K1022" s="17" t="s">
        <v>12</v>
      </c>
      <c r="L1022" s="16" t="s">
        <v>14</v>
      </c>
      <c r="M1022" s="17">
        <f t="shared" si="41"/>
        <v>8.5526315789474219E-4</v>
      </c>
      <c r="U1022">
        <v>7</v>
      </c>
      <c r="V1022">
        <v>0</v>
      </c>
      <c r="W1022" t="s">
        <v>7</v>
      </c>
      <c r="X1022" t="s">
        <v>12</v>
      </c>
      <c r="Y1022" t="s">
        <v>13</v>
      </c>
    </row>
    <row r="1023" spans="8:25" x14ac:dyDescent="0.25">
      <c r="H1023" s="16">
        <v>7</v>
      </c>
      <c r="I1023" s="17">
        <v>0</v>
      </c>
      <c r="J1023" s="17" t="s">
        <v>7</v>
      </c>
      <c r="K1023" s="17" t="s">
        <v>8</v>
      </c>
      <c r="L1023" s="16" t="s">
        <v>15</v>
      </c>
      <c r="M1023" s="17">
        <f t="shared" si="41"/>
        <v>4.2763157894736795E-4</v>
      </c>
      <c r="U1023">
        <v>7</v>
      </c>
      <c r="V1023">
        <v>0</v>
      </c>
      <c r="W1023" t="s">
        <v>7</v>
      </c>
      <c r="X1023" t="s">
        <v>12</v>
      </c>
      <c r="Y1023" t="s">
        <v>14</v>
      </c>
    </row>
    <row r="1024" spans="8:25" x14ac:dyDescent="0.25">
      <c r="H1024" s="16">
        <v>7</v>
      </c>
      <c r="I1024" s="17">
        <v>0</v>
      </c>
      <c r="J1024" s="17" t="s">
        <v>7</v>
      </c>
      <c r="K1024" s="17" t="s">
        <v>12</v>
      </c>
      <c r="L1024" s="16" t="s">
        <v>15</v>
      </c>
      <c r="M1024" s="17">
        <f t="shared" si="41"/>
        <v>3.2072368421052659E-4</v>
      </c>
      <c r="U1024">
        <v>7</v>
      </c>
      <c r="V1024">
        <v>0</v>
      </c>
      <c r="W1024" t="s">
        <v>7</v>
      </c>
      <c r="X1024" t="s">
        <v>12</v>
      </c>
      <c r="Y1024" t="s">
        <v>15</v>
      </c>
    </row>
    <row r="1025" spans="8:25" x14ac:dyDescent="0.25">
      <c r="H1025" s="16">
        <v>7</v>
      </c>
      <c r="I1025" s="17">
        <v>0</v>
      </c>
      <c r="J1025" s="17" t="s">
        <v>11</v>
      </c>
      <c r="K1025" s="17" t="s">
        <v>8</v>
      </c>
      <c r="L1025" s="16" t="s">
        <v>15</v>
      </c>
      <c r="M1025" s="17">
        <f t="shared" si="41"/>
        <v>3.2072368421052659E-4</v>
      </c>
      <c r="U1025">
        <v>7</v>
      </c>
      <c r="V1025">
        <v>0</v>
      </c>
      <c r="W1025" t="s">
        <v>7</v>
      </c>
      <c r="X1025" t="s">
        <v>12</v>
      </c>
      <c r="Y1025" t="s">
        <v>16</v>
      </c>
    </row>
    <row r="1026" spans="8:25" x14ac:dyDescent="0.25">
      <c r="H1026" s="16">
        <v>7</v>
      </c>
      <c r="I1026" s="17">
        <v>0</v>
      </c>
      <c r="J1026" s="17" t="s">
        <v>11</v>
      </c>
      <c r="K1026" s="17" t="s">
        <v>12</v>
      </c>
      <c r="L1026" s="16" t="s">
        <v>15</v>
      </c>
      <c r="M1026" s="17">
        <f t="shared" si="41"/>
        <v>2.1381578947368438E-4</v>
      </c>
      <c r="U1026">
        <v>7</v>
      </c>
      <c r="V1026">
        <v>0</v>
      </c>
      <c r="W1026" t="s">
        <v>7</v>
      </c>
      <c r="X1026" t="s">
        <v>12</v>
      </c>
      <c r="Y1026" t="s">
        <v>17</v>
      </c>
    </row>
    <row r="1027" spans="8:25" x14ac:dyDescent="0.25">
      <c r="H1027" s="16">
        <v>7</v>
      </c>
      <c r="I1027" s="17">
        <v>0</v>
      </c>
      <c r="J1027" s="17" t="s">
        <v>7</v>
      </c>
      <c r="K1027" s="17" t="s">
        <v>8</v>
      </c>
      <c r="L1027" s="16" t="s">
        <v>16</v>
      </c>
      <c r="M1027" s="17">
        <f t="shared" si="41"/>
        <v>4.2763157894736795E-4</v>
      </c>
      <c r="U1027">
        <v>7</v>
      </c>
      <c r="V1027">
        <v>0</v>
      </c>
      <c r="W1027" t="s">
        <v>11</v>
      </c>
      <c r="X1027" t="s">
        <v>8</v>
      </c>
      <c r="Y1027" t="s">
        <v>9</v>
      </c>
    </row>
    <row r="1028" spans="8:25" x14ac:dyDescent="0.25">
      <c r="H1028" s="16">
        <v>7</v>
      </c>
      <c r="I1028" s="17">
        <v>0</v>
      </c>
      <c r="J1028" s="17" t="s">
        <v>7</v>
      </c>
      <c r="K1028" s="17" t="s">
        <v>12</v>
      </c>
      <c r="L1028" s="16" t="s">
        <v>16</v>
      </c>
      <c r="M1028" s="17">
        <f t="shared" si="41"/>
        <v>1.9736842105263204E-4</v>
      </c>
      <c r="U1028">
        <v>7</v>
      </c>
      <c r="V1028">
        <v>0</v>
      </c>
      <c r="W1028" t="s">
        <v>11</v>
      </c>
      <c r="X1028" t="s">
        <v>8</v>
      </c>
      <c r="Y1028" t="s">
        <v>13</v>
      </c>
    </row>
    <row r="1029" spans="8:25" x14ac:dyDescent="0.25">
      <c r="H1029" s="16">
        <v>7</v>
      </c>
      <c r="I1029" s="17">
        <v>0</v>
      </c>
      <c r="J1029" s="17" t="s">
        <v>11</v>
      </c>
      <c r="K1029" s="17" t="s">
        <v>8</v>
      </c>
      <c r="L1029" s="16" t="s">
        <v>16</v>
      </c>
      <c r="M1029" s="17">
        <f t="shared" si="41"/>
        <v>9.8684210526315625E-5</v>
      </c>
      <c r="U1029">
        <v>7</v>
      </c>
      <c r="V1029">
        <v>0</v>
      </c>
      <c r="W1029" t="s">
        <v>11</v>
      </c>
      <c r="X1029" t="s">
        <v>8</v>
      </c>
      <c r="Y1029" t="s">
        <v>14</v>
      </c>
    </row>
    <row r="1030" spans="8:25" x14ac:dyDescent="0.25">
      <c r="H1030" s="16">
        <v>7</v>
      </c>
      <c r="I1030" s="17">
        <v>0</v>
      </c>
      <c r="J1030" s="17" t="s">
        <v>11</v>
      </c>
      <c r="K1030" s="17" t="s">
        <v>12</v>
      </c>
      <c r="L1030" s="16" t="s">
        <v>16</v>
      </c>
      <c r="M1030" s="17">
        <f t="shared" si="41"/>
        <v>9.8684210526315625E-5</v>
      </c>
      <c r="U1030">
        <v>7</v>
      </c>
      <c r="V1030">
        <v>0</v>
      </c>
      <c r="W1030" t="s">
        <v>11</v>
      </c>
      <c r="X1030" t="s">
        <v>8</v>
      </c>
      <c r="Y1030" t="s">
        <v>15</v>
      </c>
    </row>
    <row r="1031" spans="8:25" x14ac:dyDescent="0.25">
      <c r="H1031" s="16">
        <v>7</v>
      </c>
      <c r="I1031" s="17">
        <v>0</v>
      </c>
      <c r="J1031" s="17" t="s">
        <v>7</v>
      </c>
      <c r="K1031" s="17" t="s">
        <v>8</v>
      </c>
      <c r="L1031" s="16" t="s">
        <v>17</v>
      </c>
      <c r="M1031" s="17">
        <f t="shared" si="41"/>
        <v>5.1315789473684219E-3</v>
      </c>
      <c r="U1031">
        <v>7</v>
      </c>
      <c r="V1031">
        <v>0</v>
      </c>
      <c r="W1031" t="s">
        <v>11</v>
      </c>
      <c r="X1031" t="s">
        <v>8</v>
      </c>
      <c r="Y1031" t="s">
        <v>16</v>
      </c>
    </row>
    <row r="1032" spans="8:25" x14ac:dyDescent="0.25">
      <c r="H1032" s="16">
        <v>7</v>
      </c>
      <c r="I1032" s="17">
        <v>0</v>
      </c>
      <c r="J1032" s="17" t="s">
        <v>7</v>
      </c>
      <c r="K1032" s="17" t="s">
        <v>12</v>
      </c>
      <c r="L1032" s="16" t="s">
        <v>17</v>
      </c>
      <c r="M1032" s="17">
        <f t="shared" si="41"/>
        <v>1.2828947368421016E-3</v>
      </c>
      <c r="U1032">
        <v>7</v>
      </c>
      <c r="V1032">
        <v>0</v>
      </c>
      <c r="W1032" t="s">
        <v>11</v>
      </c>
      <c r="X1032" t="s">
        <v>8</v>
      </c>
      <c r="Y1032" t="s">
        <v>17</v>
      </c>
    </row>
    <row r="1033" spans="8:25" x14ac:dyDescent="0.25">
      <c r="H1033" s="16">
        <v>7</v>
      </c>
      <c r="I1033" s="17">
        <v>0</v>
      </c>
      <c r="J1033" s="17" t="s">
        <v>11</v>
      </c>
      <c r="K1033" s="17" t="s">
        <v>8</v>
      </c>
      <c r="L1033" s="16" t="s">
        <v>17</v>
      </c>
      <c r="M1033" s="17">
        <f t="shared" si="41"/>
        <v>2.565789473684211E-3</v>
      </c>
      <c r="U1033">
        <v>7</v>
      </c>
      <c r="V1033">
        <v>0</v>
      </c>
      <c r="W1033" t="s">
        <v>11</v>
      </c>
      <c r="X1033" t="s">
        <v>12</v>
      </c>
      <c r="Y1033" t="s">
        <v>9</v>
      </c>
    </row>
    <row r="1034" spans="8:25" x14ac:dyDescent="0.25">
      <c r="H1034" s="16">
        <v>7</v>
      </c>
      <c r="I1034" s="17">
        <v>0</v>
      </c>
      <c r="J1034" s="17" t="s">
        <v>11</v>
      </c>
      <c r="K1034" s="17" t="s">
        <v>12</v>
      </c>
      <c r="L1034" s="16" t="s">
        <v>17</v>
      </c>
      <c r="M1034" s="17">
        <f t="shared" si="41"/>
        <v>6.4144736842105231E-4</v>
      </c>
      <c r="U1034">
        <v>7</v>
      </c>
      <c r="V1034">
        <v>0</v>
      </c>
      <c r="W1034" t="s">
        <v>11</v>
      </c>
      <c r="X1034" t="s">
        <v>12</v>
      </c>
      <c r="Y1034" t="s">
        <v>13</v>
      </c>
    </row>
    <row r="1035" spans="8:25" x14ac:dyDescent="0.25">
      <c r="H1035" s="16">
        <v>7</v>
      </c>
      <c r="I1035" s="17">
        <v>1</v>
      </c>
      <c r="J1035" s="17" t="s">
        <v>7</v>
      </c>
      <c r="K1035" s="17" t="s">
        <v>8</v>
      </c>
      <c r="L1035" s="16" t="s">
        <v>9</v>
      </c>
      <c r="M1035" s="17">
        <f t="shared" ref="M1035:M1066" si="42">M1011*0.5</f>
        <v>2.565789473684211E-3</v>
      </c>
      <c r="U1035">
        <v>7</v>
      </c>
      <c r="V1035">
        <v>0</v>
      </c>
      <c r="W1035" t="s">
        <v>11</v>
      </c>
      <c r="X1035" t="s">
        <v>12</v>
      </c>
      <c r="Y1035" t="s">
        <v>14</v>
      </c>
    </row>
    <row r="1036" spans="8:25" x14ac:dyDescent="0.25">
      <c r="H1036" s="16">
        <v>7</v>
      </c>
      <c r="I1036" s="17">
        <v>1</v>
      </c>
      <c r="J1036" s="17" t="s">
        <v>7</v>
      </c>
      <c r="K1036" s="17" t="s">
        <v>12</v>
      </c>
      <c r="L1036" s="16" t="s">
        <v>9</v>
      </c>
      <c r="M1036" s="17">
        <f t="shared" si="42"/>
        <v>6.4144736842105079E-4</v>
      </c>
      <c r="U1036">
        <v>7</v>
      </c>
      <c r="V1036">
        <v>0</v>
      </c>
      <c r="W1036" t="s">
        <v>11</v>
      </c>
      <c r="X1036" t="s">
        <v>12</v>
      </c>
      <c r="Y1036" t="s">
        <v>15</v>
      </c>
    </row>
    <row r="1037" spans="8:25" x14ac:dyDescent="0.25">
      <c r="H1037" s="16">
        <v>7</v>
      </c>
      <c r="I1037" s="17">
        <v>1</v>
      </c>
      <c r="J1037" s="17" t="s">
        <v>11</v>
      </c>
      <c r="K1037" s="17" t="s">
        <v>8</v>
      </c>
      <c r="L1037" s="16" t="s">
        <v>9</v>
      </c>
      <c r="M1037" s="17">
        <f t="shared" si="42"/>
        <v>1.2828947368421055E-3</v>
      </c>
      <c r="U1037">
        <v>7</v>
      </c>
      <c r="V1037">
        <v>0</v>
      </c>
      <c r="W1037" t="s">
        <v>11</v>
      </c>
      <c r="X1037" t="s">
        <v>12</v>
      </c>
      <c r="Y1037" t="s">
        <v>16</v>
      </c>
    </row>
    <row r="1038" spans="8:25" x14ac:dyDescent="0.25">
      <c r="H1038" s="16">
        <v>7</v>
      </c>
      <c r="I1038" s="17">
        <v>1</v>
      </c>
      <c r="J1038" s="17" t="s">
        <v>11</v>
      </c>
      <c r="K1038" s="17" t="s">
        <v>12</v>
      </c>
      <c r="L1038" s="16" t="s">
        <v>9</v>
      </c>
      <c r="M1038" s="17">
        <f t="shared" si="42"/>
        <v>3.2072368421052615E-4</v>
      </c>
      <c r="U1038">
        <v>7</v>
      </c>
      <c r="V1038">
        <v>0</v>
      </c>
      <c r="W1038" t="s">
        <v>11</v>
      </c>
      <c r="X1038" t="s">
        <v>12</v>
      </c>
      <c r="Y1038" t="s">
        <v>17</v>
      </c>
    </row>
    <row r="1039" spans="8:25" x14ac:dyDescent="0.25">
      <c r="H1039" s="16">
        <v>7</v>
      </c>
      <c r="I1039" s="17">
        <v>1</v>
      </c>
      <c r="J1039" s="17" t="s">
        <v>7</v>
      </c>
      <c r="K1039" s="17" t="s">
        <v>8</v>
      </c>
      <c r="L1039" s="16" t="s">
        <v>13</v>
      </c>
      <c r="M1039" s="17">
        <f t="shared" si="42"/>
        <v>2.1381578947368398E-4</v>
      </c>
      <c r="U1039">
        <v>7</v>
      </c>
      <c r="V1039">
        <v>1</v>
      </c>
      <c r="W1039" t="s">
        <v>7</v>
      </c>
      <c r="X1039" t="s">
        <v>8</v>
      </c>
      <c r="Y1039" t="s">
        <v>9</v>
      </c>
    </row>
    <row r="1040" spans="8:25" x14ac:dyDescent="0.25">
      <c r="H1040" s="16">
        <v>7</v>
      </c>
      <c r="I1040" s="17">
        <v>1</v>
      </c>
      <c r="J1040" s="17" t="s">
        <v>7</v>
      </c>
      <c r="K1040" s="17" t="s">
        <v>12</v>
      </c>
      <c r="L1040" s="16" t="s">
        <v>13</v>
      </c>
      <c r="M1040" s="17">
        <f t="shared" si="42"/>
        <v>4.9342105263157812E-5</v>
      </c>
      <c r="U1040">
        <v>7</v>
      </c>
      <c r="V1040">
        <v>1</v>
      </c>
      <c r="W1040" t="s">
        <v>7</v>
      </c>
      <c r="X1040" t="s">
        <v>8</v>
      </c>
      <c r="Y1040" t="s">
        <v>13</v>
      </c>
    </row>
    <row r="1041" spans="8:25" x14ac:dyDescent="0.25">
      <c r="H1041" s="16">
        <v>7</v>
      </c>
      <c r="I1041" s="17">
        <v>1</v>
      </c>
      <c r="J1041" s="17" t="s">
        <v>11</v>
      </c>
      <c r="K1041" s="17" t="s">
        <v>8</v>
      </c>
      <c r="L1041" s="16" t="s">
        <v>13</v>
      </c>
      <c r="M1041" s="17">
        <f t="shared" si="42"/>
        <v>1.0690789473684219E-4</v>
      </c>
      <c r="U1041">
        <v>7</v>
      </c>
      <c r="V1041">
        <v>1</v>
      </c>
      <c r="W1041" t="s">
        <v>7</v>
      </c>
      <c r="X1041" t="s">
        <v>8</v>
      </c>
      <c r="Y1041" t="s">
        <v>14</v>
      </c>
    </row>
    <row r="1042" spans="8:25" x14ac:dyDescent="0.25">
      <c r="H1042" s="16">
        <v>7</v>
      </c>
      <c r="I1042" s="17">
        <v>1</v>
      </c>
      <c r="J1042" s="17" t="s">
        <v>11</v>
      </c>
      <c r="K1042" s="17" t="s">
        <v>12</v>
      </c>
      <c r="L1042" s="16" t="s">
        <v>13</v>
      </c>
      <c r="M1042" s="17">
        <f t="shared" si="42"/>
        <v>4.9342105263157812E-5</v>
      </c>
      <c r="U1042">
        <v>7</v>
      </c>
      <c r="V1042">
        <v>1</v>
      </c>
      <c r="W1042" t="s">
        <v>7</v>
      </c>
      <c r="X1042" t="s">
        <v>8</v>
      </c>
      <c r="Y1042" t="s">
        <v>15</v>
      </c>
    </row>
    <row r="1043" spans="8:25" x14ac:dyDescent="0.25">
      <c r="H1043" s="16">
        <v>7</v>
      </c>
      <c r="I1043" s="17">
        <v>1</v>
      </c>
      <c r="J1043" s="17" t="s">
        <v>7</v>
      </c>
      <c r="K1043" s="17" t="s">
        <v>8</v>
      </c>
      <c r="L1043" s="16" t="s">
        <v>14</v>
      </c>
      <c r="M1043" s="17">
        <f t="shared" si="42"/>
        <v>8.5526315789473438E-4</v>
      </c>
      <c r="U1043">
        <v>7</v>
      </c>
      <c r="V1043">
        <v>1</v>
      </c>
      <c r="W1043" t="s">
        <v>7</v>
      </c>
      <c r="X1043" t="s">
        <v>8</v>
      </c>
      <c r="Y1043" t="s">
        <v>16</v>
      </c>
    </row>
    <row r="1044" spans="8:25" x14ac:dyDescent="0.25">
      <c r="H1044" s="16">
        <v>7</v>
      </c>
      <c r="I1044" s="17">
        <v>1</v>
      </c>
      <c r="J1044" s="17" t="s">
        <v>7</v>
      </c>
      <c r="K1044" s="17" t="s">
        <v>12</v>
      </c>
      <c r="L1044" s="16" t="s">
        <v>14</v>
      </c>
      <c r="M1044" s="17">
        <f t="shared" si="42"/>
        <v>4.2763157894737109E-4</v>
      </c>
      <c r="U1044">
        <v>7</v>
      </c>
      <c r="V1044">
        <v>1</v>
      </c>
      <c r="W1044" t="s">
        <v>7</v>
      </c>
      <c r="X1044" t="s">
        <v>8</v>
      </c>
      <c r="Y1044" t="s">
        <v>17</v>
      </c>
    </row>
    <row r="1045" spans="8:25" x14ac:dyDescent="0.25">
      <c r="H1045" s="16">
        <v>7</v>
      </c>
      <c r="I1045" s="17">
        <v>1</v>
      </c>
      <c r="J1045" s="17" t="s">
        <v>11</v>
      </c>
      <c r="K1045" s="17" t="s">
        <v>8</v>
      </c>
      <c r="L1045" s="16" t="s">
        <v>14</v>
      </c>
      <c r="M1045" s="17">
        <f t="shared" si="42"/>
        <v>8.5526315789473438E-4</v>
      </c>
      <c r="U1045">
        <v>7</v>
      </c>
      <c r="V1045">
        <v>1</v>
      </c>
      <c r="W1045" t="s">
        <v>7</v>
      </c>
      <c r="X1045" t="s">
        <v>12</v>
      </c>
      <c r="Y1045" t="s">
        <v>9</v>
      </c>
    </row>
    <row r="1046" spans="8:25" x14ac:dyDescent="0.25">
      <c r="H1046" s="16">
        <v>7</v>
      </c>
      <c r="I1046" s="17">
        <v>1</v>
      </c>
      <c r="J1046" s="17" t="s">
        <v>11</v>
      </c>
      <c r="K1046" s="17" t="s">
        <v>12</v>
      </c>
      <c r="L1046" s="16" t="s">
        <v>14</v>
      </c>
      <c r="M1046" s="17">
        <f t="shared" si="42"/>
        <v>4.2763157894737109E-4</v>
      </c>
      <c r="U1046">
        <v>7</v>
      </c>
      <c r="V1046">
        <v>1</v>
      </c>
      <c r="W1046" t="s">
        <v>7</v>
      </c>
      <c r="X1046" t="s">
        <v>12</v>
      </c>
      <c r="Y1046" t="s">
        <v>13</v>
      </c>
    </row>
    <row r="1047" spans="8:25" x14ac:dyDescent="0.25">
      <c r="H1047" s="16">
        <v>7</v>
      </c>
      <c r="I1047" s="17">
        <v>1</v>
      </c>
      <c r="J1047" s="17" t="s">
        <v>7</v>
      </c>
      <c r="K1047" s="17" t="s">
        <v>8</v>
      </c>
      <c r="L1047" s="16" t="s">
        <v>15</v>
      </c>
      <c r="M1047" s="17">
        <f t="shared" si="42"/>
        <v>2.1381578947368398E-4</v>
      </c>
      <c r="U1047">
        <v>7</v>
      </c>
      <c r="V1047">
        <v>1</v>
      </c>
      <c r="W1047" t="s">
        <v>7</v>
      </c>
      <c r="X1047" t="s">
        <v>12</v>
      </c>
      <c r="Y1047" t="s">
        <v>14</v>
      </c>
    </row>
    <row r="1048" spans="8:25" x14ac:dyDescent="0.25">
      <c r="H1048" s="16">
        <v>7</v>
      </c>
      <c r="I1048" s="17">
        <v>1</v>
      </c>
      <c r="J1048" s="17" t="s">
        <v>7</v>
      </c>
      <c r="K1048" s="17" t="s">
        <v>12</v>
      </c>
      <c r="L1048" s="16" t="s">
        <v>15</v>
      </c>
      <c r="M1048" s="17">
        <f t="shared" si="42"/>
        <v>1.6036184210526329E-4</v>
      </c>
      <c r="U1048">
        <v>7</v>
      </c>
      <c r="V1048">
        <v>1</v>
      </c>
      <c r="W1048" t="s">
        <v>7</v>
      </c>
      <c r="X1048" t="s">
        <v>12</v>
      </c>
      <c r="Y1048" t="s">
        <v>15</v>
      </c>
    </row>
    <row r="1049" spans="8:25" x14ac:dyDescent="0.25">
      <c r="H1049" s="16">
        <v>7</v>
      </c>
      <c r="I1049" s="17">
        <v>1</v>
      </c>
      <c r="J1049" s="17" t="s">
        <v>11</v>
      </c>
      <c r="K1049" s="17" t="s">
        <v>8</v>
      </c>
      <c r="L1049" s="16" t="s">
        <v>15</v>
      </c>
      <c r="M1049" s="17">
        <f t="shared" si="42"/>
        <v>1.6036184210526329E-4</v>
      </c>
      <c r="U1049">
        <v>7</v>
      </c>
      <c r="V1049">
        <v>1</v>
      </c>
      <c r="W1049" t="s">
        <v>7</v>
      </c>
      <c r="X1049" t="s">
        <v>12</v>
      </c>
      <c r="Y1049" t="s">
        <v>16</v>
      </c>
    </row>
    <row r="1050" spans="8:25" x14ac:dyDescent="0.25">
      <c r="H1050" s="16">
        <v>7</v>
      </c>
      <c r="I1050" s="17">
        <v>1</v>
      </c>
      <c r="J1050" s="17" t="s">
        <v>11</v>
      </c>
      <c r="K1050" s="17" t="s">
        <v>12</v>
      </c>
      <c r="L1050" s="16" t="s">
        <v>15</v>
      </c>
      <c r="M1050" s="17">
        <f t="shared" si="42"/>
        <v>1.0690789473684219E-4</v>
      </c>
      <c r="U1050">
        <v>7</v>
      </c>
      <c r="V1050">
        <v>1</v>
      </c>
      <c r="W1050" t="s">
        <v>7</v>
      </c>
      <c r="X1050" t="s">
        <v>12</v>
      </c>
      <c r="Y1050" t="s">
        <v>17</v>
      </c>
    </row>
    <row r="1051" spans="8:25" x14ac:dyDescent="0.25">
      <c r="H1051" s="16">
        <v>7</v>
      </c>
      <c r="I1051" s="17">
        <v>1</v>
      </c>
      <c r="J1051" s="17" t="s">
        <v>7</v>
      </c>
      <c r="K1051" s="17" t="s">
        <v>8</v>
      </c>
      <c r="L1051" s="16" t="s">
        <v>16</v>
      </c>
      <c r="M1051" s="17">
        <f t="shared" si="42"/>
        <v>2.1381578947368398E-4</v>
      </c>
      <c r="U1051">
        <v>7</v>
      </c>
      <c r="V1051">
        <v>1</v>
      </c>
      <c r="W1051" t="s">
        <v>11</v>
      </c>
      <c r="X1051" t="s">
        <v>8</v>
      </c>
      <c r="Y1051" t="s">
        <v>9</v>
      </c>
    </row>
    <row r="1052" spans="8:25" x14ac:dyDescent="0.25">
      <c r="H1052" s="16">
        <v>7</v>
      </c>
      <c r="I1052" s="17">
        <v>1</v>
      </c>
      <c r="J1052" s="17" t="s">
        <v>7</v>
      </c>
      <c r="K1052" s="17" t="s">
        <v>12</v>
      </c>
      <c r="L1052" s="16" t="s">
        <v>16</v>
      </c>
      <c r="M1052" s="17">
        <f t="shared" si="42"/>
        <v>9.8684210526316018E-5</v>
      </c>
      <c r="U1052">
        <v>7</v>
      </c>
      <c r="V1052">
        <v>1</v>
      </c>
      <c r="W1052" t="s">
        <v>11</v>
      </c>
      <c r="X1052" t="s">
        <v>8</v>
      </c>
      <c r="Y1052" t="s">
        <v>13</v>
      </c>
    </row>
    <row r="1053" spans="8:25" x14ac:dyDescent="0.25">
      <c r="H1053" s="16">
        <v>7</v>
      </c>
      <c r="I1053" s="17">
        <v>1</v>
      </c>
      <c r="J1053" s="17" t="s">
        <v>11</v>
      </c>
      <c r="K1053" s="17" t="s">
        <v>8</v>
      </c>
      <c r="L1053" s="16" t="s">
        <v>16</v>
      </c>
      <c r="M1053" s="17">
        <f t="shared" si="42"/>
        <v>4.9342105263157812E-5</v>
      </c>
      <c r="U1053">
        <v>7</v>
      </c>
      <c r="V1053">
        <v>1</v>
      </c>
      <c r="W1053" t="s">
        <v>11</v>
      </c>
      <c r="X1053" t="s">
        <v>8</v>
      </c>
      <c r="Y1053" t="s">
        <v>14</v>
      </c>
    </row>
    <row r="1054" spans="8:25" x14ac:dyDescent="0.25">
      <c r="H1054" s="16">
        <v>7</v>
      </c>
      <c r="I1054" s="17">
        <v>1</v>
      </c>
      <c r="J1054" s="17" t="s">
        <v>11</v>
      </c>
      <c r="K1054" s="17" t="s">
        <v>12</v>
      </c>
      <c r="L1054" s="16" t="s">
        <v>16</v>
      </c>
      <c r="M1054" s="17">
        <f t="shared" si="42"/>
        <v>4.9342105263157812E-5</v>
      </c>
      <c r="U1054">
        <v>7</v>
      </c>
      <c r="V1054">
        <v>1</v>
      </c>
      <c r="W1054" t="s">
        <v>11</v>
      </c>
      <c r="X1054" t="s">
        <v>8</v>
      </c>
      <c r="Y1054" t="s">
        <v>15</v>
      </c>
    </row>
    <row r="1055" spans="8:25" x14ac:dyDescent="0.25">
      <c r="H1055" s="16">
        <v>7</v>
      </c>
      <c r="I1055" s="17">
        <v>1</v>
      </c>
      <c r="J1055" s="17" t="s">
        <v>7</v>
      </c>
      <c r="K1055" s="17" t="s">
        <v>8</v>
      </c>
      <c r="L1055" s="16" t="s">
        <v>17</v>
      </c>
      <c r="M1055" s="17">
        <f t="shared" si="42"/>
        <v>2.565789473684211E-3</v>
      </c>
      <c r="U1055">
        <v>7</v>
      </c>
      <c r="V1055">
        <v>1</v>
      </c>
      <c r="W1055" t="s">
        <v>11</v>
      </c>
      <c r="X1055" t="s">
        <v>8</v>
      </c>
      <c r="Y1055" t="s">
        <v>16</v>
      </c>
    </row>
    <row r="1056" spans="8:25" x14ac:dyDescent="0.25">
      <c r="H1056" s="16">
        <v>7</v>
      </c>
      <c r="I1056" s="17">
        <v>1</v>
      </c>
      <c r="J1056" s="17" t="s">
        <v>7</v>
      </c>
      <c r="K1056" s="17" t="s">
        <v>12</v>
      </c>
      <c r="L1056" s="16" t="s">
        <v>17</v>
      </c>
      <c r="M1056" s="17">
        <f t="shared" si="42"/>
        <v>6.4144736842105079E-4</v>
      </c>
      <c r="U1056">
        <v>7</v>
      </c>
      <c r="V1056">
        <v>1</v>
      </c>
      <c r="W1056" t="s">
        <v>11</v>
      </c>
      <c r="X1056" t="s">
        <v>8</v>
      </c>
      <c r="Y1056" t="s">
        <v>17</v>
      </c>
    </row>
    <row r="1057" spans="8:25" x14ac:dyDescent="0.25">
      <c r="H1057" s="16">
        <v>7</v>
      </c>
      <c r="I1057" s="17">
        <v>1</v>
      </c>
      <c r="J1057" s="17" t="s">
        <v>11</v>
      </c>
      <c r="K1057" s="17" t="s">
        <v>8</v>
      </c>
      <c r="L1057" s="16" t="s">
        <v>17</v>
      </c>
      <c r="M1057" s="17">
        <f t="shared" si="42"/>
        <v>1.2828947368421055E-3</v>
      </c>
      <c r="U1057">
        <v>7</v>
      </c>
      <c r="V1057">
        <v>1</v>
      </c>
      <c r="W1057" t="s">
        <v>11</v>
      </c>
      <c r="X1057" t="s">
        <v>12</v>
      </c>
      <c r="Y1057" t="s">
        <v>9</v>
      </c>
    </row>
    <row r="1058" spans="8:25" x14ac:dyDescent="0.25">
      <c r="H1058" s="16">
        <v>7</v>
      </c>
      <c r="I1058" s="17">
        <v>1</v>
      </c>
      <c r="J1058" s="17" t="s">
        <v>11</v>
      </c>
      <c r="K1058" s="17" t="s">
        <v>12</v>
      </c>
      <c r="L1058" s="16" t="s">
        <v>17</v>
      </c>
      <c r="M1058" s="17">
        <f t="shared" si="42"/>
        <v>3.2072368421052615E-4</v>
      </c>
      <c r="U1058">
        <v>7</v>
      </c>
      <c r="V1058">
        <v>1</v>
      </c>
      <c r="W1058" t="s">
        <v>11</v>
      </c>
      <c r="X1058" t="s">
        <v>12</v>
      </c>
      <c r="Y1058" t="s">
        <v>13</v>
      </c>
    </row>
    <row r="1059" spans="8:25" x14ac:dyDescent="0.25">
      <c r="H1059" s="16">
        <v>7</v>
      </c>
      <c r="I1059" s="17">
        <v>2</v>
      </c>
      <c r="J1059" s="17" t="s">
        <v>7</v>
      </c>
      <c r="K1059" s="17" t="s">
        <v>8</v>
      </c>
      <c r="L1059" s="16" t="s">
        <v>9</v>
      </c>
      <c r="M1059" s="17">
        <f t="shared" si="42"/>
        <v>1.2828947368421055E-3</v>
      </c>
      <c r="U1059">
        <v>7</v>
      </c>
      <c r="V1059">
        <v>1</v>
      </c>
      <c r="W1059" t="s">
        <v>11</v>
      </c>
      <c r="X1059" t="s">
        <v>12</v>
      </c>
      <c r="Y1059" t="s">
        <v>14</v>
      </c>
    </row>
    <row r="1060" spans="8:25" x14ac:dyDescent="0.25">
      <c r="H1060" s="16">
        <v>7</v>
      </c>
      <c r="I1060" s="17">
        <v>2</v>
      </c>
      <c r="J1060" s="17" t="s">
        <v>7</v>
      </c>
      <c r="K1060" s="17" t="s">
        <v>12</v>
      </c>
      <c r="L1060" s="16" t="s">
        <v>9</v>
      </c>
      <c r="M1060" s="17">
        <f t="shared" si="42"/>
        <v>3.2072368421052539E-4</v>
      </c>
      <c r="U1060">
        <v>7</v>
      </c>
      <c r="V1060">
        <v>1</v>
      </c>
      <c r="W1060" t="s">
        <v>11</v>
      </c>
      <c r="X1060" t="s">
        <v>12</v>
      </c>
      <c r="Y1060" t="s">
        <v>15</v>
      </c>
    </row>
    <row r="1061" spans="8:25" x14ac:dyDescent="0.25">
      <c r="H1061" s="16">
        <v>7</v>
      </c>
      <c r="I1061" s="17">
        <v>2</v>
      </c>
      <c r="J1061" s="17" t="s">
        <v>11</v>
      </c>
      <c r="K1061" s="17" t="s">
        <v>8</v>
      </c>
      <c r="L1061" s="16" t="s">
        <v>9</v>
      </c>
      <c r="M1061" s="17">
        <f t="shared" si="42"/>
        <v>6.4144736842105274E-4</v>
      </c>
      <c r="U1061">
        <v>7</v>
      </c>
      <c r="V1061">
        <v>1</v>
      </c>
      <c r="W1061" t="s">
        <v>11</v>
      </c>
      <c r="X1061" t="s">
        <v>12</v>
      </c>
      <c r="Y1061" t="s">
        <v>16</v>
      </c>
    </row>
    <row r="1062" spans="8:25" x14ac:dyDescent="0.25">
      <c r="H1062" s="16">
        <v>7</v>
      </c>
      <c r="I1062" s="17">
        <v>2</v>
      </c>
      <c r="J1062" s="17" t="s">
        <v>11</v>
      </c>
      <c r="K1062" s="17" t="s">
        <v>12</v>
      </c>
      <c r="L1062" s="16" t="s">
        <v>9</v>
      </c>
      <c r="M1062" s="17">
        <f t="shared" si="42"/>
        <v>1.6036184210526308E-4</v>
      </c>
      <c r="U1062">
        <v>7</v>
      </c>
      <c r="V1062">
        <v>1</v>
      </c>
      <c r="W1062" t="s">
        <v>11</v>
      </c>
      <c r="X1062" t="s">
        <v>12</v>
      </c>
      <c r="Y1062" t="s">
        <v>17</v>
      </c>
    </row>
    <row r="1063" spans="8:25" x14ac:dyDescent="0.25">
      <c r="H1063" s="16">
        <v>7</v>
      </c>
      <c r="I1063" s="17">
        <v>2</v>
      </c>
      <c r="J1063" s="17" t="s">
        <v>7</v>
      </c>
      <c r="K1063" s="17" t="s">
        <v>8</v>
      </c>
      <c r="L1063" s="16" t="s">
        <v>13</v>
      </c>
      <c r="M1063" s="17">
        <f t="shared" si="42"/>
        <v>1.0690789473684199E-4</v>
      </c>
      <c r="U1063">
        <v>7</v>
      </c>
      <c r="V1063">
        <v>2</v>
      </c>
      <c r="W1063" t="s">
        <v>7</v>
      </c>
      <c r="X1063" t="s">
        <v>8</v>
      </c>
      <c r="Y1063" t="s">
        <v>9</v>
      </c>
    </row>
    <row r="1064" spans="8:25" x14ac:dyDescent="0.25">
      <c r="H1064" s="16">
        <v>7</v>
      </c>
      <c r="I1064" s="17">
        <v>2</v>
      </c>
      <c r="J1064" s="17" t="s">
        <v>7</v>
      </c>
      <c r="K1064" s="17" t="s">
        <v>12</v>
      </c>
      <c r="L1064" s="16" t="s">
        <v>13</v>
      </c>
      <c r="M1064" s="17">
        <f t="shared" si="42"/>
        <v>2.4671052631578906E-5</v>
      </c>
      <c r="U1064">
        <v>7</v>
      </c>
      <c r="V1064">
        <v>2</v>
      </c>
      <c r="W1064" t="s">
        <v>7</v>
      </c>
      <c r="X1064" t="s">
        <v>8</v>
      </c>
      <c r="Y1064" t="s">
        <v>13</v>
      </c>
    </row>
    <row r="1065" spans="8:25" x14ac:dyDescent="0.25">
      <c r="H1065" s="16">
        <v>7</v>
      </c>
      <c r="I1065" s="17">
        <v>2</v>
      </c>
      <c r="J1065" s="17" t="s">
        <v>11</v>
      </c>
      <c r="K1065" s="17" t="s">
        <v>8</v>
      </c>
      <c r="L1065" s="16" t="s">
        <v>13</v>
      </c>
      <c r="M1065" s="17">
        <f t="shared" si="42"/>
        <v>5.3453947368421095E-5</v>
      </c>
      <c r="U1065">
        <v>7</v>
      </c>
      <c r="V1065">
        <v>2</v>
      </c>
      <c r="W1065" t="s">
        <v>7</v>
      </c>
      <c r="X1065" t="s">
        <v>8</v>
      </c>
      <c r="Y1065" t="s">
        <v>14</v>
      </c>
    </row>
    <row r="1066" spans="8:25" x14ac:dyDescent="0.25">
      <c r="H1066" s="16">
        <v>7</v>
      </c>
      <c r="I1066" s="17">
        <v>2</v>
      </c>
      <c r="J1066" s="17" t="s">
        <v>11</v>
      </c>
      <c r="K1066" s="17" t="s">
        <v>12</v>
      </c>
      <c r="L1066" s="16" t="s">
        <v>13</v>
      </c>
      <c r="M1066" s="17">
        <f t="shared" si="42"/>
        <v>2.4671052631578906E-5</v>
      </c>
      <c r="U1066">
        <v>7</v>
      </c>
      <c r="V1066">
        <v>2</v>
      </c>
      <c r="W1066" t="s">
        <v>7</v>
      </c>
      <c r="X1066" t="s">
        <v>8</v>
      </c>
      <c r="Y1066" t="s">
        <v>15</v>
      </c>
    </row>
    <row r="1067" spans="8:25" x14ac:dyDescent="0.25">
      <c r="H1067" s="16">
        <v>7</v>
      </c>
      <c r="I1067" s="17">
        <v>2</v>
      </c>
      <c r="J1067" s="17" t="s">
        <v>7</v>
      </c>
      <c r="K1067" s="17" t="s">
        <v>8</v>
      </c>
      <c r="L1067" s="16" t="s">
        <v>14</v>
      </c>
      <c r="M1067" s="17">
        <f t="shared" ref="M1067:M1098" si="43">M1043*0.5</f>
        <v>4.2763157894736719E-4</v>
      </c>
      <c r="U1067">
        <v>7</v>
      </c>
      <c r="V1067">
        <v>2</v>
      </c>
      <c r="W1067" t="s">
        <v>7</v>
      </c>
      <c r="X1067" t="s">
        <v>8</v>
      </c>
      <c r="Y1067" t="s">
        <v>16</v>
      </c>
    </row>
    <row r="1068" spans="8:25" x14ac:dyDescent="0.25">
      <c r="H1068" s="16">
        <v>7</v>
      </c>
      <c r="I1068" s="17">
        <v>2</v>
      </c>
      <c r="J1068" s="17" t="s">
        <v>7</v>
      </c>
      <c r="K1068" s="17" t="s">
        <v>12</v>
      </c>
      <c r="L1068" s="16" t="s">
        <v>14</v>
      </c>
      <c r="M1068" s="17">
        <f t="shared" si="43"/>
        <v>2.1381578947368555E-4</v>
      </c>
      <c r="U1068">
        <v>7</v>
      </c>
      <c r="V1068">
        <v>2</v>
      </c>
      <c r="W1068" t="s">
        <v>7</v>
      </c>
      <c r="X1068" t="s">
        <v>8</v>
      </c>
      <c r="Y1068" t="s">
        <v>17</v>
      </c>
    </row>
    <row r="1069" spans="8:25" x14ac:dyDescent="0.25">
      <c r="H1069" s="16">
        <v>7</v>
      </c>
      <c r="I1069" s="17">
        <v>2</v>
      </c>
      <c r="J1069" s="17" t="s">
        <v>11</v>
      </c>
      <c r="K1069" s="17" t="s">
        <v>8</v>
      </c>
      <c r="L1069" s="16" t="s">
        <v>14</v>
      </c>
      <c r="M1069" s="17">
        <f t="shared" si="43"/>
        <v>4.2763157894736719E-4</v>
      </c>
      <c r="U1069">
        <v>7</v>
      </c>
      <c r="V1069">
        <v>2</v>
      </c>
      <c r="W1069" t="s">
        <v>7</v>
      </c>
      <c r="X1069" t="s">
        <v>12</v>
      </c>
      <c r="Y1069" t="s">
        <v>9</v>
      </c>
    </row>
    <row r="1070" spans="8:25" x14ac:dyDescent="0.25">
      <c r="H1070" s="16">
        <v>7</v>
      </c>
      <c r="I1070" s="17">
        <v>2</v>
      </c>
      <c r="J1070" s="17" t="s">
        <v>11</v>
      </c>
      <c r="K1070" s="17" t="s">
        <v>12</v>
      </c>
      <c r="L1070" s="16" t="s">
        <v>14</v>
      </c>
      <c r="M1070" s="17">
        <f t="shared" si="43"/>
        <v>2.1381578947368555E-4</v>
      </c>
      <c r="U1070">
        <v>7</v>
      </c>
      <c r="V1070">
        <v>2</v>
      </c>
      <c r="W1070" t="s">
        <v>7</v>
      </c>
      <c r="X1070" t="s">
        <v>12</v>
      </c>
      <c r="Y1070" t="s">
        <v>13</v>
      </c>
    </row>
    <row r="1071" spans="8:25" x14ac:dyDescent="0.25">
      <c r="H1071" s="16">
        <v>7</v>
      </c>
      <c r="I1071" s="17">
        <v>2</v>
      </c>
      <c r="J1071" s="17" t="s">
        <v>7</v>
      </c>
      <c r="K1071" s="17" t="s">
        <v>8</v>
      </c>
      <c r="L1071" s="16" t="s">
        <v>15</v>
      </c>
      <c r="M1071" s="17">
        <f t="shared" si="43"/>
        <v>1.0690789473684199E-4</v>
      </c>
      <c r="U1071">
        <v>7</v>
      </c>
      <c r="V1071">
        <v>2</v>
      </c>
      <c r="W1071" t="s">
        <v>7</v>
      </c>
      <c r="X1071" t="s">
        <v>12</v>
      </c>
      <c r="Y1071" t="s">
        <v>14</v>
      </c>
    </row>
    <row r="1072" spans="8:25" x14ac:dyDescent="0.25">
      <c r="H1072" s="16">
        <v>7</v>
      </c>
      <c r="I1072" s="17">
        <v>2</v>
      </c>
      <c r="J1072" s="17" t="s">
        <v>7</v>
      </c>
      <c r="K1072" s="17" t="s">
        <v>12</v>
      </c>
      <c r="L1072" s="16" t="s">
        <v>15</v>
      </c>
      <c r="M1072" s="17">
        <f t="shared" si="43"/>
        <v>8.0180921052631647E-5</v>
      </c>
      <c r="U1072">
        <v>7</v>
      </c>
      <c r="V1072">
        <v>2</v>
      </c>
      <c r="W1072" t="s">
        <v>7</v>
      </c>
      <c r="X1072" t="s">
        <v>12</v>
      </c>
      <c r="Y1072" t="s">
        <v>15</v>
      </c>
    </row>
    <row r="1073" spans="8:25" x14ac:dyDescent="0.25">
      <c r="H1073" s="16">
        <v>7</v>
      </c>
      <c r="I1073" s="17">
        <v>2</v>
      </c>
      <c r="J1073" s="17" t="s">
        <v>11</v>
      </c>
      <c r="K1073" s="17" t="s">
        <v>8</v>
      </c>
      <c r="L1073" s="16" t="s">
        <v>15</v>
      </c>
      <c r="M1073" s="17">
        <f t="shared" si="43"/>
        <v>8.0180921052631647E-5</v>
      </c>
      <c r="U1073">
        <v>7</v>
      </c>
      <c r="V1073">
        <v>2</v>
      </c>
      <c r="W1073" t="s">
        <v>7</v>
      </c>
      <c r="X1073" t="s">
        <v>12</v>
      </c>
      <c r="Y1073" t="s">
        <v>16</v>
      </c>
    </row>
    <row r="1074" spans="8:25" x14ac:dyDescent="0.25">
      <c r="H1074" s="16">
        <v>7</v>
      </c>
      <c r="I1074" s="17">
        <v>2</v>
      </c>
      <c r="J1074" s="17" t="s">
        <v>11</v>
      </c>
      <c r="K1074" s="17" t="s">
        <v>12</v>
      </c>
      <c r="L1074" s="16" t="s">
        <v>15</v>
      </c>
      <c r="M1074" s="17">
        <f t="shared" si="43"/>
        <v>5.3453947368421095E-5</v>
      </c>
      <c r="U1074">
        <v>7</v>
      </c>
      <c r="V1074">
        <v>2</v>
      </c>
      <c r="W1074" t="s">
        <v>7</v>
      </c>
      <c r="X1074" t="s">
        <v>12</v>
      </c>
      <c r="Y1074" t="s">
        <v>17</v>
      </c>
    </row>
    <row r="1075" spans="8:25" x14ac:dyDescent="0.25">
      <c r="H1075" s="16">
        <v>7</v>
      </c>
      <c r="I1075" s="17">
        <v>2</v>
      </c>
      <c r="J1075" s="17" t="s">
        <v>7</v>
      </c>
      <c r="K1075" s="17" t="s">
        <v>8</v>
      </c>
      <c r="L1075" s="16" t="s">
        <v>16</v>
      </c>
      <c r="M1075" s="17">
        <f t="shared" si="43"/>
        <v>1.0690789473684199E-4</v>
      </c>
      <c r="U1075">
        <v>7</v>
      </c>
      <c r="V1075">
        <v>2</v>
      </c>
      <c r="W1075" t="s">
        <v>11</v>
      </c>
      <c r="X1075" t="s">
        <v>8</v>
      </c>
      <c r="Y1075" t="s">
        <v>9</v>
      </c>
    </row>
    <row r="1076" spans="8:25" x14ac:dyDescent="0.25">
      <c r="H1076" s="16">
        <v>7</v>
      </c>
      <c r="I1076" s="17">
        <v>2</v>
      </c>
      <c r="J1076" s="17" t="s">
        <v>7</v>
      </c>
      <c r="K1076" s="17" t="s">
        <v>12</v>
      </c>
      <c r="L1076" s="16" t="s">
        <v>16</v>
      </c>
      <c r="M1076" s="17">
        <f t="shared" si="43"/>
        <v>4.9342105263158009E-5</v>
      </c>
      <c r="U1076">
        <v>7</v>
      </c>
      <c r="V1076">
        <v>2</v>
      </c>
      <c r="W1076" t="s">
        <v>11</v>
      </c>
      <c r="X1076" t="s">
        <v>8</v>
      </c>
      <c r="Y1076" t="s">
        <v>13</v>
      </c>
    </row>
    <row r="1077" spans="8:25" x14ac:dyDescent="0.25">
      <c r="H1077" s="16">
        <v>7</v>
      </c>
      <c r="I1077" s="17">
        <v>2</v>
      </c>
      <c r="J1077" s="17" t="s">
        <v>11</v>
      </c>
      <c r="K1077" s="17" t="s">
        <v>8</v>
      </c>
      <c r="L1077" s="16" t="s">
        <v>16</v>
      </c>
      <c r="M1077" s="17">
        <f t="shared" si="43"/>
        <v>2.4671052631578906E-5</v>
      </c>
      <c r="U1077">
        <v>7</v>
      </c>
      <c r="V1077">
        <v>2</v>
      </c>
      <c r="W1077" t="s">
        <v>11</v>
      </c>
      <c r="X1077" t="s">
        <v>8</v>
      </c>
      <c r="Y1077" t="s">
        <v>14</v>
      </c>
    </row>
    <row r="1078" spans="8:25" x14ac:dyDescent="0.25">
      <c r="H1078" s="16">
        <v>7</v>
      </c>
      <c r="I1078" s="17">
        <v>2</v>
      </c>
      <c r="J1078" s="17" t="s">
        <v>11</v>
      </c>
      <c r="K1078" s="17" t="s">
        <v>12</v>
      </c>
      <c r="L1078" s="16" t="s">
        <v>16</v>
      </c>
      <c r="M1078" s="17">
        <f t="shared" si="43"/>
        <v>2.4671052631578906E-5</v>
      </c>
      <c r="U1078">
        <v>7</v>
      </c>
      <c r="V1078">
        <v>2</v>
      </c>
      <c r="W1078" t="s">
        <v>11</v>
      </c>
      <c r="X1078" t="s">
        <v>8</v>
      </c>
      <c r="Y1078" t="s">
        <v>15</v>
      </c>
    </row>
    <row r="1079" spans="8:25" x14ac:dyDescent="0.25">
      <c r="H1079" s="16">
        <v>7</v>
      </c>
      <c r="I1079" s="17">
        <v>2</v>
      </c>
      <c r="J1079" s="17" t="s">
        <v>7</v>
      </c>
      <c r="K1079" s="17" t="s">
        <v>8</v>
      </c>
      <c r="L1079" s="16" t="s">
        <v>17</v>
      </c>
      <c r="M1079" s="17">
        <f t="shared" si="43"/>
        <v>1.2828947368421055E-3</v>
      </c>
      <c r="U1079">
        <v>7</v>
      </c>
      <c r="V1079">
        <v>2</v>
      </c>
      <c r="W1079" t="s">
        <v>11</v>
      </c>
      <c r="X1079" t="s">
        <v>8</v>
      </c>
      <c r="Y1079" t="s">
        <v>16</v>
      </c>
    </row>
    <row r="1080" spans="8:25" x14ac:dyDescent="0.25">
      <c r="H1080" s="16">
        <v>7</v>
      </c>
      <c r="I1080" s="17">
        <v>2</v>
      </c>
      <c r="J1080" s="17" t="s">
        <v>7</v>
      </c>
      <c r="K1080" s="17" t="s">
        <v>12</v>
      </c>
      <c r="L1080" s="16" t="s">
        <v>17</v>
      </c>
      <c r="M1080" s="17">
        <f t="shared" si="43"/>
        <v>3.2072368421052539E-4</v>
      </c>
      <c r="U1080">
        <v>7</v>
      </c>
      <c r="V1080">
        <v>2</v>
      </c>
      <c r="W1080" t="s">
        <v>11</v>
      </c>
      <c r="X1080" t="s">
        <v>8</v>
      </c>
      <c r="Y1080" t="s">
        <v>17</v>
      </c>
    </row>
    <row r="1081" spans="8:25" x14ac:dyDescent="0.25">
      <c r="H1081" s="16">
        <v>7</v>
      </c>
      <c r="I1081" s="17">
        <v>2</v>
      </c>
      <c r="J1081" s="17" t="s">
        <v>11</v>
      </c>
      <c r="K1081" s="17" t="s">
        <v>8</v>
      </c>
      <c r="L1081" s="16" t="s">
        <v>17</v>
      </c>
      <c r="M1081" s="17">
        <f t="shared" si="43"/>
        <v>6.4144736842105274E-4</v>
      </c>
      <c r="U1081">
        <v>7</v>
      </c>
      <c r="V1081">
        <v>2</v>
      </c>
      <c r="W1081" t="s">
        <v>11</v>
      </c>
      <c r="X1081" t="s">
        <v>12</v>
      </c>
      <c r="Y1081" t="s">
        <v>9</v>
      </c>
    </row>
    <row r="1082" spans="8:25" x14ac:dyDescent="0.25">
      <c r="H1082" s="16">
        <v>7</v>
      </c>
      <c r="I1082" s="17">
        <v>2</v>
      </c>
      <c r="J1082" s="17" t="s">
        <v>11</v>
      </c>
      <c r="K1082" s="17" t="s">
        <v>12</v>
      </c>
      <c r="L1082" s="16" t="s">
        <v>17</v>
      </c>
      <c r="M1082" s="17">
        <f t="shared" si="43"/>
        <v>1.6036184210526308E-4</v>
      </c>
      <c r="U1082">
        <v>7</v>
      </c>
      <c r="V1082">
        <v>2</v>
      </c>
      <c r="W1082" t="s">
        <v>11</v>
      </c>
      <c r="X1082" t="s">
        <v>12</v>
      </c>
      <c r="Y1082" t="s">
        <v>13</v>
      </c>
    </row>
    <row r="1083" spans="8:25" x14ac:dyDescent="0.25">
      <c r="H1083" s="16">
        <v>7</v>
      </c>
      <c r="I1083" s="17">
        <v>3</v>
      </c>
      <c r="J1083" s="17" t="s">
        <v>7</v>
      </c>
      <c r="K1083" s="17" t="s">
        <v>8</v>
      </c>
      <c r="L1083" s="16" t="s">
        <v>9</v>
      </c>
      <c r="M1083" s="17">
        <f t="shared" si="43"/>
        <v>6.4144736842105274E-4</v>
      </c>
      <c r="U1083">
        <v>7</v>
      </c>
      <c r="V1083">
        <v>2</v>
      </c>
      <c r="W1083" t="s">
        <v>11</v>
      </c>
      <c r="X1083" t="s">
        <v>12</v>
      </c>
      <c r="Y1083" t="s">
        <v>14</v>
      </c>
    </row>
    <row r="1084" spans="8:25" x14ac:dyDescent="0.25">
      <c r="H1084" s="16">
        <v>7</v>
      </c>
      <c r="I1084" s="17">
        <v>3</v>
      </c>
      <c r="J1084" s="17" t="s">
        <v>7</v>
      </c>
      <c r="K1084" s="17" t="s">
        <v>12</v>
      </c>
      <c r="L1084" s="16" t="s">
        <v>9</v>
      </c>
      <c r="M1084" s="17">
        <f t="shared" si="43"/>
        <v>1.603618421052627E-4</v>
      </c>
      <c r="U1084">
        <v>7</v>
      </c>
      <c r="V1084">
        <v>2</v>
      </c>
      <c r="W1084" t="s">
        <v>11</v>
      </c>
      <c r="X1084" t="s">
        <v>12</v>
      </c>
      <c r="Y1084" t="s">
        <v>15</v>
      </c>
    </row>
    <row r="1085" spans="8:25" x14ac:dyDescent="0.25">
      <c r="H1085" s="16">
        <v>7</v>
      </c>
      <c r="I1085" s="17">
        <v>3</v>
      </c>
      <c r="J1085" s="17" t="s">
        <v>11</v>
      </c>
      <c r="K1085" s="17" t="s">
        <v>8</v>
      </c>
      <c r="L1085" s="16" t="s">
        <v>9</v>
      </c>
      <c r="M1085" s="17">
        <f t="shared" si="43"/>
        <v>3.2072368421052637E-4</v>
      </c>
      <c r="U1085">
        <v>7</v>
      </c>
      <c r="V1085">
        <v>2</v>
      </c>
      <c r="W1085" t="s">
        <v>11</v>
      </c>
      <c r="X1085" t="s">
        <v>12</v>
      </c>
      <c r="Y1085" t="s">
        <v>16</v>
      </c>
    </row>
    <row r="1086" spans="8:25" x14ac:dyDescent="0.25">
      <c r="H1086" s="16">
        <v>7</v>
      </c>
      <c r="I1086" s="17">
        <v>3</v>
      </c>
      <c r="J1086" s="17" t="s">
        <v>11</v>
      </c>
      <c r="K1086" s="17" t="s">
        <v>12</v>
      </c>
      <c r="L1086" s="16" t="s">
        <v>9</v>
      </c>
      <c r="M1086" s="17">
        <f t="shared" si="43"/>
        <v>8.0180921052631538E-5</v>
      </c>
      <c r="U1086">
        <v>7</v>
      </c>
      <c r="V1086">
        <v>2</v>
      </c>
      <c r="W1086" t="s">
        <v>11</v>
      </c>
      <c r="X1086" t="s">
        <v>12</v>
      </c>
      <c r="Y1086" t="s">
        <v>17</v>
      </c>
    </row>
    <row r="1087" spans="8:25" x14ac:dyDescent="0.25">
      <c r="H1087" s="16">
        <v>7</v>
      </c>
      <c r="I1087" s="17">
        <v>3</v>
      </c>
      <c r="J1087" s="17" t="s">
        <v>7</v>
      </c>
      <c r="K1087" s="17" t="s">
        <v>8</v>
      </c>
      <c r="L1087" s="16" t="s">
        <v>13</v>
      </c>
      <c r="M1087" s="17">
        <f t="shared" si="43"/>
        <v>5.3453947368420994E-5</v>
      </c>
      <c r="U1087">
        <v>7</v>
      </c>
      <c r="V1087">
        <v>3</v>
      </c>
      <c r="W1087" t="s">
        <v>7</v>
      </c>
      <c r="X1087" t="s">
        <v>8</v>
      </c>
      <c r="Y1087" t="s">
        <v>9</v>
      </c>
    </row>
    <row r="1088" spans="8:25" x14ac:dyDescent="0.25">
      <c r="H1088" s="16">
        <v>7</v>
      </c>
      <c r="I1088" s="17">
        <v>3</v>
      </c>
      <c r="J1088" s="17" t="s">
        <v>7</v>
      </c>
      <c r="K1088" s="17" t="s">
        <v>12</v>
      </c>
      <c r="L1088" s="16" t="s">
        <v>13</v>
      </c>
      <c r="M1088" s="17">
        <f t="shared" si="43"/>
        <v>1.2335526315789453E-5</v>
      </c>
      <c r="U1088">
        <v>7</v>
      </c>
      <c r="V1088">
        <v>3</v>
      </c>
      <c r="W1088" t="s">
        <v>7</v>
      </c>
      <c r="X1088" t="s">
        <v>8</v>
      </c>
      <c r="Y1088" t="s">
        <v>13</v>
      </c>
    </row>
    <row r="1089" spans="8:25" x14ac:dyDescent="0.25">
      <c r="H1089" s="16">
        <v>7</v>
      </c>
      <c r="I1089" s="17">
        <v>3</v>
      </c>
      <c r="J1089" s="17" t="s">
        <v>11</v>
      </c>
      <c r="K1089" s="17" t="s">
        <v>8</v>
      </c>
      <c r="L1089" s="16" t="s">
        <v>13</v>
      </c>
      <c r="M1089" s="17">
        <f t="shared" si="43"/>
        <v>2.6726973684210548E-5</v>
      </c>
      <c r="U1089">
        <v>7</v>
      </c>
      <c r="V1089">
        <v>3</v>
      </c>
      <c r="W1089" t="s">
        <v>7</v>
      </c>
      <c r="X1089" t="s">
        <v>8</v>
      </c>
      <c r="Y1089" t="s">
        <v>14</v>
      </c>
    </row>
    <row r="1090" spans="8:25" x14ac:dyDescent="0.25">
      <c r="H1090" s="16">
        <v>7</v>
      </c>
      <c r="I1090" s="17">
        <v>3</v>
      </c>
      <c r="J1090" s="17" t="s">
        <v>11</v>
      </c>
      <c r="K1090" s="17" t="s">
        <v>12</v>
      </c>
      <c r="L1090" s="16" t="s">
        <v>13</v>
      </c>
      <c r="M1090" s="17">
        <f t="shared" si="43"/>
        <v>1.2335526315789453E-5</v>
      </c>
      <c r="U1090">
        <v>7</v>
      </c>
      <c r="V1090">
        <v>3</v>
      </c>
      <c r="W1090" t="s">
        <v>7</v>
      </c>
      <c r="X1090" t="s">
        <v>8</v>
      </c>
      <c r="Y1090" t="s">
        <v>15</v>
      </c>
    </row>
    <row r="1091" spans="8:25" x14ac:dyDescent="0.25">
      <c r="H1091" s="16">
        <v>7</v>
      </c>
      <c r="I1091" s="17">
        <v>3</v>
      </c>
      <c r="J1091" s="17" t="s">
        <v>7</v>
      </c>
      <c r="K1091" s="17" t="s">
        <v>8</v>
      </c>
      <c r="L1091" s="16" t="s">
        <v>14</v>
      </c>
      <c r="M1091" s="17">
        <f t="shared" si="43"/>
        <v>2.138157894736836E-4</v>
      </c>
      <c r="U1091">
        <v>7</v>
      </c>
      <c r="V1091">
        <v>3</v>
      </c>
      <c r="W1091" t="s">
        <v>7</v>
      </c>
      <c r="X1091" t="s">
        <v>8</v>
      </c>
      <c r="Y1091" t="s">
        <v>16</v>
      </c>
    </row>
    <row r="1092" spans="8:25" x14ac:dyDescent="0.25">
      <c r="H1092" s="16">
        <v>7</v>
      </c>
      <c r="I1092" s="17">
        <v>3</v>
      </c>
      <c r="J1092" s="17" t="s">
        <v>7</v>
      </c>
      <c r="K1092" s="17" t="s">
        <v>12</v>
      </c>
      <c r="L1092" s="16" t="s">
        <v>14</v>
      </c>
      <c r="M1092" s="17">
        <f t="shared" si="43"/>
        <v>1.0690789473684277E-4</v>
      </c>
      <c r="U1092">
        <v>7</v>
      </c>
      <c r="V1092">
        <v>3</v>
      </c>
      <c r="W1092" t="s">
        <v>7</v>
      </c>
      <c r="X1092" t="s">
        <v>8</v>
      </c>
      <c r="Y1092" t="s">
        <v>17</v>
      </c>
    </row>
    <row r="1093" spans="8:25" x14ac:dyDescent="0.25">
      <c r="H1093" s="16">
        <v>7</v>
      </c>
      <c r="I1093" s="17">
        <v>3</v>
      </c>
      <c r="J1093" s="17" t="s">
        <v>11</v>
      </c>
      <c r="K1093" s="17" t="s">
        <v>8</v>
      </c>
      <c r="L1093" s="16" t="s">
        <v>14</v>
      </c>
      <c r="M1093" s="17">
        <f t="shared" si="43"/>
        <v>2.138157894736836E-4</v>
      </c>
      <c r="U1093">
        <v>7</v>
      </c>
      <c r="V1093">
        <v>3</v>
      </c>
      <c r="W1093" t="s">
        <v>7</v>
      </c>
      <c r="X1093" t="s">
        <v>12</v>
      </c>
      <c r="Y1093" t="s">
        <v>9</v>
      </c>
    </row>
    <row r="1094" spans="8:25" x14ac:dyDescent="0.25">
      <c r="H1094" s="16">
        <v>7</v>
      </c>
      <c r="I1094" s="17">
        <v>3</v>
      </c>
      <c r="J1094" s="17" t="s">
        <v>11</v>
      </c>
      <c r="K1094" s="17" t="s">
        <v>12</v>
      </c>
      <c r="L1094" s="16" t="s">
        <v>14</v>
      </c>
      <c r="M1094" s="17">
        <f t="shared" si="43"/>
        <v>1.0690789473684277E-4</v>
      </c>
      <c r="U1094">
        <v>7</v>
      </c>
      <c r="V1094">
        <v>3</v>
      </c>
      <c r="W1094" t="s">
        <v>7</v>
      </c>
      <c r="X1094" t="s">
        <v>12</v>
      </c>
      <c r="Y1094" t="s">
        <v>13</v>
      </c>
    </row>
    <row r="1095" spans="8:25" x14ac:dyDescent="0.25">
      <c r="H1095" s="16">
        <v>7</v>
      </c>
      <c r="I1095" s="17">
        <v>3</v>
      </c>
      <c r="J1095" s="17" t="s">
        <v>7</v>
      </c>
      <c r="K1095" s="17" t="s">
        <v>8</v>
      </c>
      <c r="L1095" s="16" t="s">
        <v>15</v>
      </c>
      <c r="M1095" s="17">
        <f t="shared" si="43"/>
        <v>5.3453947368420994E-5</v>
      </c>
      <c r="U1095">
        <v>7</v>
      </c>
      <c r="V1095">
        <v>3</v>
      </c>
      <c r="W1095" t="s">
        <v>7</v>
      </c>
      <c r="X1095" t="s">
        <v>12</v>
      </c>
      <c r="Y1095" t="s">
        <v>14</v>
      </c>
    </row>
    <row r="1096" spans="8:25" x14ac:dyDescent="0.25">
      <c r="H1096" s="16">
        <v>7</v>
      </c>
      <c r="I1096" s="17">
        <v>3</v>
      </c>
      <c r="J1096" s="17" t="s">
        <v>7</v>
      </c>
      <c r="K1096" s="17" t="s">
        <v>12</v>
      </c>
      <c r="L1096" s="16" t="s">
        <v>15</v>
      </c>
      <c r="M1096" s="17">
        <f t="shared" si="43"/>
        <v>4.0090460526315823E-5</v>
      </c>
      <c r="U1096">
        <v>7</v>
      </c>
      <c r="V1096">
        <v>3</v>
      </c>
      <c r="W1096" t="s">
        <v>7</v>
      </c>
      <c r="X1096" t="s">
        <v>12</v>
      </c>
      <c r="Y1096" t="s">
        <v>15</v>
      </c>
    </row>
    <row r="1097" spans="8:25" x14ac:dyDescent="0.25">
      <c r="H1097" s="16">
        <v>7</v>
      </c>
      <c r="I1097" s="17">
        <v>3</v>
      </c>
      <c r="J1097" s="17" t="s">
        <v>11</v>
      </c>
      <c r="K1097" s="17" t="s">
        <v>8</v>
      </c>
      <c r="L1097" s="16" t="s">
        <v>15</v>
      </c>
      <c r="M1097" s="17">
        <f t="shared" si="43"/>
        <v>4.0090460526315823E-5</v>
      </c>
      <c r="U1097">
        <v>7</v>
      </c>
      <c r="V1097">
        <v>3</v>
      </c>
      <c r="W1097" t="s">
        <v>7</v>
      </c>
      <c r="X1097" t="s">
        <v>12</v>
      </c>
      <c r="Y1097" t="s">
        <v>16</v>
      </c>
    </row>
    <row r="1098" spans="8:25" x14ac:dyDescent="0.25">
      <c r="H1098" s="16">
        <v>7</v>
      </c>
      <c r="I1098" s="17">
        <v>3</v>
      </c>
      <c r="J1098" s="17" t="s">
        <v>11</v>
      </c>
      <c r="K1098" s="17" t="s">
        <v>12</v>
      </c>
      <c r="L1098" s="16" t="s">
        <v>15</v>
      </c>
      <c r="M1098" s="17">
        <f t="shared" si="43"/>
        <v>2.6726973684210548E-5</v>
      </c>
      <c r="U1098">
        <v>7</v>
      </c>
      <c r="V1098">
        <v>3</v>
      </c>
      <c r="W1098" t="s">
        <v>7</v>
      </c>
      <c r="X1098" t="s">
        <v>12</v>
      </c>
      <c r="Y1098" t="s">
        <v>17</v>
      </c>
    </row>
    <row r="1099" spans="8:25" x14ac:dyDescent="0.25">
      <c r="H1099" s="16">
        <v>7</v>
      </c>
      <c r="I1099" s="17">
        <v>3</v>
      </c>
      <c r="J1099" s="17" t="s">
        <v>7</v>
      </c>
      <c r="K1099" s="17" t="s">
        <v>8</v>
      </c>
      <c r="L1099" s="16" t="s">
        <v>16</v>
      </c>
      <c r="M1099" s="17">
        <f t="shared" ref="M1099:M1130" si="44">M1075*0.5</f>
        <v>5.3453947368420994E-5</v>
      </c>
      <c r="U1099">
        <v>7</v>
      </c>
      <c r="V1099">
        <v>3</v>
      </c>
      <c r="W1099" t="s">
        <v>11</v>
      </c>
      <c r="X1099" t="s">
        <v>8</v>
      </c>
      <c r="Y1099" t="s">
        <v>9</v>
      </c>
    </row>
    <row r="1100" spans="8:25" x14ac:dyDescent="0.25">
      <c r="H1100" s="16">
        <v>7</v>
      </c>
      <c r="I1100" s="17">
        <v>3</v>
      </c>
      <c r="J1100" s="17" t="s">
        <v>7</v>
      </c>
      <c r="K1100" s="17" t="s">
        <v>12</v>
      </c>
      <c r="L1100" s="16" t="s">
        <v>16</v>
      </c>
      <c r="M1100" s="17">
        <f t="shared" si="44"/>
        <v>2.4671052631579004E-5</v>
      </c>
      <c r="U1100">
        <v>7</v>
      </c>
      <c r="V1100">
        <v>3</v>
      </c>
      <c r="W1100" t="s">
        <v>11</v>
      </c>
      <c r="X1100" t="s">
        <v>8</v>
      </c>
      <c r="Y1100" t="s">
        <v>13</v>
      </c>
    </row>
    <row r="1101" spans="8:25" x14ac:dyDescent="0.25">
      <c r="H1101" s="16">
        <v>7</v>
      </c>
      <c r="I1101" s="17">
        <v>3</v>
      </c>
      <c r="J1101" s="17" t="s">
        <v>11</v>
      </c>
      <c r="K1101" s="17" t="s">
        <v>8</v>
      </c>
      <c r="L1101" s="16" t="s">
        <v>16</v>
      </c>
      <c r="M1101" s="17">
        <f t="shared" si="44"/>
        <v>1.2335526315789453E-5</v>
      </c>
      <c r="U1101">
        <v>7</v>
      </c>
      <c r="V1101">
        <v>3</v>
      </c>
      <c r="W1101" t="s">
        <v>11</v>
      </c>
      <c r="X1101" t="s">
        <v>8</v>
      </c>
      <c r="Y1101" t="s">
        <v>14</v>
      </c>
    </row>
    <row r="1102" spans="8:25" x14ac:dyDescent="0.25">
      <c r="H1102" s="16">
        <v>7</v>
      </c>
      <c r="I1102" s="17">
        <v>3</v>
      </c>
      <c r="J1102" s="17" t="s">
        <v>11</v>
      </c>
      <c r="K1102" s="17" t="s">
        <v>12</v>
      </c>
      <c r="L1102" s="16" t="s">
        <v>16</v>
      </c>
      <c r="M1102" s="17">
        <f t="shared" si="44"/>
        <v>1.2335526315789453E-5</v>
      </c>
      <c r="U1102">
        <v>7</v>
      </c>
      <c r="V1102">
        <v>3</v>
      </c>
      <c r="W1102" t="s">
        <v>11</v>
      </c>
      <c r="X1102" t="s">
        <v>8</v>
      </c>
      <c r="Y1102" t="s">
        <v>15</v>
      </c>
    </row>
    <row r="1103" spans="8:25" x14ac:dyDescent="0.25">
      <c r="H1103" s="16">
        <v>7</v>
      </c>
      <c r="I1103" s="17">
        <v>3</v>
      </c>
      <c r="J1103" s="17" t="s">
        <v>7</v>
      </c>
      <c r="K1103" s="17" t="s">
        <v>8</v>
      </c>
      <c r="L1103" s="16" t="s">
        <v>17</v>
      </c>
      <c r="M1103" s="17">
        <f t="shared" si="44"/>
        <v>6.4144736842105274E-4</v>
      </c>
      <c r="U1103">
        <v>7</v>
      </c>
      <c r="V1103">
        <v>3</v>
      </c>
      <c r="W1103" t="s">
        <v>11</v>
      </c>
      <c r="X1103" t="s">
        <v>8</v>
      </c>
      <c r="Y1103" t="s">
        <v>16</v>
      </c>
    </row>
    <row r="1104" spans="8:25" x14ac:dyDescent="0.25">
      <c r="H1104" s="16">
        <v>7</v>
      </c>
      <c r="I1104" s="17">
        <v>3</v>
      </c>
      <c r="J1104" s="17" t="s">
        <v>7</v>
      </c>
      <c r="K1104" s="17" t="s">
        <v>12</v>
      </c>
      <c r="L1104" s="16" t="s">
        <v>17</v>
      </c>
      <c r="M1104" s="17">
        <f t="shared" si="44"/>
        <v>1.603618421052627E-4</v>
      </c>
      <c r="U1104">
        <v>7</v>
      </c>
      <c r="V1104">
        <v>3</v>
      </c>
      <c r="W1104" t="s">
        <v>11</v>
      </c>
      <c r="X1104" t="s">
        <v>8</v>
      </c>
      <c r="Y1104" t="s">
        <v>17</v>
      </c>
    </row>
    <row r="1105" spans="8:25" x14ac:dyDescent="0.25">
      <c r="H1105" s="16">
        <v>7</v>
      </c>
      <c r="I1105" s="17">
        <v>3</v>
      </c>
      <c r="J1105" s="17" t="s">
        <v>11</v>
      </c>
      <c r="K1105" s="17" t="s">
        <v>8</v>
      </c>
      <c r="L1105" s="16" t="s">
        <v>17</v>
      </c>
      <c r="M1105" s="17">
        <f t="shared" si="44"/>
        <v>3.2072368421052637E-4</v>
      </c>
      <c r="U1105">
        <v>7</v>
      </c>
      <c r="V1105">
        <v>3</v>
      </c>
      <c r="W1105" t="s">
        <v>11</v>
      </c>
      <c r="X1105" t="s">
        <v>12</v>
      </c>
      <c r="Y1105" t="s">
        <v>9</v>
      </c>
    </row>
    <row r="1106" spans="8:25" x14ac:dyDescent="0.25">
      <c r="H1106" s="16">
        <v>7</v>
      </c>
      <c r="I1106" s="17">
        <v>3</v>
      </c>
      <c r="J1106" s="17" t="s">
        <v>11</v>
      </c>
      <c r="K1106" s="17" t="s">
        <v>12</v>
      </c>
      <c r="L1106" s="16" t="s">
        <v>17</v>
      </c>
      <c r="M1106" s="17">
        <f t="shared" si="44"/>
        <v>8.0180921052631538E-5</v>
      </c>
      <c r="U1106">
        <v>7</v>
      </c>
      <c r="V1106">
        <v>3</v>
      </c>
      <c r="W1106" t="s">
        <v>11</v>
      </c>
      <c r="X1106" t="s">
        <v>12</v>
      </c>
      <c r="Y1106" t="s">
        <v>13</v>
      </c>
    </row>
    <row r="1107" spans="8:25" x14ac:dyDescent="0.25">
      <c r="H1107" s="16">
        <v>7</v>
      </c>
      <c r="I1107" s="17">
        <v>4</v>
      </c>
      <c r="J1107" s="17" t="s">
        <v>7</v>
      </c>
      <c r="K1107" s="17" t="s">
        <v>8</v>
      </c>
      <c r="L1107" s="16" t="s">
        <v>9</v>
      </c>
      <c r="M1107" s="17">
        <f t="shared" si="44"/>
        <v>3.2072368421052637E-4</v>
      </c>
      <c r="U1107">
        <v>7</v>
      </c>
      <c r="V1107">
        <v>3</v>
      </c>
      <c r="W1107" t="s">
        <v>11</v>
      </c>
      <c r="X1107" t="s">
        <v>12</v>
      </c>
      <c r="Y1107" t="s">
        <v>14</v>
      </c>
    </row>
    <row r="1108" spans="8:25" x14ac:dyDescent="0.25">
      <c r="H1108" s="16">
        <v>7</v>
      </c>
      <c r="I1108" s="17">
        <v>4</v>
      </c>
      <c r="J1108" s="17" t="s">
        <v>7</v>
      </c>
      <c r="K1108" s="17" t="s">
        <v>12</v>
      </c>
      <c r="L1108" s="16" t="s">
        <v>9</v>
      </c>
      <c r="M1108" s="17">
        <f t="shared" si="44"/>
        <v>8.0180921052631348E-5</v>
      </c>
      <c r="U1108">
        <v>7</v>
      </c>
      <c r="V1108">
        <v>3</v>
      </c>
      <c r="W1108" t="s">
        <v>11</v>
      </c>
      <c r="X1108" t="s">
        <v>12</v>
      </c>
      <c r="Y1108" t="s">
        <v>15</v>
      </c>
    </row>
    <row r="1109" spans="8:25" x14ac:dyDescent="0.25">
      <c r="H1109" s="16">
        <v>7</v>
      </c>
      <c r="I1109" s="17">
        <v>4</v>
      </c>
      <c r="J1109" s="17" t="s">
        <v>11</v>
      </c>
      <c r="K1109" s="17" t="s">
        <v>8</v>
      </c>
      <c r="L1109" s="16" t="s">
        <v>9</v>
      </c>
      <c r="M1109" s="17">
        <f t="shared" si="44"/>
        <v>1.6036184210526318E-4</v>
      </c>
      <c r="U1109">
        <v>7</v>
      </c>
      <c r="V1109">
        <v>3</v>
      </c>
      <c r="W1109" t="s">
        <v>11</v>
      </c>
      <c r="X1109" t="s">
        <v>12</v>
      </c>
      <c r="Y1109" t="s">
        <v>16</v>
      </c>
    </row>
    <row r="1110" spans="8:25" x14ac:dyDescent="0.25">
      <c r="H1110" s="16">
        <v>7</v>
      </c>
      <c r="I1110" s="17">
        <v>4</v>
      </c>
      <c r="J1110" s="17" t="s">
        <v>11</v>
      </c>
      <c r="K1110" s="17" t="s">
        <v>12</v>
      </c>
      <c r="L1110" s="16" t="s">
        <v>9</v>
      </c>
      <c r="M1110" s="17">
        <f t="shared" si="44"/>
        <v>4.0090460526315769E-5</v>
      </c>
      <c r="U1110">
        <v>7</v>
      </c>
      <c r="V1110">
        <v>3</v>
      </c>
      <c r="W1110" t="s">
        <v>11</v>
      </c>
      <c r="X1110" t="s">
        <v>12</v>
      </c>
      <c r="Y1110" t="s">
        <v>17</v>
      </c>
    </row>
    <row r="1111" spans="8:25" x14ac:dyDescent="0.25">
      <c r="H1111" s="16">
        <v>7</v>
      </c>
      <c r="I1111" s="17">
        <v>4</v>
      </c>
      <c r="J1111" s="17" t="s">
        <v>7</v>
      </c>
      <c r="K1111" s="17" t="s">
        <v>8</v>
      </c>
      <c r="L1111" s="16" t="s">
        <v>13</v>
      </c>
      <c r="M1111" s="17">
        <f t="shared" si="44"/>
        <v>2.6726973684210497E-5</v>
      </c>
      <c r="U1111">
        <v>7</v>
      </c>
      <c r="V1111">
        <v>4</v>
      </c>
      <c r="W1111" t="s">
        <v>7</v>
      </c>
      <c r="X1111" t="s">
        <v>8</v>
      </c>
      <c r="Y1111" t="s">
        <v>9</v>
      </c>
    </row>
    <row r="1112" spans="8:25" x14ac:dyDescent="0.25">
      <c r="H1112" s="16">
        <v>7</v>
      </c>
      <c r="I1112" s="17">
        <v>4</v>
      </c>
      <c r="J1112" s="17" t="s">
        <v>7</v>
      </c>
      <c r="K1112" s="17" t="s">
        <v>12</v>
      </c>
      <c r="L1112" s="16" t="s">
        <v>13</v>
      </c>
      <c r="M1112" s="17">
        <f t="shared" si="44"/>
        <v>6.1677631578947265E-6</v>
      </c>
      <c r="U1112">
        <v>7</v>
      </c>
      <c r="V1112">
        <v>4</v>
      </c>
      <c r="W1112" t="s">
        <v>7</v>
      </c>
      <c r="X1112" t="s">
        <v>8</v>
      </c>
      <c r="Y1112" t="s">
        <v>13</v>
      </c>
    </row>
    <row r="1113" spans="8:25" x14ac:dyDescent="0.25">
      <c r="H1113" s="16">
        <v>7</v>
      </c>
      <c r="I1113" s="17">
        <v>4</v>
      </c>
      <c r="J1113" s="17" t="s">
        <v>11</v>
      </c>
      <c r="K1113" s="17" t="s">
        <v>8</v>
      </c>
      <c r="L1113" s="16" t="s">
        <v>13</v>
      </c>
      <c r="M1113" s="17">
        <f t="shared" si="44"/>
        <v>1.3363486842105274E-5</v>
      </c>
      <c r="U1113">
        <v>7</v>
      </c>
      <c r="V1113">
        <v>4</v>
      </c>
      <c r="W1113" t="s">
        <v>7</v>
      </c>
      <c r="X1113" t="s">
        <v>8</v>
      </c>
      <c r="Y1113" t="s">
        <v>14</v>
      </c>
    </row>
    <row r="1114" spans="8:25" x14ac:dyDescent="0.25">
      <c r="H1114" s="16">
        <v>7</v>
      </c>
      <c r="I1114" s="17">
        <v>4</v>
      </c>
      <c r="J1114" s="17" t="s">
        <v>11</v>
      </c>
      <c r="K1114" s="17" t="s">
        <v>12</v>
      </c>
      <c r="L1114" s="16" t="s">
        <v>13</v>
      </c>
      <c r="M1114" s="17">
        <f t="shared" si="44"/>
        <v>6.1677631578947265E-6</v>
      </c>
      <c r="U1114">
        <v>7</v>
      </c>
      <c r="V1114">
        <v>4</v>
      </c>
      <c r="W1114" t="s">
        <v>7</v>
      </c>
      <c r="X1114" t="s">
        <v>8</v>
      </c>
      <c r="Y1114" t="s">
        <v>15</v>
      </c>
    </row>
    <row r="1115" spans="8:25" x14ac:dyDescent="0.25">
      <c r="H1115" s="16">
        <v>7</v>
      </c>
      <c r="I1115" s="17">
        <v>4</v>
      </c>
      <c r="J1115" s="17" t="s">
        <v>7</v>
      </c>
      <c r="K1115" s="17" t="s">
        <v>8</v>
      </c>
      <c r="L1115" s="16" t="s">
        <v>14</v>
      </c>
      <c r="M1115" s="17">
        <f t="shared" si="44"/>
        <v>1.069078947368418E-4</v>
      </c>
      <c r="U1115">
        <v>7</v>
      </c>
      <c r="V1115">
        <v>4</v>
      </c>
      <c r="W1115" t="s">
        <v>7</v>
      </c>
      <c r="X1115" t="s">
        <v>8</v>
      </c>
      <c r="Y1115" t="s">
        <v>16</v>
      </c>
    </row>
    <row r="1116" spans="8:25" x14ac:dyDescent="0.25">
      <c r="H1116" s="16">
        <v>7</v>
      </c>
      <c r="I1116" s="17">
        <v>4</v>
      </c>
      <c r="J1116" s="17" t="s">
        <v>7</v>
      </c>
      <c r="K1116" s="17" t="s">
        <v>12</v>
      </c>
      <c r="L1116" s="16" t="s">
        <v>14</v>
      </c>
      <c r="M1116" s="17">
        <f t="shared" si="44"/>
        <v>5.3453947368421387E-5</v>
      </c>
      <c r="U1116">
        <v>7</v>
      </c>
      <c r="V1116">
        <v>4</v>
      </c>
      <c r="W1116" t="s">
        <v>7</v>
      </c>
      <c r="X1116" t="s">
        <v>8</v>
      </c>
      <c r="Y1116" t="s">
        <v>17</v>
      </c>
    </row>
    <row r="1117" spans="8:25" x14ac:dyDescent="0.25">
      <c r="H1117" s="16">
        <v>7</v>
      </c>
      <c r="I1117" s="17">
        <v>4</v>
      </c>
      <c r="J1117" s="17" t="s">
        <v>11</v>
      </c>
      <c r="K1117" s="17" t="s">
        <v>8</v>
      </c>
      <c r="L1117" s="16" t="s">
        <v>14</v>
      </c>
      <c r="M1117" s="17">
        <f t="shared" si="44"/>
        <v>1.069078947368418E-4</v>
      </c>
      <c r="U1117">
        <v>7</v>
      </c>
      <c r="V1117">
        <v>4</v>
      </c>
      <c r="W1117" t="s">
        <v>7</v>
      </c>
      <c r="X1117" t="s">
        <v>12</v>
      </c>
      <c r="Y1117" t="s">
        <v>9</v>
      </c>
    </row>
    <row r="1118" spans="8:25" x14ac:dyDescent="0.25">
      <c r="H1118" s="16">
        <v>7</v>
      </c>
      <c r="I1118" s="17">
        <v>4</v>
      </c>
      <c r="J1118" s="17" t="s">
        <v>11</v>
      </c>
      <c r="K1118" s="17" t="s">
        <v>12</v>
      </c>
      <c r="L1118" s="16" t="s">
        <v>14</v>
      </c>
      <c r="M1118" s="17">
        <f t="shared" si="44"/>
        <v>5.3453947368421387E-5</v>
      </c>
      <c r="U1118">
        <v>7</v>
      </c>
      <c r="V1118">
        <v>4</v>
      </c>
      <c r="W1118" t="s">
        <v>7</v>
      </c>
      <c r="X1118" t="s">
        <v>12</v>
      </c>
      <c r="Y1118" t="s">
        <v>13</v>
      </c>
    </row>
    <row r="1119" spans="8:25" x14ac:dyDescent="0.25">
      <c r="H1119" s="16">
        <v>7</v>
      </c>
      <c r="I1119" s="17">
        <v>4</v>
      </c>
      <c r="J1119" s="17" t="s">
        <v>7</v>
      </c>
      <c r="K1119" s="17" t="s">
        <v>8</v>
      </c>
      <c r="L1119" s="16" t="s">
        <v>15</v>
      </c>
      <c r="M1119" s="17">
        <f t="shared" si="44"/>
        <v>2.6726973684210497E-5</v>
      </c>
      <c r="U1119">
        <v>7</v>
      </c>
      <c r="V1119">
        <v>4</v>
      </c>
      <c r="W1119" t="s">
        <v>7</v>
      </c>
      <c r="X1119" t="s">
        <v>12</v>
      </c>
      <c r="Y1119" t="s">
        <v>14</v>
      </c>
    </row>
    <row r="1120" spans="8:25" x14ac:dyDescent="0.25">
      <c r="H1120" s="16">
        <v>7</v>
      </c>
      <c r="I1120" s="17">
        <v>4</v>
      </c>
      <c r="J1120" s="17" t="s">
        <v>7</v>
      </c>
      <c r="K1120" s="17" t="s">
        <v>12</v>
      </c>
      <c r="L1120" s="16" t="s">
        <v>15</v>
      </c>
      <c r="M1120" s="17">
        <f t="shared" si="44"/>
        <v>2.0045230263157912E-5</v>
      </c>
      <c r="U1120">
        <v>7</v>
      </c>
      <c r="V1120">
        <v>4</v>
      </c>
      <c r="W1120" t="s">
        <v>7</v>
      </c>
      <c r="X1120" t="s">
        <v>12</v>
      </c>
      <c r="Y1120" t="s">
        <v>15</v>
      </c>
    </row>
    <row r="1121" spans="8:25" x14ac:dyDescent="0.25">
      <c r="H1121" s="16">
        <v>7</v>
      </c>
      <c r="I1121" s="17">
        <v>4</v>
      </c>
      <c r="J1121" s="17" t="s">
        <v>11</v>
      </c>
      <c r="K1121" s="17" t="s">
        <v>8</v>
      </c>
      <c r="L1121" s="16" t="s">
        <v>15</v>
      </c>
      <c r="M1121" s="17">
        <f t="shared" si="44"/>
        <v>2.0045230263157912E-5</v>
      </c>
      <c r="U1121">
        <v>7</v>
      </c>
      <c r="V1121">
        <v>4</v>
      </c>
      <c r="W1121" t="s">
        <v>7</v>
      </c>
      <c r="X1121" t="s">
        <v>12</v>
      </c>
      <c r="Y1121" t="s">
        <v>16</v>
      </c>
    </row>
    <row r="1122" spans="8:25" x14ac:dyDescent="0.25">
      <c r="H1122" s="16">
        <v>7</v>
      </c>
      <c r="I1122" s="17">
        <v>4</v>
      </c>
      <c r="J1122" s="17" t="s">
        <v>11</v>
      </c>
      <c r="K1122" s="17" t="s">
        <v>12</v>
      </c>
      <c r="L1122" s="16" t="s">
        <v>15</v>
      </c>
      <c r="M1122" s="17">
        <f t="shared" si="44"/>
        <v>1.3363486842105274E-5</v>
      </c>
      <c r="U1122">
        <v>7</v>
      </c>
      <c r="V1122">
        <v>4</v>
      </c>
      <c r="W1122" t="s">
        <v>7</v>
      </c>
      <c r="X1122" t="s">
        <v>12</v>
      </c>
      <c r="Y1122" t="s">
        <v>17</v>
      </c>
    </row>
    <row r="1123" spans="8:25" x14ac:dyDescent="0.25">
      <c r="H1123" s="16">
        <v>7</v>
      </c>
      <c r="I1123" s="17">
        <v>4</v>
      </c>
      <c r="J1123" s="17" t="s">
        <v>7</v>
      </c>
      <c r="K1123" s="17" t="s">
        <v>8</v>
      </c>
      <c r="L1123" s="16" t="s">
        <v>16</v>
      </c>
      <c r="M1123" s="17">
        <f t="shared" si="44"/>
        <v>2.6726973684210497E-5</v>
      </c>
      <c r="U1123">
        <v>7</v>
      </c>
      <c r="V1123">
        <v>4</v>
      </c>
      <c r="W1123" t="s">
        <v>11</v>
      </c>
      <c r="X1123" t="s">
        <v>8</v>
      </c>
      <c r="Y1123" t="s">
        <v>9</v>
      </c>
    </row>
    <row r="1124" spans="8:25" x14ac:dyDescent="0.25">
      <c r="H1124" s="16">
        <v>7</v>
      </c>
      <c r="I1124" s="17">
        <v>4</v>
      </c>
      <c r="J1124" s="17" t="s">
        <v>7</v>
      </c>
      <c r="K1124" s="17" t="s">
        <v>12</v>
      </c>
      <c r="L1124" s="16" t="s">
        <v>16</v>
      </c>
      <c r="M1124" s="17">
        <f t="shared" si="44"/>
        <v>1.2335526315789502E-5</v>
      </c>
      <c r="U1124">
        <v>7</v>
      </c>
      <c r="V1124">
        <v>4</v>
      </c>
      <c r="W1124" t="s">
        <v>11</v>
      </c>
      <c r="X1124" t="s">
        <v>8</v>
      </c>
      <c r="Y1124" t="s">
        <v>13</v>
      </c>
    </row>
    <row r="1125" spans="8:25" x14ac:dyDescent="0.25">
      <c r="H1125" s="16">
        <v>7</v>
      </c>
      <c r="I1125" s="17">
        <v>4</v>
      </c>
      <c r="J1125" s="17" t="s">
        <v>11</v>
      </c>
      <c r="K1125" s="17" t="s">
        <v>8</v>
      </c>
      <c r="L1125" s="16" t="s">
        <v>16</v>
      </c>
      <c r="M1125" s="17">
        <f t="shared" si="44"/>
        <v>6.1677631578947265E-6</v>
      </c>
      <c r="U1125">
        <v>7</v>
      </c>
      <c r="V1125">
        <v>4</v>
      </c>
      <c r="W1125" t="s">
        <v>11</v>
      </c>
      <c r="X1125" t="s">
        <v>8</v>
      </c>
      <c r="Y1125" t="s">
        <v>14</v>
      </c>
    </row>
    <row r="1126" spans="8:25" x14ac:dyDescent="0.25">
      <c r="H1126" s="16">
        <v>7</v>
      </c>
      <c r="I1126" s="17">
        <v>4</v>
      </c>
      <c r="J1126" s="17" t="s">
        <v>11</v>
      </c>
      <c r="K1126" s="17" t="s">
        <v>12</v>
      </c>
      <c r="L1126" s="16" t="s">
        <v>16</v>
      </c>
      <c r="M1126" s="17">
        <f t="shared" si="44"/>
        <v>6.1677631578947265E-6</v>
      </c>
      <c r="U1126">
        <v>7</v>
      </c>
      <c r="V1126">
        <v>4</v>
      </c>
      <c r="W1126" t="s">
        <v>11</v>
      </c>
      <c r="X1126" t="s">
        <v>8</v>
      </c>
      <c r="Y1126" t="s">
        <v>15</v>
      </c>
    </row>
    <row r="1127" spans="8:25" x14ac:dyDescent="0.25">
      <c r="H1127" s="16">
        <v>7</v>
      </c>
      <c r="I1127" s="17">
        <v>4</v>
      </c>
      <c r="J1127" s="17" t="s">
        <v>7</v>
      </c>
      <c r="K1127" s="17" t="s">
        <v>8</v>
      </c>
      <c r="L1127" s="16" t="s">
        <v>17</v>
      </c>
      <c r="M1127" s="17">
        <f t="shared" si="44"/>
        <v>3.2072368421052637E-4</v>
      </c>
      <c r="U1127">
        <v>7</v>
      </c>
      <c r="V1127">
        <v>4</v>
      </c>
      <c r="W1127" t="s">
        <v>11</v>
      </c>
      <c r="X1127" t="s">
        <v>8</v>
      </c>
      <c r="Y1127" t="s">
        <v>16</v>
      </c>
    </row>
    <row r="1128" spans="8:25" x14ac:dyDescent="0.25">
      <c r="H1128" s="16">
        <v>7</v>
      </c>
      <c r="I1128" s="17">
        <v>4</v>
      </c>
      <c r="J1128" s="17" t="s">
        <v>7</v>
      </c>
      <c r="K1128" s="17" t="s">
        <v>12</v>
      </c>
      <c r="L1128" s="16" t="s">
        <v>17</v>
      </c>
      <c r="M1128" s="17">
        <f t="shared" si="44"/>
        <v>8.0180921052631348E-5</v>
      </c>
      <c r="U1128">
        <v>7</v>
      </c>
      <c r="V1128">
        <v>4</v>
      </c>
      <c r="W1128" t="s">
        <v>11</v>
      </c>
      <c r="X1128" t="s">
        <v>8</v>
      </c>
      <c r="Y1128" t="s">
        <v>17</v>
      </c>
    </row>
    <row r="1129" spans="8:25" x14ac:dyDescent="0.25">
      <c r="H1129" s="16">
        <v>7</v>
      </c>
      <c r="I1129" s="17">
        <v>4</v>
      </c>
      <c r="J1129" s="17" t="s">
        <v>11</v>
      </c>
      <c r="K1129" s="17" t="s">
        <v>8</v>
      </c>
      <c r="L1129" s="16" t="s">
        <v>17</v>
      </c>
      <c r="M1129" s="17">
        <f t="shared" si="44"/>
        <v>1.6036184210526318E-4</v>
      </c>
      <c r="U1129">
        <v>7</v>
      </c>
      <c r="V1129">
        <v>4</v>
      </c>
      <c r="W1129" t="s">
        <v>11</v>
      </c>
      <c r="X1129" t="s">
        <v>12</v>
      </c>
      <c r="Y1129" t="s">
        <v>9</v>
      </c>
    </row>
    <row r="1130" spans="8:25" x14ac:dyDescent="0.25">
      <c r="H1130" s="16">
        <v>7</v>
      </c>
      <c r="I1130" s="17">
        <v>4</v>
      </c>
      <c r="J1130" s="17" t="s">
        <v>11</v>
      </c>
      <c r="K1130" s="17" t="s">
        <v>12</v>
      </c>
      <c r="L1130" s="16" t="s">
        <v>17</v>
      </c>
      <c r="M1130" s="17">
        <f t="shared" si="44"/>
        <v>4.0090460526315769E-5</v>
      </c>
      <c r="U1130">
        <v>7</v>
      </c>
      <c r="V1130">
        <v>4</v>
      </c>
      <c r="W1130" t="s">
        <v>11</v>
      </c>
      <c r="X1130" t="s">
        <v>12</v>
      </c>
      <c r="Y1130" t="s">
        <v>13</v>
      </c>
    </row>
    <row r="1131" spans="8:25" x14ac:dyDescent="0.25">
      <c r="H1131" s="16">
        <v>7</v>
      </c>
      <c r="I1131" s="17">
        <v>5</v>
      </c>
      <c r="J1131" s="17" t="s">
        <v>7</v>
      </c>
      <c r="K1131" s="17" t="s">
        <v>8</v>
      </c>
      <c r="L1131" s="16" t="s">
        <v>9</v>
      </c>
      <c r="M1131" s="17">
        <f t="shared" ref="M1131:M1162" si="45">M1107*0.5</f>
        <v>1.6036184210526318E-4</v>
      </c>
      <c r="U1131">
        <v>7</v>
      </c>
      <c r="V1131">
        <v>4</v>
      </c>
      <c r="W1131" t="s">
        <v>11</v>
      </c>
      <c r="X1131" t="s">
        <v>12</v>
      </c>
      <c r="Y1131" t="s">
        <v>14</v>
      </c>
    </row>
    <row r="1132" spans="8:25" x14ac:dyDescent="0.25">
      <c r="H1132" s="16">
        <v>7</v>
      </c>
      <c r="I1132" s="17">
        <v>5</v>
      </c>
      <c r="J1132" s="17" t="s">
        <v>7</v>
      </c>
      <c r="K1132" s="17" t="s">
        <v>12</v>
      </c>
      <c r="L1132" s="16" t="s">
        <v>9</v>
      </c>
      <c r="M1132" s="17">
        <f t="shared" si="45"/>
        <v>4.0090460526315674E-5</v>
      </c>
      <c r="U1132">
        <v>7</v>
      </c>
      <c r="V1132">
        <v>4</v>
      </c>
      <c r="W1132" t="s">
        <v>11</v>
      </c>
      <c r="X1132" t="s">
        <v>12</v>
      </c>
      <c r="Y1132" t="s">
        <v>15</v>
      </c>
    </row>
    <row r="1133" spans="8:25" x14ac:dyDescent="0.25">
      <c r="H1133" s="16">
        <v>7</v>
      </c>
      <c r="I1133" s="17">
        <v>5</v>
      </c>
      <c r="J1133" s="17" t="s">
        <v>11</v>
      </c>
      <c r="K1133" s="17" t="s">
        <v>8</v>
      </c>
      <c r="L1133" s="16" t="s">
        <v>9</v>
      </c>
      <c r="M1133" s="17">
        <f t="shared" si="45"/>
        <v>8.0180921052631592E-5</v>
      </c>
      <c r="U1133">
        <v>7</v>
      </c>
      <c r="V1133">
        <v>4</v>
      </c>
      <c r="W1133" t="s">
        <v>11</v>
      </c>
      <c r="X1133" t="s">
        <v>12</v>
      </c>
      <c r="Y1133" t="s">
        <v>16</v>
      </c>
    </row>
    <row r="1134" spans="8:25" x14ac:dyDescent="0.25">
      <c r="H1134" s="16">
        <v>7</v>
      </c>
      <c r="I1134" s="17">
        <v>5</v>
      </c>
      <c r="J1134" s="17" t="s">
        <v>11</v>
      </c>
      <c r="K1134" s="17" t="s">
        <v>12</v>
      </c>
      <c r="L1134" s="16" t="s">
        <v>9</v>
      </c>
      <c r="M1134" s="17">
        <f t="shared" si="45"/>
        <v>2.0045230263157885E-5</v>
      </c>
      <c r="U1134">
        <v>7</v>
      </c>
      <c r="V1134">
        <v>4</v>
      </c>
      <c r="W1134" t="s">
        <v>11</v>
      </c>
      <c r="X1134" t="s">
        <v>12</v>
      </c>
      <c r="Y1134" t="s">
        <v>17</v>
      </c>
    </row>
    <row r="1135" spans="8:25" x14ac:dyDescent="0.25">
      <c r="H1135" s="16">
        <v>7</v>
      </c>
      <c r="I1135" s="17">
        <v>5</v>
      </c>
      <c r="J1135" s="17" t="s">
        <v>7</v>
      </c>
      <c r="K1135" s="17" t="s">
        <v>8</v>
      </c>
      <c r="L1135" s="16" t="s">
        <v>13</v>
      </c>
      <c r="M1135" s="17">
        <f t="shared" si="45"/>
        <v>1.3363486842105248E-5</v>
      </c>
      <c r="U1135">
        <v>7</v>
      </c>
      <c r="V1135">
        <v>5</v>
      </c>
      <c r="W1135" t="s">
        <v>7</v>
      </c>
      <c r="X1135" t="s">
        <v>8</v>
      </c>
      <c r="Y1135" t="s">
        <v>9</v>
      </c>
    </row>
    <row r="1136" spans="8:25" x14ac:dyDescent="0.25">
      <c r="H1136" s="16">
        <v>7</v>
      </c>
      <c r="I1136" s="17">
        <v>5</v>
      </c>
      <c r="J1136" s="17" t="s">
        <v>7</v>
      </c>
      <c r="K1136" s="17" t="s">
        <v>12</v>
      </c>
      <c r="L1136" s="16" t="s">
        <v>13</v>
      </c>
      <c r="M1136" s="17">
        <f t="shared" si="45"/>
        <v>3.0838815789473633E-6</v>
      </c>
      <c r="U1136">
        <v>7</v>
      </c>
      <c r="V1136">
        <v>5</v>
      </c>
      <c r="W1136" t="s">
        <v>7</v>
      </c>
      <c r="X1136" t="s">
        <v>8</v>
      </c>
      <c r="Y1136" t="s">
        <v>13</v>
      </c>
    </row>
    <row r="1137" spans="8:25" x14ac:dyDescent="0.25">
      <c r="H1137" s="16">
        <v>7</v>
      </c>
      <c r="I1137" s="17">
        <v>5</v>
      </c>
      <c r="J1137" s="17" t="s">
        <v>11</v>
      </c>
      <c r="K1137" s="17" t="s">
        <v>8</v>
      </c>
      <c r="L1137" s="16" t="s">
        <v>13</v>
      </c>
      <c r="M1137" s="17">
        <f t="shared" si="45"/>
        <v>6.6817434210526369E-6</v>
      </c>
      <c r="U1137">
        <v>7</v>
      </c>
      <c r="V1137">
        <v>5</v>
      </c>
      <c r="W1137" t="s">
        <v>7</v>
      </c>
      <c r="X1137" t="s">
        <v>8</v>
      </c>
      <c r="Y1137" t="s">
        <v>14</v>
      </c>
    </row>
    <row r="1138" spans="8:25" x14ac:dyDescent="0.25">
      <c r="H1138" s="16">
        <v>7</v>
      </c>
      <c r="I1138" s="17">
        <v>5</v>
      </c>
      <c r="J1138" s="17" t="s">
        <v>11</v>
      </c>
      <c r="K1138" s="17" t="s">
        <v>12</v>
      </c>
      <c r="L1138" s="16" t="s">
        <v>13</v>
      </c>
      <c r="M1138" s="17">
        <f t="shared" si="45"/>
        <v>3.0838815789473633E-6</v>
      </c>
      <c r="U1138">
        <v>7</v>
      </c>
      <c r="V1138">
        <v>5</v>
      </c>
      <c r="W1138" t="s">
        <v>7</v>
      </c>
      <c r="X1138" t="s">
        <v>8</v>
      </c>
      <c r="Y1138" t="s">
        <v>15</v>
      </c>
    </row>
    <row r="1139" spans="8:25" x14ac:dyDescent="0.25">
      <c r="H1139" s="16">
        <v>7</v>
      </c>
      <c r="I1139" s="17">
        <v>5</v>
      </c>
      <c r="J1139" s="17" t="s">
        <v>7</v>
      </c>
      <c r="K1139" s="17" t="s">
        <v>8</v>
      </c>
      <c r="L1139" s="16" t="s">
        <v>14</v>
      </c>
      <c r="M1139" s="17">
        <f t="shared" si="45"/>
        <v>5.3453947368420899E-5</v>
      </c>
      <c r="U1139">
        <v>7</v>
      </c>
      <c r="V1139">
        <v>5</v>
      </c>
      <c r="W1139" t="s">
        <v>7</v>
      </c>
      <c r="X1139" t="s">
        <v>8</v>
      </c>
      <c r="Y1139" t="s">
        <v>16</v>
      </c>
    </row>
    <row r="1140" spans="8:25" x14ac:dyDescent="0.25">
      <c r="H1140" s="16">
        <v>7</v>
      </c>
      <c r="I1140" s="17">
        <v>5</v>
      </c>
      <c r="J1140" s="17" t="s">
        <v>7</v>
      </c>
      <c r="K1140" s="17" t="s">
        <v>12</v>
      </c>
      <c r="L1140" s="16" t="s">
        <v>14</v>
      </c>
      <c r="M1140" s="17">
        <f t="shared" si="45"/>
        <v>2.6726973684210693E-5</v>
      </c>
      <c r="U1140">
        <v>7</v>
      </c>
      <c r="V1140">
        <v>5</v>
      </c>
      <c r="W1140" t="s">
        <v>7</v>
      </c>
      <c r="X1140" t="s">
        <v>8</v>
      </c>
      <c r="Y1140" t="s">
        <v>17</v>
      </c>
    </row>
    <row r="1141" spans="8:25" x14ac:dyDescent="0.25">
      <c r="H1141" s="16">
        <v>7</v>
      </c>
      <c r="I1141" s="17">
        <v>5</v>
      </c>
      <c r="J1141" s="17" t="s">
        <v>11</v>
      </c>
      <c r="K1141" s="17" t="s">
        <v>8</v>
      </c>
      <c r="L1141" s="16" t="s">
        <v>14</v>
      </c>
      <c r="M1141" s="17">
        <f t="shared" si="45"/>
        <v>5.3453947368420899E-5</v>
      </c>
      <c r="U1141">
        <v>7</v>
      </c>
      <c r="V1141">
        <v>5</v>
      </c>
      <c r="W1141" t="s">
        <v>7</v>
      </c>
      <c r="X1141" t="s">
        <v>12</v>
      </c>
      <c r="Y1141" t="s">
        <v>9</v>
      </c>
    </row>
    <row r="1142" spans="8:25" x14ac:dyDescent="0.25">
      <c r="H1142" s="16">
        <v>7</v>
      </c>
      <c r="I1142" s="17">
        <v>5</v>
      </c>
      <c r="J1142" s="17" t="s">
        <v>11</v>
      </c>
      <c r="K1142" s="17" t="s">
        <v>12</v>
      </c>
      <c r="L1142" s="16" t="s">
        <v>14</v>
      </c>
      <c r="M1142" s="17">
        <f t="shared" si="45"/>
        <v>2.6726973684210693E-5</v>
      </c>
      <c r="U1142">
        <v>7</v>
      </c>
      <c r="V1142">
        <v>5</v>
      </c>
      <c r="W1142" t="s">
        <v>7</v>
      </c>
      <c r="X1142" t="s">
        <v>12</v>
      </c>
      <c r="Y1142" t="s">
        <v>13</v>
      </c>
    </row>
    <row r="1143" spans="8:25" x14ac:dyDescent="0.25">
      <c r="H1143" s="16">
        <v>7</v>
      </c>
      <c r="I1143" s="17">
        <v>5</v>
      </c>
      <c r="J1143" s="17" t="s">
        <v>7</v>
      </c>
      <c r="K1143" s="17" t="s">
        <v>8</v>
      </c>
      <c r="L1143" s="16" t="s">
        <v>15</v>
      </c>
      <c r="M1143" s="17">
        <f t="shared" si="45"/>
        <v>1.3363486842105248E-5</v>
      </c>
      <c r="U1143">
        <v>7</v>
      </c>
      <c r="V1143">
        <v>5</v>
      </c>
      <c r="W1143" t="s">
        <v>7</v>
      </c>
      <c r="X1143" t="s">
        <v>12</v>
      </c>
      <c r="Y1143" t="s">
        <v>14</v>
      </c>
    </row>
    <row r="1144" spans="8:25" x14ac:dyDescent="0.25">
      <c r="H1144" s="16">
        <v>7</v>
      </c>
      <c r="I1144" s="17">
        <v>5</v>
      </c>
      <c r="J1144" s="17" t="s">
        <v>7</v>
      </c>
      <c r="K1144" s="17" t="s">
        <v>12</v>
      </c>
      <c r="L1144" s="16" t="s">
        <v>15</v>
      </c>
      <c r="M1144" s="17">
        <f t="shared" si="45"/>
        <v>1.0022615131578956E-5</v>
      </c>
      <c r="U1144">
        <v>7</v>
      </c>
      <c r="V1144">
        <v>5</v>
      </c>
      <c r="W1144" t="s">
        <v>7</v>
      </c>
      <c r="X1144" t="s">
        <v>12</v>
      </c>
      <c r="Y1144" t="s">
        <v>15</v>
      </c>
    </row>
    <row r="1145" spans="8:25" x14ac:dyDescent="0.25">
      <c r="H1145" s="16">
        <v>7</v>
      </c>
      <c r="I1145" s="17">
        <v>5</v>
      </c>
      <c r="J1145" s="17" t="s">
        <v>11</v>
      </c>
      <c r="K1145" s="17" t="s">
        <v>8</v>
      </c>
      <c r="L1145" s="16" t="s">
        <v>15</v>
      </c>
      <c r="M1145" s="17">
        <f t="shared" si="45"/>
        <v>1.0022615131578956E-5</v>
      </c>
      <c r="U1145">
        <v>7</v>
      </c>
      <c r="V1145">
        <v>5</v>
      </c>
      <c r="W1145" t="s">
        <v>7</v>
      </c>
      <c r="X1145" t="s">
        <v>12</v>
      </c>
      <c r="Y1145" t="s">
        <v>16</v>
      </c>
    </row>
    <row r="1146" spans="8:25" x14ac:dyDescent="0.25">
      <c r="H1146" s="16">
        <v>7</v>
      </c>
      <c r="I1146" s="17">
        <v>5</v>
      </c>
      <c r="J1146" s="17" t="s">
        <v>11</v>
      </c>
      <c r="K1146" s="17" t="s">
        <v>12</v>
      </c>
      <c r="L1146" s="16" t="s">
        <v>15</v>
      </c>
      <c r="M1146" s="17">
        <f t="shared" si="45"/>
        <v>6.6817434210526369E-6</v>
      </c>
      <c r="U1146">
        <v>7</v>
      </c>
      <c r="V1146">
        <v>5</v>
      </c>
      <c r="W1146" t="s">
        <v>7</v>
      </c>
      <c r="X1146" t="s">
        <v>12</v>
      </c>
      <c r="Y1146" t="s">
        <v>17</v>
      </c>
    </row>
    <row r="1147" spans="8:25" x14ac:dyDescent="0.25">
      <c r="H1147" s="16">
        <v>7</v>
      </c>
      <c r="I1147" s="17">
        <v>5</v>
      </c>
      <c r="J1147" s="17" t="s">
        <v>7</v>
      </c>
      <c r="K1147" s="17" t="s">
        <v>8</v>
      </c>
      <c r="L1147" s="16" t="s">
        <v>16</v>
      </c>
      <c r="M1147" s="17">
        <f t="shared" si="45"/>
        <v>1.3363486842105248E-5</v>
      </c>
      <c r="U1147">
        <v>7</v>
      </c>
      <c r="V1147">
        <v>5</v>
      </c>
      <c r="W1147" t="s">
        <v>11</v>
      </c>
      <c r="X1147" t="s">
        <v>8</v>
      </c>
      <c r="Y1147" t="s">
        <v>9</v>
      </c>
    </row>
    <row r="1148" spans="8:25" x14ac:dyDescent="0.25">
      <c r="H1148" s="16">
        <v>7</v>
      </c>
      <c r="I1148" s="17">
        <v>5</v>
      </c>
      <c r="J1148" s="17" t="s">
        <v>7</v>
      </c>
      <c r="K1148" s="17" t="s">
        <v>12</v>
      </c>
      <c r="L1148" s="16" t="s">
        <v>16</v>
      </c>
      <c r="M1148" s="17">
        <f t="shared" si="45"/>
        <v>6.1677631578947511E-6</v>
      </c>
      <c r="U1148">
        <v>7</v>
      </c>
      <c r="V1148">
        <v>5</v>
      </c>
      <c r="W1148" t="s">
        <v>11</v>
      </c>
      <c r="X1148" t="s">
        <v>8</v>
      </c>
      <c r="Y1148" t="s">
        <v>13</v>
      </c>
    </row>
    <row r="1149" spans="8:25" x14ac:dyDescent="0.25">
      <c r="H1149" s="16">
        <v>7</v>
      </c>
      <c r="I1149" s="17">
        <v>5</v>
      </c>
      <c r="J1149" s="17" t="s">
        <v>11</v>
      </c>
      <c r="K1149" s="17" t="s">
        <v>8</v>
      </c>
      <c r="L1149" s="16" t="s">
        <v>16</v>
      </c>
      <c r="M1149" s="17">
        <f t="shared" si="45"/>
        <v>3.0838815789473633E-6</v>
      </c>
      <c r="U1149">
        <v>7</v>
      </c>
      <c r="V1149">
        <v>5</v>
      </c>
      <c r="W1149" t="s">
        <v>11</v>
      </c>
      <c r="X1149" t="s">
        <v>8</v>
      </c>
      <c r="Y1149" t="s">
        <v>14</v>
      </c>
    </row>
    <row r="1150" spans="8:25" x14ac:dyDescent="0.25">
      <c r="H1150" s="16">
        <v>7</v>
      </c>
      <c r="I1150" s="17">
        <v>5</v>
      </c>
      <c r="J1150" s="17" t="s">
        <v>11</v>
      </c>
      <c r="K1150" s="17" t="s">
        <v>12</v>
      </c>
      <c r="L1150" s="16" t="s">
        <v>16</v>
      </c>
      <c r="M1150" s="17">
        <f t="shared" si="45"/>
        <v>3.0838815789473633E-6</v>
      </c>
      <c r="U1150">
        <v>7</v>
      </c>
      <c r="V1150">
        <v>5</v>
      </c>
      <c r="W1150" t="s">
        <v>11</v>
      </c>
      <c r="X1150" t="s">
        <v>8</v>
      </c>
      <c r="Y1150" t="s">
        <v>15</v>
      </c>
    </row>
    <row r="1151" spans="8:25" x14ac:dyDescent="0.25">
      <c r="H1151" s="16">
        <v>7</v>
      </c>
      <c r="I1151" s="17">
        <v>5</v>
      </c>
      <c r="J1151" s="17" t="s">
        <v>7</v>
      </c>
      <c r="K1151" s="17" t="s">
        <v>8</v>
      </c>
      <c r="L1151" s="16" t="s">
        <v>17</v>
      </c>
      <c r="M1151" s="17">
        <f t="shared" si="45"/>
        <v>1.6036184210526318E-4</v>
      </c>
      <c r="U1151">
        <v>7</v>
      </c>
      <c r="V1151">
        <v>5</v>
      </c>
      <c r="W1151" t="s">
        <v>11</v>
      </c>
      <c r="X1151" t="s">
        <v>8</v>
      </c>
      <c r="Y1151" t="s">
        <v>16</v>
      </c>
    </row>
    <row r="1152" spans="8:25" x14ac:dyDescent="0.25">
      <c r="H1152" s="16">
        <v>7</v>
      </c>
      <c r="I1152" s="17">
        <v>5</v>
      </c>
      <c r="J1152" s="17" t="s">
        <v>7</v>
      </c>
      <c r="K1152" s="17" t="s">
        <v>12</v>
      </c>
      <c r="L1152" s="16" t="s">
        <v>17</v>
      </c>
      <c r="M1152" s="17">
        <f t="shared" si="45"/>
        <v>4.0090460526315674E-5</v>
      </c>
      <c r="U1152">
        <v>7</v>
      </c>
      <c r="V1152">
        <v>5</v>
      </c>
      <c r="W1152" t="s">
        <v>11</v>
      </c>
      <c r="X1152" t="s">
        <v>8</v>
      </c>
      <c r="Y1152" t="s">
        <v>17</v>
      </c>
    </row>
    <row r="1153" spans="8:25" x14ac:dyDescent="0.25">
      <c r="H1153" s="16">
        <v>7</v>
      </c>
      <c r="I1153" s="17">
        <v>5</v>
      </c>
      <c r="J1153" s="17" t="s">
        <v>11</v>
      </c>
      <c r="K1153" s="17" t="s">
        <v>8</v>
      </c>
      <c r="L1153" s="16" t="s">
        <v>17</v>
      </c>
      <c r="M1153" s="17">
        <f t="shared" si="45"/>
        <v>8.0180921052631592E-5</v>
      </c>
      <c r="U1153">
        <v>7</v>
      </c>
      <c r="V1153">
        <v>5</v>
      </c>
      <c r="W1153" t="s">
        <v>11</v>
      </c>
      <c r="X1153" t="s">
        <v>12</v>
      </c>
      <c r="Y1153" t="s">
        <v>9</v>
      </c>
    </row>
    <row r="1154" spans="8:25" x14ac:dyDescent="0.25">
      <c r="H1154" s="16">
        <v>7</v>
      </c>
      <c r="I1154" s="17">
        <v>5</v>
      </c>
      <c r="J1154" s="17" t="s">
        <v>11</v>
      </c>
      <c r="K1154" s="17" t="s">
        <v>12</v>
      </c>
      <c r="L1154" s="16" t="s">
        <v>17</v>
      </c>
      <c r="M1154" s="17">
        <f t="shared" si="45"/>
        <v>2.0045230263157885E-5</v>
      </c>
      <c r="U1154">
        <v>7</v>
      </c>
      <c r="V1154">
        <v>5</v>
      </c>
      <c r="W1154" t="s">
        <v>11</v>
      </c>
      <c r="X1154" t="s">
        <v>12</v>
      </c>
      <c r="Y1154" t="s">
        <v>13</v>
      </c>
    </row>
    <row r="1155" spans="8:25" x14ac:dyDescent="0.25">
      <c r="H1155" s="16">
        <v>7</v>
      </c>
      <c r="I1155" s="17">
        <v>6</v>
      </c>
      <c r="J1155" s="17" t="s">
        <v>7</v>
      </c>
      <c r="K1155" s="17" t="s">
        <v>8</v>
      </c>
      <c r="L1155" s="16" t="s">
        <v>9</v>
      </c>
      <c r="M1155" s="17">
        <f t="shared" si="45"/>
        <v>8.0180921052631592E-5</v>
      </c>
      <c r="U1155">
        <v>7</v>
      </c>
      <c r="V1155">
        <v>5</v>
      </c>
      <c r="W1155" t="s">
        <v>11</v>
      </c>
      <c r="X1155" t="s">
        <v>12</v>
      </c>
      <c r="Y1155" t="s">
        <v>14</v>
      </c>
    </row>
    <row r="1156" spans="8:25" x14ac:dyDescent="0.25">
      <c r="H1156" s="16">
        <v>7</v>
      </c>
      <c r="I1156" s="17">
        <v>6</v>
      </c>
      <c r="J1156" s="17" t="s">
        <v>7</v>
      </c>
      <c r="K1156" s="17" t="s">
        <v>12</v>
      </c>
      <c r="L1156" s="16" t="s">
        <v>9</v>
      </c>
      <c r="M1156" s="17">
        <f t="shared" si="45"/>
        <v>2.0045230263157837E-5</v>
      </c>
      <c r="U1156">
        <v>7</v>
      </c>
      <c r="V1156">
        <v>5</v>
      </c>
      <c r="W1156" t="s">
        <v>11</v>
      </c>
      <c r="X1156" t="s">
        <v>12</v>
      </c>
      <c r="Y1156" t="s">
        <v>15</v>
      </c>
    </row>
    <row r="1157" spans="8:25" x14ac:dyDescent="0.25">
      <c r="H1157" s="16">
        <v>7</v>
      </c>
      <c r="I1157" s="17">
        <v>6</v>
      </c>
      <c r="J1157" s="17" t="s">
        <v>11</v>
      </c>
      <c r="K1157" s="17" t="s">
        <v>8</v>
      </c>
      <c r="L1157" s="16" t="s">
        <v>9</v>
      </c>
      <c r="M1157" s="17">
        <f t="shared" si="45"/>
        <v>4.0090460526315796E-5</v>
      </c>
      <c r="U1157">
        <v>7</v>
      </c>
      <c r="V1157">
        <v>5</v>
      </c>
      <c r="W1157" t="s">
        <v>11</v>
      </c>
      <c r="X1157" t="s">
        <v>12</v>
      </c>
      <c r="Y1157" t="s">
        <v>16</v>
      </c>
    </row>
    <row r="1158" spans="8:25" x14ac:dyDescent="0.25">
      <c r="H1158" s="16">
        <v>7</v>
      </c>
      <c r="I1158" s="17">
        <v>6</v>
      </c>
      <c r="J1158" s="17" t="s">
        <v>11</v>
      </c>
      <c r="K1158" s="17" t="s">
        <v>12</v>
      </c>
      <c r="L1158" s="16" t="s">
        <v>9</v>
      </c>
      <c r="M1158" s="17">
        <f t="shared" si="45"/>
        <v>1.0022615131578942E-5</v>
      </c>
      <c r="U1158">
        <v>7</v>
      </c>
      <c r="V1158">
        <v>5</v>
      </c>
      <c r="W1158" t="s">
        <v>11</v>
      </c>
      <c r="X1158" t="s">
        <v>12</v>
      </c>
      <c r="Y1158" t="s">
        <v>17</v>
      </c>
    </row>
    <row r="1159" spans="8:25" x14ac:dyDescent="0.25">
      <c r="H1159" s="16">
        <v>7</v>
      </c>
      <c r="I1159" s="17">
        <v>6</v>
      </c>
      <c r="J1159" s="17" t="s">
        <v>7</v>
      </c>
      <c r="K1159" s="17" t="s">
        <v>8</v>
      </c>
      <c r="L1159" s="16" t="s">
        <v>13</v>
      </c>
      <c r="M1159" s="17">
        <f t="shared" si="45"/>
        <v>6.6817434210526242E-6</v>
      </c>
      <c r="U1159">
        <v>7</v>
      </c>
      <c r="V1159">
        <v>6</v>
      </c>
      <c r="W1159" t="s">
        <v>7</v>
      </c>
      <c r="X1159" t="s">
        <v>8</v>
      </c>
      <c r="Y1159" t="s">
        <v>9</v>
      </c>
    </row>
    <row r="1160" spans="8:25" x14ac:dyDescent="0.25">
      <c r="H1160" s="16">
        <v>7</v>
      </c>
      <c r="I1160" s="17">
        <v>6</v>
      </c>
      <c r="J1160" s="17" t="s">
        <v>7</v>
      </c>
      <c r="K1160" s="17" t="s">
        <v>12</v>
      </c>
      <c r="L1160" s="16" t="s">
        <v>13</v>
      </c>
      <c r="M1160" s="17">
        <f t="shared" si="45"/>
        <v>1.5419407894736816E-6</v>
      </c>
      <c r="U1160">
        <v>7</v>
      </c>
      <c r="V1160">
        <v>6</v>
      </c>
      <c r="W1160" t="s">
        <v>7</v>
      </c>
      <c r="X1160" t="s">
        <v>8</v>
      </c>
      <c r="Y1160" t="s">
        <v>13</v>
      </c>
    </row>
    <row r="1161" spans="8:25" x14ac:dyDescent="0.25">
      <c r="H1161" s="16">
        <v>7</v>
      </c>
      <c r="I1161" s="17">
        <v>6</v>
      </c>
      <c r="J1161" s="17" t="s">
        <v>11</v>
      </c>
      <c r="K1161" s="17" t="s">
        <v>8</v>
      </c>
      <c r="L1161" s="16" t="s">
        <v>13</v>
      </c>
      <c r="M1161" s="17">
        <f t="shared" si="45"/>
        <v>3.3408717105263185E-6</v>
      </c>
      <c r="U1161">
        <v>7</v>
      </c>
      <c r="V1161">
        <v>6</v>
      </c>
      <c r="W1161" t="s">
        <v>7</v>
      </c>
      <c r="X1161" t="s">
        <v>8</v>
      </c>
      <c r="Y1161" t="s">
        <v>14</v>
      </c>
    </row>
    <row r="1162" spans="8:25" x14ac:dyDescent="0.25">
      <c r="H1162" s="16">
        <v>7</v>
      </c>
      <c r="I1162" s="17">
        <v>6</v>
      </c>
      <c r="J1162" s="17" t="s">
        <v>11</v>
      </c>
      <c r="K1162" s="17" t="s">
        <v>12</v>
      </c>
      <c r="L1162" s="16" t="s">
        <v>13</v>
      </c>
      <c r="M1162" s="17">
        <f t="shared" si="45"/>
        <v>1.5419407894736816E-6</v>
      </c>
      <c r="U1162">
        <v>7</v>
      </c>
      <c r="V1162">
        <v>6</v>
      </c>
      <c r="W1162" t="s">
        <v>7</v>
      </c>
      <c r="X1162" t="s">
        <v>8</v>
      </c>
      <c r="Y1162" t="s">
        <v>15</v>
      </c>
    </row>
    <row r="1163" spans="8:25" x14ac:dyDescent="0.25">
      <c r="H1163" s="16">
        <v>7</v>
      </c>
      <c r="I1163" s="17">
        <v>6</v>
      </c>
      <c r="J1163" s="17" t="s">
        <v>7</v>
      </c>
      <c r="K1163" s="17" t="s">
        <v>8</v>
      </c>
      <c r="L1163" s="16" t="s">
        <v>14</v>
      </c>
      <c r="M1163" s="17">
        <f t="shared" ref="M1163:M1178" si="46">M1139*0.5</f>
        <v>2.6726973684210449E-5</v>
      </c>
      <c r="U1163">
        <v>7</v>
      </c>
      <c r="V1163">
        <v>6</v>
      </c>
      <c r="W1163" t="s">
        <v>7</v>
      </c>
      <c r="X1163" t="s">
        <v>8</v>
      </c>
      <c r="Y1163" t="s">
        <v>16</v>
      </c>
    </row>
    <row r="1164" spans="8:25" x14ac:dyDescent="0.25">
      <c r="H1164" s="16">
        <v>7</v>
      </c>
      <c r="I1164" s="17">
        <v>6</v>
      </c>
      <c r="J1164" s="17" t="s">
        <v>7</v>
      </c>
      <c r="K1164" s="17" t="s">
        <v>12</v>
      </c>
      <c r="L1164" s="16" t="s">
        <v>14</v>
      </c>
      <c r="M1164" s="17">
        <f t="shared" si="46"/>
        <v>1.3363486842105347E-5</v>
      </c>
      <c r="U1164">
        <v>7</v>
      </c>
      <c r="V1164">
        <v>6</v>
      </c>
      <c r="W1164" t="s">
        <v>7</v>
      </c>
      <c r="X1164" t="s">
        <v>8</v>
      </c>
      <c r="Y1164" t="s">
        <v>17</v>
      </c>
    </row>
    <row r="1165" spans="8:25" x14ac:dyDescent="0.25">
      <c r="H1165" s="16">
        <v>7</v>
      </c>
      <c r="I1165" s="17">
        <v>6</v>
      </c>
      <c r="J1165" s="17" t="s">
        <v>11</v>
      </c>
      <c r="K1165" s="17" t="s">
        <v>8</v>
      </c>
      <c r="L1165" s="16" t="s">
        <v>14</v>
      </c>
      <c r="M1165" s="17">
        <f t="shared" si="46"/>
        <v>2.6726973684210449E-5</v>
      </c>
      <c r="U1165">
        <v>7</v>
      </c>
      <c r="V1165">
        <v>6</v>
      </c>
      <c r="W1165" t="s">
        <v>7</v>
      </c>
      <c r="X1165" t="s">
        <v>12</v>
      </c>
      <c r="Y1165" t="s">
        <v>9</v>
      </c>
    </row>
    <row r="1166" spans="8:25" x14ac:dyDescent="0.25">
      <c r="H1166" s="16">
        <v>7</v>
      </c>
      <c r="I1166" s="17">
        <v>6</v>
      </c>
      <c r="J1166" s="17" t="s">
        <v>11</v>
      </c>
      <c r="K1166" s="17" t="s">
        <v>12</v>
      </c>
      <c r="L1166" s="16" t="s">
        <v>14</v>
      </c>
      <c r="M1166" s="17">
        <f t="shared" si="46"/>
        <v>1.3363486842105347E-5</v>
      </c>
      <c r="U1166">
        <v>7</v>
      </c>
      <c r="V1166">
        <v>6</v>
      </c>
      <c r="W1166" t="s">
        <v>7</v>
      </c>
      <c r="X1166" t="s">
        <v>12</v>
      </c>
      <c r="Y1166" t="s">
        <v>13</v>
      </c>
    </row>
    <row r="1167" spans="8:25" x14ac:dyDescent="0.25">
      <c r="H1167" s="16">
        <v>7</v>
      </c>
      <c r="I1167" s="17">
        <v>6</v>
      </c>
      <c r="J1167" s="17" t="s">
        <v>7</v>
      </c>
      <c r="K1167" s="17" t="s">
        <v>8</v>
      </c>
      <c r="L1167" s="16" t="s">
        <v>15</v>
      </c>
      <c r="M1167" s="17">
        <f t="shared" si="46"/>
        <v>6.6817434210526242E-6</v>
      </c>
      <c r="U1167">
        <v>7</v>
      </c>
      <c r="V1167">
        <v>6</v>
      </c>
      <c r="W1167" t="s">
        <v>7</v>
      </c>
      <c r="X1167" t="s">
        <v>12</v>
      </c>
      <c r="Y1167" t="s">
        <v>14</v>
      </c>
    </row>
    <row r="1168" spans="8:25" x14ac:dyDescent="0.25">
      <c r="H1168" s="16">
        <v>7</v>
      </c>
      <c r="I1168" s="17">
        <v>6</v>
      </c>
      <c r="J1168" s="17" t="s">
        <v>7</v>
      </c>
      <c r="K1168" s="17" t="s">
        <v>12</v>
      </c>
      <c r="L1168" s="16" t="s">
        <v>15</v>
      </c>
      <c r="M1168" s="17">
        <f t="shared" si="46"/>
        <v>5.0113075657894779E-6</v>
      </c>
      <c r="U1168">
        <v>7</v>
      </c>
      <c r="V1168">
        <v>6</v>
      </c>
      <c r="W1168" t="s">
        <v>7</v>
      </c>
      <c r="X1168" t="s">
        <v>12</v>
      </c>
      <c r="Y1168" t="s">
        <v>15</v>
      </c>
    </row>
    <row r="1169" spans="8:25" x14ac:dyDescent="0.25">
      <c r="H1169" s="16">
        <v>7</v>
      </c>
      <c r="I1169" s="17">
        <v>6</v>
      </c>
      <c r="J1169" s="17" t="s">
        <v>11</v>
      </c>
      <c r="K1169" s="17" t="s">
        <v>8</v>
      </c>
      <c r="L1169" s="16" t="s">
        <v>15</v>
      </c>
      <c r="M1169" s="17">
        <f t="shared" si="46"/>
        <v>5.0113075657894779E-6</v>
      </c>
      <c r="U1169">
        <v>7</v>
      </c>
      <c r="V1169">
        <v>6</v>
      </c>
      <c r="W1169" t="s">
        <v>7</v>
      </c>
      <c r="X1169" t="s">
        <v>12</v>
      </c>
      <c r="Y1169" t="s">
        <v>16</v>
      </c>
    </row>
    <row r="1170" spans="8:25" x14ac:dyDescent="0.25">
      <c r="H1170" s="16">
        <v>7</v>
      </c>
      <c r="I1170" s="17">
        <v>6</v>
      </c>
      <c r="J1170" s="17" t="s">
        <v>11</v>
      </c>
      <c r="K1170" s="17" t="s">
        <v>12</v>
      </c>
      <c r="L1170" s="16" t="s">
        <v>15</v>
      </c>
      <c r="M1170" s="17">
        <f t="shared" si="46"/>
        <v>3.3408717105263185E-6</v>
      </c>
      <c r="U1170">
        <v>7</v>
      </c>
      <c r="V1170">
        <v>6</v>
      </c>
      <c r="W1170" t="s">
        <v>7</v>
      </c>
      <c r="X1170" t="s">
        <v>12</v>
      </c>
      <c r="Y1170" t="s">
        <v>17</v>
      </c>
    </row>
    <row r="1171" spans="8:25" x14ac:dyDescent="0.25">
      <c r="H1171" s="16">
        <v>7</v>
      </c>
      <c r="I1171" s="17">
        <v>6</v>
      </c>
      <c r="J1171" s="17" t="s">
        <v>7</v>
      </c>
      <c r="K1171" s="17" t="s">
        <v>8</v>
      </c>
      <c r="L1171" s="16" t="s">
        <v>16</v>
      </c>
      <c r="M1171" s="17">
        <f t="shared" si="46"/>
        <v>6.6817434210526242E-6</v>
      </c>
      <c r="U1171">
        <v>7</v>
      </c>
      <c r="V1171">
        <v>6</v>
      </c>
      <c r="W1171" t="s">
        <v>11</v>
      </c>
      <c r="X1171" t="s">
        <v>8</v>
      </c>
      <c r="Y1171" t="s">
        <v>9</v>
      </c>
    </row>
    <row r="1172" spans="8:25" x14ac:dyDescent="0.25">
      <c r="H1172" s="16">
        <v>7</v>
      </c>
      <c r="I1172" s="17">
        <v>6</v>
      </c>
      <c r="J1172" s="17" t="s">
        <v>7</v>
      </c>
      <c r="K1172" s="17" t="s">
        <v>12</v>
      </c>
      <c r="L1172" s="16" t="s">
        <v>16</v>
      </c>
      <c r="M1172" s="17">
        <f t="shared" si="46"/>
        <v>3.0838815789473756E-6</v>
      </c>
      <c r="U1172">
        <v>7</v>
      </c>
      <c r="V1172">
        <v>6</v>
      </c>
      <c r="W1172" t="s">
        <v>11</v>
      </c>
      <c r="X1172" t="s">
        <v>8</v>
      </c>
      <c r="Y1172" t="s">
        <v>13</v>
      </c>
    </row>
    <row r="1173" spans="8:25" x14ac:dyDescent="0.25">
      <c r="H1173" s="16">
        <v>7</v>
      </c>
      <c r="I1173" s="17">
        <v>6</v>
      </c>
      <c r="J1173" s="17" t="s">
        <v>11</v>
      </c>
      <c r="K1173" s="17" t="s">
        <v>8</v>
      </c>
      <c r="L1173" s="16" t="s">
        <v>16</v>
      </c>
      <c r="M1173" s="17">
        <f t="shared" si="46"/>
        <v>1.5419407894736816E-6</v>
      </c>
      <c r="U1173">
        <v>7</v>
      </c>
      <c r="V1173">
        <v>6</v>
      </c>
      <c r="W1173" t="s">
        <v>11</v>
      </c>
      <c r="X1173" t="s">
        <v>8</v>
      </c>
      <c r="Y1173" t="s">
        <v>14</v>
      </c>
    </row>
    <row r="1174" spans="8:25" x14ac:dyDescent="0.25">
      <c r="H1174" s="16">
        <v>7</v>
      </c>
      <c r="I1174" s="17">
        <v>6</v>
      </c>
      <c r="J1174" s="17" t="s">
        <v>11</v>
      </c>
      <c r="K1174" s="17" t="s">
        <v>12</v>
      </c>
      <c r="L1174" s="16" t="s">
        <v>16</v>
      </c>
      <c r="M1174" s="17">
        <f t="shared" si="46"/>
        <v>1.5419407894736816E-6</v>
      </c>
      <c r="U1174">
        <v>7</v>
      </c>
      <c r="V1174">
        <v>6</v>
      </c>
      <c r="W1174" t="s">
        <v>11</v>
      </c>
      <c r="X1174" t="s">
        <v>8</v>
      </c>
      <c r="Y1174" t="s">
        <v>15</v>
      </c>
    </row>
    <row r="1175" spans="8:25" x14ac:dyDescent="0.25">
      <c r="H1175" s="16">
        <v>7</v>
      </c>
      <c r="I1175" s="17">
        <v>6</v>
      </c>
      <c r="J1175" s="17" t="s">
        <v>7</v>
      </c>
      <c r="K1175" s="17" t="s">
        <v>8</v>
      </c>
      <c r="L1175" s="16" t="s">
        <v>17</v>
      </c>
      <c r="M1175" s="17">
        <f t="shared" si="46"/>
        <v>8.0180921052631592E-5</v>
      </c>
      <c r="U1175">
        <v>7</v>
      </c>
      <c r="V1175">
        <v>6</v>
      </c>
      <c r="W1175" t="s">
        <v>11</v>
      </c>
      <c r="X1175" t="s">
        <v>8</v>
      </c>
      <c r="Y1175" t="s">
        <v>16</v>
      </c>
    </row>
    <row r="1176" spans="8:25" x14ac:dyDescent="0.25">
      <c r="H1176" s="16">
        <v>7</v>
      </c>
      <c r="I1176" s="17">
        <v>6</v>
      </c>
      <c r="J1176" s="17" t="s">
        <v>7</v>
      </c>
      <c r="K1176" s="17" t="s">
        <v>12</v>
      </c>
      <c r="L1176" s="16" t="s">
        <v>17</v>
      </c>
      <c r="M1176" s="17">
        <f t="shared" si="46"/>
        <v>2.0045230263157837E-5</v>
      </c>
      <c r="U1176">
        <v>7</v>
      </c>
      <c r="V1176">
        <v>6</v>
      </c>
      <c r="W1176" t="s">
        <v>11</v>
      </c>
      <c r="X1176" t="s">
        <v>8</v>
      </c>
      <c r="Y1176" t="s">
        <v>17</v>
      </c>
    </row>
    <row r="1177" spans="8:25" x14ac:dyDescent="0.25">
      <c r="H1177" s="16">
        <v>7</v>
      </c>
      <c r="I1177" s="17">
        <v>6</v>
      </c>
      <c r="J1177" s="17" t="s">
        <v>11</v>
      </c>
      <c r="K1177" s="17" t="s">
        <v>8</v>
      </c>
      <c r="L1177" s="16" t="s">
        <v>17</v>
      </c>
      <c r="M1177" s="17">
        <f t="shared" si="46"/>
        <v>4.0090460526315796E-5</v>
      </c>
      <c r="U1177">
        <v>7</v>
      </c>
      <c r="V1177">
        <v>6</v>
      </c>
      <c r="W1177" t="s">
        <v>11</v>
      </c>
      <c r="X1177" t="s">
        <v>12</v>
      </c>
      <c r="Y1177" t="s">
        <v>9</v>
      </c>
    </row>
    <row r="1178" spans="8:25" x14ac:dyDescent="0.25">
      <c r="H1178" s="16">
        <v>7</v>
      </c>
      <c r="I1178" s="17">
        <v>6</v>
      </c>
      <c r="J1178" s="17" t="s">
        <v>11</v>
      </c>
      <c r="K1178" s="17" t="s">
        <v>12</v>
      </c>
      <c r="L1178" s="16" t="s">
        <v>17</v>
      </c>
      <c r="M1178" s="17">
        <f t="shared" si="46"/>
        <v>1.0022615131578942E-5</v>
      </c>
      <c r="U1178">
        <v>7</v>
      </c>
      <c r="V1178">
        <v>6</v>
      </c>
      <c r="W1178" t="s">
        <v>11</v>
      </c>
      <c r="X1178" t="s">
        <v>12</v>
      </c>
      <c r="Y1178" t="s">
        <v>13</v>
      </c>
    </row>
    <row r="1179" spans="8:25" x14ac:dyDescent="0.25">
      <c r="H1179" s="16">
        <v>8</v>
      </c>
      <c r="I1179" s="17">
        <v>0</v>
      </c>
      <c r="J1179" s="17" t="s">
        <v>7</v>
      </c>
      <c r="K1179" s="17" t="s">
        <v>8</v>
      </c>
      <c r="L1179" s="16" t="s">
        <v>9</v>
      </c>
      <c r="M1179" s="17">
        <f t="shared" ref="M1179:M1202" si="47">M1011*0.5</f>
        <v>2.565789473684211E-3</v>
      </c>
      <c r="U1179">
        <v>7</v>
      </c>
      <c r="V1179">
        <v>6</v>
      </c>
      <c r="W1179" t="s">
        <v>11</v>
      </c>
      <c r="X1179" t="s">
        <v>12</v>
      </c>
      <c r="Y1179" t="s">
        <v>14</v>
      </c>
    </row>
    <row r="1180" spans="8:25" x14ac:dyDescent="0.25">
      <c r="H1180" s="16">
        <v>8</v>
      </c>
      <c r="I1180" s="17">
        <v>0</v>
      </c>
      <c r="J1180" s="17" t="s">
        <v>7</v>
      </c>
      <c r="K1180" s="17" t="s">
        <v>12</v>
      </c>
      <c r="L1180" s="16" t="s">
        <v>9</v>
      </c>
      <c r="M1180" s="17">
        <f t="shared" si="47"/>
        <v>6.4144736842105079E-4</v>
      </c>
      <c r="U1180">
        <v>7</v>
      </c>
      <c r="V1180">
        <v>6</v>
      </c>
      <c r="W1180" t="s">
        <v>11</v>
      </c>
      <c r="X1180" t="s">
        <v>12</v>
      </c>
      <c r="Y1180" t="s">
        <v>15</v>
      </c>
    </row>
    <row r="1181" spans="8:25" x14ac:dyDescent="0.25">
      <c r="H1181" s="16">
        <v>8</v>
      </c>
      <c r="I1181" s="17">
        <v>0</v>
      </c>
      <c r="J1181" s="17" t="s">
        <v>11</v>
      </c>
      <c r="K1181" s="17" t="s">
        <v>8</v>
      </c>
      <c r="L1181" s="16" t="s">
        <v>9</v>
      </c>
      <c r="M1181" s="17">
        <f t="shared" si="47"/>
        <v>1.2828947368421055E-3</v>
      </c>
      <c r="U1181">
        <v>7</v>
      </c>
      <c r="V1181">
        <v>6</v>
      </c>
      <c r="W1181" t="s">
        <v>11</v>
      </c>
      <c r="X1181" t="s">
        <v>12</v>
      </c>
      <c r="Y1181" t="s">
        <v>16</v>
      </c>
    </row>
    <row r="1182" spans="8:25" x14ac:dyDescent="0.25">
      <c r="H1182" s="16">
        <v>8</v>
      </c>
      <c r="I1182" s="17">
        <v>0</v>
      </c>
      <c r="J1182" s="17" t="s">
        <v>11</v>
      </c>
      <c r="K1182" s="17" t="s">
        <v>12</v>
      </c>
      <c r="L1182" s="16" t="s">
        <v>9</v>
      </c>
      <c r="M1182" s="17">
        <f t="shared" si="47"/>
        <v>3.2072368421052615E-4</v>
      </c>
      <c r="U1182">
        <v>7</v>
      </c>
      <c r="V1182">
        <v>6</v>
      </c>
      <c r="W1182" t="s">
        <v>11</v>
      </c>
      <c r="X1182" t="s">
        <v>12</v>
      </c>
      <c r="Y1182" t="s">
        <v>17</v>
      </c>
    </row>
    <row r="1183" spans="8:25" x14ac:dyDescent="0.25">
      <c r="H1183" s="16">
        <v>8</v>
      </c>
      <c r="I1183" s="17">
        <v>0</v>
      </c>
      <c r="J1183" s="17" t="s">
        <v>7</v>
      </c>
      <c r="K1183" s="17" t="s">
        <v>8</v>
      </c>
      <c r="L1183" s="16" t="s">
        <v>13</v>
      </c>
      <c r="M1183" s="17">
        <f t="shared" si="47"/>
        <v>2.1381578947368398E-4</v>
      </c>
      <c r="U1183">
        <v>8</v>
      </c>
      <c r="V1183">
        <v>0</v>
      </c>
      <c r="W1183" t="s">
        <v>7</v>
      </c>
      <c r="X1183" t="s">
        <v>8</v>
      </c>
      <c r="Y1183" t="s">
        <v>9</v>
      </c>
    </row>
    <row r="1184" spans="8:25" x14ac:dyDescent="0.25">
      <c r="H1184" s="16">
        <v>8</v>
      </c>
      <c r="I1184" s="17">
        <v>0</v>
      </c>
      <c r="J1184" s="17" t="s">
        <v>7</v>
      </c>
      <c r="K1184" s="17" t="s">
        <v>12</v>
      </c>
      <c r="L1184" s="16" t="s">
        <v>13</v>
      </c>
      <c r="M1184" s="17">
        <f t="shared" si="47"/>
        <v>4.9342105263157812E-5</v>
      </c>
      <c r="U1184">
        <v>8</v>
      </c>
      <c r="V1184">
        <v>0</v>
      </c>
      <c r="W1184" t="s">
        <v>7</v>
      </c>
      <c r="X1184" t="s">
        <v>8</v>
      </c>
      <c r="Y1184" t="s">
        <v>13</v>
      </c>
    </row>
    <row r="1185" spans="8:25" x14ac:dyDescent="0.25">
      <c r="H1185" s="16">
        <v>8</v>
      </c>
      <c r="I1185" s="17">
        <v>0</v>
      </c>
      <c r="J1185" s="17" t="s">
        <v>11</v>
      </c>
      <c r="K1185" s="17" t="s">
        <v>8</v>
      </c>
      <c r="L1185" s="16" t="s">
        <v>13</v>
      </c>
      <c r="M1185" s="17">
        <f t="shared" si="47"/>
        <v>1.0690789473684219E-4</v>
      </c>
      <c r="U1185">
        <v>8</v>
      </c>
      <c r="V1185">
        <v>0</v>
      </c>
      <c r="W1185" t="s">
        <v>7</v>
      </c>
      <c r="X1185" t="s">
        <v>8</v>
      </c>
      <c r="Y1185" t="s">
        <v>14</v>
      </c>
    </row>
    <row r="1186" spans="8:25" x14ac:dyDescent="0.25">
      <c r="H1186" s="16">
        <v>8</v>
      </c>
      <c r="I1186" s="17">
        <v>0</v>
      </c>
      <c r="J1186" s="17" t="s">
        <v>11</v>
      </c>
      <c r="K1186" s="17" t="s">
        <v>12</v>
      </c>
      <c r="L1186" s="16" t="s">
        <v>13</v>
      </c>
      <c r="M1186" s="17">
        <f t="shared" si="47"/>
        <v>4.9342105263157812E-5</v>
      </c>
      <c r="U1186">
        <v>8</v>
      </c>
      <c r="V1186">
        <v>0</v>
      </c>
      <c r="W1186" t="s">
        <v>7</v>
      </c>
      <c r="X1186" t="s">
        <v>8</v>
      </c>
      <c r="Y1186" t="s">
        <v>15</v>
      </c>
    </row>
    <row r="1187" spans="8:25" x14ac:dyDescent="0.25">
      <c r="H1187" s="16">
        <v>8</v>
      </c>
      <c r="I1187" s="17">
        <v>0</v>
      </c>
      <c r="J1187" s="17" t="s">
        <v>7</v>
      </c>
      <c r="K1187" s="17" t="s">
        <v>8</v>
      </c>
      <c r="L1187" s="16" t="s">
        <v>14</v>
      </c>
      <c r="M1187" s="17">
        <f t="shared" si="47"/>
        <v>8.5526315789473438E-4</v>
      </c>
      <c r="U1187">
        <v>8</v>
      </c>
      <c r="V1187">
        <v>0</v>
      </c>
      <c r="W1187" t="s">
        <v>7</v>
      </c>
      <c r="X1187" t="s">
        <v>8</v>
      </c>
      <c r="Y1187" t="s">
        <v>16</v>
      </c>
    </row>
    <row r="1188" spans="8:25" x14ac:dyDescent="0.25">
      <c r="H1188" s="16">
        <v>8</v>
      </c>
      <c r="I1188" s="17">
        <v>0</v>
      </c>
      <c r="J1188" s="17" t="s">
        <v>7</v>
      </c>
      <c r="K1188" s="17" t="s">
        <v>12</v>
      </c>
      <c r="L1188" s="16" t="s">
        <v>14</v>
      </c>
      <c r="M1188" s="17">
        <f t="shared" si="47"/>
        <v>4.2763157894737109E-4</v>
      </c>
      <c r="U1188">
        <v>8</v>
      </c>
      <c r="V1188">
        <v>0</v>
      </c>
      <c r="W1188" t="s">
        <v>7</v>
      </c>
      <c r="X1188" t="s">
        <v>8</v>
      </c>
      <c r="Y1188" t="s">
        <v>17</v>
      </c>
    </row>
    <row r="1189" spans="8:25" x14ac:dyDescent="0.25">
      <c r="H1189" s="16">
        <v>8</v>
      </c>
      <c r="I1189" s="17">
        <v>0</v>
      </c>
      <c r="J1189" s="17" t="s">
        <v>11</v>
      </c>
      <c r="K1189" s="17" t="s">
        <v>8</v>
      </c>
      <c r="L1189" s="16" t="s">
        <v>14</v>
      </c>
      <c r="M1189" s="17">
        <f t="shared" si="47"/>
        <v>8.5526315789473438E-4</v>
      </c>
      <c r="U1189">
        <v>8</v>
      </c>
      <c r="V1189">
        <v>0</v>
      </c>
      <c r="W1189" t="s">
        <v>7</v>
      </c>
      <c r="X1189" t="s">
        <v>12</v>
      </c>
      <c r="Y1189" t="s">
        <v>9</v>
      </c>
    </row>
    <row r="1190" spans="8:25" x14ac:dyDescent="0.25">
      <c r="H1190" s="16">
        <v>8</v>
      </c>
      <c r="I1190" s="17">
        <v>0</v>
      </c>
      <c r="J1190" s="17" t="s">
        <v>11</v>
      </c>
      <c r="K1190" s="17" t="s">
        <v>12</v>
      </c>
      <c r="L1190" s="16" t="s">
        <v>14</v>
      </c>
      <c r="M1190" s="17">
        <f t="shared" si="47"/>
        <v>4.2763157894737109E-4</v>
      </c>
      <c r="U1190">
        <v>8</v>
      </c>
      <c r="V1190">
        <v>0</v>
      </c>
      <c r="W1190" t="s">
        <v>7</v>
      </c>
      <c r="X1190" t="s">
        <v>12</v>
      </c>
      <c r="Y1190" t="s">
        <v>13</v>
      </c>
    </row>
    <row r="1191" spans="8:25" x14ac:dyDescent="0.25">
      <c r="H1191" s="16">
        <v>8</v>
      </c>
      <c r="I1191" s="17">
        <v>0</v>
      </c>
      <c r="J1191" s="17" t="s">
        <v>7</v>
      </c>
      <c r="K1191" s="17" t="s">
        <v>8</v>
      </c>
      <c r="L1191" s="16" t="s">
        <v>15</v>
      </c>
      <c r="M1191" s="17">
        <f t="shared" si="47"/>
        <v>2.1381578947368398E-4</v>
      </c>
      <c r="U1191">
        <v>8</v>
      </c>
      <c r="V1191">
        <v>0</v>
      </c>
      <c r="W1191" t="s">
        <v>7</v>
      </c>
      <c r="X1191" t="s">
        <v>12</v>
      </c>
      <c r="Y1191" t="s">
        <v>14</v>
      </c>
    </row>
    <row r="1192" spans="8:25" x14ac:dyDescent="0.25">
      <c r="H1192" s="16">
        <v>8</v>
      </c>
      <c r="I1192" s="17">
        <v>0</v>
      </c>
      <c r="J1192" s="17" t="s">
        <v>7</v>
      </c>
      <c r="K1192" s="17" t="s">
        <v>12</v>
      </c>
      <c r="L1192" s="16" t="s">
        <v>15</v>
      </c>
      <c r="M1192" s="17">
        <f t="shared" si="47"/>
        <v>1.6036184210526329E-4</v>
      </c>
      <c r="U1192">
        <v>8</v>
      </c>
      <c r="V1192">
        <v>0</v>
      </c>
      <c r="W1192" t="s">
        <v>7</v>
      </c>
      <c r="X1192" t="s">
        <v>12</v>
      </c>
      <c r="Y1192" t="s">
        <v>15</v>
      </c>
    </row>
    <row r="1193" spans="8:25" x14ac:dyDescent="0.25">
      <c r="H1193" s="16">
        <v>8</v>
      </c>
      <c r="I1193" s="17">
        <v>0</v>
      </c>
      <c r="J1193" s="17" t="s">
        <v>11</v>
      </c>
      <c r="K1193" s="17" t="s">
        <v>8</v>
      </c>
      <c r="L1193" s="16" t="s">
        <v>15</v>
      </c>
      <c r="M1193" s="17">
        <f t="shared" si="47"/>
        <v>1.6036184210526329E-4</v>
      </c>
      <c r="U1193">
        <v>8</v>
      </c>
      <c r="V1193">
        <v>0</v>
      </c>
      <c r="W1193" t="s">
        <v>7</v>
      </c>
      <c r="X1193" t="s">
        <v>12</v>
      </c>
      <c r="Y1193" t="s">
        <v>16</v>
      </c>
    </row>
    <row r="1194" spans="8:25" x14ac:dyDescent="0.25">
      <c r="H1194" s="16">
        <v>8</v>
      </c>
      <c r="I1194" s="17">
        <v>0</v>
      </c>
      <c r="J1194" s="17" t="s">
        <v>11</v>
      </c>
      <c r="K1194" s="17" t="s">
        <v>12</v>
      </c>
      <c r="L1194" s="16" t="s">
        <v>15</v>
      </c>
      <c r="M1194" s="17">
        <f t="shared" si="47"/>
        <v>1.0690789473684219E-4</v>
      </c>
      <c r="U1194">
        <v>8</v>
      </c>
      <c r="V1194">
        <v>0</v>
      </c>
      <c r="W1194" t="s">
        <v>7</v>
      </c>
      <c r="X1194" t="s">
        <v>12</v>
      </c>
      <c r="Y1194" t="s">
        <v>17</v>
      </c>
    </row>
    <row r="1195" spans="8:25" x14ac:dyDescent="0.25">
      <c r="H1195" s="16">
        <v>8</v>
      </c>
      <c r="I1195" s="17">
        <v>0</v>
      </c>
      <c r="J1195" s="17" t="s">
        <v>7</v>
      </c>
      <c r="K1195" s="17" t="s">
        <v>8</v>
      </c>
      <c r="L1195" s="16" t="s">
        <v>16</v>
      </c>
      <c r="M1195" s="17">
        <f t="shared" si="47"/>
        <v>2.1381578947368398E-4</v>
      </c>
      <c r="U1195">
        <v>8</v>
      </c>
      <c r="V1195">
        <v>0</v>
      </c>
      <c r="W1195" t="s">
        <v>11</v>
      </c>
      <c r="X1195" t="s">
        <v>8</v>
      </c>
      <c r="Y1195" t="s">
        <v>9</v>
      </c>
    </row>
    <row r="1196" spans="8:25" x14ac:dyDescent="0.25">
      <c r="H1196" s="16">
        <v>8</v>
      </c>
      <c r="I1196" s="17">
        <v>0</v>
      </c>
      <c r="J1196" s="17" t="s">
        <v>7</v>
      </c>
      <c r="K1196" s="17" t="s">
        <v>12</v>
      </c>
      <c r="L1196" s="16" t="s">
        <v>16</v>
      </c>
      <c r="M1196" s="17">
        <f t="shared" si="47"/>
        <v>9.8684210526316018E-5</v>
      </c>
      <c r="U1196">
        <v>8</v>
      </c>
      <c r="V1196">
        <v>0</v>
      </c>
      <c r="W1196" t="s">
        <v>11</v>
      </c>
      <c r="X1196" t="s">
        <v>8</v>
      </c>
      <c r="Y1196" t="s">
        <v>13</v>
      </c>
    </row>
    <row r="1197" spans="8:25" x14ac:dyDescent="0.25">
      <c r="H1197" s="16">
        <v>8</v>
      </c>
      <c r="I1197" s="17">
        <v>0</v>
      </c>
      <c r="J1197" s="17" t="s">
        <v>11</v>
      </c>
      <c r="K1197" s="17" t="s">
        <v>8</v>
      </c>
      <c r="L1197" s="16" t="s">
        <v>16</v>
      </c>
      <c r="M1197" s="17">
        <f t="shared" si="47"/>
        <v>4.9342105263157812E-5</v>
      </c>
      <c r="U1197">
        <v>8</v>
      </c>
      <c r="V1197">
        <v>0</v>
      </c>
      <c r="W1197" t="s">
        <v>11</v>
      </c>
      <c r="X1197" t="s">
        <v>8</v>
      </c>
      <c r="Y1197" t="s">
        <v>14</v>
      </c>
    </row>
    <row r="1198" spans="8:25" x14ac:dyDescent="0.25">
      <c r="H1198" s="16">
        <v>8</v>
      </c>
      <c r="I1198" s="17">
        <v>0</v>
      </c>
      <c r="J1198" s="17" t="s">
        <v>11</v>
      </c>
      <c r="K1198" s="17" t="s">
        <v>12</v>
      </c>
      <c r="L1198" s="16" t="s">
        <v>16</v>
      </c>
      <c r="M1198" s="17">
        <f t="shared" si="47"/>
        <v>4.9342105263157812E-5</v>
      </c>
      <c r="U1198">
        <v>8</v>
      </c>
      <c r="V1198">
        <v>0</v>
      </c>
      <c r="W1198" t="s">
        <v>11</v>
      </c>
      <c r="X1198" t="s">
        <v>8</v>
      </c>
      <c r="Y1198" t="s">
        <v>15</v>
      </c>
    </row>
    <row r="1199" spans="8:25" x14ac:dyDescent="0.25">
      <c r="H1199" s="16">
        <v>8</v>
      </c>
      <c r="I1199" s="17">
        <v>0</v>
      </c>
      <c r="J1199" s="17" t="s">
        <v>7</v>
      </c>
      <c r="K1199" s="17" t="s">
        <v>8</v>
      </c>
      <c r="L1199" s="16" t="s">
        <v>17</v>
      </c>
      <c r="M1199" s="17">
        <f t="shared" si="47"/>
        <v>2.565789473684211E-3</v>
      </c>
      <c r="U1199">
        <v>8</v>
      </c>
      <c r="V1199">
        <v>0</v>
      </c>
      <c r="W1199" t="s">
        <v>11</v>
      </c>
      <c r="X1199" t="s">
        <v>8</v>
      </c>
      <c r="Y1199" t="s">
        <v>16</v>
      </c>
    </row>
    <row r="1200" spans="8:25" x14ac:dyDescent="0.25">
      <c r="H1200" s="16">
        <v>8</v>
      </c>
      <c r="I1200" s="17">
        <v>0</v>
      </c>
      <c r="J1200" s="17" t="s">
        <v>7</v>
      </c>
      <c r="K1200" s="17" t="s">
        <v>12</v>
      </c>
      <c r="L1200" s="16" t="s">
        <v>17</v>
      </c>
      <c r="M1200" s="17">
        <f t="shared" si="47"/>
        <v>6.4144736842105079E-4</v>
      </c>
      <c r="U1200">
        <v>8</v>
      </c>
      <c r="V1200">
        <v>0</v>
      </c>
      <c r="W1200" t="s">
        <v>11</v>
      </c>
      <c r="X1200" t="s">
        <v>8</v>
      </c>
      <c r="Y1200" t="s">
        <v>17</v>
      </c>
    </row>
    <row r="1201" spans="8:25" x14ac:dyDescent="0.25">
      <c r="H1201" s="16">
        <v>8</v>
      </c>
      <c r="I1201" s="17">
        <v>0</v>
      </c>
      <c r="J1201" s="17" t="s">
        <v>11</v>
      </c>
      <c r="K1201" s="17" t="s">
        <v>8</v>
      </c>
      <c r="L1201" s="16" t="s">
        <v>17</v>
      </c>
      <c r="M1201" s="17">
        <f t="shared" si="47"/>
        <v>1.2828947368421055E-3</v>
      </c>
      <c r="U1201">
        <v>8</v>
      </c>
      <c r="V1201">
        <v>0</v>
      </c>
      <c r="W1201" t="s">
        <v>11</v>
      </c>
      <c r="X1201" t="s">
        <v>12</v>
      </c>
      <c r="Y1201" t="s">
        <v>9</v>
      </c>
    </row>
    <row r="1202" spans="8:25" x14ac:dyDescent="0.25">
      <c r="H1202" s="16">
        <v>8</v>
      </c>
      <c r="I1202" s="17">
        <v>0</v>
      </c>
      <c r="J1202" s="17" t="s">
        <v>11</v>
      </c>
      <c r="K1202" s="17" t="s">
        <v>12</v>
      </c>
      <c r="L1202" s="16" t="s">
        <v>17</v>
      </c>
      <c r="M1202" s="17">
        <f t="shared" si="47"/>
        <v>3.2072368421052615E-4</v>
      </c>
      <c r="U1202">
        <v>8</v>
      </c>
      <c r="V1202">
        <v>0</v>
      </c>
      <c r="W1202" t="s">
        <v>11</v>
      </c>
      <c r="X1202" t="s">
        <v>12</v>
      </c>
      <c r="Y1202" t="s">
        <v>13</v>
      </c>
    </row>
    <row r="1203" spans="8:25" x14ac:dyDescent="0.25">
      <c r="H1203" s="16">
        <v>8</v>
      </c>
      <c r="I1203" s="17">
        <v>1</v>
      </c>
      <c r="J1203" s="17" t="s">
        <v>7</v>
      </c>
      <c r="K1203" s="17" t="s">
        <v>8</v>
      </c>
      <c r="L1203" s="16" t="s">
        <v>9</v>
      </c>
      <c r="M1203" s="17">
        <f t="shared" ref="M1203:M1234" si="48">M1179*0.5</f>
        <v>1.2828947368421055E-3</v>
      </c>
      <c r="U1203">
        <v>8</v>
      </c>
      <c r="V1203">
        <v>0</v>
      </c>
      <c r="W1203" t="s">
        <v>11</v>
      </c>
      <c r="X1203" t="s">
        <v>12</v>
      </c>
      <c r="Y1203" t="s">
        <v>14</v>
      </c>
    </row>
    <row r="1204" spans="8:25" x14ac:dyDescent="0.25">
      <c r="H1204" s="16">
        <v>8</v>
      </c>
      <c r="I1204" s="17">
        <v>1</v>
      </c>
      <c r="J1204" s="17" t="s">
        <v>7</v>
      </c>
      <c r="K1204" s="17" t="s">
        <v>12</v>
      </c>
      <c r="L1204" s="16" t="s">
        <v>9</v>
      </c>
      <c r="M1204" s="17">
        <f t="shared" si="48"/>
        <v>3.2072368421052539E-4</v>
      </c>
      <c r="U1204">
        <v>8</v>
      </c>
      <c r="V1204">
        <v>0</v>
      </c>
      <c r="W1204" t="s">
        <v>11</v>
      </c>
      <c r="X1204" t="s">
        <v>12</v>
      </c>
      <c r="Y1204" t="s">
        <v>15</v>
      </c>
    </row>
    <row r="1205" spans="8:25" x14ac:dyDescent="0.25">
      <c r="H1205" s="16">
        <v>8</v>
      </c>
      <c r="I1205" s="17">
        <v>1</v>
      </c>
      <c r="J1205" s="17" t="s">
        <v>11</v>
      </c>
      <c r="K1205" s="17" t="s">
        <v>8</v>
      </c>
      <c r="L1205" s="16" t="s">
        <v>9</v>
      </c>
      <c r="M1205" s="17">
        <f t="shared" si="48"/>
        <v>6.4144736842105274E-4</v>
      </c>
      <c r="U1205">
        <v>8</v>
      </c>
      <c r="V1205">
        <v>0</v>
      </c>
      <c r="W1205" t="s">
        <v>11</v>
      </c>
      <c r="X1205" t="s">
        <v>12</v>
      </c>
      <c r="Y1205" t="s">
        <v>16</v>
      </c>
    </row>
    <row r="1206" spans="8:25" x14ac:dyDescent="0.25">
      <c r="H1206" s="16">
        <v>8</v>
      </c>
      <c r="I1206" s="17">
        <v>1</v>
      </c>
      <c r="J1206" s="17" t="s">
        <v>11</v>
      </c>
      <c r="K1206" s="17" t="s">
        <v>12</v>
      </c>
      <c r="L1206" s="16" t="s">
        <v>9</v>
      </c>
      <c r="M1206" s="17">
        <f t="shared" si="48"/>
        <v>1.6036184210526308E-4</v>
      </c>
      <c r="U1206">
        <v>8</v>
      </c>
      <c r="V1206">
        <v>0</v>
      </c>
      <c r="W1206" t="s">
        <v>11</v>
      </c>
      <c r="X1206" t="s">
        <v>12</v>
      </c>
      <c r="Y1206" t="s">
        <v>17</v>
      </c>
    </row>
    <row r="1207" spans="8:25" x14ac:dyDescent="0.25">
      <c r="H1207" s="16">
        <v>8</v>
      </c>
      <c r="I1207" s="17">
        <v>1</v>
      </c>
      <c r="J1207" s="17" t="s">
        <v>7</v>
      </c>
      <c r="K1207" s="17" t="s">
        <v>8</v>
      </c>
      <c r="L1207" s="16" t="s">
        <v>13</v>
      </c>
      <c r="M1207" s="17">
        <f t="shared" si="48"/>
        <v>1.0690789473684199E-4</v>
      </c>
      <c r="U1207">
        <v>8</v>
      </c>
      <c r="V1207">
        <v>1</v>
      </c>
      <c r="W1207" t="s">
        <v>7</v>
      </c>
      <c r="X1207" t="s">
        <v>8</v>
      </c>
      <c r="Y1207" t="s">
        <v>9</v>
      </c>
    </row>
    <row r="1208" spans="8:25" x14ac:dyDescent="0.25">
      <c r="H1208" s="16">
        <v>8</v>
      </c>
      <c r="I1208" s="17">
        <v>1</v>
      </c>
      <c r="J1208" s="17" t="s">
        <v>7</v>
      </c>
      <c r="K1208" s="17" t="s">
        <v>12</v>
      </c>
      <c r="L1208" s="16" t="s">
        <v>13</v>
      </c>
      <c r="M1208" s="17">
        <f t="shared" si="48"/>
        <v>2.4671052631578906E-5</v>
      </c>
      <c r="U1208">
        <v>8</v>
      </c>
      <c r="V1208">
        <v>1</v>
      </c>
      <c r="W1208" t="s">
        <v>7</v>
      </c>
      <c r="X1208" t="s">
        <v>8</v>
      </c>
      <c r="Y1208" t="s">
        <v>13</v>
      </c>
    </row>
    <row r="1209" spans="8:25" x14ac:dyDescent="0.25">
      <c r="H1209" s="16">
        <v>8</v>
      </c>
      <c r="I1209" s="17">
        <v>1</v>
      </c>
      <c r="J1209" s="17" t="s">
        <v>11</v>
      </c>
      <c r="K1209" s="17" t="s">
        <v>8</v>
      </c>
      <c r="L1209" s="16" t="s">
        <v>13</v>
      </c>
      <c r="M1209" s="17">
        <f t="shared" si="48"/>
        <v>5.3453947368421095E-5</v>
      </c>
      <c r="U1209">
        <v>8</v>
      </c>
      <c r="V1209">
        <v>1</v>
      </c>
      <c r="W1209" t="s">
        <v>7</v>
      </c>
      <c r="X1209" t="s">
        <v>8</v>
      </c>
      <c r="Y1209" t="s">
        <v>14</v>
      </c>
    </row>
    <row r="1210" spans="8:25" x14ac:dyDescent="0.25">
      <c r="H1210" s="16">
        <v>8</v>
      </c>
      <c r="I1210" s="17">
        <v>1</v>
      </c>
      <c r="J1210" s="17" t="s">
        <v>11</v>
      </c>
      <c r="K1210" s="17" t="s">
        <v>12</v>
      </c>
      <c r="L1210" s="16" t="s">
        <v>13</v>
      </c>
      <c r="M1210" s="17">
        <f t="shared" si="48"/>
        <v>2.4671052631578906E-5</v>
      </c>
      <c r="U1210">
        <v>8</v>
      </c>
      <c r="V1210">
        <v>1</v>
      </c>
      <c r="W1210" t="s">
        <v>7</v>
      </c>
      <c r="X1210" t="s">
        <v>8</v>
      </c>
      <c r="Y1210" t="s">
        <v>15</v>
      </c>
    </row>
    <row r="1211" spans="8:25" x14ac:dyDescent="0.25">
      <c r="H1211" s="16">
        <v>8</v>
      </c>
      <c r="I1211" s="17">
        <v>1</v>
      </c>
      <c r="J1211" s="17" t="s">
        <v>7</v>
      </c>
      <c r="K1211" s="17" t="s">
        <v>8</v>
      </c>
      <c r="L1211" s="16" t="s">
        <v>14</v>
      </c>
      <c r="M1211" s="17">
        <f t="shared" si="48"/>
        <v>4.2763157894736719E-4</v>
      </c>
      <c r="U1211">
        <v>8</v>
      </c>
      <c r="V1211">
        <v>1</v>
      </c>
      <c r="W1211" t="s">
        <v>7</v>
      </c>
      <c r="X1211" t="s">
        <v>8</v>
      </c>
      <c r="Y1211" t="s">
        <v>16</v>
      </c>
    </row>
    <row r="1212" spans="8:25" x14ac:dyDescent="0.25">
      <c r="H1212" s="16">
        <v>8</v>
      </c>
      <c r="I1212" s="17">
        <v>1</v>
      </c>
      <c r="J1212" s="17" t="s">
        <v>7</v>
      </c>
      <c r="K1212" s="17" t="s">
        <v>12</v>
      </c>
      <c r="L1212" s="16" t="s">
        <v>14</v>
      </c>
      <c r="M1212" s="17">
        <f t="shared" si="48"/>
        <v>2.1381578947368555E-4</v>
      </c>
      <c r="U1212">
        <v>8</v>
      </c>
      <c r="V1212">
        <v>1</v>
      </c>
      <c r="W1212" t="s">
        <v>7</v>
      </c>
      <c r="X1212" t="s">
        <v>8</v>
      </c>
      <c r="Y1212" t="s">
        <v>17</v>
      </c>
    </row>
    <row r="1213" spans="8:25" x14ac:dyDescent="0.25">
      <c r="H1213" s="16">
        <v>8</v>
      </c>
      <c r="I1213" s="17">
        <v>1</v>
      </c>
      <c r="J1213" s="17" t="s">
        <v>11</v>
      </c>
      <c r="K1213" s="17" t="s">
        <v>8</v>
      </c>
      <c r="L1213" s="16" t="s">
        <v>14</v>
      </c>
      <c r="M1213" s="17">
        <f t="shared" si="48"/>
        <v>4.2763157894736719E-4</v>
      </c>
      <c r="U1213">
        <v>8</v>
      </c>
      <c r="V1213">
        <v>1</v>
      </c>
      <c r="W1213" t="s">
        <v>7</v>
      </c>
      <c r="X1213" t="s">
        <v>12</v>
      </c>
      <c r="Y1213" t="s">
        <v>9</v>
      </c>
    </row>
    <row r="1214" spans="8:25" x14ac:dyDescent="0.25">
      <c r="H1214" s="16">
        <v>8</v>
      </c>
      <c r="I1214" s="17">
        <v>1</v>
      </c>
      <c r="J1214" s="17" t="s">
        <v>11</v>
      </c>
      <c r="K1214" s="17" t="s">
        <v>12</v>
      </c>
      <c r="L1214" s="16" t="s">
        <v>14</v>
      </c>
      <c r="M1214" s="17">
        <f t="shared" si="48"/>
        <v>2.1381578947368555E-4</v>
      </c>
      <c r="U1214">
        <v>8</v>
      </c>
      <c r="V1214">
        <v>1</v>
      </c>
      <c r="W1214" t="s">
        <v>7</v>
      </c>
      <c r="X1214" t="s">
        <v>12</v>
      </c>
      <c r="Y1214" t="s">
        <v>13</v>
      </c>
    </row>
    <row r="1215" spans="8:25" x14ac:dyDescent="0.25">
      <c r="H1215" s="16">
        <v>8</v>
      </c>
      <c r="I1215" s="17">
        <v>1</v>
      </c>
      <c r="J1215" s="17" t="s">
        <v>7</v>
      </c>
      <c r="K1215" s="17" t="s">
        <v>8</v>
      </c>
      <c r="L1215" s="16" t="s">
        <v>15</v>
      </c>
      <c r="M1215" s="17">
        <f t="shared" si="48"/>
        <v>1.0690789473684199E-4</v>
      </c>
      <c r="U1215">
        <v>8</v>
      </c>
      <c r="V1215">
        <v>1</v>
      </c>
      <c r="W1215" t="s">
        <v>7</v>
      </c>
      <c r="X1215" t="s">
        <v>12</v>
      </c>
      <c r="Y1215" t="s">
        <v>14</v>
      </c>
    </row>
    <row r="1216" spans="8:25" x14ac:dyDescent="0.25">
      <c r="H1216" s="16">
        <v>8</v>
      </c>
      <c r="I1216" s="17">
        <v>1</v>
      </c>
      <c r="J1216" s="17" t="s">
        <v>7</v>
      </c>
      <c r="K1216" s="17" t="s">
        <v>12</v>
      </c>
      <c r="L1216" s="16" t="s">
        <v>15</v>
      </c>
      <c r="M1216" s="17">
        <f t="shared" si="48"/>
        <v>8.0180921052631647E-5</v>
      </c>
      <c r="U1216">
        <v>8</v>
      </c>
      <c r="V1216">
        <v>1</v>
      </c>
      <c r="W1216" t="s">
        <v>7</v>
      </c>
      <c r="X1216" t="s">
        <v>12</v>
      </c>
      <c r="Y1216" t="s">
        <v>15</v>
      </c>
    </row>
    <row r="1217" spans="8:25" x14ac:dyDescent="0.25">
      <c r="H1217" s="16">
        <v>8</v>
      </c>
      <c r="I1217" s="17">
        <v>1</v>
      </c>
      <c r="J1217" s="17" t="s">
        <v>11</v>
      </c>
      <c r="K1217" s="17" t="s">
        <v>8</v>
      </c>
      <c r="L1217" s="16" t="s">
        <v>15</v>
      </c>
      <c r="M1217" s="17">
        <f t="shared" si="48"/>
        <v>8.0180921052631647E-5</v>
      </c>
      <c r="U1217">
        <v>8</v>
      </c>
      <c r="V1217">
        <v>1</v>
      </c>
      <c r="W1217" t="s">
        <v>7</v>
      </c>
      <c r="X1217" t="s">
        <v>12</v>
      </c>
      <c r="Y1217" t="s">
        <v>16</v>
      </c>
    </row>
    <row r="1218" spans="8:25" x14ac:dyDescent="0.25">
      <c r="H1218" s="16">
        <v>8</v>
      </c>
      <c r="I1218" s="17">
        <v>1</v>
      </c>
      <c r="J1218" s="17" t="s">
        <v>11</v>
      </c>
      <c r="K1218" s="17" t="s">
        <v>12</v>
      </c>
      <c r="L1218" s="16" t="s">
        <v>15</v>
      </c>
      <c r="M1218" s="17">
        <f t="shared" si="48"/>
        <v>5.3453947368421095E-5</v>
      </c>
      <c r="U1218">
        <v>8</v>
      </c>
      <c r="V1218">
        <v>1</v>
      </c>
      <c r="W1218" t="s">
        <v>7</v>
      </c>
      <c r="X1218" t="s">
        <v>12</v>
      </c>
      <c r="Y1218" t="s">
        <v>17</v>
      </c>
    </row>
    <row r="1219" spans="8:25" x14ac:dyDescent="0.25">
      <c r="H1219" s="16">
        <v>8</v>
      </c>
      <c r="I1219" s="17">
        <v>1</v>
      </c>
      <c r="J1219" s="17" t="s">
        <v>7</v>
      </c>
      <c r="K1219" s="17" t="s">
        <v>8</v>
      </c>
      <c r="L1219" s="16" t="s">
        <v>16</v>
      </c>
      <c r="M1219" s="17">
        <f t="shared" si="48"/>
        <v>1.0690789473684199E-4</v>
      </c>
      <c r="U1219">
        <v>8</v>
      </c>
      <c r="V1219">
        <v>1</v>
      </c>
      <c r="W1219" t="s">
        <v>11</v>
      </c>
      <c r="X1219" t="s">
        <v>8</v>
      </c>
      <c r="Y1219" t="s">
        <v>9</v>
      </c>
    </row>
    <row r="1220" spans="8:25" x14ac:dyDescent="0.25">
      <c r="H1220" s="16">
        <v>8</v>
      </c>
      <c r="I1220" s="17">
        <v>1</v>
      </c>
      <c r="J1220" s="17" t="s">
        <v>7</v>
      </c>
      <c r="K1220" s="17" t="s">
        <v>12</v>
      </c>
      <c r="L1220" s="16" t="s">
        <v>16</v>
      </c>
      <c r="M1220" s="17">
        <f t="shared" si="48"/>
        <v>4.9342105263158009E-5</v>
      </c>
      <c r="U1220">
        <v>8</v>
      </c>
      <c r="V1220">
        <v>1</v>
      </c>
      <c r="W1220" t="s">
        <v>11</v>
      </c>
      <c r="X1220" t="s">
        <v>8</v>
      </c>
      <c r="Y1220" t="s">
        <v>13</v>
      </c>
    </row>
    <row r="1221" spans="8:25" x14ac:dyDescent="0.25">
      <c r="H1221" s="16">
        <v>8</v>
      </c>
      <c r="I1221" s="17">
        <v>1</v>
      </c>
      <c r="J1221" s="17" t="s">
        <v>11</v>
      </c>
      <c r="K1221" s="17" t="s">
        <v>8</v>
      </c>
      <c r="L1221" s="16" t="s">
        <v>16</v>
      </c>
      <c r="M1221" s="17">
        <f t="shared" si="48"/>
        <v>2.4671052631578906E-5</v>
      </c>
      <c r="U1221">
        <v>8</v>
      </c>
      <c r="V1221">
        <v>1</v>
      </c>
      <c r="W1221" t="s">
        <v>11</v>
      </c>
      <c r="X1221" t="s">
        <v>8</v>
      </c>
      <c r="Y1221" t="s">
        <v>14</v>
      </c>
    </row>
    <row r="1222" spans="8:25" x14ac:dyDescent="0.25">
      <c r="H1222" s="16">
        <v>8</v>
      </c>
      <c r="I1222" s="17">
        <v>1</v>
      </c>
      <c r="J1222" s="17" t="s">
        <v>11</v>
      </c>
      <c r="K1222" s="17" t="s">
        <v>12</v>
      </c>
      <c r="L1222" s="16" t="s">
        <v>16</v>
      </c>
      <c r="M1222" s="17">
        <f t="shared" si="48"/>
        <v>2.4671052631578906E-5</v>
      </c>
      <c r="U1222">
        <v>8</v>
      </c>
      <c r="V1222">
        <v>1</v>
      </c>
      <c r="W1222" t="s">
        <v>11</v>
      </c>
      <c r="X1222" t="s">
        <v>8</v>
      </c>
      <c r="Y1222" t="s">
        <v>15</v>
      </c>
    </row>
    <row r="1223" spans="8:25" x14ac:dyDescent="0.25">
      <c r="H1223" s="16">
        <v>8</v>
      </c>
      <c r="I1223" s="17">
        <v>1</v>
      </c>
      <c r="J1223" s="17" t="s">
        <v>7</v>
      </c>
      <c r="K1223" s="17" t="s">
        <v>8</v>
      </c>
      <c r="L1223" s="16" t="s">
        <v>17</v>
      </c>
      <c r="M1223" s="17">
        <f t="shared" si="48"/>
        <v>1.2828947368421055E-3</v>
      </c>
      <c r="U1223">
        <v>8</v>
      </c>
      <c r="V1223">
        <v>1</v>
      </c>
      <c r="W1223" t="s">
        <v>11</v>
      </c>
      <c r="X1223" t="s">
        <v>8</v>
      </c>
      <c r="Y1223" t="s">
        <v>16</v>
      </c>
    </row>
    <row r="1224" spans="8:25" x14ac:dyDescent="0.25">
      <c r="H1224" s="16">
        <v>8</v>
      </c>
      <c r="I1224" s="17">
        <v>1</v>
      </c>
      <c r="J1224" s="17" t="s">
        <v>7</v>
      </c>
      <c r="K1224" s="17" t="s">
        <v>12</v>
      </c>
      <c r="L1224" s="16" t="s">
        <v>17</v>
      </c>
      <c r="M1224" s="17">
        <f t="shared" si="48"/>
        <v>3.2072368421052539E-4</v>
      </c>
      <c r="U1224">
        <v>8</v>
      </c>
      <c r="V1224">
        <v>1</v>
      </c>
      <c r="W1224" t="s">
        <v>11</v>
      </c>
      <c r="X1224" t="s">
        <v>8</v>
      </c>
      <c r="Y1224" t="s">
        <v>17</v>
      </c>
    </row>
    <row r="1225" spans="8:25" x14ac:dyDescent="0.25">
      <c r="H1225" s="16">
        <v>8</v>
      </c>
      <c r="I1225" s="17">
        <v>1</v>
      </c>
      <c r="J1225" s="17" t="s">
        <v>11</v>
      </c>
      <c r="K1225" s="17" t="s">
        <v>8</v>
      </c>
      <c r="L1225" s="16" t="s">
        <v>17</v>
      </c>
      <c r="M1225" s="17">
        <f t="shared" si="48"/>
        <v>6.4144736842105274E-4</v>
      </c>
      <c r="U1225">
        <v>8</v>
      </c>
      <c r="V1225">
        <v>1</v>
      </c>
      <c r="W1225" t="s">
        <v>11</v>
      </c>
      <c r="X1225" t="s">
        <v>12</v>
      </c>
      <c r="Y1225" t="s">
        <v>9</v>
      </c>
    </row>
    <row r="1226" spans="8:25" x14ac:dyDescent="0.25">
      <c r="H1226" s="16">
        <v>8</v>
      </c>
      <c r="I1226" s="17">
        <v>1</v>
      </c>
      <c r="J1226" s="17" t="s">
        <v>11</v>
      </c>
      <c r="K1226" s="17" t="s">
        <v>12</v>
      </c>
      <c r="L1226" s="16" t="s">
        <v>17</v>
      </c>
      <c r="M1226" s="17">
        <f t="shared" si="48"/>
        <v>1.6036184210526308E-4</v>
      </c>
      <c r="U1226">
        <v>8</v>
      </c>
      <c r="V1226">
        <v>1</v>
      </c>
      <c r="W1226" t="s">
        <v>11</v>
      </c>
      <c r="X1226" t="s">
        <v>12</v>
      </c>
      <c r="Y1226" t="s">
        <v>13</v>
      </c>
    </row>
    <row r="1227" spans="8:25" x14ac:dyDescent="0.25">
      <c r="H1227" s="16">
        <v>8</v>
      </c>
      <c r="I1227" s="17">
        <v>2</v>
      </c>
      <c r="J1227" s="17" t="s">
        <v>7</v>
      </c>
      <c r="K1227" s="17" t="s">
        <v>8</v>
      </c>
      <c r="L1227" s="16" t="s">
        <v>9</v>
      </c>
      <c r="M1227" s="17">
        <f t="shared" si="48"/>
        <v>6.4144736842105274E-4</v>
      </c>
      <c r="U1227">
        <v>8</v>
      </c>
      <c r="V1227">
        <v>1</v>
      </c>
      <c r="W1227" t="s">
        <v>11</v>
      </c>
      <c r="X1227" t="s">
        <v>12</v>
      </c>
      <c r="Y1227" t="s">
        <v>14</v>
      </c>
    </row>
    <row r="1228" spans="8:25" x14ac:dyDescent="0.25">
      <c r="H1228" s="16">
        <v>8</v>
      </c>
      <c r="I1228" s="17">
        <v>2</v>
      </c>
      <c r="J1228" s="17" t="s">
        <v>7</v>
      </c>
      <c r="K1228" s="17" t="s">
        <v>12</v>
      </c>
      <c r="L1228" s="16" t="s">
        <v>9</v>
      </c>
      <c r="M1228" s="17">
        <f t="shared" si="48"/>
        <v>1.603618421052627E-4</v>
      </c>
      <c r="U1228">
        <v>8</v>
      </c>
      <c r="V1228">
        <v>1</v>
      </c>
      <c r="W1228" t="s">
        <v>11</v>
      </c>
      <c r="X1228" t="s">
        <v>12</v>
      </c>
      <c r="Y1228" t="s">
        <v>15</v>
      </c>
    </row>
    <row r="1229" spans="8:25" x14ac:dyDescent="0.25">
      <c r="H1229" s="16">
        <v>8</v>
      </c>
      <c r="I1229" s="17">
        <v>2</v>
      </c>
      <c r="J1229" s="17" t="s">
        <v>11</v>
      </c>
      <c r="K1229" s="17" t="s">
        <v>8</v>
      </c>
      <c r="L1229" s="16" t="s">
        <v>9</v>
      </c>
      <c r="M1229" s="17">
        <f t="shared" si="48"/>
        <v>3.2072368421052637E-4</v>
      </c>
      <c r="U1229">
        <v>8</v>
      </c>
      <c r="V1229">
        <v>1</v>
      </c>
      <c r="W1229" t="s">
        <v>11</v>
      </c>
      <c r="X1229" t="s">
        <v>12</v>
      </c>
      <c r="Y1229" t="s">
        <v>16</v>
      </c>
    </row>
    <row r="1230" spans="8:25" x14ac:dyDescent="0.25">
      <c r="H1230" s="16">
        <v>8</v>
      </c>
      <c r="I1230" s="17">
        <v>2</v>
      </c>
      <c r="J1230" s="17" t="s">
        <v>11</v>
      </c>
      <c r="K1230" s="17" t="s">
        <v>12</v>
      </c>
      <c r="L1230" s="16" t="s">
        <v>9</v>
      </c>
      <c r="M1230" s="17">
        <f t="shared" si="48"/>
        <v>8.0180921052631538E-5</v>
      </c>
      <c r="U1230">
        <v>8</v>
      </c>
      <c r="V1230">
        <v>1</v>
      </c>
      <c r="W1230" t="s">
        <v>11</v>
      </c>
      <c r="X1230" t="s">
        <v>12</v>
      </c>
      <c r="Y1230" t="s">
        <v>17</v>
      </c>
    </row>
    <row r="1231" spans="8:25" x14ac:dyDescent="0.25">
      <c r="H1231" s="16">
        <v>8</v>
      </c>
      <c r="I1231" s="17">
        <v>2</v>
      </c>
      <c r="J1231" s="17" t="s">
        <v>7</v>
      </c>
      <c r="K1231" s="17" t="s">
        <v>8</v>
      </c>
      <c r="L1231" s="16" t="s">
        <v>13</v>
      </c>
      <c r="M1231" s="17">
        <f t="shared" si="48"/>
        <v>5.3453947368420994E-5</v>
      </c>
      <c r="U1231">
        <v>8</v>
      </c>
      <c r="V1231">
        <v>2</v>
      </c>
      <c r="W1231" t="s">
        <v>7</v>
      </c>
      <c r="X1231" t="s">
        <v>8</v>
      </c>
      <c r="Y1231" t="s">
        <v>9</v>
      </c>
    </row>
    <row r="1232" spans="8:25" x14ac:dyDescent="0.25">
      <c r="H1232" s="16">
        <v>8</v>
      </c>
      <c r="I1232" s="17">
        <v>2</v>
      </c>
      <c r="J1232" s="17" t="s">
        <v>7</v>
      </c>
      <c r="K1232" s="17" t="s">
        <v>12</v>
      </c>
      <c r="L1232" s="16" t="s">
        <v>13</v>
      </c>
      <c r="M1232" s="17">
        <f t="shared" si="48"/>
        <v>1.2335526315789453E-5</v>
      </c>
      <c r="U1232">
        <v>8</v>
      </c>
      <c r="V1232">
        <v>2</v>
      </c>
      <c r="W1232" t="s">
        <v>7</v>
      </c>
      <c r="X1232" t="s">
        <v>8</v>
      </c>
      <c r="Y1232" t="s">
        <v>13</v>
      </c>
    </row>
    <row r="1233" spans="8:25" x14ac:dyDescent="0.25">
      <c r="H1233" s="16">
        <v>8</v>
      </c>
      <c r="I1233" s="17">
        <v>2</v>
      </c>
      <c r="J1233" s="17" t="s">
        <v>11</v>
      </c>
      <c r="K1233" s="17" t="s">
        <v>8</v>
      </c>
      <c r="L1233" s="16" t="s">
        <v>13</v>
      </c>
      <c r="M1233" s="17">
        <f t="shared" si="48"/>
        <v>2.6726973684210548E-5</v>
      </c>
      <c r="U1233">
        <v>8</v>
      </c>
      <c r="V1233">
        <v>2</v>
      </c>
      <c r="W1233" t="s">
        <v>7</v>
      </c>
      <c r="X1233" t="s">
        <v>8</v>
      </c>
      <c r="Y1233" t="s">
        <v>14</v>
      </c>
    </row>
    <row r="1234" spans="8:25" x14ac:dyDescent="0.25">
      <c r="H1234" s="16">
        <v>8</v>
      </c>
      <c r="I1234" s="17">
        <v>2</v>
      </c>
      <c r="J1234" s="17" t="s">
        <v>11</v>
      </c>
      <c r="K1234" s="17" t="s">
        <v>12</v>
      </c>
      <c r="L1234" s="16" t="s">
        <v>13</v>
      </c>
      <c r="M1234" s="17">
        <f t="shared" si="48"/>
        <v>1.2335526315789453E-5</v>
      </c>
      <c r="U1234">
        <v>8</v>
      </c>
      <c r="V1234">
        <v>2</v>
      </c>
      <c r="W1234" t="s">
        <v>7</v>
      </c>
      <c r="X1234" t="s">
        <v>8</v>
      </c>
      <c r="Y1234" t="s">
        <v>15</v>
      </c>
    </row>
    <row r="1235" spans="8:25" x14ac:dyDescent="0.25">
      <c r="H1235" s="16">
        <v>8</v>
      </c>
      <c r="I1235" s="17">
        <v>2</v>
      </c>
      <c r="J1235" s="17" t="s">
        <v>7</v>
      </c>
      <c r="K1235" s="17" t="s">
        <v>8</v>
      </c>
      <c r="L1235" s="16" t="s">
        <v>14</v>
      </c>
      <c r="M1235" s="17">
        <f t="shared" ref="M1235:M1266" si="49">M1211*0.5</f>
        <v>2.138157894736836E-4</v>
      </c>
      <c r="U1235">
        <v>8</v>
      </c>
      <c r="V1235">
        <v>2</v>
      </c>
      <c r="W1235" t="s">
        <v>7</v>
      </c>
      <c r="X1235" t="s">
        <v>8</v>
      </c>
      <c r="Y1235" t="s">
        <v>16</v>
      </c>
    </row>
    <row r="1236" spans="8:25" x14ac:dyDescent="0.25">
      <c r="H1236" s="16">
        <v>8</v>
      </c>
      <c r="I1236" s="17">
        <v>2</v>
      </c>
      <c r="J1236" s="17" t="s">
        <v>7</v>
      </c>
      <c r="K1236" s="17" t="s">
        <v>12</v>
      </c>
      <c r="L1236" s="16" t="s">
        <v>14</v>
      </c>
      <c r="M1236" s="17">
        <f t="shared" si="49"/>
        <v>1.0690789473684277E-4</v>
      </c>
      <c r="U1236">
        <v>8</v>
      </c>
      <c r="V1236">
        <v>2</v>
      </c>
      <c r="W1236" t="s">
        <v>7</v>
      </c>
      <c r="X1236" t="s">
        <v>8</v>
      </c>
      <c r="Y1236" t="s">
        <v>17</v>
      </c>
    </row>
    <row r="1237" spans="8:25" x14ac:dyDescent="0.25">
      <c r="H1237" s="16">
        <v>8</v>
      </c>
      <c r="I1237" s="17">
        <v>2</v>
      </c>
      <c r="J1237" s="17" t="s">
        <v>11</v>
      </c>
      <c r="K1237" s="17" t="s">
        <v>8</v>
      </c>
      <c r="L1237" s="16" t="s">
        <v>14</v>
      </c>
      <c r="M1237" s="17">
        <f t="shared" si="49"/>
        <v>2.138157894736836E-4</v>
      </c>
      <c r="U1237">
        <v>8</v>
      </c>
      <c r="V1237">
        <v>2</v>
      </c>
      <c r="W1237" t="s">
        <v>7</v>
      </c>
      <c r="X1237" t="s">
        <v>12</v>
      </c>
      <c r="Y1237" t="s">
        <v>9</v>
      </c>
    </row>
    <row r="1238" spans="8:25" x14ac:dyDescent="0.25">
      <c r="H1238" s="16">
        <v>8</v>
      </c>
      <c r="I1238" s="17">
        <v>2</v>
      </c>
      <c r="J1238" s="17" t="s">
        <v>11</v>
      </c>
      <c r="K1238" s="17" t="s">
        <v>12</v>
      </c>
      <c r="L1238" s="16" t="s">
        <v>14</v>
      </c>
      <c r="M1238" s="17">
        <f t="shared" si="49"/>
        <v>1.0690789473684277E-4</v>
      </c>
      <c r="U1238">
        <v>8</v>
      </c>
      <c r="V1238">
        <v>2</v>
      </c>
      <c r="W1238" t="s">
        <v>7</v>
      </c>
      <c r="X1238" t="s">
        <v>12</v>
      </c>
      <c r="Y1238" t="s">
        <v>13</v>
      </c>
    </row>
    <row r="1239" spans="8:25" x14ac:dyDescent="0.25">
      <c r="H1239" s="16">
        <v>8</v>
      </c>
      <c r="I1239" s="17">
        <v>2</v>
      </c>
      <c r="J1239" s="17" t="s">
        <v>7</v>
      </c>
      <c r="K1239" s="17" t="s">
        <v>8</v>
      </c>
      <c r="L1239" s="16" t="s">
        <v>15</v>
      </c>
      <c r="M1239" s="17">
        <f t="shared" si="49"/>
        <v>5.3453947368420994E-5</v>
      </c>
      <c r="U1239">
        <v>8</v>
      </c>
      <c r="V1239">
        <v>2</v>
      </c>
      <c r="W1239" t="s">
        <v>7</v>
      </c>
      <c r="X1239" t="s">
        <v>12</v>
      </c>
      <c r="Y1239" t="s">
        <v>14</v>
      </c>
    </row>
    <row r="1240" spans="8:25" x14ac:dyDescent="0.25">
      <c r="H1240" s="16">
        <v>8</v>
      </c>
      <c r="I1240" s="17">
        <v>2</v>
      </c>
      <c r="J1240" s="17" t="s">
        <v>7</v>
      </c>
      <c r="K1240" s="17" t="s">
        <v>12</v>
      </c>
      <c r="L1240" s="16" t="s">
        <v>15</v>
      </c>
      <c r="M1240" s="17">
        <f t="shared" si="49"/>
        <v>4.0090460526315823E-5</v>
      </c>
      <c r="U1240">
        <v>8</v>
      </c>
      <c r="V1240">
        <v>2</v>
      </c>
      <c r="W1240" t="s">
        <v>7</v>
      </c>
      <c r="X1240" t="s">
        <v>12</v>
      </c>
      <c r="Y1240" t="s">
        <v>15</v>
      </c>
    </row>
    <row r="1241" spans="8:25" x14ac:dyDescent="0.25">
      <c r="H1241" s="16">
        <v>8</v>
      </c>
      <c r="I1241" s="17">
        <v>2</v>
      </c>
      <c r="J1241" s="17" t="s">
        <v>11</v>
      </c>
      <c r="K1241" s="17" t="s">
        <v>8</v>
      </c>
      <c r="L1241" s="16" t="s">
        <v>15</v>
      </c>
      <c r="M1241" s="17">
        <f t="shared" si="49"/>
        <v>4.0090460526315823E-5</v>
      </c>
      <c r="U1241">
        <v>8</v>
      </c>
      <c r="V1241">
        <v>2</v>
      </c>
      <c r="W1241" t="s">
        <v>7</v>
      </c>
      <c r="X1241" t="s">
        <v>12</v>
      </c>
      <c r="Y1241" t="s">
        <v>16</v>
      </c>
    </row>
    <row r="1242" spans="8:25" x14ac:dyDescent="0.25">
      <c r="H1242" s="16">
        <v>8</v>
      </c>
      <c r="I1242" s="17">
        <v>2</v>
      </c>
      <c r="J1242" s="17" t="s">
        <v>11</v>
      </c>
      <c r="K1242" s="17" t="s">
        <v>12</v>
      </c>
      <c r="L1242" s="16" t="s">
        <v>15</v>
      </c>
      <c r="M1242" s="17">
        <f t="shared" si="49"/>
        <v>2.6726973684210548E-5</v>
      </c>
      <c r="U1242">
        <v>8</v>
      </c>
      <c r="V1242">
        <v>2</v>
      </c>
      <c r="W1242" t="s">
        <v>7</v>
      </c>
      <c r="X1242" t="s">
        <v>12</v>
      </c>
      <c r="Y1242" t="s">
        <v>17</v>
      </c>
    </row>
    <row r="1243" spans="8:25" x14ac:dyDescent="0.25">
      <c r="H1243" s="16">
        <v>8</v>
      </c>
      <c r="I1243" s="17">
        <v>2</v>
      </c>
      <c r="J1243" s="17" t="s">
        <v>7</v>
      </c>
      <c r="K1243" s="17" t="s">
        <v>8</v>
      </c>
      <c r="L1243" s="16" t="s">
        <v>16</v>
      </c>
      <c r="M1243" s="17">
        <f t="shared" si="49"/>
        <v>5.3453947368420994E-5</v>
      </c>
      <c r="U1243">
        <v>8</v>
      </c>
      <c r="V1243">
        <v>2</v>
      </c>
      <c r="W1243" t="s">
        <v>11</v>
      </c>
      <c r="X1243" t="s">
        <v>8</v>
      </c>
      <c r="Y1243" t="s">
        <v>9</v>
      </c>
    </row>
    <row r="1244" spans="8:25" x14ac:dyDescent="0.25">
      <c r="H1244" s="16">
        <v>8</v>
      </c>
      <c r="I1244" s="17">
        <v>2</v>
      </c>
      <c r="J1244" s="17" t="s">
        <v>7</v>
      </c>
      <c r="K1244" s="17" t="s">
        <v>12</v>
      </c>
      <c r="L1244" s="16" t="s">
        <v>16</v>
      </c>
      <c r="M1244" s="17">
        <f t="shared" si="49"/>
        <v>2.4671052631579004E-5</v>
      </c>
      <c r="U1244">
        <v>8</v>
      </c>
      <c r="V1244">
        <v>2</v>
      </c>
      <c r="W1244" t="s">
        <v>11</v>
      </c>
      <c r="X1244" t="s">
        <v>8</v>
      </c>
      <c r="Y1244" t="s">
        <v>13</v>
      </c>
    </row>
    <row r="1245" spans="8:25" x14ac:dyDescent="0.25">
      <c r="H1245" s="16">
        <v>8</v>
      </c>
      <c r="I1245" s="17">
        <v>2</v>
      </c>
      <c r="J1245" s="17" t="s">
        <v>11</v>
      </c>
      <c r="K1245" s="17" t="s">
        <v>8</v>
      </c>
      <c r="L1245" s="16" t="s">
        <v>16</v>
      </c>
      <c r="M1245" s="17">
        <f t="shared" si="49"/>
        <v>1.2335526315789453E-5</v>
      </c>
      <c r="U1245">
        <v>8</v>
      </c>
      <c r="V1245">
        <v>2</v>
      </c>
      <c r="W1245" t="s">
        <v>11</v>
      </c>
      <c r="X1245" t="s">
        <v>8</v>
      </c>
      <c r="Y1245" t="s">
        <v>14</v>
      </c>
    </row>
    <row r="1246" spans="8:25" x14ac:dyDescent="0.25">
      <c r="H1246" s="16">
        <v>8</v>
      </c>
      <c r="I1246" s="17">
        <v>2</v>
      </c>
      <c r="J1246" s="17" t="s">
        <v>11</v>
      </c>
      <c r="K1246" s="17" t="s">
        <v>12</v>
      </c>
      <c r="L1246" s="16" t="s">
        <v>16</v>
      </c>
      <c r="M1246" s="17">
        <f t="shared" si="49"/>
        <v>1.2335526315789453E-5</v>
      </c>
      <c r="U1246">
        <v>8</v>
      </c>
      <c r="V1246">
        <v>2</v>
      </c>
      <c r="W1246" t="s">
        <v>11</v>
      </c>
      <c r="X1246" t="s">
        <v>8</v>
      </c>
      <c r="Y1246" t="s">
        <v>15</v>
      </c>
    </row>
    <row r="1247" spans="8:25" x14ac:dyDescent="0.25">
      <c r="H1247" s="16">
        <v>8</v>
      </c>
      <c r="I1247" s="17">
        <v>2</v>
      </c>
      <c r="J1247" s="17" t="s">
        <v>7</v>
      </c>
      <c r="K1247" s="17" t="s">
        <v>8</v>
      </c>
      <c r="L1247" s="16" t="s">
        <v>17</v>
      </c>
      <c r="M1247" s="17">
        <f t="shared" si="49"/>
        <v>6.4144736842105274E-4</v>
      </c>
      <c r="U1247">
        <v>8</v>
      </c>
      <c r="V1247">
        <v>2</v>
      </c>
      <c r="W1247" t="s">
        <v>11</v>
      </c>
      <c r="X1247" t="s">
        <v>8</v>
      </c>
      <c r="Y1247" t="s">
        <v>16</v>
      </c>
    </row>
    <row r="1248" spans="8:25" x14ac:dyDescent="0.25">
      <c r="H1248" s="16">
        <v>8</v>
      </c>
      <c r="I1248" s="17">
        <v>2</v>
      </c>
      <c r="J1248" s="17" t="s">
        <v>7</v>
      </c>
      <c r="K1248" s="17" t="s">
        <v>12</v>
      </c>
      <c r="L1248" s="16" t="s">
        <v>17</v>
      </c>
      <c r="M1248" s="17">
        <f t="shared" si="49"/>
        <v>1.603618421052627E-4</v>
      </c>
      <c r="U1248">
        <v>8</v>
      </c>
      <c r="V1248">
        <v>2</v>
      </c>
      <c r="W1248" t="s">
        <v>11</v>
      </c>
      <c r="X1248" t="s">
        <v>8</v>
      </c>
      <c r="Y1248" t="s">
        <v>17</v>
      </c>
    </row>
    <row r="1249" spans="8:25" x14ac:dyDescent="0.25">
      <c r="H1249" s="16">
        <v>8</v>
      </c>
      <c r="I1249" s="17">
        <v>2</v>
      </c>
      <c r="J1249" s="17" t="s">
        <v>11</v>
      </c>
      <c r="K1249" s="17" t="s">
        <v>8</v>
      </c>
      <c r="L1249" s="16" t="s">
        <v>17</v>
      </c>
      <c r="M1249" s="17">
        <f t="shared" si="49"/>
        <v>3.2072368421052637E-4</v>
      </c>
      <c r="U1249">
        <v>8</v>
      </c>
      <c r="V1249">
        <v>2</v>
      </c>
      <c r="W1249" t="s">
        <v>11</v>
      </c>
      <c r="X1249" t="s">
        <v>12</v>
      </c>
      <c r="Y1249" t="s">
        <v>9</v>
      </c>
    </row>
    <row r="1250" spans="8:25" x14ac:dyDescent="0.25">
      <c r="H1250" s="16">
        <v>8</v>
      </c>
      <c r="I1250" s="17">
        <v>2</v>
      </c>
      <c r="J1250" s="17" t="s">
        <v>11</v>
      </c>
      <c r="K1250" s="17" t="s">
        <v>12</v>
      </c>
      <c r="L1250" s="16" t="s">
        <v>17</v>
      </c>
      <c r="M1250" s="17">
        <f t="shared" si="49"/>
        <v>8.0180921052631538E-5</v>
      </c>
      <c r="U1250">
        <v>8</v>
      </c>
      <c r="V1250">
        <v>2</v>
      </c>
      <c r="W1250" t="s">
        <v>11</v>
      </c>
      <c r="X1250" t="s">
        <v>12</v>
      </c>
      <c r="Y1250" t="s">
        <v>13</v>
      </c>
    </row>
    <row r="1251" spans="8:25" x14ac:dyDescent="0.25">
      <c r="H1251" s="16">
        <v>8</v>
      </c>
      <c r="I1251" s="17">
        <v>3</v>
      </c>
      <c r="J1251" s="17" t="s">
        <v>7</v>
      </c>
      <c r="K1251" s="17" t="s">
        <v>8</v>
      </c>
      <c r="L1251" s="16" t="s">
        <v>9</v>
      </c>
      <c r="M1251" s="17">
        <f t="shared" si="49"/>
        <v>3.2072368421052637E-4</v>
      </c>
      <c r="U1251">
        <v>8</v>
      </c>
      <c r="V1251">
        <v>2</v>
      </c>
      <c r="W1251" t="s">
        <v>11</v>
      </c>
      <c r="X1251" t="s">
        <v>12</v>
      </c>
      <c r="Y1251" t="s">
        <v>14</v>
      </c>
    </row>
    <row r="1252" spans="8:25" x14ac:dyDescent="0.25">
      <c r="H1252" s="16">
        <v>8</v>
      </c>
      <c r="I1252" s="17">
        <v>3</v>
      </c>
      <c r="J1252" s="17" t="s">
        <v>7</v>
      </c>
      <c r="K1252" s="17" t="s">
        <v>12</v>
      </c>
      <c r="L1252" s="16" t="s">
        <v>9</v>
      </c>
      <c r="M1252" s="17">
        <f t="shared" si="49"/>
        <v>8.0180921052631348E-5</v>
      </c>
      <c r="U1252">
        <v>8</v>
      </c>
      <c r="V1252">
        <v>2</v>
      </c>
      <c r="W1252" t="s">
        <v>11</v>
      </c>
      <c r="X1252" t="s">
        <v>12</v>
      </c>
      <c r="Y1252" t="s">
        <v>15</v>
      </c>
    </row>
    <row r="1253" spans="8:25" x14ac:dyDescent="0.25">
      <c r="H1253" s="16">
        <v>8</v>
      </c>
      <c r="I1253" s="17">
        <v>3</v>
      </c>
      <c r="J1253" s="17" t="s">
        <v>11</v>
      </c>
      <c r="K1253" s="17" t="s">
        <v>8</v>
      </c>
      <c r="L1253" s="16" t="s">
        <v>9</v>
      </c>
      <c r="M1253" s="17">
        <f t="shared" si="49"/>
        <v>1.6036184210526318E-4</v>
      </c>
      <c r="U1253">
        <v>8</v>
      </c>
      <c r="V1253">
        <v>2</v>
      </c>
      <c r="W1253" t="s">
        <v>11</v>
      </c>
      <c r="X1253" t="s">
        <v>12</v>
      </c>
      <c r="Y1253" t="s">
        <v>16</v>
      </c>
    </row>
    <row r="1254" spans="8:25" x14ac:dyDescent="0.25">
      <c r="H1254" s="16">
        <v>8</v>
      </c>
      <c r="I1254" s="17">
        <v>3</v>
      </c>
      <c r="J1254" s="17" t="s">
        <v>11</v>
      </c>
      <c r="K1254" s="17" t="s">
        <v>12</v>
      </c>
      <c r="L1254" s="16" t="s">
        <v>9</v>
      </c>
      <c r="M1254" s="17">
        <f t="shared" si="49"/>
        <v>4.0090460526315769E-5</v>
      </c>
      <c r="U1254">
        <v>8</v>
      </c>
      <c r="V1254">
        <v>2</v>
      </c>
      <c r="W1254" t="s">
        <v>11</v>
      </c>
      <c r="X1254" t="s">
        <v>12</v>
      </c>
      <c r="Y1254" t="s">
        <v>17</v>
      </c>
    </row>
    <row r="1255" spans="8:25" x14ac:dyDescent="0.25">
      <c r="H1255" s="16">
        <v>8</v>
      </c>
      <c r="I1255" s="17">
        <v>3</v>
      </c>
      <c r="J1255" s="17" t="s">
        <v>7</v>
      </c>
      <c r="K1255" s="17" t="s">
        <v>8</v>
      </c>
      <c r="L1255" s="16" t="s">
        <v>13</v>
      </c>
      <c r="M1255" s="17">
        <f t="shared" si="49"/>
        <v>2.6726973684210497E-5</v>
      </c>
      <c r="U1255">
        <v>8</v>
      </c>
      <c r="V1255">
        <v>3</v>
      </c>
      <c r="W1255" t="s">
        <v>7</v>
      </c>
      <c r="X1255" t="s">
        <v>8</v>
      </c>
      <c r="Y1255" t="s">
        <v>9</v>
      </c>
    </row>
    <row r="1256" spans="8:25" x14ac:dyDescent="0.25">
      <c r="H1256" s="16">
        <v>8</v>
      </c>
      <c r="I1256" s="17">
        <v>3</v>
      </c>
      <c r="J1256" s="17" t="s">
        <v>7</v>
      </c>
      <c r="K1256" s="17" t="s">
        <v>12</v>
      </c>
      <c r="L1256" s="16" t="s">
        <v>13</v>
      </c>
      <c r="M1256" s="17">
        <f t="shared" si="49"/>
        <v>6.1677631578947265E-6</v>
      </c>
      <c r="U1256">
        <v>8</v>
      </c>
      <c r="V1256">
        <v>3</v>
      </c>
      <c r="W1256" t="s">
        <v>7</v>
      </c>
      <c r="X1256" t="s">
        <v>8</v>
      </c>
      <c r="Y1256" t="s">
        <v>13</v>
      </c>
    </row>
    <row r="1257" spans="8:25" x14ac:dyDescent="0.25">
      <c r="H1257" s="16">
        <v>8</v>
      </c>
      <c r="I1257" s="17">
        <v>3</v>
      </c>
      <c r="J1257" s="17" t="s">
        <v>11</v>
      </c>
      <c r="K1257" s="17" t="s">
        <v>8</v>
      </c>
      <c r="L1257" s="16" t="s">
        <v>13</v>
      </c>
      <c r="M1257" s="17">
        <f t="shared" si="49"/>
        <v>1.3363486842105274E-5</v>
      </c>
      <c r="U1257">
        <v>8</v>
      </c>
      <c r="V1257">
        <v>3</v>
      </c>
      <c r="W1257" t="s">
        <v>7</v>
      </c>
      <c r="X1257" t="s">
        <v>8</v>
      </c>
      <c r="Y1257" t="s">
        <v>14</v>
      </c>
    </row>
    <row r="1258" spans="8:25" x14ac:dyDescent="0.25">
      <c r="H1258" s="16">
        <v>8</v>
      </c>
      <c r="I1258" s="17">
        <v>3</v>
      </c>
      <c r="J1258" s="17" t="s">
        <v>11</v>
      </c>
      <c r="K1258" s="17" t="s">
        <v>12</v>
      </c>
      <c r="L1258" s="16" t="s">
        <v>13</v>
      </c>
      <c r="M1258" s="17">
        <f t="shared" si="49"/>
        <v>6.1677631578947265E-6</v>
      </c>
      <c r="U1258">
        <v>8</v>
      </c>
      <c r="V1258">
        <v>3</v>
      </c>
      <c r="W1258" t="s">
        <v>7</v>
      </c>
      <c r="X1258" t="s">
        <v>8</v>
      </c>
      <c r="Y1258" t="s">
        <v>15</v>
      </c>
    </row>
    <row r="1259" spans="8:25" x14ac:dyDescent="0.25">
      <c r="H1259" s="16">
        <v>8</v>
      </c>
      <c r="I1259" s="17">
        <v>3</v>
      </c>
      <c r="J1259" s="17" t="s">
        <v>7</v>
      </c>
      <c r="K1259" s="17" t="s">
        <v>8</v>
      </c>
      <c r="L1259" s="16" t="s">
        <v>14</v>
      </c>
      <c r="M1259" s="17">
        <f t="shared" si="49"/>
        <v>1.069078947368418E-4</v>
      </c>
      <c r="U1259">
        <v>8</v>
      </c>
      <c r="V1259">
        <v>3</v>
      </c>
      <c r="W1259" t="s">
        <v>7</v>
      </c>
      <c r="X1259" t="s">
        <v>8</v>
      </c>
      <c r="Y1259" t="s">
        <v>16</v>
      </c>
    </row>
    <row r="1260" spans="8:25" x14ac:dyDescent="0.25">
      <c r="H1260" s="16">
        <v>8</v>
      </c>
      <c r="I1260" s="17">
        <v>3</v>
      </c>
      <c r="J1260" s="17" t="s">
        <v>7</v>
      </c>
      <c r="K1260" s="17" t="s">
        <v>12</v>
      </c>
      <c r="L1260" s="16" t="s">
        <v>14</v>
      </c>
      <c r="M1260" s="17">
        <f t="shared" si="49"/>
        <v>5.3453947368421387E-5</v>
      </c>
      <c r="U1260">
        <v>8</v>
      </c>
      <c r="V1260">
        <v>3</v>
      </c>
      <c r="W1260" t="s">
        <v>7</v>
      </c>
      <c r="X1260" t="s">
        <v>8</v>
      </c>
      <c r="Y1260" t="s">
        <v>17</v>
      </c>
    </row>
    <row r="1261" spans="8:25" x14ac:dyDescent="0.25">
      <c r="H1261" s="16">
        <v>8</v>
      </c>
      <c r="I1261" s="17">
        <v>3</v>
      </c>
      <c r="J1261" s="17" t="s">
        <v>11</v>
      </c>
      <c r="K1261" s="17" t="s">
        <v>8</v>
      </c>
      <c r="L1261" s="16" t="s">
        <v>14</v>
      </c>
      <c r="M1261" s="17">
        <f t="shared" si="49"/>
        <v>1.069078947368418E-4</v>
      </c>
      <c r="U1261">
        <v>8</v>
      </c>
      <c r="V1261">
        <v>3</v>
      </c>
      <c r="W1261" t="s">
        <v>7</v>
      </c>
      <c r="X1261" t="s">
        <v>12</v>
      </c>
      <c r="Y1261" t="s">
        <v>9</v>
      </c>
    </row>
    <row r="1262" spans="8:25" x14ac:dyDescent="0.25">
      <c r="H1262" s="16">
        <v>8</v>
      </c>
      <c r="I1262" s="17">
        <v>3</v>
      </c>
      <c r="J1262" s="17" t="s">
        <v>11</v>
      </c>
      <c r="K1262" s="17" t="s">
        <v>12</v>
      </c>
      <c r="L1262" s="16" t="s">
        <v>14</v>
      </c>
      <c r="M1262" s="17">
        <f t="shared" si="49"/>
        <v>5.3453947368421387E-5</v>
      </c>
      <c r="U1262">
        <v>8</v>
      </c>
      <c r="V1262">
        <v>3</v>
      </c>
      <c r="W1262" t="s">
        <v>7</v>
      </c>
      <c r="X1262" t="s">
        <v>12</v>
      </c>
      <c r="Y1262" t="s">
        <v>13</v>
      </c>
    </row>
    <row r="1263" spans="8:25" x14ac:dyDescent="0.25">
      <c r="H1263" s="16">
        <v>8</v>
      </c>
      <c r="I1263" s="17">
        <v>3</v>
      </c>
      <c r="J1263" s="17" t="s">
        <v>7</v>
      </c>
      <c r="K1263" s="17" t="s">
        <v>8</v>
      </c>
      <c r="L1263" s="16" t="s">
        <v>15</v>
      </c>
      <c r="M1263" s="17">
        <f t="shared" si="49"/>
        <v>2.6726973684210497E-5</v>
      </c>
      <c r="U1263">
        <v>8</v>
      </c>
      <c r="V1263">
        <v>3</v>
      </c>
      <c r="W1263" t="s">
        <v>7</v>
      </c>
      <c r="X1263" t="s">
        <v>12</v>
      </c>
      <c r="Y1263" t="s">
        <v>14</v>
      </c>
    </row>
    <row r="1264" spans="8:25" x14ac:dyDescent="0.25">
      <c r="H1264" s="16">
        <v>8</v>
      </c>
      <c r="I1264" s="17">
        <v>3</v>
      </c>
      <c r="J1264" s="17" t="s">
        <v>7</v>
      </c>
      <c r="K1264" s="17" t="s">
        <v>12</v>
      </c>
      <c r="L1264" s="16" t="s">
        <v>15</v>
      </c>
      <c r="M1264" s="17">
        <f t="shared" si="49"/>
        <v>2.0045230263157912E-5</v>
      </c>
      <c r="U1264">
        <v>8</v>
      </c>
      <c r="V1264">
        <v>3</v>
      </c>
      <c r="W1264" t="s">
        <v>7</v>
      </c>
      <c r="X1264" t="s">
        <v>12</v>
      </c>
      <c r="Y1264" t="s">
        <v>15</v>
      </c>
    </row>
    <row r="1265" spans="8:25" x14ac:dyDescent="0.25">
      <c r="H1265" s="16">
        <v>8</v>
      </c>
      <c r="I1265" s="17">
        <v>3</v>
      </c>
      <c r="J1265" s="17" t="s">
        <v>11</v>
      </c>
      <c r="K1265" s="17" t="s">
        <v>8</v>
      </c>
      <c r="L1265" s="16" t="s">
        <v>15</v>
      </c>
      <c r="M1265" s="17">
        <f t="shared" si="49"/>
        <v>2.0045230263157912E-5</v>
      </c>
      <c r="U1265">
        <v>8</v>
      </c>
      <c r="V1265">
        <v>3</v>
      </c>
      <c r="W1265" t="s">
        <v>7</v>
      </c>
      <c r="X1265" t="s">
        <v>12</v>
      </c>
      <c r="Y1265" t="s">
        <v>16</v>
      </c>
    </row>
    <row r="1266" spans="8:25" x14ac:dyDescent="0.25">
      <c r="H1266" s="16">
        <v>8</v>
      </c>
      <c r="I1266" s="17">
        <v>3</v>
      </c>
      <c r="J1266" s="17" t="s">
        <v>11</v>
      </c>
      <c r="K1266" s="17" t="s">
        <v>12</v>
      </c>
      <c r="L1266" s="16" t="s">
        <v>15</v>
      </c>
      <c r="M1266" s="17">
        <f t="shared" si="49"/>
        <v>1.3363486842105274E-5</v>
      </c>
      <c r="U1266">
        <v>8</v>
      </c>
      <c r="V1266">
        <v>3</v>
      </c>
      <c r="W1266" t="s">
        <v>7</v>
      </c>
      <c r="X1266" t="s">
        <v>12</v>
      </c>
      <c r="Y1266" t="s">
        <v>17</v>
      </c>
    </row>
    <row r="1267" spans="8:25" x14ac:dyDescent="0.25">
      <c r="H1267" s="16">
        <v>8</v>
      </c>
      <c r="I1267" s="17">
        <v>3</v>
      </c>
      <c r="J1267" s="17" t="s">
        <v>7</v>
      </c>
      <c r="K1267" s="17" t="s">
        <v>8</v>
      </c>
      <c r="L1267" s="16" t="s">
        <v>16</v>
      </c>
      <c r="M1267" s="17">
        <f t="shared" ref="M1267:M1298" si="50">M1243*0.5</f>
        <v>2.6726973684210497E-5</v>
      </c>
      <c r="U1267">
        <v>8</v>
      </c>
      <c r="V1267">
        <v>3</v>
      </c>
      <c r="W1267" t="s">
        <v>11</v>
      </c>
      <c r="X1267" t="s">
        <v>8</v>
      </c>
      <c r="Y1267" t="s">
        <v>9</v>
      </c>
    </row>
    <row r="1268" spans="8:25" x14ac:dyDescent="0.25">
      <c r="H1268" s="16">
        <v>8</v>
      </c>
      <c r="I1268" s="17">
        <v>3</v>
      </c>
      <c r="J1268" s="17" t="s">
        <v>7</v>
      </c>
      <c r="K1268" s="17" t="s">
        <v>12</v>
      </c>
      <c r="L1268" s="16" t="s">
        <v>16</v>
      </c>
      <c r="M1268" s="17">
        <f t="shared" si="50"/>
        <v>1.2335526315789502E-5</v>
      </c>
      <c r="U1268">
        <v>8</v>
      </c>
      <c r="V1268">
        <v>3</v>
      </c>
      <c r="W1268" t="s">
        <v>11</v>
      </c>
      <c r="X1268" t="s">
        <v>8</v>
      </c>
      <c r="Y1268" t="s">
        <v>13</v>
      </c>
    </row>
    <row r="1269" spans="8:25" x14ac:dyDescent="0.25">
      <c r="H1269" s="16">
        <v>8</v>
      </c>
      <c r="I1269" s="17">
        <v>3</v>
      </c>
      <c r="J1269" s="17" t="s">
        <v>11</v>
      </c>
      <c r="K1269" s="17" t="s">
        <v>8</v>
      </c>
      <c r="L1269" s="16" t="s">
        <v>16</v>
      </c>
      <c r="M1269" s="17">
        <f t="shared" si="50"/>
        <v>6.1677631578947265E-6</v>
      </c>
      <c r="U1269">
        <v>8</v>
      </c>
      <c r="V1269">
        <v>3</v>
      </c>
      <c r="W1269" t="s">
        <v>11</v>
      </c>
      <c r="X1269" t="s">
        <v>8</v>
      </c>
      <c r="Y1269" t="s">
        <v>14</v>
      </c>
    </row>
    <row r="1270" spans="8:25" x14ac:dyDescent="0.25">
      <c r="H1270" s="16">
        <v>8</v>
      </c>
      <c r="I1270" s="17">
        <v>3</v>
      </c>
      <c r="J1270" s="17" t="s">
        <v>11</v>
      </c>
      <c r="K1270" s="17" t="s">
        <v>12</v>
      </c>
      <c r="L1270" s="16" t="s">
        <v>16</v>
      </c>
      <c r="M1270" s="17">
        <f t="shared" si="50"/>
        <v>6.1677631578947265E-6</v>
      </c>
      <c r="U1270">
        <v>8</v>
      </c>
      <c r="V1270">
        <v>3</v>
      </c>
      <c r="W1270" t="s">
        <v>11</v>
      </c>
      <c r="X1270" t="s">
        <v>8</v>
      </c>
      <c r="Y1270" t="s">
        <v>15</v>
      </c>
    </row>
    <row r="1271" spans="8:25" x14ac:dyDescent="0.25">
      <c r="H1271" s="16">
        <v>8</v>
      </c>
      <c r="I1271" s="17">
        <v>3</v>
      </c>
      <c r="J1271" s="17" t="s">
        <v>7</v>
      </c>
      <c r="K1271" s="17" t="s">
        <v>8</v>
      </c>
      <c r="L1271" s="16" t="s">
        <v>17</v>
      </c>
      <c r="M1271" s="17">
        <f t="shared" si="50"/>
        <v>3.2072368421052637E-4</v>
      </c>
      <c r="U1271">
        <v>8</v>
      </c>
      <c r="V1271">
        <v>3</v>
      </c>
      <c r="W1271" t="s">
        <v>11</v>
      </c>
      <c r="X1271" t="s">
        <v>8</v>
      </c>
      <c r="Y1271" t="s">
        <v>16</v>
      </c>
    </row>
    <row r="1272" spans="8:25" x14ac:dyDescent="0.25">
      <c r="H1272" s="16">
        <v>8</v>
      </c>
      <c r="I1272" s="17">
        <v>3</v>
      </c>
      <c r="J1272" s="17" t="s">
        <v>7</v>
      </c>
      <c r="K1272" s="17" t="s">
        <v>12</v>
      </c>
      <c r="L1272" s="16" t="s">
        <v>17</v>
      </c>
      <c r="M1272" s="17">
        <f t="shared" si="50"/>
        <v>8.0180921052631348E-5</v>
      </c>
      <c r="U1272">
        <v>8</v>
      </c>
      <c r="V1272">
        <v>3</v>
      </c>
      <c r="W1272" t="s">
        <v>11</v>
      </c>
      <c r="X1272" t="s">
        <v>8</v>
      </c>
      <c r="Y1272" t="s">
        <v>17</v>
      </c>
    </row>
    <row r="1273" spans="8:25" x14ac:dyDescent="0.25">
      <c r="H1273" s="16">
        <v>8</v>
      </c>
      <c r="I1273" s="17">
        <v>3</v>
      </c>
      <c r="J1273" s="17" t="s">
        <v>11</v>
      </c>
      <c r="K1273" s="17" t="s">
        <v>8</v>
      </c>
      <c r="L1273" s="16" t="s">
        <v>17</v>
      </c>
      <c r="M1273" s="17">
        <f t="shared" si="50"/>
        <v>1.6036184210526318E-4</v>
      </c>
      <c r="U1273">
        <v>8</v>
      </c>
      <c r="V1273">
        <v>3</v>
      </c>
      <c r="W1273" t="s">
        <v>11</v>
      </c>
      <c r="X1273" t="s">
        <v>12</v>
      </c>
      <c r="Y1273" t="s">
        <v>9</v>
      </c>
    </row>
    <row r="1274" spans="8:25" x14ac:dyDescent="0.25">
      <c r="H1274" s="16">
        <v>8</v>
      </c>
      <c r="I1274" s="17">
        <v>3</v>
      </c>
      <c r="J1274" s="17" t="s">
        <v>11</v>
      </c>
      <c r="K1274" s="17" t="s">
        <v>12</v>
      </c>
      <c r="L1274" s="16" t="s">
        <v>17</v>
      </c>
      <c r="M1274" s="17">
        <f t="shared" si="50"/>
        <v>4.0090460526315769E-5</v>
      </c>
      <c r="U1274">
        <v>8</v>
      </c>
      <c r="V1274">
        <v>3</v>
      </c>
      <c r="W1274" t="s">
        <v>11</v>
      </c>
      <c r="X1274" t="s">
        <v>12</v>
      </c>
      <c r="Y1274" t="s">
        <v>13</v>
      </c>
    </row>
    <row r="1275" spans="8:25" x14ac:dyDescent="0.25">
      <c r="H1275" s="16">
        <v>8</v>
      </c>
      <c r="I1275" s="17">
        <v>4</v>
      </c>
      <c r="J1275" s="17" t="s">
        <v>7</v>
      </c>
      <c r="K1275" s="17" t="s">
        <v>8</v>
      </c>
      <c r="L1275" s="16" t="s">
        <v>9</v>
      </c>
      <c r="M1275" s="17">
        <f t="shared" si="50"/>
        <v>1.6036184210526318E-4</v>
      </c>
      <c r="U1275">
        <v>8</v>
      </c>
      <c r="V1275">
        <v>3</v>
      </c>
      <c r="W1275" t="s">
        <v>11</v>
      </c>
      <c r="X1275" t="s">
        <v>12</v>
      </c>
      <c r="Y1275" t="s">
        <v>14</v>
      </c>
    </row>
    <row r="1276" spans="8:25" x14ac:dyDescent="0.25">
      <c r="H1276" s="16">
        <v>8</v>
      </c>
      <c r="I1276" s="17">
        <v>4</v>
      </c>
      <c r="J1276" s="17" t="s">
        <v>7</v>
      </c>
      <c r="K1276" s="17" t="s">
        <v>12</v>
      </c>
      <c r="L1276" s="16" t="s">
        <v>9</v>
      </c>
      <c r="M1276" s="17">
        <f t="shared" si="50"/>
        <v>4.0090460526315674E-5</v>
      </c>
      <c r="U1276">
        <v>8</v>
      </c>
      <c r="V1276">
        <v>3</v>
      </c>
      <c r="W1276" t="s">
        <v>11</v>
      </c>
      <c r="X1276" t="s">
        <v>12</v>
      </c>
      <c r="Y1276" t="s">
        <v>15</v>
      </c>
    </row>
    <row r="1277" spans="8:25" x14ac:dyDescent="0.25">
      <c r="H1277" s="16">
        <v>8</v>
      </c>
      <c r="I1277" s="17">
        <v>4</v>
      </c>
      <c r="J1277" s="17" t="s">
        <v>11</v>
      </c>
      <c r="K1277" s="17" t="s">
        <v>8</v>
      </c>
      <c r="L1277" s="16" t="s">
        <v>9</v>
      </c>
      <c r="M1277" s="17">
        <f t="shared" si="50"/>
        <v>8.0180921052631592E-5</v>
      </c>
      <c r="U1277">
        <v>8</v>
      </c>
      <c r="V1277">
        <v>3</v>
      </c>
      <c r="W1277" t="s">
        <v>11</v>
      </c>
      <c r="X1277" t="s">
        <v>12</v>
      </c>
      <c r="Y1277" t="s">
        <v>16</v>
      </c>
    </row>
    <row r="1278" spans="8:25" x14ac:dyDescent="0.25">
      <c r="H1278" s="16">
        <v>8</v>
      </c>
      <c r="I1278" s="17">
        <v>4</v>
      </c>
      <c r="J1278" s="17" t="s">
        <v>11</v>
      </c>
      <c r="K1278" s="17" t="s">
        <v>12</v>
      </c>
      <c r="L1278" s="16" t="s">
        <v>9</v>
      </c>
      <c r="M1278" s="17">
        <f t="shared" si="50"/>
        <v>2.0045230263157885E-5</v>
      </c>
      <c r="U1278">
        <v>8</v>
      </c>
      <c r="V1278">
        <v>3</v>
      </c>
      <c r="W1278" t="s">
        <v>11</v>
      </c>
      <c r="X1278" t="s">
        <v>12</v>
      </c>
      <c r="Y1278" t="s">
        <v>17</v>
      </c>
    </row>
    <row r="1279" spans="8:25" x14ac:dyDescent="0.25">
      <c r="H1279" s="16">
        <v>8</v>
      </c>
      <c r="I1279" s="17">
        <v>4</v>
      </c>
      <c r="J1279" s="17" t="s">
        <v>7</v>
      </c>
      <c r="K1279" s="17" t="s">
        <v>8</v>
      </c>
      <c r="L1279" s="16" t="s">
        <v>13</v>
      </c>
      <c r="M1279" s="17">
        <f t="shared" si="50"/>
        <v>1.3363486842105248E-5</v>
      </c>
      <c r="U1279">
        <v>8</v>
      </c>
      <c r="V1279">
        <v>4</v>
      </c>
      <c r="W1279" t="s">
        <v>7</v>
      </c>
      <c r="X1279" t="s">
        <v>8</v>
      </c>
      <c r="Y1279" t="s">
        <v>9</v>
      </c>
    </row>
    <row r="1280" spans="8:25" x14ac:dyDescent="0.25">
      <c r="H1280" s="16">
        <v>8</v>
      </c>
      <c r="I1280" s="17">
        <v>4</v>
      </c>
      <c r="J1280" s="17" t="s">
        <v>7</v>
      </c>
      <c r="K1280" s="17" t="s">
        <v>12</v>
      </c>
      <c r="L1280" s="16" t="s">
        <v>13</v>
      </c>
      <c r="M1280" s="17">
        <f t="shared" si="50"/>
        <v>3.0838815789473633E-6</v>
      </c>
      <c r="U1280">
        <v>8</v>
      </c>
      <c r="V1280">
        <v>4</v>
      </c>
      <c r="W1280" t="s">
        <v>7</v>
      </c>
      <c r="X1280" t="s">
        <v>8</v>
      </c>
      <c r="Y1280" t="s">
        <v>13</v>
      </c>
    </row>
    <row r="1281" spans="8:25" x14ac:dyDescent="0.25">
      <c r="H1281" s="16">
        <v>8</v>
      </c>
      <c r="I1281" s="17">
        <v>4</v>
      </c>
      <c r="J1281" s="17" t="s">
        <v>11</v>
      </c>
      <c r="K1281" s="17" t="s">
        <v>8</v>
      </c>
      <c r="L1281" s="16" t="s">
        <v>13</v>
      </c>
      <c r="M1281" s="17">
        <f t="shared" si="50"/>
        <v>6.6817434210526369E-6</v>
      </c>
      <c r="U1281">
        <v>8</v>
      </c>
      <c r="V1281">
        <v>4</v>
      </c>
      <c r="W1281" t="s">
        <v>7</v>
      </c>
      <c r="X1281" t="s">
        <v>8</v>
      </c>
      <c r="Y1281" t="s">
        <v>14</v>
      </c>
    </row>
    <row r="1282" spans="8:25" x14ac:dyDescent="0.25">
      <c r="H1282" s="16">
        <v>8</v>
      </c>
      <c r="I1282" s="17">
        <v>4</v>
      </c>
      <c r="J1282" s="17" t="s">
        <v>11</v>
      </c>
      <c r="K1282" s="17" t="s">
        <v>12</v>
      </c>
      <c r="L1282" s="16" t="s">
        <v>13</v>
      </c>
      <c r="M1282" s="17">
        <f t="shared" si="50"/>
        <v>3.0838815789473633E-6</v>
      </c>
      <c r="U1282">
        <v>8</v>
      </c>
      <c r="V1282">
        <v>4</v>
      </c>
      <c r="W1282" t="s">
        <v>7</v>
      </c>
      <c r="X1282" t="s">
        <v>8</v>
      </c>
      <c r="Y1282" t="s">
        <v>15</v>
      </c>
    </row>
    <row r="1283" spans="8:25" x14ac:dyDescent="0.25">
      <c r="H1283" s="16">
        <v>8</v>
      </c>
      <c r="I1283" s="17">
        <v>4</v>
      </c>
      <c r="J1283" s="17" t="s">
        <v>7</v>
      </c>
      <c r="K1283" s="17" t="s">
        <v>8</v>
      </c>
      <c r="L1283" s="16" t="s">
        <v>14</v>
      </c>
      <c r="M1283" s="17">
        <f t="shared" si="50"/>
        <v>5.3453947368420899E-5</v>
      </c>
      <c r="U1283">
        <v>8</v>
      </c>
      <c r="V1283">
        <v>4</v>
      </c>
      <c r="W1283" t="s">
        <v>7</v>
      </c>
      <c r="X1283" t="s">
        <v>8</v>
      </c>
      <c r="Y1283" t="s">
        <v>16</v>
      </c>
    </row>
    <row r="1284" spans="8:25" x14ac:dyDescent="0.25">
      <c r="H1284" s="16">
        <v>8</v>
      </c>
      <c r="I1284" s="17">
        <v>4</v>
      </c>
      <c r="J1284" s="17" t="s">
        <v>7</v>
      </c>
      <c r="K1284" s="17" t="s">
        <v>12</v>
      </c>
      <c r="L1284" s="16" t="s">
        <v>14</v>
      </c>
      <c r="M1284" s="17">
        <f t="shared" si="50"/>
        <v>2.6726973684210693E-5</v>
      </c>
      <c r="U1284">
        <v>8</v>
      </c>
      <c r="V1284">
        <v>4</v>
      </c>
      <c r="W1284" t="s">
        <v>7</v>
      </c>
      <c r="X1284" t="s">
        <v>8</v>
      </c>
      <c r="Y1284" t="s">
        <v>17</v>
      </c>
    </row>
    <row r="1285" spans="8:25" x14ac:dyDescent="0.25">
      <c r="H1285" s="16">
        <v>8</v>
      </c>
      <c r="I1285" s="17">
        <v>4</v>
      </c>
      <c r="J1285" s="17" t="s">
        <v>11</v>
      </c>
      <c r="K1285" s="17" t="s">
        <v>8</v>
      </c>
      <c r="L1285" s="16" t="s">
        <v>14</v>
      </c>
      <c r="M1285" s="17">
        <f t="shared" si="50"/>
        <v>5.3453947368420899E-5</v>
      </c>
      <c r="U1285">
        <v>8</v>
      </c>
      <c r="V1285">
        <v>4</v>
      </c>
      <c r="W1285" t="s">
        <v>7</v>
      </c>
      <c r="X1285" t="s">
        <v>12</v>
      </c>
      <c r="Y1285" t="s">
        <v>9</v>
      </c>
    </row>
    <row r="1286" spans="8:25" x14ac:dyDescent="0.25">
      <c r="H1286" s="16">
        <v>8</v>
      </c>
      <c r="I1286" s="17">
        <v>4</v>
      </c>
      <c r="J1286" s="17" t="s">
        <v>11</v>
      </c>
      <c r="K1286" s="17" t="s">
        <v>12</v>
      </c>
      <c r="L1286" s="16" t="s">
        <v>14</v>
      </c>
      <c r="M1286" s="17">
        <f t="shared" si="50"/>
        <v>2.6726973684210693E-5</v>
      </c>
      <c r="U1286">
        <v>8</v>
      </c>
      <c r="V1286">
        <v>4</v>
      </c>
      <c r="W1286" t="s">
        <v>7</v>
      </c>
      <c r="X1286" t="s">
        <v>12</v>
      </c>
      <c r="Y1286" t="s">
        <v>13</v>
      </c>
    </row>
    <row r="1287" spans="8:25" x14ac:dyDescent="0.25">
      <c r="H1287" s="16">
        <v>8</v>
      </c>
      <c r="I1287" s="17">
        <v>4</v>
      </c>
      <c r="J1287" s="17" t="s">
        <v>7</v>
      </c>
      <c r="K1287" s="17" t="s">
        <v>8</v>
      </c>
      <c r="L1287" s="16" t="s">
        <v>15</v>
      </c>
      <c r="M1287" s="17">
        <f t="shared" si="50"/>
        <v>1.3363486842105248E-5</v>
      </c>
      <c r="U1287">
        <v>8</v>
      </c>
      <c r="V1287">
        <v>4</v>
      </c>
      <c r="W1287" t="s">
        <v>7</v>
      </c>
      <c r="X1287" t="s">
        <v>12</v>
      </c>
      <c r="Y1287" t="s">
        <v>14</v>
      </c>
    </row>
    <row r="1288" spans="8:25" x14ac:dyDescent="0.25">
      <c r="H1288" s="16">
        <v>8</v>
      </c>
      <c r="I1288" s="17">
        <v>4</v>
      </c>
      <c r="J1288" s="17" t="s">
        <v>7</v>
      </c>
      <c r="K1288" s="17" t="s">
        <v>12</v>
      </c>
      <c r="L1288" s="16" t="s">
        <v>15</v>
      </c>
      <c r="M1288" s="17">
        <f t="shared" si="50"/>
        <v>1.0022615131578956E-5</v>
      </c>
      <c r="U1288">
        <v>8</v>
      </c>
      <c r="V1288">
        <v>4</v>
      </c>
      <c r="W1288" t="s">
        <v>7</v>
      </c>
      <c r="X1288" t="s">
        <v>12</v>
      </c>
      <c r="Y1288" t="s">
        <v>15</v>
      </c>
    </row>
    <row r="1289" spans="8:25" x14ac:dyDescent="0.25">
      <c r="H1289" s="16">
        <v>8</v>
      </c>
      <c r="I1289" s="17">
        <v>4</v>
      </c>
      <c r="J1289" s="17" t="s">
        <v>11</v>
      </c>
      <c r="K1289" s="17" t="s">
        <v>8</v>
      </c>
      <c r="L1289" s="16" t="s">
        <v>15</v>
      </c>
      <c r="M1289" s="17">
        <f t="shared" si="50"/>
        <v>1.0022615131578956E-5</v>
      </c>
      <c r="U1289">
        <v>8</v>
      </c>
      <c r="V1289">
        <v>4</v>
      </c>
      <c r="W1289" t="s">
        <v>7</v>
      </c>
      <c r="X1289" t="s">
        <v>12</v>
      </c>
      <c r="Y1289" t="s">
        <v>16</v>
      </c>
    </row>
    <row r="1290" spans="8:25" x14ac:dyDescent="0.25">
      <c r="H1290" s="16">
        <v>8</v>
      </c>
      <c r="I1290" s="17">
        <v>4</v>
      </c>
      <c r="J1290" s="17" t="s">
        <v>11</v>
      </c>
      <c r="K1290" s="17" t="s">
        <v>12</v>
      </c>
      <c r="L1290" s="16" t="s">
        <v>15</v>
      </c>
      <c r="M1290" s="17">
        <f t="shared" si="50"/>
        <v>6.6817434210526369E-6</v>
      </c>
      <c r="U1290">
        <v>8</v>
      </c>
      <c r="V1290">
        <v>4</v>
      </c>
      <c r="W1290" t="s">
        <v>7</v>
      </c>
      <c r="X1290" t="s">
        <v>12</v>
      </c>
      <c r="Y1290" t="s">
        <v>17</v>
      </c>
    </row>
    <row r="1291" spans="8:25" x14ac:dyDescent="0.25">
      <c r="H1291" s="16">
        <v>8</v>
      </c>
      <c r="I1291" s="17">
        <v>4</v>
      </c>
      <c r="J1291" s="17" t="s">
        <v>7</v>
      </c>
      <c r="K1291" s="17" t="s">
        <v>8</v>
      </c>
      <c r="L1291" s="16" t="s">
        <v>16</v>
      </c>
      <c r="M1291" s="17">
        <f t="shared" si="50"/>
        <v>1.3363486842105248E-5</v>
      </c>
      <c r="U1291">
        <v>8</v>
      </c>
      <c r="V1291">
        <v>4</v>
      </c>
      <c r="W1291" t="s">
        <v>11</v>
      </c>
      <c r="X1291" t="s">
        <v>8</v>
      </c>
      <c r="Y1291" t="s">
        <v>9</v>
      </c>
    </row>
    <row r="1292" spans="8:25" x14ac:dyDescent="0.25">
      <c r="H1292" s="16">
        <v>8</v>
      </c>
      <c r="I1292" s="17">
        <v>4</v>
      </c>
      <c r="J1292" s="17" t="s">
        <v>7</v>
      </c>
      <c r="K1292" s="17" t="s">
        <v>12</v>
      </c>
      <c r="L1292" s="16" t="s">
        <v>16</v>
      </c>
      <c r="M1292" s="17">
        <f t="shared" si="50"/>
        <v>6.1677631578947511E-6</v>
      </c>
      <c r="U1292">
        <v>8</v>
      </c>
      <c r="V1292">
        <v>4</v>
      </c>
      <c r="W1292" t="s">
        <v>11</v>
      </c>
      <c r="X1292" t="s">
        <v>8</v>
      </c>
      <c r="Y1292" t="s">
        <v>13</v>
      </c>
    </row>
    <row r="1293" spans="8:25" x14ac:dyDescent="0.25">
      <c r="H1293" s="16">
        <v>8</v>
      </c>
      <c r="I1293" s="17">
        <v>4</v>
      </c>
      <c r="J1293" s="17" t="s">
        <v>11</v>
      </c>
      <c r="K1293" s="17" t="s">
        <v>8</v>
      </c>
      <c r="L1293" s="16" t="s">
        <v>16</v>
      </c>
      <c r="M1293" s="17">
        <f t="shared" si="50"/>
        <v>3.0838815789473633E-6</v>
      </c>
      <c r="U1293">
        <v>8</v>
      </c>
      <c r="V1293">
        <v>4</v>
      </c>
      <c r="W1293" t="s">
        <v>11</v>
      </c>
      <c r="X1293" t="s">
        <v>8</v>
      </c>
      <c r="Y1293" t="s">
        <v>14</v>
      </c>
    </row>
    <row r="1294" spans="8:25" x14ac:dyDescent="0.25">
      <c r="H1294" s="16">
        <v>8</v>
      </c>
      <c r="I1294" s="17">
        <v>4</v>
      </c>
      <c r="J1294" s="17" t="s">
        <v>11</v>
      </c>
      <c r="K1294" s="17" t="s">
        <v>12</v>
      </c>
      <c r="L1294" s="16" t="s">
        <v>16</v>
      </c>
      <c r="M1294" s="17">
        <f t="shared" si="50"/>
        <v>3.0838815789473633E-6</v>
      </c>
      <c r="U1294">
        <v>8</v>
      </c>
      <c r="V1294">
        <v>4</v>
      </c>
      <c r="W1294" t="s">
        <v>11</v>
      </c>
      <c r="X1294" t="s">
        <v>8</v>
      </c>
      <c r="Y1294" t="s">
        <v>15</v>
      </c>
    </row>
    <row r="1295" spans="8:25" x14ac:dyDescent="0.25">
      <c r="H1295" s="16">
        <v>8</v>
      </c>
      <c r="I1295" s="17">
        <v>4</v>
      </c>
      <c r="J1295" s="17" t="s">
        <v>7</v>
      </c>
      <c r="K1295" s="17" t="s">
        <v>8</v>
      </c>
      <c r="L1295" s="16" t="s">
        <v>17</v>
      </c>
      <c r="M1295" s="17">
        <f t="shared" si="50"/>
        <v>1.6036184210526318E-4</v>
      </c>
      <c r="U1295">
        <v>8</v>
      </c>
      <c r="V1295">
        <v>4</v>
      </c>
      <c r="W1295" t="s">
        <v>11</v>
      </c>
      <c r="X1295" t="s">
        <v>8</v>
      </c>
      <c r="Y1295" t="s">
        <v>16</v>
      </c>
    </row>
    <row r="1296" spans="8:25" x14ac:dyDescent="0.25">
      <c r="H1296" s="16">
        <v>8</v>
      </c>
      <c r="I1296" s="17">
        <v>4</v>
      </c>
      <c r="J1296" s="17" t="s">
        <v>7</v>
      </c>
      <c r="K1296" s="17" t="s">
        <v>12</v>
      </c>
      <c r="L1296" s="16" t="s">
        <v>17</v>
      </c>
      <c r="M1296" s="17">
        <f t="shared" si="50"/>
        <v>4.0090460526315674E-5</v>
      </c>
      <c r="U1296">
        <v>8</v>
      </c>
      <c r="V1296">
        <v>4</v>
      </c>
      <c r="W1296" t="s">
        <v>11</v>
      </c>
      <c r="X1296" t="s">
        <v>8</v>
      </c>
      <c r="Y1296" t="s">
        <v>17</v>
      </c>
    </row>
    <row r="1297" spans="8:25" x14ac:dyDescent="0.25">
      <c r="H1297" s="16">
        <v>8</v>
      </c>
      <c r="I1297" s="17">
        <v>4</v>
      </c>
      <c r="J1297" s="17" t="s">
        <v>11</v>
      </c>
      <c r="K1297" s="17" t="s">
        <v>8</v>
      </c>
      <c r="L1297" s="16" t="s">
        <v>17</v>
      </c>
      <c r="M1297" s="17">
        <f t="shared" si="50"/>
        <v>8.0180921052631592E-5</v>
      </c>
      <c r="U1297">
        <v>8</v>
      </c>
      <c r="V1297">
        <v>4</v>
      </c>
      <c r="W1297" t="s">
        <v>11</v>
      </c>
      <c r="X1297" t="s">
        <v>12</v>
      </c>
      <c r="Y1297" t="s">
        <v>9</v>
      </c>
    </row>
    <row r="1298" spans="8:25" x14ac:dyDescent="0.25">
      <c r="H1298" s="16">
        <v>8</v>
      </c>
      <c r="I1298" s="17">
        <v>4</v>
      </c>
      <c r="J1298" s="17" t="s">
        <v>11</v>
      </c>
      <c r="K1298" s="17" t="s">
        <v>12</v>
      </c>
      <c r="L1298" s="16" t="s">
        <v>17</v>
      </c>
      <c r="M1298" s="17">
        <f t="shared" si="50"/>
        <v>2.0045230263157885E-5</v>
      </c>
      <c r="U1298">
        <v>8</v>
      </c>
      <c r="V1298">
        <v>4</v>
      </c>
      <c r="W1298" t="s">
        <v>11</v>
      </c>
      <c r="X1298" t="s">
        <v>12</v>
      </c>
      <c r="Y1298" t="s">
        <v>13</v>
      </c>
    </row>
    <row r="1299" spans="8:25" x14ac:dyDescent="0.25">
      <c r="H1299" s="16">
        <v>8</v>
      </c>
      <c r="I1299" s="17">
        <v>5</v>
      </c>
      <c r="J1299" s="17" t="s">
        <v>7</v>
      </c>
      <c r="K1299" s="17" t="s">
        <v>8</v>
      </c>
      <c r="L1299" s="16" t="s">
        <v>9</v>
      </c>
      <c r="M1299" s="17">
        <f t="shared" ref="M1299:M1330" si="51">M1275*0.5</f>
        <v>8.0180921052631592E-5</v>
      </c>
      <c r="U1299">
        <v>8</v>
      </c>
      <c r="V1299">
        <v>4</v>
      </c>
      <c r="W1299" t="s">
        <v>11</v>
      </c>
      <c r="X1299" t="s">
        <v>12</v>
      </c>
      <c r="Y1299" t="s">
        <v>14</v>
      </c>
    </row>
    <row r="1300" spans="8:25" x14ac:dyDescent="0.25">
      <c r="H1300" s="16">
        <v>8</v>
      </c>
      <c r="I1300" s="17">
        <v>5</v>
      </c>
      <c r="J1300" s="17" t="s">
        <v>7</v>
      </c>
      <c r="K1300" s="17" t="s">
        <v>12</v>
      </c>
      <c r="L1300" s="16" t="s">
        <v>9</v>
      </c>
      <c r="M1300" s="17">
        <f t="shared" si="51"/>
        <v>2.0045230263157837E-5</v>
      </c>
      <c r="U1300">
        <v>8</v>
      </c>
      <c r="V1300">
        <v>4</v>
      </c>
      <c r="W1300" t="s">
        <v>11</v>
      </c>
      <c r="X1300" t="s">
        <v>12</v>
      </c>
      <c r="Y1300" t="s">
        <v>15</v>
      </c>
    </row>
    <row r="1301" spans="8:25" x14ac:dyDescent="0.25">
      <c r="H1301" s="16">
        <v>8</v>
      </c>
      <c r="I1301" s="17">
        <v>5</v>
      </c>
      <c r="J1301" s="17" t="s">
        <v>11</v>
      </c>
      <c r="K1301" s="17" t="s">
        <v>8</v>
      </c>
      <c r="L1301" s="16" t="s">
        <v>9</v>
      </c>
      <c r="M1301" s="17">
        <f t="shared" si="51"/>
        <v>4.0090460526315796E-5</v>
      </c>
      <c r="U1301">
        <v>8</v>
      </c>
      <c r="V1301">
        <v>4</v>
      </c>
      <c r="W1301" t="s">
        <v>11</v>
      </c>
      <c r="X1301" t="s">
        <v>12</v>
      </c>
      <c r="Y1301" t="s">
        <v>16</v>
      </c>
    </row>
    <row r="1302" spans="8:25" x14ac:dyDescent="0.25">
      <c r="H1302" s="16">
        <v>8</v>
      </c>
      <c r="I1302" s="17">
        <v>5</v>
      </c>
      <c r="J1302" s="17" t="s">
        <v>11</v>
      </c>
      <c r="K1302" s="17" t="s">
        <v>12</v>
      </c>
      <c r="L1302" s="16" t="s">
        <v>9</v>
      </c>
      <c r="M1302" s="17">
        <f t="shared" si="51"/>
        <v>1.0022615131578942E-5</v>
      </c>
      <c r="U1302">
        <v>8</v>
      </c>
      <c r="V1302">
        <v>4</v>
      </c>
      <c r="W1302" t="s">
        <v>11</v>
      </c>
      <c r="X1302" t="s">
        <v>12</v>
      </c>
      <c r="Y1302" t="s">
        <v>17</v>
      </c>
    </row>
    <row r="1303" spans="8:25" x14ac:dyDescent="0.25">
      <c r="H1303" s="16">
        <v>8</v>
      </c>
      <c r="I1303" s="17">
        <v>5</v>
      </c>
      <c r="J1303" s="17" t="s">
        <v>7</v>
      </c>
      <c r="K1303" s="17" t="s">
        <v>8</v>
      </c>
      <c r="L1303" s="16" t="s">
        <v>13</v>
      </c>
      <c r="M1303" s="17">
        <f t="shared" si="51"/>
        <v>6.6817434210526242E-6</v>
      </c>
      <c r="U1303">
        <v>8</v>
      </c>
      <c r="V1303">
        <v>5</v>
      </c>
      <c r="W1303" t="s">
        <v>7</v>
      </c>
      <c r="X1303" t="s">
        <v>8</v>
      </c>
      <c r="Y1303" t="s">
        <v>9</v>
      </c>
    </row>
    <row r="1304" spans="8:25" x14ac:dyDescent="0.25">
      <c r="H1304" s="16">
        <v>8</v>
      </c>
      <c r="I1304" s="17">
        <v>5</v>
      </c>
      <c r="J1304" s="17" t="s">
        <v>7</v>
      </c>
      <c r="K1304" s="17" t="s">
        <v>12</v>
      </c>
      <c r="L1304" s="16" t="s">
        <v>13</v>
      </c>
      <c r="M1304" s="17">
        <f t="shared" si="51"/>
        <v>1.5419407894736816E-6</v>
      </c>
      <c r="U1304">
        <v>8</v>
      </c>
      <c r="V1304">
        <v>5</v>
      </c>
      <c r="W1304" t="s">
        <v>7</v>
      </c>
      <c r="X1304" t="s">
        <v>8</v>
      </c>
      <c r="Y1304" t="s">
        <v>13</v>
      </c>
    </row>
    <row r="1305" spans="8:25" x14ac:dyDescent="0.25">
      <c r="H1305" s="16">
        <v>8</v>
      </c>
      <c r="I1305" s="17">
        <v>5</v>
      </c>
      <c r="J1305" s="17" t="s">
        <v>11</v>
      </c>
      <c r="K1305" s="17" t="s">
        <v>8</v>
      </c>
      <c r="L1305" s="16" t="s">
        <v>13</v>
      </c>
      <c r="M1305" s="17">
        <f t="shared" si="51"/>
        <v>3.3408717105263185E-6</v>
      </c>
      <c r="U1305">
        <v>8</v>
      </c>
      <c r="V1305">
        <v>5</v>
      </c>
      <c r="W1305" t="s">
        <v>7</v>
      </c>
      <c r="X1305" t="s">
        <v>8</v>
      </c>
      <c r="Y1305" t="s">
        <v>14</v>
      </c>
    </row>
    <row r="1306" spans="8:25" x14ac:dyDescent="0.25">
      <c r="H1306" s="16">
        <v>8</v>
      </c>
      <c r="I1306" s="17">
        <v>5</v>
      </c>
      <c r="J1306" s="17" t="s">
        <v>11</v>
      </c>
      <c r="K1306" s="17" t="s">
        <v>12</v>
      </c>
      <c r="L1306" s="16" t="s">
        <v>13</v>
      </c>
      <c r="M1306" s="17">
        <f t="shared" si="51"/>
        <v>1.5419407894736816E-6</v>
      </c>
      <c r="U1306">
        <v>8</v>
      </c>
      <c r="V1306">
        <v>5</v>
      </c>
      <c r="W1306" t="s">
        <v>7</v>
      </c>
      <c r="X1306" t="s">
        <v>8</v>
      </c>
      <c r="Y1306" t="s">
        <v>15</v>
      </c>
    </row>
    <row r="1307" spans="8:25" x14ac:dyDescent="0.25">
      <c r="H1307" s="16">
        <v>8</v>
      </c>
      <c r="I1307" s="17">
        <v>5</v>
      </c>
      <c r="J1307" s="17" t="s">
        <v>7</v>
      </c>
      <c r="K1307" s="17" t="s">
        <v>8</v>
      </c>
      <c r="L1307" s="16" t="s">
        <v>14</v>
      </c>
      <c r="M1307" s="17">
        <f t="shared" si="51"/>
        <v>2.6726973684210449E-5</v>
      </c>
      <c r="U1307">
        <v>8</v>
      </c>
      <c r="V1307">
        <v>5</v>
      </c>
      <c r="W1307" t="s">
        <v>7</v>
      </c>
      <c r="X1307" t="s">
        <v>8</v>
      </c>
      <c r="Y1307" t="s">
        <v>16</v>
      </c>
    </row>
    <row r="1308" spans="8:25" x14ac:dyDescent="0.25">
      <c r="H1308" s="16">
        <v>8</v>
      </c>
      <c r="I1308" s="17">
        <v>5</v>
      </c>
      <c r="J1308" s="17" t="s">
        <v>7</v>
      </c>
      <c r="K1308" s="17" t="s">
        <v>12</v>
      </c>
      <c r="L1308" s="16" t="s">
        <v>14</v>
      </c>
      <c r="M1308" s="17">
        <f t="shared" si="51"/>
        <v>1.3363486842105347E-5</v>
      </c>
      <c r="U1308">
        <v>8</v>
      </c>
      <c r="V1308">
        <v>5</v>
      </c>
      <c r="W1308" t="s">
        <v>7</v>
      </c>
      <c r="X1308" t="s">
        <v>8</v>
      </c>
      <c r="Y1308" t="s">
        <v>17</v>
      </c>
    </row>
    <row r="1309" spans="8:25" x14ac:dyDescent="0.25">
      <c r="H1309" s="16">
        <v>8</v>
      </c>
      <c r="I1309" s="17">
        <v>5</v>
      </c>
      <c r="J1309" s="17" t="s">
        <v>11</v>
      </c>
      <c r="K1309" s="17" t="s">
        <v>8</v>
      </c>
      <c r="L1309" s="16" t="s">
        <v>14</v>
      </c>
      <c r="M1309" s="17">
        <f t="shared" si="51"/>
        <v>2.6726973684210449E-5</v>
      </c>
      <c r="U1309">
        <v>8</v>
      </c>
      <c r="V1309">
        <v>5</v>
      </c>
      <c r="W1309" t="s">
        <v>7</v>
      </c>
      <c r="X1309" t="s">
        <v>12</v>
      </c>
      <c r="Y1309" t="s">
        <v>9</v>
      </c>
    </row>
    <row r="1310" spans="8:25" x14ac:dyDescent="0.25">
      <c r="H1310" s="16">
        <v>8</v>
      </c>
      <c r="I1310" s="17">
        <v>5</v>
      </c>
      <c r="J1310" s="17" t="s">
        <v>11</v>
      </c>
      <c r="K1310" s="17" t="s">
        <v>12</v>
      </c>
      <c r="L1310" s="16" t="s">
        <v>14</v>
      </c>
      <c r="M1310" s="17">
        <f t="shared" si="51"/>
        <v>1.3363486842105347E-5</v>
      </c>
      <c r="U1310">
        <v>8</v>
      </c>
      <c r="V1310">
        <v>5</v>
      </c>
      <c r="W1310" t="s">
        <v>7</v>
      </c>
      <c r="X1310" t="s">
        <v>12</v>
      </c>
      <c r="Y1310" t="s">
        <v>13</v>
      </c>
    </row>
    <row r="1311" spans="8:25" x14ac:dyDescent="0.25">
      <c r="H1311" s="16">
        <v>8</v>
      </c>
      <c r="I1311" s="17">
        <v>5</v>
      </c>
      <c r="J1311" s="17" t="s">
        <v>7</v>
      </c>
      <c r="K1311" s="17" t="s">
        <v>8</v>
      </c>
      <c r="L1311" s="16" t="s">
        <v>15</v>
      </c>
      <c r="M1311" s="17">
        <f t="shared" si="51"/>
        <v>6.6817434210526242E-6</v>
      </c>
      <c r="U1311">
        <v>8</v>
      </c>
      <c r="V1311">
        <v>5</v>
      </c>
      <c r="W1311" t="s">
        <v>7</v>
      </c>
      <c r="X1311" t="s">
        <v>12</v>
      </c>
      <c r="Y1311" t="s">
        <v>14</v>
      </c>
    </row>
    <row r="1312" spans="8:25" x14ac:dyDescent="0.25">
      <c r="H1312" s="16">
        <v>8</v>
      </c>
      <c r="I1312" s="17">
        <v>5</v>
      </c>
      <c r="J1312" s="17" t="s">
        <v>7</v>
      </c>
      <c r="K1312" s="17" t="s">
        <v>12</v>
      </c>
      <c r="L1312" s="16" t="s">
        <v>15</v>
      </c>
      <c r="M1312" s="17">
        <f t="shared" si="51"/>
        <v>5.0113075657894779E-6</v>
      </c>
      <c r="U1312">
        <v>8</v>
      </c>
      <c r="V1312">
        <v>5</v>
      </c>
      <c r="W1312" t="s">
        <v>7</v>
      </c>
      <c r="X1312" t="s">
        <v>12</v>
      </c>
      <c r="Y1312" t="s">
        <v>15</v>
      </c>
    </row>
    <row r="1313" spans="8:25" x14ac:dyDescent="0.25">
      <c r="H1313" s="16">
        <v>8</v>
      </c>
      <c r="I1313" s="17">
        <v>5</v>
      </c>
      <c r="J1313" s="17" t="s">
        <v>11</v>
      </c>
      <c r="K1313" s="17" t="s">
        <v>8</v>
      </c>
      <c r="L1313" s="16" t="s">
        <v>15</v>
      </c>
      <c r="M1313" s="17">
        <f t="shared" si="51"/>
        <v>5.0113075657894779E-6</v>
      </c>
      <c r="U1313">
        <v>8</v>
      </c>
      <c r="V1313">
        <v>5</v>
      </c>
      <c r="W1313" t="s">
        <v>7</v>
      </c>
      <c r="X1313" t="s">
        <v>12</v>
      </c>
      <c r="Y1313" t="s">
        <v>16</v>
      </c>
    </row>
    <row r="1314" spans="8:25" x14ac:dyDescent="0.25">
      <c r="H1314" s="16">
        <v>8</v>
      </c>
      <c r="I1314" s="17">
        <v>5</v>
      </c>
      <c r="J1314" s="17" t="s">
        <v>11</v>
      </c>
      <c r="K1314" s="17" t="s">
        <v>12</v>
      </c>
      <c r="L1314" s="16" t="s">
        <v>15</v>
      </c>
      <c r="M1314" s="17">
        <f t="shared" si="51"/>
        <v>3.3408717105263185E-6</v>
      </c>
      <c r="U1314">
        <v>8</v>
      </c>
      <c r="V1314">
        <v>5</v>
      </c>
      <c r="W1314" t="s">
        <v>7</v>
      </c>
      <c r="X1314" t="s">
        <v>12</v>
      </c>
      <c r="Y1314" t="s">
        <v>17</v>
      </c>
    </row>
    <row r="1315" spans="8:25" x14ac:dyDescent="0.25">
      <c r="H1315" s="16">
        <v>8</v>
      </c>
      <c r="I1315" s="17">
        <v>5</v>
      </c>
      <c r="J1315" s="17" t="s">
        <v>7</v>
      </c>
      <c r="K1315" s="17" t="s">
        <v>8</v>
      </c>
      <c r="L1315" s="16" t="s">
        <v>16</v>
      </c>
      <c r="M1315" s="17">
        <f t="shared" si="51"/>
        <v>6.6817434210526242E-6</v>
      </c>
      <c r="U1315">
        <v>8</v>
      </c>
      <c r="V1315">
        <v>5</v>
      </c>
      <c r="W1315" t="s">
        <v>11</v>
      </c>
      <c r="X1315" t="s">
        <v>8</v>
      </c>
      <c r="Y1315" t="s">
        <v>9</v>
      </c>
    </row>
    <row r="1316" spans="8:25" x14ac:dyDescent="0.25">
      <c r="H1316" s="16">
        <v>8</v>
      </c>
      <c r="I1316" s="17">
        <v>5</v>
      </c>
      <c r="J1316" s="17" t="s">
        <v>7</v>
      </c>
      <c r="K1316" s="17" t="s">
        <v>12</v>
      </c>
      <c r="L1316" s="16" t="s">
        <v>16</v>
      </c>
      <c r="M1316" s="17">
        <f t="shared" si="51"/>
        <v>3.0838815789473756E-6</v>
      </c>
      <c r="U1316">
        <v>8</v>
      </c>
      <c r="V1316">
        <v>5</v>
      </c>
      <c r="W1316" t="s">
        <v>11</v>
      </c>
      <c r="X1316" t="s">
        <v>8</v>
      </c>
      <c r="Y1316" t="s">
        <v>13</v>
      </c>
    </row>
    <row r="1317" spans="8:25" x14ac:dyDescent="0.25">
      <c r="H1317" s="16">
        <v>8</v>
      </c>
      <c r="I1317" s="17">
        <v>5</v>
      </c>
      <c r="J1317" s="17" t="s">
        <v>11</v>
      </c>
      <c r="K1317" s="17" t="s">
        <v>8</v>
      </c>
      <c r="L1317" s="16" t="s">
        <v>16</v>
      </c>
      <c r="M1317" s="17">
        <f t="shared" si="51"/>
        <v>1.5419407894736816E-6</v>
      </c>
      <c r="U1317">
        <v>8</v>
      </c>
      <c r="V1317">
        <v>5</v>
      </c>
      <c r="W1317" t="s">
        <v>11</v>
      </c>
      <c r="X1317" t="s">
        <v>8</v>
      </c>
      <c r="Y1317" t="s">
        <v>14</v>
      </c>
    </row>
    <row r="1318" spans="8:25" x14ac:dyDescent="0.25">
      <c r="H1318" s="16">
        <v>8</v>
      </c>
      <c r="I1318" s="17">
        <v>5</v>
      </c>
      <c r="J1318" s="17" t="s">
        <v>11</v>
      </c>
      <c r="K1318" s="17" t="s">
        <v>12</v>
      </c>
      <c r="L1318" s="16" t="s">
        <v>16</v>
      </c>
      <c r="M1318" s="17">
        <f t="shared" si="51"/>
        <v>1.5419407894736816E-6</v>
      </c>
      <c r="U1318">
        <v>8</v>
      </c>
      <c r="V1318">
        <v>5</v>
      </c>
      <c r="W1318" t="s">
        <v>11</v>
      </c>
      <c r="X1318" t="s">
        <v>8</v>
      </c>
      <c r="Y1318" t="s">
        <v>15</v>
      </c>
    </row>
    <row r="1319" spans="8:25" x14ac:dyDescent="0.25">
      <c r="H1319" s="16">
        <v>8</v>
      </c>
      <c r="I1319" s="17">
        <v>5</v>
      </c>
      <c r="J1319" s="17" t="s">
        <v>7</v>
      </c>
      <c r="K1319" s="17" t="s">
        <v>8</v>
      </c>
      <c r="L1319" s="16" t="s">
        <v>17</v>
      </c>
      <c r="M1319" s="17">
        <f t="shared" si="51"/>
        <v>8.0180921052631592E-5</v>
      </c>
      <c r="U1319">
        <v>8</v>
      </c>
      <c r="V1319">
        <v>5</v>
      </c>
      <c r="W1319" t="s">
        <v>11</v>
      </c>
      <c r="X1319" t="s">
        <v>8</v>
      </c>
      <c r="Y1319" t="s">
        <v>16</v>
      </c>
    </row>
    <row r="1320" spans="8:25" x14ac:dyDescent="0.25">
      <c r="H1320" s="16">
        <v>8</v>
      </c>
      <c r="I1320" s="17">
        <v>5</v>
      </c>
      <c r="J1320" s="17" t="s">
        <v>7</v>
      </c>
      <c r="K1320" s="17" t="s">
        <v>12</v>
      </c>
      <c r="L1320" s="16" t="s">
        <v>17</v>
      </c>
      <c r="M1320" s="17">
        <f t="shared" si="51"/>
        <v>2.0045230263157837E-5</v>
      </c>
      <c r="U1320">
        <v>8</v>
      </c>
      <c r="V1320">
        <v>5</v>
      </c>
      <c r="W1320" t="s">
        <v>11</v>
      </c>
      <c r="X1320" t="s">
        <v>8</v>
      </c>
      <c r="Y1320" t="s">
        <v>17</v>
      </c>
    </row>
    <row r="1321" spans="8:25" x14ac:dyDescent="0.25">
      <c r="H1321" s="16">
        <v>8</v>
      </c>
      <c r="I1321" s="17">
        <v>5</v>
      </c>
      <c r="J1321" s="17" t="s">
        <v>11</v>
      </c>
      <c r="K1321" s="17" t="s">
        <v>8</v>
      </c>
      <c r="L1321" s="16" t="s">
        <v>17</v>
      </c>
      <c r="M1321" s="17">
        <f t="shared" si="51"/>
        <v>4.0090460526315796E-5</v>
      </c>
      <c r="U1321">
        <v>8</v>
      </c>
      <c r="V1321">
        <v>5</v>
      </c>
      <c r="W1321" t="s">
        <v>11</v>
      </c>
      <c r="X1321" t="s">
        <v>12</v>
      </c>
      <c r="Y1321" t="s">
        <v>9</v>
      </c>
    </row>
    <row r="1322" spans="8:25" x14ac:dyDescent="0.25">
      <c r="H1322" s="16">
        <v>8</v>
      </c>
      <c r="I1322" s="17">
        <v>5</v>
      </c>
      <c r="J1322" s="17" t="s">
        <v>11</v>
      </c>
      <c r="K1322" s="17" t="s">
        <v>12</v>
      </c>
      <c r="L1322" s="16" t="s">
        <v>17</v>
      </c>
      <c r="M1322" s="17">
        <f t="shared" si="51"/>
        <v>1.0022615131578942E-5</v>
      </c>
      <c r="U1322">
        <v>8</v>
      </c>
      <c r="V1322">
        <v>5</v>
      </c>
      <c r="W1322" t="s">
        <v>11</v>
      </c>
      <c r="X1322" t="s">
        <v>12</v>
      </c>
      <c r="Y1322" t="s">
        <v>13</v>
      </c>
    </row>
    <row r="1323" spans="8:25" x14ac:dyDescent="0.25">
      <c r="H1323" s="16">
        <v>8</v>
      </c>
      <c r="I1323" s="17">
        <v>6</v>
      </c>
      <c r="J1323" s="17" t="s">
        <v>7</v>
      </c>
      <c r="K1323" s="17" t="s">
        <v>8</v>
      </c>
      <c r="L1323" s="16" t="s">
        <v>9</v>
      </c>
      <c r="M1323" s="17">
        <f t="shared" si="51"/>
        <v>4.0090460526315796E-5</v>
      </c>
      <c r="U1323">
        <v>8</v>
      </c>
      <c r="V1323">
        <v>5</v>
      </c>
      <c r="W1323" t="s">
        <v>11</v>
      </c>
      <c r="X1323" t="s">
        <v>12</v>
      </c>
      <c r="Y1323" t="s">
        <v>14</v>
      </c>
    </row>
    <row r="1324" spans="8:25" x14ac:dyDescent="0.25">
      <c r="H1324" s="16">
        <v>8</v>
      </c>
      <c r="I1324" s="17">
        <v>6</v>
      </c>
      <c r="J1324" s="17" t="s">
        <v>7</v>
      </c>
      <c r="K1324" s="17" t="s">
        <v>12</v>
      </c>
      <c r="L1324" s="16" t="s">
        <v>9</v>
      </c>
      <c r="M1324" s="17">
        <f t="shared" si="51"/>
        <v>1.0022615131578919E-5</v>
      </c>
      <c r="U1324">
        <v>8</v>
      </c>
      <c r="V1324">
        <v>5</v>
      </c>
      <c r="W1324" t="s">
        <v>11</v>
      </c>
      <c r="X1324" t="s">
        <v>12</v>
      </c>
      <c r="Y1324" t="s">
        <v>15</v>
      </c>
    </row>
    <row r="1325" spans="8:25" x14ac:dyDescent="0.25">
      <c r="H1325" s="16">
        <v>8</v>
      </c>
      <c r="I1325" s="17">
        <v>6</v>
      </c>
      <c r="J1325" s="17" t="s">
        <v>11</v>
      </c>
      <c r="K1325" s="17" t="s">
        <v>8</v>
      </c>
      <c r="L1325" s="16" t="s">
        <v>9</v>
      </c>
      <c r="M1325" s="17">
        <f t="shared" si="51"/>
        <v>2.0045230263157898E-5</v>
      </c>
      <c r="U1325">
        <v>8</v>
      </c>
      <c r="V1325">
        <v>5</v>
      </c>
      <c r="W1325" t="s">
        <v>11</v>
      </c>
      <c r="X1325" t="s">
        <v>12</v>
      </c>
      <c r="Y1325" t="s">
        <v>16</v>
      </c>
    </row>
    <row r="1326" spans="8:25" x14ac:dyDescent="0.25">
      <c r="H1326" s="16">
        <v>8</v>
      </c>
      <c r="I1326" s="17">
        <v>6</v>
      </c>
      <c r="J1326" s="17" t="s">
        <v>11</v>
      </c>
      <c r="K1326" s="17" t="s">
        <v>12</v>
      </c>
      <c r="L1326" s="16" t="s">
        <v>9</v>
      </c>
      <c r="M1326" s="17">
        <f t="shared" si="51"/>
        <v>5.0113075657894711E-6</v>
      </c>
      <c r="U1326">
        <v>8</v>
      </c>
      <c r="V1326">
        <v>5</v>
      </c>
      <c r="W1326" t="s">
        <v>11</v>
      </c>
      <c r="X1326" t="s">
        <v>12</v>
      </c>
      <c r="Y1326" t="s">
        <v>17</v>
      </c>
    </row>
    <row r="1327" spans="8:25" x14ac:dyDescent="0.25">
      <c r="H1327" s="16">
        <v>8</v>
      </c>
      <c r="I1327" s="17">
        <v>6</v>
      </c>
      <c r="J1327" s="17" t="s">
        <v>7</v>
      </c>
      <c r="K1327" s="17" t="s">
        <v>8</v>
      </c>
      <c r="L1327" s="16" t="s">
        <v>13</v>
      </c>
      <c r="M1327" s="17">
        <f t="shared" si="51"/>
        <v>3.3408717105263121E-6</v>
      </c>
      <c r="U1327">
        <v>8</v>
      </c>
      <c r="V1327">
        <v>6</v>
      </c>
      <c r="W1327" t="s">
        <v>7</v>
      </c>
      <c r="X1327" t="s">
        <v>8</v>
      </c>
      <c r="Y1327" t="s">
        <v>9</v>
      </c>
    </row>
    <row r="1328" spans="8:25" x14ac:dyDescent="0.25">
      <c r="H1328" s="16">
        <v>8</v>
      </c>
      <c r="I1328" s="17">
        <v>6</v>
      </c>
      <c r="J1328" s="17" t="s">
        <v>7</v>
      </c>
      <c r="K1328" s="17" t="s">
        <v>12</v>
      </c>
      <c r="L1328" s="16" t="s">
        <v>13</v>
      </c>
      <c r="M1328" s="17">
        <f t="shared" si="51"/>
        <v>7.7097039473684082E-7</v>
      </c>
      <c r="U1328">
        <v>8</v>
      </c>
      <c r="V1328">
        <v>6</v>
      </c>
      <c r="W1328" t="s">
        <v>7</v>
      </c>
      <c r="X1328" t="s">
        <v>8</v>
      </c>
      <c r="Y1328" t="s">
        <v>13</v>
      </c>
    </row>
    <row r="1329" spans="8:25" x14ac:dyDescent="0.25">
      <c r="H1329" s="16">
        <v>8</v>
      </c>
      <c r="I1329" s="17">
        <v>6</v>
      </c>
      <c r="J1329" s="17" t="s">
        <v>11</v>
      </c>
      <c r="K1329" s="17" t="s">
        <v>8</v>
      </c>
      <c r="L1329" s="16" t="s">
        <v>13</v>
      </c>
      <c r="M1329" s="17">
        <f t="shared" si="51"/>
        <v>1.6704358552631592E-6</v>
      </c>
      <c r="U1329">
        <v>8</v>
      </c>
      <c r="V1329">
        <v>6</v>
      </c>
      <c r="W1329" t="s">
        <v>7</v>
      </c>
      <c r="X1329" t="s">
        <v>8</v>
      </c>
      <c r="Y1329" t="s">
        <v>14</v>
      </c>
    </row>
    <row r="1330" spans="8:25" x14ac:dyDescent="0.25">
      <c r="H1330" s="16">
        <v>8</v>
      </c>
      <c r="I1330" s="17">
        <v>6</v>
      </c>
      <c r="J1330" s="17" t="s">
        <v>11</v>
      </c>
      <c r="K1330" s="17" t="s">
        <v>12</v>
      </c>
      <c r="L1330" s="16" t="s">
        <v>13</v>
      </c>
      <c r="M1330" s="17">
        <f t="shared" si="51"/>
        <v>7.7097039473684082E-7</v>
      </c>
      <c r="U1330">
        <v>8</v>
      </c>
      <c r="V1330">
        <v>6</v>
      </c>
      <c r="W1330" t="s">
        <v>7</v>
      </c>
      <c r="X1330" t="s">
        <v>8</v>
      </c>
      <c r="Y1330" t="s">
        <v>15</v>
      </c>
    </row>
    <row r="1331" spans="8:25" x14ac:dyDescent="0.25">
      <c r="H1331" s="16">
        <v>8</v>
      </c>
      <c r="I1331" s="17">
        <v>6</v>
      </c>
      <c r="J1331" s="17" t="s">
        <v>7</v>
      </c>
      <c r="K1331" s="17" t="s">
        <v>8</v>
      </c>
      <c r="L1331" s="16" t="s">
        <v>14</v>
      </c>
      <c r="M1331" s="17">
        <f t="shared" ref="M1331:M1346" si="52">M1307*0.5</f>
        <v>1.3363486842105225E-5</v>
      </c>
      <c r="U1331">
        <v>8</v>
      </c>
      <c r="V1331">
        <v>6</v>
      </c>
      <c r="W1331" t="s">
        <v>7</v>
      </c>
      <c r="X1331" t="s">
        <v>8</v>
      </c>
      <c r="Y1331" t="s">
        <v>16</v>
      </c>
    </row>
    <row r="1332" spans="8:25" x14ac:dyDescent="0.25">
      <c r="H1332" s="16">
        <v>8</v>
      </c>
      <c r="I1332" s="17">
        <v>6</v>
      </c>
      <c r="J1332" s="17" t="s">
        <v>7</v>
      </c>
      <c r="K1332" s="17" t="s">
        <v>12</v>
      </c>
      <c r="L1332" s="16" t="s">
        <v>14</v>
      </c>
      <c r="M1332" s="17">
        <f t="shared" si="52"/>
        <v>6.6817434210526734E-6</v>
      </c>
      <c r="U1332">
        <v>8</v>
      </c>
      <c r="V1332">
        <v>6</v>
      </c>
      <c r="W1332" t="s">
        <v>7</v>
      </c>
      <c r="X1332" t="s">
        <v>8</v>
      </c>
      <c r="Y1332" t="s">
        <v>17</v>
      </c>
    </row>
    <row r="1333" spans="8:25" x14ac:dyDescent="0.25">
      <c r="H1333" s="16">
        <v>8</v>
      </c>
      <c r="I1333" s="17">
        <v>6</v>
      </c>
      <c r="J1333" s="17" t="s">
        <v>11</v>
      </c>
      <c r="K1333" s="17" t="s">
        <v>8</v>
      </c>
      <c r="L1333" s="16" t="s">
        <v>14</v>
      </c>
      <c r="M1333" s="17">
        <f t="shared" si="52"/>
        <v>1.3363486842105225E-5</v>
      </c>
      <c r="U1333">
        <v>8</v>
      </c>
      <c r="V1333">
        <v>6</v>
      </c>
      <c r="W1333" t="s">
        <v>7</v>
      </c>
      <c r="X1333" t="s">
        <v>12</v>
      </c>
      <c r="Y1333" t="s">
        <v>9</v>
      </c>
    </row>
    <row r="1334" spans="8:25" x14ac:dyDescent="0.25">
      <c r="H1334" s="16">
        <v>8</v>
      </c>
      <c r="I1334" s="17">
        <v>6</v>
      </c>
      <c r="J1334" s="17" t="s">
        <v>11</v>
      </c>
      <c r="K1334" s="17" t="s">
        <v>12</v>
      </c>
      <c r="L1334" s="16" t="s">
        <v>14</v>
      </c>
      <c r="M1334" s="17">
        <f t="shared" si="52"/>
        <v>6.6817434210526734E-6</v>
      </c>
      <c r="U1334">
        <v>8</v>
      </c>
      <c r="V1334">
        <v>6</v>
      </c>
      <c r="W1334" t="s">
        <v>7</v>
      </c>
      <c r="X1334" t="s">
        <v>12</v>
      </c>
      <c r="Y1334" t="s">
        <v>13</v>
      </c>
    </row>
    <row r="1335" spans="8:25" x14ac:dyDescent="0.25">
      <c r="H1335" s="16">
        <v>8</v>
      </c>
      <c r="I1335" s="17">
        <v>6</v>
      </c>
      <c r="J1335" s="17" t="s">
        <v>7</v>
      </c>
      <c r="K1335" s="17" t="s">
        <v>8</v>
      </c>
      <c r="L1335" s="16" t="s">
        <v>15</v>
      </c>
      <c r="M1335" s="17">
        <f t="shared" si="52"/>
        <v>3.3408717105263121E-6</v>
      </c>
      <c r="U1335">
        <v>8</v>
      </c>
      <c r="V1335">
        <v>6</v>
      </c>
      <c r="W1335" t="s">
        <v>7</v>
      </c>
      <c r="X1335" t="s">
        <v>12</v>
      </c>
      <c r="Y1335" t="s">
        <v>14</v>
      </c>
    </row>
    <row r="1336" spans="8:25" x14ac:dyDescent="0.25">
      <c r="H1336" s="16">
        <v>8</v>
      </c>
      <c r="I1336" s="17">
        <v>6</v>
      </c>
      <c r="J1336" s="17" t="s">
        <v>7</v>
      </c>
      <c r="K1336" s="17" t="s">
        <v>12</v>
      </c>
      <c r="L1336" s="16" t="s">
        <v>15</v>
      </c>
      <c r="M1336" s="17">
        <f t="shared" si="52"/>
        <v>2.505653782894739E-6</v>
      </c>
      <c r="U1336">
        <v>8</v>
      </c>
      <c r="V1336">
        <v>6</v>
      </c>
      <c r="W1336" t="s">
        <v>7</v>
      </c>
      <c r="X1336" t="s">
        <v>12</v>
      </c>
      <c r="Y1336" t="s">
        <v>15</v>
      </c>
    </row>
    <row r="1337" spans="8:25" x14ac:dyDescent="0.25">
      <c r="H1337" s="16">
        <v>8</v>
      </c>
      <c r="I1337" s="17">
        <v>6</v>
      </c>
      <c r="J1337" s="17" t="s">
        <v>11</v>
      </c>
      <c r="K1337" s="17" t="s">
        <v>8</v>
      </c>
      <c r="L1337" s="16" t="s">
        <v>15</v>
      </c>
      <c r="M1337" s="17">
        <f t="shared" si="52"/>
        <v>2.505653782894739E-6</v>
      </c>
      <c r="U1337">
        <v>8</v>
      </c>
      <c r="V1337">
        <v>6</v>
      </c>
      <c r="W1337" t="s">
        <v>7</v>
      </c>
      <c r="X1337" t="s">
        <v>12</v>
      </c>
      <c r="Y1337" t="s">
        <v>16</v>
      </c>
    </row>
    <row r="1338" spans="8:25" x14ac:dyDescent="0.25">
      <c r="H1338" s="16">
        <v>8</v>
      </c>
      <c r="I1338" s="17">
        <v>6</v>
      </c>
      <c r="J1338" s="17" t="s">
        <v>11</v>
      </c>
      <c r="K1338" s="17" t="s">
        <v>12</v>
      </c>
      <c r="L1338" s="16" t="s">
        <v>15</v>
      </c>
      <c r="M1338" s="17">
        <f t="shared" si="52"/>
        <v>1.6704358552631592E-6</v>
      </c>
      <c r="U1338">
        <v>8</v>
      </c>
      <c r="V1338">
        <v>6</v>
      </c>
      <c r="W1338" t="s">
        <v>7</v>
      </c>
      <c r="X1338" t="s">
        <v>12</v>
      </c>
      <c r="Y1338" t="s">
        <v>17</v>
      </c>
    </row>
    <row r="1339" spans="8:25" x14ac:dyDescent="0.25">
      <c r="H1339" s="16">
        <v>8</v>
      </c>
      <c r="I1339" s="17">
        <v>6</v>
      </c>
      <c r="J1339" s="17" t="s">
        <v>7</v>
      </c>
      <c r="K1339" s="17" t="s">
        <v>8</v>
      </c>
      <c r="L1339" s="16" t="s">
        <v>16</v>
      </c>
      <c r="M1339" s="17">
        <f t="shared" si="52"/>
        <v>3.3408717105263121E-6</v>
      </c>
      <c r="U1339">
        <v>8</v>
      </c>
      <c r="V1339">
        <v>6</v>
      </c>
      <c r="W1339" t="s">
        <v>11</v>
      </c>
      <c r="X1339" t="s">
        <v>8</v>
      </c>
      <c r="Y1339" t="s">
        <v>9</v>
      </c>
    </row>
    <row r="1340" spans="8:25" x14ac:dyDescent="0.25">
      <c r="H1340" s="16">
        <v>8</v>
      </c>
      <c r="I1340" s="17">
        <v>6</v>
      </c>
      <c r="J1340" s="17" t="s">
        <v>7</v>
      </c>
      <c r="K1340" s="17" t="s">
        <v>12</v>
      </c>
      <c r="L1340" s="16" t="s">
        <v>16</v>
      </c>
      <c r="M1340" s="17">
        <f t="shared" si="52"/>
        <v>1.5419407894736878E-6</v>
      </c>
      <c r="U1340">
        <v>8</v>
      </c>
      <c r="V1340">
        <v>6</v>
      </c>
      <c r="W1340" t="s">
        <v>11</v>
      </c>
      <c r="X1340" t="s">
        <v>8</v>
      </c>
      <c r="Y1340" t="s">
        <v>13</v>
      </c>
    </row>
    <row r="1341" spans="8:25" x14ac:dyDescent="0.25">
      <c r="H1341" s="16">
        <v>8</v>
      </c>
      <c r="I1341" s="17">
        <v>6</v>
      </c>
      <c r="J1341" s="17" t="s">
        <v>11</v>
      </c>
      <c r="K1341" s="17" t="s">
        <v>8</v>
      </c>
      <c r="L1341" s="16" t="s">
        <v>16</v>
      </c>
      <c r="M1341" s="17">
        <f t="shared" si="52"/>
        <v>7.7097039473684082E-7</v>
      </c>
      <c r="U1341">
        <v>8</v>
      </c>
      <c r="V1341">
        <v>6</v>
      </c>
      <c r="W1341" t="s">
        <v>11</v>
      </c>
      <c r="X1341" t="s">
        <v>8</v>
      </c>
      <c r="Y1341" t="s">
        <v>14</v>
      </c>
    </row>
    <row r="1342" spans="8:25" x14ac:dyDescent="0.25">
      <c r="H1342" s="16">
        <v>8</v>
      </c>
      <c r="I1342" s="17">
        <v>6</v>
      </c>
      <c r="J1342" s="17" t="s">
        <v>11</v>
      </c>
      <c r="K1342" s="17" t="s">
        <v>12</v>
      </c>
      <c r="L1342" s="16" t="s">
        <v>16</v>
      </c>
      <c r="M1342" s="17">
        <f t="shared" si="52"/>
        <v>7.7097039473684082E-7</v>
      </c>
      <c r="U1342">
        <v>8</v>
      </c>
      <c r="V1342">
        <v>6</v>
      </c>
      <c r="W1342" t="s">
        <v>11</v>
      </c>
      <c r="X1342" t="s">
        <v>8</v>
      </c>
      <c r="Y1342" t="s">
        <v>15</v>
      </c>
    </row>
    <row r="1343" spans="8:25" x14ac:dyDescent="0.25">
      <c r="H1343" s="16">
        <v>8</v>
      </c>
      <c r="I1343" s="17">
        <v>6</v>
      </c>
      <c r="J1343" s="17" t="s">
        <v>7</v>
      </c>
      <c r="K1343" s="17" t="s">
        <v>8</v>
      </c>
      <c r="L1343" s="16" t="s">
        <v>17</v>
      </c>
      <c r="M1343" s="17">
        <f t="shared" si="52"/>
        <v>4.0090460526315796E-5</v>
      </c>
      <c r="U1343">
        <v>8</v>
      </c>
      <c r="V1343">
        <v>6</v>
      </c>
      <c r="W1343" t="s">
        <v>11</v>
      </c>
      <c r="X1343" t="s">
        <v>8</v>
      </c>
      <c r="Y1343" t="s">
        <v>16</v>
      </c>
    </row>
    <row r="1344" spans="8:25" x14ac:dyDescent="0.25">
      <c r="H1344" s="16">
        <v>8</v>
      </c>
      <c r="I1344" s="17">
        <v>6</v>
      </c>
      <c r="J1344" s="17" t="s">
        <v>7</v>
      </c>
      <c r="K1344" s="17" t="s">
        <v>12</v>
      </c>
      <c r="L1344" s="16" t="s">
        <v>17</v>
      </c>
      <c r="M1344" s="17">
        <f t="shared" si="52"/>
        <v>1.0022615131578919E-5</v>
      </c>
      <c r="U1344">
        <v>8</v>
      </c>
      <c r="V1344">
        <v>6</v>
      </c>
      <c r="W1344" t="s">
        <v>11</v>
      </c>
      <c r="X1344" t="s">
        <v>8</v>
      </c>
      <c r="Y1344" t="s">
        <v>17</v>
      </c>
    </row>
    <row r="1345" spans="8:25" x14ac:dyDescent="0.25">
      <c r="H1345" s="16">
        <v>8</v>
      </c>
      <c r="I1345" s="17">
        <v>6</v>
      </c>
      <c r="J1345" s="17" t="s">
        <v>11</v>
      </c>
      <c r="K1345" s="17" t="s">
        <v>8</v>
      </c>
      <c r="L1345" s="16" t="s">
        <v>17</v>
      </c>
      <c r="M1345" s="17">
        <f t="shared" si="52"/>
        <v>2.0045230263157898E-5</v>
      </c>
      <c r="U1345">
        <v>8</v>
      </c>
      <c r="V1345">
        <v>6</v>
      </c>
      <c r="W1345" t="s">
        <v>11</v>
      </c>
      <c r="X1345" t="s">
        <v>12</v>
      </c>
      <c r="Y1345" t="s">
        <v>9</v>
      </c>
    </row>
    <row r="1346" spans="8:25" x14ac:dyDescent="0.25">
      <c r="H1346" s="16">
        <v>8</v>
      </c>
      <c r="I1346" s="17">
        <v>6</v>
      </c>
      <c r="J1346" s="17" t="s">
        <v>11</v>
      </c>
      <c r="K1346" s="17" t="s">
        <v>12</v>
      </c>
      <c r="L1346" s="16" t="s">
        <v>17</v>
      </c>
      <c r="M1346" s="17">
        <f t="shared" si="52"/>
        <v>5.0113075657894711E-6</v>
      </c>
      <c r="U1346">
        <v>8</v>
      </c>
      <c r="V1346">
        <v>6</v>
      </c>
      <c r="W1346" t="s">
        <v>11</v>
      </c>
      <c r="X1346" t="s">
        <v>12</v>
      </c>
      <c r="Y1346" t="s">
        <v>13</v>
      </c>
    </row>
    <row r="1347" spans="8:25" x14ac:dyDescent="0.25">
      <c r="H1347" s="16">
        <v>9</v>
      </c>
      <c r="I1347" s="17">
        <v>0</v>
      </c>
      <c r="J1347" s="17" t="s">
        <v>7</v>
      </c>
      <c r="K1347" s="17" t="s">
        <v>8</v>
      </c>
      <c r="L1347" s="16" t="s">
        <v>9</v>
      </c>
      <c r="M1347" s="17">
        <f t="shared" ref="M1347:M1370" si="53">M1179*0.5</f>
        <v>1.2828947368421055E-3</v>
      </c>
      <c r="U1347">
        <v>8</v>
      </c>
      <c r="V1347">
        <v>6</v>
      </c>
      <c r="W1347" t="s">
        <v>11</v>
      </c>
      <c r="X1347" t="s">
        <v>12</v>
      </c>
      <c r="Y1347" t="s">
        <v>14</v>
      </c>
    </row>
    <row r="1348" spans="8:25" x14ac:dyDescent="0.25">
      <c r="H1348" s="16">
        <v>9</v>
      </c>
      <c r="I1348" s="17">
        <v>0</v>
      </c>
      <c r="J1348" s="17" t="s">
        <v>7</v>
      </c>
      <c r="K1348" s="17" t="s">
        <v>12</v>
      </c>
      <c r="L1348" s="16" t="s">
        <v>9</v>
      </c>
      <c r="M1348" s="17">
        <f t="shared" si="53"/>
        <v>3.2072368421052539E-4</v>
      </c>
      <c r="U1348">
        <v>8</v>
      </c>
      <c r="V1348">
        <v>6</v>
      </c>
      <c r="W1348" t="s">
        <v>11</v>
      </c>
      <c r="X1348" t="s">
        <v>12</v>
      </c>
      <c r="Y1348" t="s">
        <v>15</v>
      </c>
    </row>
    <row r="1349" spans="8:25" x14ac:dyDescent="0.25">
      <c r="H1349" s="16">
        <v>9</v>
      </c>
      <c r="I1349" s="17">
        <v>0</v>
      </c>
      <c r="J1349" s="17" t="s">
        <v>11</v>
      </c>
      <c r="K1349" s="17" t="s">
        <v>8</v>
      </c>
      <c r="L1349" s="16" t="s">
        <v>9</v>
      </c>
      <c r="M1349" s="17">
        <f t="shared" si="53"/>
        <v>6.4144736842105274E-4</v>
      </c>
      <c r="U1349">
        <v>8</v>
      </c>
      <c r="V1349">
        <v>6</v>
      </c>
      <c r="W1349" t="s">
        <v>11</v>
      </c>
      <c r="X1349" t="s">
        <v>12</v>
      </c>
      <c r="Y1349" t="s">
        <v>16</v>
      </c>
    </row>
    <row r="1350" spans="8:25" x14ac:dyDescent="0.25">
      <c r="H1350" s="16">
        <v>9</v>
      </c>
      <c r="I1350" s="17">
        <v>0</v>
      </c>
      <c r="J1350" s="17" t="s">
        <v>11</v>
      </c>
      <c r="K1350" s="17" t="s">
        <v>12</v>
      </c>
      <c r="L1350" s="16" t="s">
        <v>9</v>
      </c>
      <c r="M1350" s="17">
        <f t="shared" si="53"/>
        <v>1.6036184210526308E-4</v>
      </c>
      <c r="U1350">
        <v>8</v>
      </c>
      <c r="V1350">
        <v>6</v>
      </c>
      <c r="W1350" t="s">
        <v>11</v>
      </c>
      <c r="X1350" t="s">
        <v>12</v>
      </c>
      <c r="Y1350" t="s">
        <v>17</v>
      </c>
    </row>
    <row r="1351" spans="8:25" x14ac:dyDescent="0.25">
      <c r="H1351" s="16">
        <v>9</v>
      </c>
      <c r="I1351" s="17">
        <v>0</v>
      </c>
      <c r="J1351" s="17" t="s">
        <v>7</v>
      </c>
      <c r="K1351" s="17" t="s">
        <v>8</v>
      </c>
      <c r="L1351" s="16" t="s">
        <v>13</v>
      </c>
      <c r="M1351" s="17">
        <f t="shared" si="53"/>
        <v>1.0690789473684199E-4</v>
      </c>
      <c r="U1351">
        <v>9</v>
      </c>
      <c r="V1351">
        <v>0</v>
      </c>
      <c r="W1351" t="s">
        <v>7</v>
      </c>
      <c r="X1351" t="s">
        <v>8</v>
      </c>
      <c r="Y1351" t="s">
        <v>9</v>
      </c>
    </row>
    <row r="1352" spans="8:25" x14ac:dyDescent="0.25">
      <c r="H1352" s="16">
        <v>9</v>
      </c>
      <c r="I1352" s="17">
        <v>0</v>
      </c>
      <c r="J1352" s="17" t="s">
        <v>7</v>
      </c>
      <c r="K1352" s="17" t="s">
        <v>12</v>
      </c>
      <c r="L1352" s="16" t="s">
        <v>13</v>
      </c>
      <c r="M1352" s="17">
        <f t="shared" si="53"/>
        <v>2.4671052631578906E-5</v>
      </c>
      <c r="U1352">
        <v>9</v>
      </c>
      <c r="V1352">
        <v>0</v>
      </c>
      <c r="W1352" t="s">
        <v>7</v>
      </c>
      <c r="X1352" t="s">
        <v>8</v>
      </c>
      <c r="Y1352" t="s">
        <v>13</v>
      </c>
    </row>
    <row r="1353" spans="8:25" x14ac:dyDescent="0.25">
      <c r="H1353" s="16">
        <v>9</v>
      </c>
      <c r="I1353" s="17">
        <v>0</v>
      </c>
      <c r="J1353" s="17" t="s">
        <v>11</v>
      </c>
      <c r="K1353" s="17" t="s">
        <v>8</v>
      </c>
      <c r="L1353" s="16" t="s">
        <v>13</v>
      </c>
      <c r="M1353" s="17">
        <f t="shared" si="53"/>
        <v>5.3453947368421095E-5</v>
      </c>
      <c r="U1353">
        <v>9</v>
      </c>
      <c r="V1353">
        <v>0</v>
      </c>
      <c r="W1353" t="s">
        <v>7</v>
      </c>
      <c r="X1353" t="s">
        <v>8</v>
      </c>
      <c r="Y1353" t="s">
        <v>14</v>
      </c>
    </row>
    <row r="1354" spans="8:25" x14ac:dyDescent="0.25">
      <c r="H1354" s="16">
        <v>9</v>
      </c>
      <c r="I1354" s="17">
        <v>0</v>
      </c>
      <c r="J1354" s="17" t="s">
        <v>11</v>
      </c>
      <c r="K1354" s="17" t="s">
        <v>12</v>
      </c>
      <c r="L1354" s="16" t="s">
        <v>13</v>
      </c>
      <c r="M1354" s="17">
        <f t="shared" si="53"/>
        <v>2.4671052631578906E-5</v>
      </c>
      <c r="U1354">
        <v>9</v>
      </c>
      <c r="V1354">
        <v>0</v>
      </c>
      <c r="W1354" t="s">
        <v>7</v>
      </c>
      <c r="X1354" t="s">
        <v>8</v>
      </c>
      <c r="Y1354" t="s">
        <v>15</v>
      </c>
    </row>
    <row r="1355" spans="8:25" x14ac:dyDescent="0.25">
      <c r="H1355" s="16">
        <v>9</v>
      </c>
      <c r="I1355" s="17">
        <v>0</v>
      </c>
      <c r="J1355" s="17" t="s">
        <v>7</v>
      </c>
      <c r="K1355" s="17" t="s">
        <v>8</v>
      </c>
      <c r="L1355" s="16" t="s">
        <v>14</v>
      </c>
      <c r="M1355" s="17">
        <f t="shared" si="53"/>
        <v>4.2763157894736719E-4</v>
      </c>
      <c r="U1355">
        <v>9</v>
      </c>
      <c r="V1355">
        <v>0</v>
      </c>
      <c r="W1355" t="s">
        <v>7</v>
      </c>
      <c r="X1355" t="s">
        <v>8</v>
      </c>
      <c r="Y1355" t="s">
        <v>16</v>
      </c>
    </row>
    <row r="1356" spans="8:25" x14ac:dyDescent="0.25">
      <c r="H1356" s="16">
        <v>9</v>
      </c>
      <c r="I1356" s="17">
        <v>0</v>
      </c>
      <c r="J1356" s="17" t="s">
        <v>7</v>
      </c>
      <c r="K1356" s="17" t="s">
        <v>12</v>
      </c>
      <c r="L1356" s="16" t="s">
        <v>14</v>
      </c>
      <c r="M1356" s="17">
        <f t="shared" si="53"/>
        <v>2.1381578947368555E-4</v>
      </c>
      <c r="U1356">
        <v>9</v>
      </c>
      <c r="V1356">
        <v>0</v>
      </c>
      <c r="W1356" t="s">
        <v>7</v>
      </c>
      <c r="X1356" t="s">
        <v>8</v>
      </c>
      <c r="Y1356" t="s">
        <v>17</v>
      </c>
    </row>
    <row r="1357" spans="8:25" x14ac:dyDescent="0.25">
      <c r="H1357" s="16">
        <v>9</v>
      </c>
      <c r="I1357" s="17">
        <v>0</v>
      </c>
      <c r="J1357" s="17" t="s">
        <v>11</v>
      </c>
      <c r="K1357" s="17" t="s">
        <v>8</v>
      </c>
      <c r="L1357" s="16" t="s">
        <v>14</v>
      </c>
      <c r="M1357" s="17">
        <f t="shared" si="53"/>
        <v>4.2763157894736719E-4</v>
      </c>
      <c r="U1357">
        <v>9</v>
      </c>
      <c r="V1357">
        <v>0</v>
      </c>
      <c r="W1357" t="s">
        <v>7</v>
      </c>
      <c r="X1357" t="s">
        <v>12</v>
      </c>
      <c r="Y1357" t="s">
        <v>9</v>
      </c>
    </row>
    <row r="1358" spans="8:25" x14ac:dyDescent="0.25">
      <c r="H1358" s="16">
        <v>9</v>
      </c>
      <c r="I1358" s="17">
        <v>0</v>
      </c>
      <c r="J1358" s="17" t="s">
        <v>11</v>
      </c>
      <c r="K1358" s="17" t="s">
        <v>12</v>
      </c>
      <c r="L1358" s="16" t="s">
        <v>14</v>
      </c>
      <c r="M1358" s="17">
        <f t="shared" si="53"/>
        <v>2.1381578947368555E-4</v>
      </c>
      <c r="U1358">
        <v>9</v>
      </c>
      <c r="V1358">
        <v>0</v>
      </c>
      <c r="W1358" t="s">
        <v>7</v>
      </c>
      <c r="X1358" t="s">
        <v>12</v>
      </c>
      <c r="Y1358" t="s">
        <v>13</v>
      </c>
    </row>
    <row r="1359" spans="8:25" x14ac:dyDescent="0.25">
      <c r="H1359" s="16">
        <v>9</v>
      </c>
      <c r="I1359" s="17">
        <v>0</v>
      </c>
      <c r="J1359" s="17" t="s">
        <v>7</v>
      </c>
      <c r="K1359" s="17" t="s">
        <v>8</v>
      </c>
      <c r="L1359" s="16" t="s">
        <v>15</v>
      </c>
      <c r="M1359" s="17">
        <f t="shared" si="53"/>
        <v>1.0690789473684199E-4</v>
      </c>
      <c r="U1359">
        <v>9</v>
      </c>
      <c r="V1359">
        <v>0</v>
      </c>
      <c r="W1359" t="s">
        <v>7</v>
      </c>
      <c r="X1359" t="s">
        <v>12</v>
      </c>
      <c r="Y1359" t="s">
        <v>14</v>
      </c>
    </row>
    <row r="1360" spans="8:25" x14ac:dyDescent="0.25">
      <c r="H1360" s="16">
        <v>9</v>
      </c>
      <c r="I1360" s="17">
        <v>0</v>
      </c>
      <c r="J1360" s="17" t="s">
        <v>7</v>
      </c>
      <c r="K1360" s="17" t="s">
        <v>12</v>
      </c>
      <c r="L1360" s="16" t="s">
        <v>15</v>
      </c>
      <c r="M1360" s="17">
        <f t="shared" si="53"/>
        <v>8.0180921052631647E-5</v>
      </c>
      <c r="U1360">
        <v>9</v>
      </c>
      <c r="V1360">
        <v>0</v>
      </c>
      <c r="W1360" t="s">
        <v>7</v>
      </c>
      <c r="X1360" t="s">
        <v>12</v>
      </c>
      <c r="Y1360" t="s">
        <v>15</v>
      </c>
    </row>
    <row r="1361" spans="8:25" x14ac:dyDescent="0.25">
      <c r="H1361" s="16">
        <v>9</v>
      </c>
      <c r="I1361" s="17">
        <v>0</v>
      </c>
      <c r="J1361" s="17" t="s">
        <v>11</v>
      </c>
      <c r="K1361" s="17" t="s">
        <v>8</v>
      </c>
      <c r="L1361" s="16" t="s">
        <v>15</v>
      </c>
      <c r="M1361" s="17">
        <f t="shared" si="53"/>
        <v>8.0180921052631647E-5</v>
      </c>
      <c r="U1361">
        <v>9</v>
      </c>
      <c r="V1361">
        <v>0</v>
      </c>
      <c r="W1361" t="s">
        <v>7</v>
      </c>
      <c r="X1361" t="s">
        <v>12</v>
      </c>
      <c r="Y1361" t="s">
        <v>16</v>
      </c>
    </row>
    <row r="1362" spans="8:25" x14ac:dyDescent="0.25">
      <c r="H1362" s="16">
        <v>9</v>
      </c>
      <c r="I1362" s="17">
        <v>0</v>
      </c>
      <c r="J1362" s="17" t="s">
        <v>11</v>
      </c>
      <c r="K1362" s="17" t="s">
        <v>12</v>
      </c>
      <c r="L1362" s="16" t="s">
        <v>15</v>
      </c>
      <c r="M1362" s="17">
        <f t="shared" si="53"/>
        <v>5.3453947368421095E-5</v>
      </c>
      <c r="U1362">
        <v>9</v>
      </c>
      <c r="V1362">
        <v>0</v>
      </c>
      <c r="W1362" t="s">
        <v>7</v>
      </c>
      <c r="X1362" t="s">
        <v>12</v>
      </c>
      <c r="Y1362" t="s">
        <v>17</v>
      </c>
    </row>
    <row r="1363" spans="8:25" x14ac:dyDescent="0.25">
      <c r="H1363" s="16">
        <v>9</v>
      </c>
      <c r="I1363" s="17">
        <v>0</v>
      </c>
      <c r="J1363" s="17" t="s">
        <v>7</v>
      </c>
      <c r="K1363" s="17" t="s">
        <v>8</v>
      </c>
      <c r="L1363" s="16" t="s">
        <v>16</v>
      </c>
      <c r="M1363" s="17">
        <f t="shared" si="53"/>
        <v>1.0690789473684199E-4</v>
      </c>
      <c r="U1363">
        <v>9</v>
      </c>
      <c r="V1363">
        <v>0</v>
      </c>
      <c r="W1363" t="s">
        <v>11</v>
      </c>
      <c r="X1363" t="s">
        <v>8</v>
      </c>
      <c r="Y1363" t="s">
        <v>9</v>
      </c>
    </row>
    <row r="1364" spans="8:25" x14ac:dyDescent="0.25">
      <c r="H1364" s="16">
        <v>9</v>
      </c>
      <c r="I1364" s="17">
        <v>0</v>
      </c>
      <c r="J1364" s="17" t="s">
        <v>7</v>
      </c>
      <c r="K1364" s="17" t="s">
        <v>12</v>
      </c>
      <c r="L1364" s="16" t="s">
        <v>16</v>
      </c>
      <c r="M1364" s="17">
        <f t="shared" si="53"/>
        <v>4.9342105263158009E-5</v>
      </c>
      <c r="U1364">
        <v>9</v>
      </c>
      <c r="V1364">
        <v>0</v>
      </c>
      <c r="W1364" t="s">
        <v>11</v>
      </c>
      <c r="X1364" t="s">
        <v>8</v>
      </c>
      <c r="Y1364" t="s">
        <v>13</v>
      </c>
    </row>
    <row r="1365" spans="8:25" x14ac:dyDescent="0.25">
      <c r="H1365" s="16">
        <v>9</v>
      </c>
      <c r="I1365" s="17">
        <v>0</v>
      </c>
      <c r="J1365" s="17" t="s">
        <v>11</v>
      </c>
      <c r="K1365" s="17" t="s">
        <v>8</v>
      </c>
      <c r="L1365" s="16" t="s">
        <v>16</v>
      </c>
      <c r="M1365" s="17">
        <f t="shared" si="53"/>
        <v>2.4671052631578906E-5</v>
      </c>
      <c r="U1365">
        <v>9</v>
      </c>
      <c r="V1365">
        <v>0</v>
      </c>
      <c r="W1365" t="s">
        <v>11</v>
      </c>
      <c r="X1365" t="s">
        <v>8</v>
      </c>
      <c r="Y1365" t="s">
        <v>14</v>
      </c>
    </row>
    <row r="1366" spans="8:25" x14ac:dyDescent="0.25">
      <c r="H1366" s="16">
        <v>9</v>
      </c>
      <c r="I1366" s="17">
        <v>0</v>
      </c>
      <c r="J1366" s="17" t="s">
        <v>11</v>
      </c>
      <c r="K1366" s="17" t="s">
        <v>12</v>
      </c>
      <c r="L1366" s="16" t="s">
        <v>16</v>
      </c>
      <c r="M1366" s="17">
        <f t="shared" si="53"/>
        <v>2.4671052631578906E-5</v>
      </c>
      <c r="U1366">
        <v>9</v>
      </c>
      <c r="V1366">
        <v>0</v>
      </c>
      <c r="W1366" t="s">
        <v>11</v>
      </c>
      <c r="X1366" t="s">
        <v>8</v>
      </c>
      <c r="Y1366" t="s">
        <v>15</v>
      </c>
    </row>
    <row r="1367" spans="8:25" x14ac:dyDescent="0.25">
      <c r="H1367" s="16">
        <v>9</v>
      </c>
      <c r="I1367" s="17">
        <v>0</v>
      </c>
      <c r="J1367" s="17" t="s">
        <v>7</v>
      </c>
      <c r="K1367" s="17" t="s">
        <v>8</v>
      </c>
      <c r="L1367" s="16" t="s">
        <v>17</v>
      </c>
      <c r="M1367" s="17">
        <f t="shared" si="53"/>
        <v>1.2828947368421055E-3</v>
      </c>
      <c r="U1367">
        <v>9</v>
      </c>
      <c r="V1367">
        <v>0</v>
      </c>
      <c r="W1367" t="s">
        <v>11</v>
      </c>
      <c r="X1367" t="s">
        <v>8</v>
      </c>
      <c r="Y1367" t="s">
        <v>16</v>
      </c>
    </row>
    <row r="1368" spans="8:25" x14ac:dyDescent="0.25">
      <c r="H1368" s="16">
        <v>9</v>
      </c>
      <c r="I1368" s="17">
        <v>0</v>
      </c>
      <c r="J1368" s="17" t="s">
        <v>7</v>
      </c>
      <c r="K1368" s="17" t="s">
        <v>12</v>
      </c>
      <c r="L1368" s="16" t="s">
        <v>17</v>
      </c>
      <c r="M1368" s="17">
        <f t="shared" si="53"/>
        <v>3.2072368421052539E-4</v>
      </c>
      <c r="U1368">
        <v>9</v>
      </c>
      <c r="V1368">
        <v>0</v>
      </c>
      <c r="W1368" t="s">
        <v>11</v>
      </c>
      <c r="X1368" t="s">
        <v>8</v>
      </c>
      <c r="Y1368" t="s">
        <v>17</v>
      </c>
    </row>
    <row r="1369" spans="8:25" x14ac:dyDescent="0.25">
      <c r="H1369" s="16">
        <v>9</v>
      </c>
      <c r="I1369" s="17">
        <v>0</v>
      </c>
      <c r="J1369" s="17" t="s">
        <v>11</v>
      </c>
      <c r="K1369" s="17" t="s">
        <v>8</v>
      </c>
      <c r="L1369" s="16" t="s">
        <v>17</v>
      </c>
      <c r="M1369" s="17">
        <f t="shared" si="53"/>
        <v>6.4144736842105274E-4</v>
      </c>
      <c r="U1369">
        <v>9</v>
      </c>
      <c r="V1369">
        <v>0</v>
      </c>
      <c r="W1369" t="s">
        <v>11</v>
      </c>
      <c r="X1369" t="s">
        <v>12</v>
      </c>
      <c r="Y1369" t="s">
        <v>9</v>
      </c>
    </row>
    <row r="1370" spans="8:25" x14ac:dyDescent="0.25">
      <c r="H1370" s="16">
        <v>9</v>
      </c>
      <c r="I1370" s="17">
        <v>0</v>
      </c>
      <c r="J1370" s="17" t="s">
        <v>11</v>
      </c>
      <c r="K1370" s="17" t="s">
        <v>12</v>
      </c>
      <c r="L1370" s="16" t="s">
        <v>17</v>
      </c>
      <c r="M1370" s="17">
        <f t="shared" si="53"/>
        <v>1.6036184210526308E-4</v>
      </c>
      <c r="U1370">
        <v>9</v>
      </c>
      <c r="V1370">
        <v>0</v>
      </c>
      <c r="W1370" t="s">
        <v>11</v>
      </c>
      <c r="X1370" t="s">
        <v>12</v>
      </c>
      <c r="Y1370" t="s">
        <v>13</v>
      </c>
    </row>
    <row r="1371" spans="8:25" x14ac:dyDescent="0.25">
      <c r="H1371" s="16">
        <v>9</v>
      </c>
      <c r="I1371" s="17">
        <v>1</v>
      </c>
      <c r="J1371" s="17" t="s">
        <v>7</v>
      </c>
      <c r="K1371" s="17" t="s">
        <v>8</v>
      </c>
      <c r="L1371" s="16" t="s">
        <v>9</v>
      </c>
      <c r="M1371" s="17">
        <f t="shared" ref="M1371:M1402" si="54">M1347*0.5</f>
        <v>6.4144736842105274E-4</v>
      </c>
      <c r="U1371">
        <v>9</v>
      </c>
      <c r="V1371">
        <v>0</v>
      </c>
      <c r="W1371" t="s">
        <v>11</v>
      </c>
      <c r="X1371" t="s">
        <v>12</v>
      </c>
      <c r="Y1371" t="s">
        <v>14</v>
      </c>
    </row>
    <row r="1372" spans="8:25" x14ac:dyDescent="0.25">
      <c r="H1372" s="16">
        <v>9</v>
      </c>
      <c r="I1372" s="17">
        <v>1</v>
      </c>
      <c r="J1372" s="17" t="s">
        <v>7</v>
      </c>
      <c r="K1372" s="17" t="s">
        <v>12</v>
      </c>
      <c r="L1372" s="16" t="s">
        <v>9</v>
      </c>
      <c r="M1372" s="17">
        <f t="shared" si="54"/>
        <v>1.603618421052627E-4</v>
      </c>
      <c r="U1372">
        <v>9</v>
      </c>
      <c r="V1372">
        <v>0</v>
      </c>
      <c r="W1372" t="s">
        <v>11</v>
      </c>
      <c r="X1372" t="s">
        <v>12</v>
      </c>
      <c r="Y1372" t="s">
        <v>15</v>
      </c>
    </row>
    <row r="1373" spans="8:25" x14ac:dyDescent="0.25">
      <c r="H1373" s="16">
        <v>9</v>
      </c>
      <c r="I1373" s="17">
        <v>1</v>
      </c>
      <c r="J1373" s="17" t="s">
        <v>11</v>
      </c>
      <c r="K1373" s="17" t="s">
        <v>8</v>
      </c>
      <c r="L1373" s="16" t="s">
        <v>9</v>
      </c>
      <c r="M1373" s="17">
        <f t="shared" si="54"/>
        <v>3.2072368421052637E-4</v>
      </c>
      <c r="U1373">
        <v>9</v>
      </c>
      <c r="V1373">
        <v>0</v>
      </c>
      <c r="W1373" t="s">
        <v>11</v>
      </c>
      <c r="X1373" t="s">
        <v>12</v>
      </c>
      <c r="Y1373" t="s">
        <v>16</v>
      </c>
    </row>
    <row r="1374" spans="8:25" x14ac:dyDescent="0.25">
      <c r="H1374" s="16">
        <v>9</v>
      </c>
      <c r="I1374" s="17">
        <v>1</v>
      </c>
      <c r="J1374" s="17" t="s">
        <v>11</v>
      </c>
      <c r="K1374" s="17" t="s">
        <v>12</v>
      </c>
      <c r="L1374" s="16" t="s">
        <v>9</v>
      </c>
      <c r="M1374" s="17">
        <f t="shared" si="54"/>
        <v>8.0180921052631538E-5</v>
      </c>
      <c r="U1374">
        <v>9</v>
      </c>
      <c r="V1374">
        <v>0</v>
      </c>
      <c r="W1374" t="s">
        <v>11</v>
      </c>
      <c r="X1374" t="s">
        <v>12</v>
      </c>
      <c r="Y1374" t="s">
        <v>17</v>
      </c>
    </row>
    <row r="1375" spans="8:25" x14ac:dyDescent="0.25">
      <c r="H1375" s="16">
        <v>9</v>
      </c>
      <c r="I1375" s="17">
        <v>1</v>
      </c>
      <c r="J1375" s="17" t="s">
        <v>7</v>
      </c>
      <c r="K1375" s="17" t="s">
        <v>8</v>
      </c>
      <c r="L1375" s="16" t="s">
        <v>13</v>
      </c>
      <c r="M1375" s="17">
        <f t="shared" si="54"/>
        <v>5.3453947368420994E-5</v>
      </c>
      <c r="U1375">
        <v>9</v>
      </c>
      <c r="V1375">
        <v>1</v>
      </c>
      <c r="W1375" t="s">
        <v>7</v>
      </c>
      <c r="X1375" t="s">
        <v>8</v>
      </c>
      <c r="Y1375" t="s">
        <v>9</v>
      </c>
    </row>
    <row r="1376" spans="8:25" x14ac:dyDescent="0.25">
      <c r="H1376" s="16">
        <v>9</v>
      </c>
      <c r="I1376" s="17">
        <v>1</v>
      </c>
      <c r="J1376" s="17" t="s">
        <v>7</v>
      </c>
      <c r="K1376" s="17" t="s">
        <v>12</v>
      </c>
      <c r="L1376" s="16" t="s">
        <v>13</v>
      </c>
      <c r="M1376" s="17">
        <f t="shared" si="54"/>
        <v>1.2335526315789453E-5</v>
      </c>
      <c r="U1376">
        <v>9</v>
      </c>
      <c r="V1376">
        <v>1</v>
      </c>
      <c r="W1376" t="s">
        <v>7</v>
      </c>
      <c r="X1376" t="s">
        <v>8</v>
      </c>
      <c r="Y1376" t="s">
        <v>13</v>
      </c>
    </row>
    <row r="1377" spans="8:25" x14ac:dyDescent="0.25">
      <c r="H1377" s="16">
        <v>9</v>
      </c>
      <c r="I1377" s="17">
        <v>1</v>
      </c>
      <c r="J1377" s="17" t="s">
        <v>11</v>
      </c>
      <c r="K1377" s="17" t="s">
        <v>8</v>
      </c>
      <c r="L1377" s="16" t="s">
        <v>13</v>
      </c>
      <c r="M1377" s="17">
        <f t="shared" si="54"/>
        <v>2.6726973684210548E-5</v>
      </c>
      <c r="U1377">
        <v>9</v>
      </c>
      <c r="V1377">
        <v>1</v>
      </c>
      <c r="W1377" t="s">
        <v>7</v>
      </c>
      <c r="X1377" t="s">
        <v>8</v>
      </c>
      <c r="Y1377" t="s">
        <v>14</v>
      </c>
    </row>
    <row r="1378" spans="8:25" x14ac:dyDescent="0.25">
      <c r="H1378" s="16">
        <v>9</v>
      </c>
      <c r="I1378" s="17">
        <v>1</v>
      </c>
      <c r="J1378" s="17" t="s">
        <v>11</v>
      </c>
      <c r="K1378" s="17" t="s">
        <v>12</v>
      </c>
      <c r="L1378" s="16" t="s">
        <v>13</v>
      </c>
      <c r="M1378" s="17">
        <f t="shared" si="54"/>
        <v>1.2335526315789453E-5</v>
      </c>
      <c r="U1378">
        <v>9</v>
      </c>
      <c r="V1378">
        <v>1</v>
      </c>
      <c r="W1378" t="s">
        <v>7</v>
      </c>
      <c r="X1378" t="s">
        <v>8</v>
      </c>
      <c r="Y1378" t="s">
        <v>15</v>
      </c>
    </row>
    <row r="1379" spans="8:25" x14ac:dyDescent="0.25">
      <c r="H1379" s="16">
        <v>9</v>
      </c>
      <c r="I1379" s="17">
        <v>1</v>
      </c>
      <c r="J1379" s="17" t="s">
        <v>7</v>
      </c>
      <c r="K1379" s="17" t="s">
        <v>8</v>
      </c>
      <c r="L1379" s="16" t="s">
        <v>14</v>
      </c>
      <c r="M1379" s="17">
        <f t="shared" si="54"/>
        <v>2.138157894736836E-4</v>
      </c>
      <c r="U1379">
        <v>9</v>
      </c>
      <c r="V1379">
        <v>1</v>
      </c>
      <c r="W1379" t="s">
        <v>7</v>
      </c>
      <c r="X1379" t="s">
        <v>8</v>
      </c>
      <c r="Y1379" t="s">
        <v>16</v>
      </c>
    </row>
    <row r="1380" spans="8:25" x14ac:dyDescent="0.25">
      <c r="H1380" s="16">
        <v>9</v>
      </c>
      <c r="I1380" s="17">
        <v>1</v>
      </c>
      <c r="J1380" s="17" t="s">
        <v>7</v>
      </c>
      <c r="K1380" s="17" t="s">
        <v>12</v>
      </c>
      <c r="L1380" s="16" t="s">
        <v>14</v>
      </c>
      <c r="M1380" s="17">
        <f t="shared" si="54"/>
        <v>1.0690789473684277E-4</v>
      </c>
      <c r="U1380">
        <v>9</v>
      </c>
      <c r="V1380">
        <v>1</v>
      </c>
      <c r="W1380" t="s">
        <v>7</v>
      </c>
      <c r="X1380" t="s">
        <v>8</v>
      </c>
      <c r="Y1380" t="s">
        <v>17</v>
      </c>
    </row>
    <row r="1381" spans="8:25" x14ac:dyDescent="0.25">
      <c r="H1381" s="16">
        <v>9</v>
      </c>
      <c r="I1381" s="17">
        <v>1</v>
      </c>
      <c r="J1381" s="17" t="s">
        <v>11</v>
      </c>
      <c r="K1381" s="17" t="s">
        <v>8</v>
      </c>
      <c r="L1381" s="16" t="s">
        <v>14</v>
      </c>
      <c r="M1381" s="17">
        <f t="shared" si="54"/>
        <v>2.138157894736836E-4</v>
      </c>
      <c r="U1381">
        <v>9</v>
      </c>
      <c r="V1381">
        <v>1</v>
      </c>
      <c r="W1381" t="s">
        <v>7</v>
      </c>
      <c r="X1381" t="s">
        <v>12</v>
      </c>
      <c r="Y1381" t="s">
        <v>9</v>
      </c>
    </row>
    <row r="1382" spans="8:25" x14ac:dyDescent="0.25">
      <c r="H1382" s="16">
        <v>9</v>
      </c>
      <c r="I1382" s="17">
        <v>1</v>
      </c>
      <c r="J1382" s="17" t="s">
        <v>11</v>
      </c>
      <c r="K1382" s="17" t="s">
        <v>12</v>
      </c>
      <c r="L1382" s="16" t="s">
        <v>14</v>
      </c>
      <c r="M1382" s="17">
        <f t="shared" si="54"/>
        <v>1.0690789473684277E-4</v>
      </c>
      <c r="U1382">
        <v>9</v>
      </c>
      <c r="V1382">
        <v>1</v>
      </c>
      <c r="W1382" t="s">
        <v>7</v>
      </c>
      <c r="X1382" t="s">
        <v>12</v>
      </c>
      <c r="Y1382" t="s">
        <v>13</v>
      </c>
    </row>
    <row r="1383" spans="8:25" x14ac:dyDescent="0.25">
      <c r="H1383" s="16">
        <v>9</v>
      </c>
      <c r="I1383" s="17">
        <v>1</v>
      </c>
      <c r="J1383" s="17" t="s">
        <v>7</v>
      </c>
      <c r="K1383" s="17" t="s">
        <v>8</v>
      </c>
      <c r="L1383" s="16" t="s">
        <v>15</v>
      </c>
      <c r="M1383" s="17">
        <f t="shared" si="54"/>
        <v>5.3453947368420994E-5</v>
      </c>
      <c r="U1383">
        <v>9</v>
      </c>
      <c r="V1383">
        <v>1</v>
      </c>
      <c r="W1383" t="s">
        <v>7</v>
      </c>
      <c r="X1383" t="s">
        <v>12</v>
      </c>
      <c r="Y1383" t="s">
        <v>14</v>
      </c>
    </row>
    <row r="1384" spans="8:25" x14ac:dyDescent="0.25">
      <c r="H1384" s="16">
        <v>9</v>
      </c>
      <c r="I1384" s="17">
        <v>1</v>
      </c>
      <c r="J1384" s="17" t="s">
        <v>7</v>
      </c>
      <c r="K1384" s="17" t="s">
        <v>12</v>
      </c>
      <c r="L1384" s="16" t="s">
        <v>15</v>
      </c>
      <c r="M1384" s="17">
        <f t="shared" si="54"/>
        <v>4.0090460526315823E-5</v>
      </c>
      <c r="U1384">
        <v>9</v>
      </c>
      <c r="V1384">
        <v>1</v>
      </c>
      <c r="W1384" t="s">
        <v>7</v>
      </c>
      <c r="X1384" t="s">
        <v>12</v>
      </c>
      <c r="Y1384" t="s">
        <v>15</v>
      </c>
    </row>
    <row r="1385" spans="8:25" x14ac:dyDescent="0.25">
      <c r="H1385" s="16">
        <v>9</v>
      </c>
      <c r="I1385" s="17">
        <v>1</v>
      </c>
      <c r="J1385" s="17" t="s">
        <v>11</v>
      </c>
      <c r="K1385" s="17" t="s">
        <v>8</v>
      </c>
      <c r="L1385" s="16" t="s">
        <v>15</v>
      </c>
      <c r="M1385" s="17">
        <f t="shared" si="54"/>
        <v>4.0090460526315823E-5</v>
      </c>
      <c r="U1385">
        <v>9</v>
      </c>
      <c r="V1385">
        <v>1</v>
      </c>
      <c r="W1385" t="s">
        <v>7</v>
      </c>
      <c r="X1385" t="s">
        <v>12</v>
      </c>
      <c r="Y1385" t="s">
        <v>16</v>
      </c>
    </row>
    <row r="1386" spans="8:25" x14ac:dyDescent="0.25">
      <c r="H1386" s="16">
        <v>9</v>
      </c>
      <c r="I1386" s="17">
        <v>1</v>
      </c>
      <c r="J1386" s="17" t="s">
        <v>11</v>
      </c>
      <c r="K1386" s="17" t="s">
        <v>12</v>
      </c>
      <c r="L1386" s="16" t="s">
        <v>15</v>
      </c>
      <c r="M1386" s="17">
        <f t="shared" si="54"/>
        <v>2.6726973684210548E-5</v>
      </c>
      <c r="U1386">
        <v>9</v>
      </c>
      <c r="V1386">
        <v>1</v>
      </c>
      <c r="W1386" t="s">
        <v>7</v>
      </c>
      <c r="X1386" t="s">
        <v>12</v>
      </c>
      <c r="Y1386" t="s">
        <v>17</v>
      </c>
    </row>
    <row r="1387" spans="8:25" x14ac:dyDescent="0.25">
      <c r="H1387" s="16">
        <v>9</v>
      </c>
      <c r="I1387" s="17">
        <v>1</v>
      </c>
      <c r="J1387" s="17" t="s">
        <v>7</v>
      </c>
      <c r="K1387" s="17" t="s">
        <v>8</v>
      </c>
      <c r="L1387" s="16" t="s">
        <v>16</v>
      </c>
      <c r="M1387" s="17">
        <f t="shared" si="54"/>
        <v>5.3453947368420994E-5</v>
      </c>
      <c r="U1387">
        <v>9</v>
      </c>
      <c r="V1387">
        <v>1</v>
      </c>
      <c r="W1387" t="s">
        <v>11</v>
      </c>
      <c r="X1387" t="s">
        <v>8</v>
      </c>
      <c r="Y1387" t="s">
        <v>9</v>
      </c>
    </row>
    <row r="1388" spans="8:25" x14ac:dyDescent="0.25">
      <c r="H1388" s="16">
        <v>9</v>
      </c>
      <c r="I1388" s="17">
        <v>1</v>
      </c>
      <c r="J1388" s="17" t="s">
        <v>7</v>
      </c>
      <c r="K1388" s="17" t="s">
        <v>12</v>
      </c>
      <c r="L1388" s="16" t="s">
        <v>16</v>
      </c>
      <c r="M1388" s="17">
        <f t="shared" si="54"/>
        <v>2.4671052631579004E-5</v>
      </c>
      <c r="U1388">
        <v>9</v>
      </c>
      <c r="V1388">
        <v>1</v>
      </c>
      <c r="W1388" t="s">
        <v>11</v>
      </c>
      <c r="X1388" t="s">
        <v>8</v>
      </c>
      <c r="Y1388" t="s">
        <v>13</v>
      </c>
    </row>
    <row r="1389" spans="8:25" x14ac:dyDescent="0.25">
      <c r="H1389" s="16">
        <v>9</v>
      </c>
      <c r="I1389" s="17">
        <v>1</v>
      </c>
      <c r="J1389" s="17" t="s">
        <v>11</v>
      </c>
      <c r="K1389" s="17" t="s">
        <v>8</v>
      </c>
      <c r="L1389" s="16" t="s">
        <v>16</v>
      </c>
      <c r="M1389" s="17">
        <f t="shared" si="54"/>
        <v>1.2335526315789453E-5</v>
      </c>
      <c r="U1389">
        <v>9</v>
      </c>
      <c r="V1389">
        <v>1</v>
      </c>
      <c r="W1389" t="s">
        <v>11</v>
      </c>
      <c r="X1389" t="s">
        <v>8</v>
      </c>
      <c r="Y1389" t="s">
        <v>14</v>
      </c>
    </row>
    <row r="1390" spans="8:25" x14ac:dyDescent="0.25">
      <c r="H1390" s="16">
        <v>9</v>
      </c>
      <c r="I1390" s="17">
        <v>1</v>
      </c>
      <c r="J1390" s="17" t="s">
        <v>11</v>
      </c>
      <c r="K1390" s="17" t="s">
        <v>12</v>
      </c>
      <c r="L1390" s="16" t="s">
        <v>16</v>
      </c>
      <c r="M1390" s="17">
        <f t="shared" si="54"/>
        <v>1.2335526315789453E-5</v>
      </c>
      <c r="U1390">
        <v>9</v>
      </c>
      <c r="V1390">
        <v>1</v>
      </c>
      <c r="W1390" t="s">
        <v>11</v>
      </c>
      <c r="X1390" t="s">
        <v>8</v>
      </c>
      <c r="Y1390" t="s">
        <v>15</v>
      </c>
    </row>
    <row r="1391" spans="8:25" x14ac:dyDescent="0.25">
      <c r="H1391" s="16">
        <v>9</v>
      </c>
      <c r="I1391" s="17">
        <v>1</v>
      </c>
      <c r="J1391" s="17" t="s">
        <v>7</v>
      </c>
      <c r="K1391" s="17" t="s">
        <v>8</v>
      </c>
      <c r="L1391" s="16" t="s">
        <v>17</v>
      </c>
      <c r="M1391" s="17">
        <f t="shared" si="54"/>
        <v>6.4144736842105274E-4</v>
      </c>
      <c r="U1391">
        <v>9</v>
      </c>
      <c r="V1391">
        <v>1</v>
      </c>
      <c r="W1391" t="s">
        <v>11</v>
      </c>
      <c r="X1391" t="s">
        <v>8</v>
      </c>
      <c r="Y1391" t="s">
        <v>16</v>
      </c>
    </row>
    <row r="1392" spans="8:25" x14ac:dyDescent="0.25">
      <c r="H1392" s="16">
        <v>9</v>
      </c>
      <c r="I1392" s="17">
        <v>1</v>
      </c>
      <c r="J1392" s="17" t="s">
        <v>7</v>
      </c>
      <c r="K1392" s="17" t="s">
        <v>12</v>
      </c>
      <c r="L1392" s="16" t="s">
        <v>17</v>
      </c>
      <c r="M1392" s="17">
        <f t="shared" si="54"/>
        <v>1.603618421052627E-4</v>
      </c>
      <c r="U1392">
        <v>9</v>
      </c>
      <c r="V1392">
        <v>1</v>
      </c>
      <c r="W1392" t="s">
        <v>11</v>
      </c>
      <c r="X1392" t="s">
        <v>8</v>
      </c>
      <c r="Y1392" t="s">
        <v>17</v>
      </c>
    </row>
    <row r="1393" spans="8:25" x14ac:dyDescent="0.25">
      <c r="H1393" s="16">
        <v>9</v>
      </c>
      <c r="I1393" s="17">
        <v>1</v>
      </c>
      <c r="J1393" s="17" t="s">
        <v>11</v>
      </c>
      <c r="K1393" s="17" t="s">
        <v>8</v>
      </c>
      <c r="L1393" s="16" t="s">
        <v>17</v>
      </c>
      <c r="M1393" s="17">
        <f t="shared" si="54"/>
        <v>3.2072368421052637E-4</v>
      </c>
      <c r="U1393">
        <v>9</v>
      </c>
      <c r="V1393">
        <v>1</v>
      </c>
      <c r="W1393" t="s">
        <v>11</v>
      </c>
      <c r="X1393" t="s">
        <v>12</v>
      </c>
      <c r="Y1393" t="s">
        <v>9</v>
      </c>
    </row>
    <row r="1394" spans="8:25" x14ac:dyDescent="0.25">
      <c r="H1394" s="16">
        <v>9</v>
      </c>
      <c r="I1394" s="17">
        <v>1</v>
      </c>
      <c r="J1394" s="17" t="s">
        <v>11</v>
      </c>
      <c r="K1394" s="17" t="s">
        <v>12</v>
      </c>
      <c r="L1394" s="16" t="s">
        <v>17</v>
      </c>
      <c r="M1394" s="17">
        <f t="shared" si="54"/>
        <v>8.0180921052631538E-5</v>
      </c>
      <c r="U1394">
        <v>9</v>
      </c>
      <c r="V1394">
        <v>1</v>
      </c>
      <c r="W1394" t="s">
        <v>11</v>
      </c>
      <c r="X1394" t="s">
        <v>12</v>
      </c>
      <c r="Y1394" t="s">
        <v>13</v>
      </c>
    </row>
    <row r="1395" spans="8:25" x14ac:dyDescent="0.25">
      <c r="H1395" s="16">
        <v>9</v>
      </c>
      <c r="I1395" s="17">
        <v>2</v>
      </c>
      <c r="J1395" s="17" t="s">
        <v>7</v>
      </c>
      <c r="K1395" s="17" t="s">
        <v>8</v>
      </c>
      <c r="L1395" s="16" t="s">
        <v>9</v>
      </c>
      <c r="M1395" s="17">
        <f t="shared" si="54"/>
        <v>3.2072368421052637E-4</v>
      </c>
      <c r="U1395">
        <v>9</v>
      </c>
      <c r="V1395">
        <v>1</v>
      </c>
      <c r="W1395" t="s">
        <v>11</v>
      </c>
      <c r="X1395" t="s">
        <v>12</v>
      </c>
      <c r="Y1395" t="s">
        <v>14</v>
      </c>
    </row>
    <row r="1396" spans="8:25" x14ac:dyDescent="0.25">
      <c r="H1396" s="16">
        <v>9</v>
      </c>
      <c r="I1396" s="17">
        <v>2</v>
      </c>
      <c r="J1396" s="17" t="s">
        <v>7</v>
      </c>
      <c r="K1396" s="17" t="s">
        <v>12</v>
      </c>
      <c r="L1396" s="16" t="s">
        <v>9</v>
      </c>
      <c r="M1396" s="17">
        <f t="shared" si="54"/>
        <v>8.0180921052631348E-5</v>
      </c>
      <c r="U1396">
        <v>9</v>
      </c>
      <c r="V1396">
        <v>1</v>
      </c>
      <c r="W1396" t="s">
        <v>11</v>
      </c>
      <c r="X1396" t="s">
        <v>12</v>
      </c>
      <c r="Y1396" t="s">
        <v>15</v>
      </c>
    </row>
    <row r="1397" spans="8:25" x14ac:dyDescent="0.25">
      <c r="H1397" s="16">
        <v>9</v>
      </c>
      <c r="I1397" s="17">
        <v>2</v>
      </c>
      <c r="J1397" s="17" t="s">
        <v>11</v>
      </c>
      <c r="K1397" s="17" t="s">
        <v>8</v>
      </c>
      <c r="L1397" s="16" t="s">
        <v>9</v>
      </c>
      <c r="M1397" s="17">
        <f t="shared" si="54"/>
        <v>1.6036184210526318E-4</v>
      </c>
      <c r="U1397">
        <v>9</v>
      </c>
      <c r="V1397">
        <v>1</v>
      </c>
      <c r="W1397" t="s">
        <v>11</v>
      </c>
      <c r="X1397" t="s">
        <v>12</v>
      </c>
      <c r="Y1397" t="s">
        <v>16</v>
      </c>
    </row>
    <row r="1398" spans="8:25" x14ac:dyDescent="0.25">
      <c r="H1398" s="16">
        <v>9</v>
      </c>
      <c r="I1398" s="17">
        <v>2</v>
      </c>
      <c r="J1398" s="17" t="s">
        <v>11</v>
      </c>
      <c r="K1398" s="17" t="s">
        <v>12</v>
      </c>
      <c r="L1398" s="16" t="s">
        <v>9</v>
      </c>
      <c r="M1398" s="17">
        <f t="shared" si="54"/>
        <v>4.0090460526315769E-5</v>
      </c>
      <c r="U1398">
        <v>9</v>
      </c>
      <c r="V1398">
        <v>1</v>
      </c>
      <c r="W1398" t="s">
        <v>11</v>
      </c>
      <c r="X1398" t="s">
        <v>12</v>
      </c>
      <c r="Y1398" t="s">
        <v>17</v>
      </c>
    </row>
    <row r="1399" spans="8:25" x14ac:dyDescent="0.25">
      <c r="H1399" s="16">
        <v>9</v>
      </c>
      <c r="I1399" s="17">
        <v>2</v>
      </c>
      <c r="J1399" s="17" t="s">
        <v>7</v>
      </c>
      <c r="K1399" s="17" t="s">
        <v>8</v>
      </c>
      <c r="L1399" s="16" t="s">
        <v>13</v>
      </c>
      <c r="M1399" s="17">
        <f t="shared" si="54"/>
        <v>2.6726973684210497E-5</v>
      </c>
      <c r="U1399">
        <v>9</v>
      </c>
      <c r="V1399">
        <v>2</v>
      </c>
      <c r="W1399" t="s">
        <v>7</v>
      </c>
      <c r="X1399" t="s">
        <v>8</v>
      </c>
      <c r="Y1399" t="s">
        <v>9</v>
      </c>
    </row>
    <row r="1400" spans="8:25" x14ac:dyDescent="0.25">
      <c r="H1400" s="16">
        <v>9</v>
      </c>
      <c r="I1400" s="17">
        <v>2</v>
      </c>
      <c r="J1400" s="17" t="s">
        <v>7</v>
      </c>
      <c r="K1400" s="17" t="s">
        <v>12</v>
      </c>
      <c r="L1400" s="16" t="s">
        <v>13</v>
      </c>
      <c r="M1400" s="17">
        <f t="shared" si="54"/>
        <v>6.1677631578947265E-6</v>
      </c>
      <c r="U1400">
        <v>9</v>
      </c>
      <c r="V1400">
        <v>2</v>
      </c>
      <c r="W1400" t="s">
        <v>7</v>
      </c>
      <c r="X1400" t="s">
        <v>8</v>
      </c>
      <c r="Y1400" t="s">
        <v>13</v>
      </c>
    </row>
    <row r="1401" spans="8:25" x14ac:dyDescent="0.25">
      <c r="H1401" s="16">
        <v>9</v>
      </c>
      <c r="I1401" s="17">
        <v>2</v>
      </c>
      <c r="J1401" s="17" t="s">
        <v>11</v>
      </c>
      <c r="K1401" s="17" t="s">
        <v>8</v>
      </c>
      <c r="L1401" s="16" t="s">
        <v>13</v>
      </c>
      <c r="M1401" s="17">
        <f t="shared" si="54"/>
        <v>1.3363486842105274E-5</v>
      </c>
      <c r="U1401">
        <v>9</v>
      </c>
      <c r="V1401">
        <v>2</v>
      </c>
      <c r="W1401" t="s">
        <v>7</v>
      </c>
      <c r="X1401" t="s">
        <v>8</v>
      </c>
      <c r="Y1401" t="s">
        <v>14</v>
      </c>
    </row>
    <row r="1402" spans="8:25" x14ac:dyDescent="0.25">
      <c r="H1402" s="16">
        <v>9</v>
      </c>
      <c r="I1402" s="17">
        <v>2</v>
      </c>
      <c r="J1402" s="17" t="s">
        <v>11</v>
      </c>
      <c r="K1402" s="17" t="s">
        <v>12</v>
      </c>
      <c r="L1402" s="16" t="s">
        <v>13</v>
      </c>
      <c r="M1402" s="17">
        <f t="shared" si="54"/>
        <v>6.1677631578947265E-6</v>
      </c>
      <c r="U1402">
        <v>9</v>
      </c>
      <c r="V1402">
        <v>2</v>
      </c>
      <c r="W1402" t="s">
        <v>7</v>
      </c>
      <c r="X1402" t="s">
        <v>8</v>
      </c>
      <c r="Y1402" t="s">
        <v>15</v>
      </c>
    </row>
    <row r="1403" spans="8:25" x14ac:dyDescent="0.25">
      <c r="H1403" s="16">
        <v>9</v>
      </c>
      <c r="I1403" s="17">
        <v>2</v>
      </c>
      <c r="J1403" s="17" t="s">
        <v>7</v>
      </c>
      <c r="K1403" s="17" t="s">
        <v>8</v>
      </c>
      <c r="L1403" s="16" t="s">
        <v>14</v>
      </c>
      <c r="M1403" s="17">
        <f t="shared" ref="M1403:M1434" si="55">M1379*0.5</f>
        <v>1.069078947368418E-4</v>
      </c>
      <c r="U1403">
        <v>9</v>
      </c>
      <c r="V1403">
        <v>2</v>
      </c>
      <c r="W1403" t="s">
        <v>7</v>
      </c>
      <c r="X1403" t="s">
        <v>8</v>
      </c>
      <c r="Y1403" t="s">
        <v>16</v>
      </c>
    </row>
    <row r="1404" spans="8:25" x14ac:dyDescent="0.25">
      <c r="H1404" s="16">
        <v>9</v>
      </c>
      <c r="I1404" s="17">
        <v>2</v>
      </c>
      <c r="J1404" s="17" t="s">
        <v>7</v>
      </c>
      <c r="K1404" s="17" t="s">
        <v>12</v>
      </c>
      <c r="L1404" s="16" t="s">
        <v>14</v>
      </c>
      <c r="M1404" s="17">
        <f t="shared" si="55"/>
        <v>5.3453947368421387E-5</v>
      </c>
      <c r="U1404">
        <v>9</v>
      </c>
      <c r="V1404">
        <v>2</v>
      </c>
      <c r="W1404" t="s">
        <v>7</v>
      </c>
      <c r="X1404" t="s">
        <v>8</v>
      </c>
      <c r="Y1404" t="s">
        <v>17</v>
      </c>
    </row>
    <row r="1405" spans="8:25" x14ac:dyDescent="0.25">
      <c r="H1405" s="16">
        <v>9</v>
      </c>
      <c r="I1405" s="17">
        <v>2</v>
      </c>
      <c r="J1405" s="17" t="s">
        <v>11</v>
      </c>
      <c r="K1405" s="17" t="s">
        <v>8</v>
      </c>
      <c r="L1405" s="16" t="s">
        <v>14</v>
      </c>
      <c r="M1405" s="17">
        <f t="shared" si="55"/>
        <v>1.069078947368418E-4</v>
      </c>
      <c r="U1405">
        <v>9</v>
      </c>
      <c r="V1405">
        <v>2</v>
      </c>
      <c r="W1405" t="s">
        <v>7</v>
      </c>
      <c r="X1405" t="s">
        <v>12</v>
      </c>
      <c r="Y1405" t="s">
        <v>9</v>
      </c>
    </row>
    <row r="1406" spans="8:25" x14ac:dyDescent="0.25">
      <c r="H1406" s="16">
        <v>9</v>
      </c>
      <c r="I1406" s="17">
        <v>2</v>
      </c>
      <c r="J1406" s="17" t="s">
        <v>11</v>
      </c>
      <c r="K1406" s="17" t="s">
        <v>12</v>
      </c>
      <c r="L1406" s="16" t="s">
        <v>14</v>
      </c>
      <c r="M1406" s="17">
        <f t="shared" si="55"/>
        <v>5.3453947368421387E-5</v>
      </c>
      <c r="U1406">
        <v>9</v>
      </c>
      <c r="V1406">
        <v>2</v>
      </c>
      <c r="W1406" t="s">
        <v>7</v>
      </c>
      <c r="X1406" t="s">
        <v>12</v>
      </c>
      <c r="Y1406" t="s">
        <v>13</v>
      </c>
    </row>
    <row r="1407" spans="8:25" x14ac:dyDescent="0.25">
      <c r="H1407" s="16">
        <v>9</v>
      </c>
      <c r="I1407" s="17">
        <v>2</v>
      </c>
      <c r="J1407" s="17" t="s">
        <v>7</v>
      </c>
      <c r="K1407" s="17" t="s">
        <v>8</v>
      </c>
      <c r="L1407" s="16" t="s">
        <v>15</v>
      </c>
      <c r="M1407" s="17">
        <f t="shared" si="55"/>
        <v>2.6726973684210497E-5</v>
      </c>
      <c r="U1407">
        <v>9</v>
      </c>
      <c r="V1407">
        <v>2</v>
      </c>
      <c r="W1407" t="s">
        <v>7</v>
      </c>
      <c r="X1407" t="s">
        <v>12</v>
      </c>
      <c r="Y1407" t="s">
        <v>14</v>
      </c>
    </row>
    <row r="1408" spans="8:25" x14ac:dyDescent="0.25">
      <c r="H1408" s="16">
        <v>9</v>
      </c>
      <c r="I1408" s="17">
        <v>2</v>
      </c>
      <c r="J1408" s="17" t="s">
        <v>7</v>
      </c>
      <c r="K1408" s="17" t="s">
        <v>12</v>
      </c>
      <c r="L1408" s="16" t="s">
        <v>15</v>
      </c>
      <c r="M1408" s="17">
        <f t="shared" si="55"/>
        <v>2.0045230263157912E-5</v>
      </c>
      <c r="U1408">
        <v>9</v>
      </c>
      <c r="V1408">
        <v>2</v>
      </c>
      <c r="W1408" t="s">
        <v>7</v>
      </c>
      <c r="X1408" t="s">
        <v>12</v>
      </c>
      <c r="Y1408" t="s">
        <v>15</v>
      </c>
    </row>
    <row r="1409" spans="8:25" x14ac:dyDescent="0.25">
      <c r="H1409" s="16">
        <v>9</v>
      </c>
      <c r="I1409" s="17">
        <v>2</v>
      </c>
      <c r="J1409" s="17" t="s">
        <v>11</v>
      </c>
      <c r="K1409" s="17" t="s">
        <v>8</v>
      </c>
      <c r="L1409" s="16" t="s">
        <v>15</v>
      </c>
      <c r="M1409" s="17">
        <f t="shared" si="55"/>
        <v>2.0045230263157912E-5</v>
      </c>
      <c r="U1409">
        <v>9</v>
      </c>
      <c r="V1409">
        <v>2</v>
      </c>
      <c r="W1409" t="s">
        <v>7</v>
      </c>
      <c r="X1409" t="s">
        <v>12</v>
      </c>
      <c r="Y1409" t="s">
        <v>16</v>
      </c>
    </row>
    <row r="1410" spans="8:25" x14ac:dyDescent="0.25">
      <c r="H1410" s="16">
        <v>9</v>
      </c>
      <c r="I1410" s="17">
        <v>2</v>
      </c>
      <c r="J1410" s="17" t="s">
        <v>11</v>
      </c>
      <c r="K1410" s="17" t="s">
        <v>12</v>
      </c>
      <c r="L1410" s="16" t="s">
        <v>15</v>
      </c>
      <c r="M1410" s="17">
        <f t="shared" si="55"/>
        <v>1.3363486842105274E-5</v>
      </c>
      <c r="U1410">
        <v>9</v>
      </c>
      <c r="V1410">
        <v>2</v>
      </c>
      <c r="W1410" t="s">
        <v>7</v>
      </c>
      <c r="X1410" t="s">
        <v>12</v>
      </c>
      <c r="Y1410" t="s">
        <v>17</v>
      </c>
    </row>
    <row r="1411" spans="8:25" x14ac:dyDescent="0.25">
      <c r="H1411" s="16">
        <v>9</v>
      </c>
      <c r="I1411" s="17">
        <v>2</v>
      </c>
      <c r="J1411" s="17" t="s">
        <v>7</v>
      </c>
      <c r="K1411" s="17" t="s">
        <v>8</v>
      </c>
      <c r="L1411" s="16" t="s">
        <v>16</v>
      </c>
      <c r="M1411" s="17">
        <f t="shared" si="55"/>
        <v>2.6726973684210497E-5</v>
      </c>
      <c r="U1411">
        <v>9</v>
      </c>
      <c r="V1411">
        <v>2</v>
      </c>
      <c r="W1411" t="s">
        <v>11</v>
      </c>
      <c r="X1411" t="s">
        <v>8</v>
      </c>
      <c r="Y1411" t="s">
        <v>9</v>
      </c>
    </row>
    <row r="1412" spans="8:25" x14ac:dyDescent="0.25">
      <c r="H1412" s="16">
        <v>9</v>
      </c>
      <c r="I1412" s="17">
        <v>2</v>
      </c>
      <c r="J1412" s="17" t="s">
        <v>7</v>
      </c>
      <c r="K1412" s="17" t="s">
        <v>12</v>
      </c>
      <c r="L1412" s="16" t="s">
        <v>16</v>
      </c>
      <c r="M1412" s="17">
        <f t="shared" si="55"/>
        <v>1.2335526315789502E-5</v>
      </c>
      <c r="U1412">
        <v>9</v>
      </c>
      <c r="V1412">
        <v>2</v>
      </c>
      <c r="W1412" t="s">
        <v>11</v>
      </c>
      <c r="X1412" t="s">
        <v>8</v>
      </c>
      <c r="Y1412" t="s">
        <v>13</v>
      </c>
    </row>
    <row r="1413" spans="8:25" x14ac:dyDescent="0.25">
      <c r="H1413" s="16">
        <v>9</v>
      </c>
      <c r="I1413" s="17">
        <v>2</v>
      </c>
      <c r="J1413" s="17" t="s">
        <v>11</v>
      </c>
      <c r="K1413" s="17" t="s">
        <v>8</v>
      </c>
      <c r="L1413" s="16" t="s">
        <v>16</v>
      </c>
      <c r="M1413" s="17">
        <f t="shared" si="55"/>
        <v>6.1677631578947265E-6</v>
      </c>
      <c r="U1413">
        <v>9</v>
      </c>
      <c r="V1413">
        <v>2</v>
      </c>
      <c r="W1413" t="s">
        <v>11</v>
      </c>
      <c r="X1413" t="s">
        <v>8</v>
      </c>
      <c r="Y1413" t="s">
        <v>14</v>
      </c>
    </row>
    <row r="1414" spans="8:25" x14ac:dyDescent="0.25">
      <c r="H1414" s="16">
        <v>9</v>
      </c>
      <c r="I1414" s="17">
        <v>2</v>
      </c>
      <c r="J1414" s="17" t="s">
        <v>11</v>
      </c>
      <c r="K1414" s="17" t="s">
        <v>12</v>
      </c>
      <c r="L1414" s="16" t="s">
        <v>16</v>
      </c>
      <c r="M1414" s="17">
        <f t="shared" si="55"/>
        <v>6.1677631578947265E-6</v>
      </c>
      <c r="U1414">
        <v>9</v>
      </c>
      <c r="V1414">
        <v>2</v>
      </c>
      <c r="W1414" t="s">
        <v>11</v>
      </c>
      <c r="X1414" t="s">
        <v>8</v>
      </c>
      <c r="Y1414" t="s">
        <v>15</v>
      </c>
    </row>
    <row r="1415" spans="8:25" x14ac:dyDescent="0.25">
      <c r="H1415" s="16">
        <v>9</v>
      </c>
      <c r="I1415" s="17">
        <v>2</v>
      </c>
      <c r="J1415" s="17" t="s">
        <v>7</v>
      </c>
      <c r="K1415" s="17" t="s">
        <v>8</v>
      </c>
      <c r="L1415" s="16" t="s">
        <v>17</v>
      </c>
      <c r="M1415" s="17">
        <f t="shared" si="55"/>
        <v>3.2072368421052637E-4</v>
      </c>
      <c r="U1415">
        <v>9</v>
      </c>
      <c r="V1415">
        <v>2</v>
      </c>
      <c r="W1415" t="s">
        <v>11</v>
      </c>
      <c r="X1415" t="s">
        <v>8</v>
      </c>
      <c r="Y1415" t="s">
        <v>16</v>
      </c>
    </row>
    <row r="1416" spans="8:25" x14ac:dyDescent="0.25">
      <c r="H1416" s="16">
        <v>9</v>
      </c>
      <c r="I1416" s="17">
        <v>2</v>
      </c>
      <c r="J1416" s="17" t="s">
        <v>7</v>
      </c>
      <c r="K1416" s="17" t="s">
        <v>12</v>
      </c>
      <c r="L1416" s="16" t="s">
        <v>17</v>
      </c>
      <c r="M1416" s="17">
        <f t="shared" si="55"/>
        <v>8.0180921052631348E-5</v>
      </c>
      <c r="U1416">
        <v>9</v>
      </c>
      <c r="V1416">
        <v>2</v>
      </c>
      <c r="W1416" t="s">
        <v>11</v>
      </c>
      <c r="X1416" t="s">
        <v>8</v>
      </c>
      <c r="Y1416" t="s">
        <v>17</v>
      </c>
    </row>
    <row r="1417" spans="8:25" x14ac:dyDescent="0.25">
      <c r="H1417" s="16">
        <v>9</v>
      </c>
      <c r="I1417" s="17">
        <v>2</v>
      </c>
      <c r="J1417" s="17" t="s">
        <v>11</v>
      </c>
      <c r="K1417" s="17" t="s">
        <v>8</v>
      </c>
      <c r="L1417" s="16" t="s">
        <v>17</v>
      </c>
      <c r="M1417" s="17">
        <f t="shared" si="55"/>
        <v>1.6036184210526318E-4</v>
      </c>
      <c r="U1417">
        <v>9</v>
      </c>
      <c r="V1417">
        <v>2</v>
      </c>
      <c r="W1417" t="s">
        <v>11</v>
      </c>
      <c r="X1417" t="s">
        <v>12</v>
      </c>
      <c r="Y1417" t="s">
        <v>9</v>
      </c>
    </row>
    <row r="1418" spans="8:25" x14ac:dyDescent="0.25">
      <c r="H1418" s="16">
        <v>9</v>
      </c>
      <c r="I1418" s="17">
        <v>2</v>
      </c>
      <c r="J1418" s="17" t="s">
        <v>11</v>
      </c>
      <c r="K1418" s="17" t="s">
        <v>12</v>
      </c>
      <c r="L1418" s="16" t="s">
        <v>17</v>
      </c>
      <c r="M1418" s="17">
        <f t="shared" si="55"/>
        <v>4.0090460526315769E-5</v>
      </c>
      <c r="U1418">
        <v>9</v>
      </c>
      <c r="V1418">
        <v>2</v>
      </c>
      <c r="W1418" t="s">
        <v>11</v>
      </c>
      <c r="X1418" t="s">
        <v>12</v>
      </c>
      <c r="Y1418" t="s">
        <v>13</v>
      </c>
    </row>
    <row r="1419" spans="8:25" x14ac:dyDescent="0.25">
      <c r="H1419" s="16">
        <v>9</v>
      </c>
      <c r="I1419" s="17">
        <v>3</v>
      </c>
      <c r="J1419" s="17" t="s">
        <v>7</v>
      </c>
      <c r="K1419" s="17" t="s">
        <v>8</v>
      </c>
      <c r="L1419" s="16" t="s">
        <v>9</v>
      </c>
      <c r="M1419" s="17">
        <f t="shared" si="55"/>
        <v>1.6036184210526318E-4</v>
      </c>
      <c r="U1419">
        <v>9</v>
      </c>
      <c r="V1419">
        <v>2</v>
      </c>
      <c r="W1419" t="s">
        <v>11</v>
      </c>
      <c r="X1419" t="s">
        <v>12</v>
      </c>
      <c r="Y1419" t="s">
        <v>14</v>
      </c>
    </row>
    <row r="1420" spans="8:25" x14ac:dyDescent="0.25">
      <c r="H1420" s="16">
        <v>9</v>
      </c>
      <c r="I1420" s="17">
        <v>3</v>
      </c>
      <c r="J1420" s="17" t="s">
        <v>7</v>
      </c>
      <c r="K1420" s="17" t="s">
        <v>12</v>
      </c>
      <c r="L1420" s="16" t="s">
        <v>9</v>
      </c>
      <c r="M1420" s="17">
        <f t="shared" si="55"/>
        <v>4.0090460526315674E-5</v>
      </c>
      <c r="U1420">
        <v>9</v>
      </c>
      <c r="V1420">
        <v>2</v>
      </c>
      <c r="W1420" t="s">
        <v>11</v>
      </c>
      <c r="X1420" t="s">
        <v>12</v>
      </c>
      <c r="Y1420" t="s">
        <v>15</v>
      </c>
    </row>
    <row r="1421" spans="8:25" x14ac:dyDescent="0.25">
      <c r="H1421" s="16">
        <v>9</v>
      </c>
      <c r="I1421" s="17">
        <v>3</v>
      </c>
      <c r="J1421" s="17" t="s">
        <v>11</v>
      </c>
      <c r="K1421" s="17" t="s">
        <v>8</v>
      </c>
      <c r="L1421" s="16" t="s">
        <v>9</v>
      </c>
      <c r="M1421" s="17">
        <f t="shared" si="55"/>
        <v>8.0180921052631592E-5</v>
      </c>
      <c r="U1421">
        <v>9</v>
      </c>
      <c r="V1421">
        <v>2</v>
      </c>
      <c r="W1421" t="s">
        <v>11</v>
      </c>
      <c r="X1421" t="s">
        <v>12</v>
      </c>
      <c r="Y1421" t="s">
        <v>16</v>
      </c>
    </row>
    <row r="1422" spans="8:25" x14ac:dyDescent="0.25">
      <c r="H1422" s="16">
        <v>9</v>
      </c>
      <c r="I1422" s="17">
        <v>3</v>
      </c>
      <c r="J1422" s="17" t="s">
        <v>11</v>
      </c>
      <c r="K1422" s="17" t="s">
        <v>12</v>
      </c>
      <c r="L1422" s="16" t="s">
        <v>9</v>
      </c>
      <c r="M1422" s="17">
        <f t="shared" si="55"/>
        <v>2.0045230263157885E-5</v>
      </c>
      <c r="U1422">
        <v>9</v>
      </c>
      <c r="V1422">
        <v>2</v>
      </c>
      <c r="W1422" t="s">
        <v>11</v>
      </c>
      <c r="X1422" t="s">
        <v>12</v>
      </c>
      <c r="Y1422" t="s">
        <v>17</v>
      </c>
    </row>
    <row r="1423" spans="8:25" x14ac:dyDescent="0.25">
      <c r="H1423" s="16">
        <v>9</v>
      </c>
      <c r="I1423" s="17">
        <v>3</v>
      </c>
      <c r="J1423" s="17" t="s">
        <v>7</v>
      </c>
      <c r="K1423" s="17" t="s">
        <v>8</v>
      </c>
      <c r="L1423" s="16" t="s">
        <v>13</v>
      </c>
      <c r="M1423" s="17">
        <f t="shared" si="55"/>
        <v>1.3363486842105248E-5</v>
      </c>
      <c r="U1423">
        <v>9</v>
      </c>
      <c r="V1423">
        <v>3</v>
      </c>
      <c r="W1423" t="s">
        <v>7</v>
      </c>
      <c r="X1423" t="s">
        <v>8</v>
      </c>
      <c r="Y1423" t="s">
        <v>9</v>
      </c>
    </row>
    <row r="1424" spans="8:25" x14ac:dyDescent="0.25">
      <c r="H1424" s="16">
        <v>9</v>
      </c>
      <c r="I1424" s="17">
        <v>3</v>
      </c>
      <c r="J1424" s="17" t="s">
        <v>7</v>
      </c>
      <c r="K1424" s="17" t="s">
        <v>12</v>
      </c>
      <c r="L1424" s="16" t="s">
        <v>13</v>
      </c>
      <c r="M1424" s="17">
        <f t="shared" si="55"/>
        <v>3.0838815789473633E-6</v>
      </c>
      <c r="U1424">
        <v>9</v>
      </c>
      <c r="V1424">
        <v>3</v>
      </c>
      <c r="W1424" t="s">
        <v>7</v>
      </c>
      <c r="X1424" t="s">
        <v>8</v>
      </c>
      <c r="Y1424" t="s">
        <v>13</v>
      </c>
    </row>
    <row r="1425" spans="8:25" x14ac:dyDescent="0.25">
      <c r="H1425" s="16">
        <v>9</v>
      </c>
      <c r="I1425" s="17">
        <v>3</v>
      </c>
      <c r="J1425" s="17" t="s">
        <v>11</v>
      </c>
      <c r="K1425" s="17" t="s">
        <v>8</v>
      </c>
      <c r="L1425" s="16" t="s">
        <v>13</v>
      </c>
      <c r="M1425" s="17">
        <f t="shared" si="55"/>
        <v>6.6817434210526369E-6</v>
      </c>
      <c r="U1425">
        <v>9</v>
      </c>
      <c r="V1425">
        <v>3</v>
      </c>
      <c r="W1425" t="s">
        <v>7</v>
      </c>
      <c r="X1425" t="s">
        <v>8</v>
      </c>
      <c r="Y1425" t="s">
        <v>14</v>
      </c>
    </row>
    <row r="1426" spans="8:25" x14ac:dyDescent="0.25">
      <c r="H1426" s="16">
        <v>9</v>
      </c>
      <c r="I1426" s="17">
        <v>3</v>
      </c>
      <c r="J1426" s="17" t="s">
        <v>11</v>
      </c>
      <c r="K1426" s="17" t="s">
        <v>12</v>
      </c>
      <c r="L1426" s="16" t="s">
        <v>13</v>
      </c>
      <c r="M1426" s="17">
        <f t="shared" si="55"/>
        <v>3.0838815789473633E-6</v>
      </c>
      <c r="U1426">
        <v>9</v>
      </c>
      <c r="V1426">
        <v>3</v>
      </c>
      <c r="W1426" t="s">
        <v>7</v>
      </c>
      <c r="X1426" t="s">
        <v>8</v>
      </c>
      <c r="Y1426" t="s">
        <v>15</v>
      </c>
    </row>
    <row r="1427" spans="8:25" x14ac:dyDescent="0.25">
      <c r="H1427" s="16">
        <v>9</v>
      </c>
      <c r="I1427" s="17">
        <v>3</v>
      </c>
      <c r="J1427" s="17" t="s">
        <v>7</v>
      </c>
      <c r="K1427" s="17" t="s">
        <v>8</v>
      </c>
      <c r="L1427" s="16" t="s">
        <v>14</v>
      </c>
      <c r="M1427" s="17">
        <f t="shared" si="55"/>
        <v>5.3453947368420899E-5</v>
      </c>
      <c r="U1427">
        <v>9</v>
      </c>
      <c r="V1427">
        <v>3</v>
      </c>
      <c r="W1427" t="s">
        <v>7</v>
      </c>
      <c r="X1427" t="s">
        <v>8</v>
      </c>
      <c r="Y1427" t="s">
        <v>16</v>
      </c>
    </row>
    <row r="1428" spans="8:25" x14ac:dyDescent="0.25">
      <c r="H1428" s="16">
        <v>9</v>
      </c>
      <c r="I1428" s="17">
        <v>3</v>
      </c>
      <c r="J1428" s="17" t="s">
        <v>7</v>
      </c>
      <c r="K1428" s="17" t="s">
        <v>12</v>
      </c>
      <c r="L1428" s="16" t="s">
        <v>14</v>
      </c>
      <c r="M1428" s="17">
        <f t="shared" si="55"/>
        <v>2.6726973684210693E-5</v>
      </c>
      <c r="U1428">
        <v>9</v>
      </c>
      <c r="V1428">
        <v>3</v>
      </c>
      <c r="W1428" t="s">
        <v>7</v>
      </c>
      <c r="X1428" t="s">
        <v>8</v>
      </c>
      <c r="Y1428" t="s">
        <v>17</v>
      </c>
    </row>
    <row r="1429" spans="8:25" x14ac:dyDescent="0.25">
      <c r="H1429" s="16">
        <v>9</v>
      </c>
      <c r="I1429" s="17">
        <v>3</v>
      </c>
      <c r="J1429" s="17" t="s">
        <v>11</v>
      </c>
      <c r="K1429" s="17" t="s">
        <v>8</v>
      </c>
      <c r="L1429" s="16" t="s">
        <v>14</v>
      </c>
      <c r="M1429" s="17">
        <f t="shared" si="55"/>
        <v>5.3453947368420899E-5</v>
      </c>
      <c r="U1429">
        <v>9</v>
      </c>
      <c r="V1429">
        <v>3</v>
      </c>
      <c r="W1429" t="s">
        <v>7</v>
      </c>
      <c r="X1429" t="s">
        <v>12</v>
      </c>
      <c r="Y1429" t="s">
        <v>9</v>
      </c>
    </row>
    <row r="1430" spans="8:25" x14ac:dyDescent="0.25">
      <c r="H1430" s="16">
        <v>9</v>
      </c>
      <c r="I1430" s="17">
        <v>3</v>
      </c>
      <c r="J1430" s="17" t="s">
        <v>11</v>
      </c>
      <c r="K1430" s="17" t="s">
        <v>12</v>
      </c>
      <c r="L1430" s="16" t="s">
        <v>14</v>
      </c>
      <c r="M1430" s="17">
        <f t="shared" si="55"/>
        <v>2.6726973684210693E-5</v>
      </c>
      <c r="U1430">
        <v>9</v>
      </c>
      <c r="V1430">
        <v>3</v>
      </c>
      <c r="W1430" t="s">
        <v>7</v>
      </c>
      <c r="X1430" t="s">
        <v>12</v>
      </c>
      <c r="Y1430" t="s">
        <v>13</v>
      </c>
    </row>
    <row r="1431" spans="8:25" x14ac:dyDescent="0.25">
      <c r="H1431" s="16">
        <v>9</v>
      </c>
      <c r="I1431" s="17">
        <v>3</v>
      </c>
      <c r="J1431" s="17" t="s">
        <v>7</v>
      </c>
      <c r="K1431" s="17" t="s">
        <v>8</v>
      </c>
      <c r="L1431" s="16" t="s">
        <v>15</v>
      </c>
      <c r="M1431" s="17">
        <f t="shared" si="55"/>
        <v>1.3363486842105248E-5</v>
      </c>
      <c r="U1431">
        <v>9</v>
      </c>
      <c r="V1431">
        <v>3</v>
      </c>
      <c r="W1431" t="s">
        <v>7</v>
      </c>
      <c r="X1431" t="s">
        <v>12</v>
      </c>
      <c r="Y1431" t="s">
        <v>14</v>
      </c>
    </row>
    <row r="1432" spans="8:25" x14ac:dyDescent="0.25">
      <c r="H1432" s="16">
        <v>9</v>
      </c>
      <c r="I1432" s="17">
        <v>3</v>
      </c>
      <c r="J1432" s="17" t="s">
        <v>7</v>
      </c>
      <c r="K1432" s="17" t="s">
        <v>12</v>
      </c>
      <c r="L1432" s="16" t="s">
        <v>15</v>
      </c>
      <c r="M1432" s="17">
        <f t="shared" si="55"/>
        <v>1.0022615131578956E-5</v>
      </c>
      <c r="U1432">
        <v>9</v>
      </c>
      <c r="V1432">
        <v>3</v>
      </c>
      <c r="W1432" t="s">
        <v>7</v>
      </c>
      <c r="X1432" t="s">
        <v>12</v>
      </c>
      <c r="Y1432" t="s">
        <v>15</v>
      </c>
    </row>
    <row r="1433" spans="8:25" x14ac:dyDescent="0.25">
      <c r="H1433" s="16">
        <v>9</v>
      </c>
      <c r="I1433" s="17">
        <v>3</v>
      </c>
      <c r="J1433" s="17" t="s">
        <v>11</v>
      </c>
      <c r="K1433" s="17" t="s">
        <v>8</v>
      </c>
      <c r="L1433" s="16" t="s">
        <v>15</v>
      </c>
      <c r="M1433" s="17">
        <f t="shared" si="55"/>
        <v>1.0022615131578956E-5</v>
      </c>
      <c r="U1433">
        <v>9</v>
      </c>
      <c r="V1433">
        <v>3</v>
      </c>
      <c r="W1433" t="s">
        <v>7</v>
      </c>
      <c r="X1433" t="s">
        <v>12</v>
      </c>
      <c r="Y1433" t="s">
        <v>16</v>
      </c>
    </row>
    <row r="1434" spans="8:25" x14ac:dyDescent="0.25">
      <c r="H1434" s="16">
        <v>9</v>
      </c>
      <c r="I1434" s="17">
        <v>3</v>
      </c>
      <c r="J1434" s="17" t="s">
        <v>11</v>
      </c>
      <c r="K1434" s="17" t="s">
        <v>12</v>
      </c>
      <c r="L1434" s="16" t="s">
        <v>15</v>
      </c>
      <c r="M1434" s="17">
        <f t="shared" si="55"/>
        <v>6.6817434210526369E-6</v>
      </c>
      <c r="U1434">
        <v>9</v>
      </c>
      <c r="V1434">
        <v>3</v>
      </c>
      <c r="W1434" t="s">
        <v>7</v>
      </c>
      <c r="X1434" t="s">
        <v>12</v>
      </c>
      <c r="Y1434" t="s">
        <v>17</v>
      </c>
    </row>
    <row r="1435" spans="8:25" x14ac:dyDescent="0.25">
      <c r="H1435" s="16">
        <v>9</v>
      </c>
      <c r="I1435" s="17">
        <v>3</v>
      </c>
      <c r="J1435" s="17" t="s">
        <v>7</v>
      </c>
      <c r="K1435" s="17" t="s">
        <v>8</v>
      </c>
      <c r="L1435" s="16" t="s">
        <v>16</v>
      </c>
      <c r="M1435" s="17">
        <f t="shared" ref="M1435:M1466" si="56">M1411*0.5</f>
        <v>1.3363486842105248E-5</v>
      </c>
      <c r="U1435">
        <v>9</v>
      </c>
      <c r="V1435">
        <v>3</v>
      </c>
      <c r="W1435" t="s">
        <v>11</v>
      </c>
      <c r="X1435" t="s">
        <v>8</v>
      </c>
      <c r="Y1435" t="s">
        <v>9</v>
      </c>
    </row>
    <row r="1436" spans="8:25" x14ac:dyDescent="0.25">
      <c r="H1436" s="16">
        <v>9</v>
      </c>
      <c r="I1436" s="17">
        <v>3</v>
      </c>
      <c r="J1436" s="17" t="s">
        <v>7</v>
      </c>
      <c r="K1436" s="17" t="s">
        <v>12</v>
      </c>
      <c r="L1436" s="16" t="s">
        <v>16</v>
      </c>
      <c r="M1436" s="17">
        <f t="shared" si="56"/>
        <v>6.1677631578947511E-6</v>
      </c>
      <c r="U1436">
        <v>9</v>
      </c>
      <c r="V1436">
        <v>3</v>
      </c>
      <c r="W1436" t="s">
        <v>11</v>
      </c>
      <c r="X1436" t="s">
        <v>8</v>
      </c>
      <c r="Y1436" t="s">
        <v>13</v>
      </c>
    </row>
    <row r="1437" spans="8:25" x14ac:dyDescent="0.25">
      <c r="H1437" s="16">
        <v>9</v>
      </c>
      <c r="I1437" s="17">
        <v>3</v>
      </c>
      <c r="J1437" s="17" t="s">
        <v>11</v>
      </c>
      <c r="K1437" s="17" t="s">
        <v>8</v>
      </c>
      <c r="L1437" s="16" t="s">
        <v>16</v>
      </c>
      <c r="M1437" s="17">
        <f t="shared" si="56"/>
        <v>3.0838815789473633E-6</v>
      </c>
      <c r="U1437">
        <v>9</v>
      </c>
      <c r="V1437">
        <v>3</v>
      </c>
      <c r="W1437" t="s">
        <v>11</v>
      </c>
      <c r="X1437" t="s">
        <v>8</v>
      </c>
      <c r="Y1437" t="s">
        <v>14</v>
      </c>
    </row>
    <row r="1438" spans="8:25" x14ac:dyDescent="0.25">
      <c r="H1438" s="16">
        <v>9</v>
      </c>
      <c r="I1438" s="17">
        <v>3</v>
      </c>
      <c r="J1438" s="17" t="s">
        <v>11</v>
      </c>
      <c r="K1438" s="17" t="s">
        <v>12</v>
      </c>
      <c r="L1438" s="16" t="s">
        <v>16</v>
      </c>
      <c r="M1438" s="17">
        <f t="shared" si="56"/>
        <v>3.0838815789473633E-6</v>
      </c>
      <c r="U1438">
        <v>9</v>
      </c>
      <c r="V1438">
        <v>3</v>
      </c>
      <c r="W1438" t="s">
        <v>11</v>
      </c>
      <c r="X1438" t="s">
        <v>8</v>
      </c>
      <c r="Y1438" t="s">
        <v>15</v>
      </c>
    </row>
    <row r="1439" spans="8:25" x14ac:dyDescent="0.25">
      <c r="H1439" s="16">
        <v>9</v>
      </c>
      <c r="I1439" s="17">
        <v>3</v>
      </c>
      <c r="J1439" s="17" t="s">
        <v>7</v>
      </c>
      <c r="K1439" s="17" t="s">
        <v>8</v>
      </c>
      <c r="L1439" s="16" t="s">
        <v>17</v>
      </c>
      <c r="M1439" s="17">
        <f t="shared" si="56"/>
        <v>1.6036184210526318E-4</v>
      </c>
      <c r="U1439">
        <v>9</v>
      </c>
      <c r="V1439">
        <v>3</v>
      </c>
      <c r="W1439" t="s">
        <v>11</v>
      </c>
      <c r="X1439" t="s">
        <v>8</v>
      </c>
      <c r="Y1439" t="s">
        <v>16</v>
      </c>
    </row>
    <row r="1440" spans="8:25" x14ac:dyDescent="0.25">
      <c r="H1440" s="16">
        <v>9</v>
      </c>
      <c r="I1440" s="17">
        <v>3</v>
      </c>
      <c r="J1440" s="17" t="s">
        <v>7</v>
      </c>
      <c r="K1440" s="17" t="s">
        <v>12</v>
      </c>
      <c r="L1440" s="16" t="s">
        <v>17</v>
      </c>
      <c r="M1440" s="17">
        <f t="shared" si="56"/>
        <v>4.0090460526315674E-5</v>
      </c>
      <c r="U1440">
        <v>9</v>
      </c>
      <c r="V1440">
        <v>3</v>
      </c>
      <c r="W1440" t="s">
        <v>11</v>
      </c>
      <c r="X1440" t="s">
        <v>8</v>
      </c>
      <c r="Y1440" t="s">
        <v>17</v>
      </c>
    </row>
    <row r="1441" spans="8:25" x14ac:dyDescent="0.25">
      <c r="H1441" s="16">
        <v>9</v>
      </c>
      <c r="I1441" s="17">
        <v>3</v>
      </c>
      <c r="J1441" s="17" t="s">
        <v>11</v>
      </c>
      <c r="K1441" s="17" t="s">
        <v>8</v>
      </c>
      <c r="L1441" s="16" t="s">
        <v>17</v>
      </c>
      <c r="M1441" s="17">
        <f t="shared" si="56"/>
        <v>8.0180921052631592E-5</v>
      </c>
      <c r="U1441">
        <v>9</v>
      </c>
      <c r="V1441">
        <v>3</v>
      </c>
      <c r="W1441" t="s">
        <v>11</v>
      </c>
      <c r="X1441" t="s">
        <v>12</v>
      </c>
      <c r="Y1441" t="s">
        <v>9</v>
      </c>
    </row>
    <row r="1442" spans="8:25" x14ac:dyDescent="0.25">
      <c r="H1442" s="16">
        <v>9</v>
      </c>
      <c r="I1442" s="17">
        <v>3</v>
      </c>
      <c r="J1442" s="17" t="s">
        <v>11</v>
      </c>
      <c r="K1442" s="17" t="s">
        <v>12</v>
      </c>
      <c r="L1442" s="16" t="s">
        <v>17</v>
      </c>
      <c r="M1442" s="17">
        <f t="shared" si="56"/>
        <v>2.0045230263157885E-5</v>
      </c>
      <c r="U1442">
        <v>9</v>
      </c>
      <c r="V1442">
        <v>3</v>
      </c>
      <c r="W1442" t="s">
        <v>11</v>
      </c>
      <c r="X1442" t="s">
        <v>12</v>
      </c>
      <c r="Y1442" t="s">
        <v>13</v>
      </c>
    </row>
    <row r="1443" spans="8:25" x14ac:dyDescent="0.25">
      <c r="H1443" s="16">
        <v>9</v>
      </c>
      <c r="I1443" s="17">
        <v>4</v>
      </c>
      <c r="J1443" s="17" t="s">
        <v>7</v>
      </c>
      <c r="K1443" s="17" t="s">
        <v>8</v>
      </c>
      <c r="L1443" s="16" t="s">
        <v>9</v>
      </c>
      <c r="M1443" s="17">
        <f t="shared" si="56"/>
        <v>8.0180921052631592E-5</v>
      </c>
      <c r="U1443">
        <v>9</v>
      </c>
      <c r="V1443">
        <v>3</v>
      </c>
      <c r="W1443" t="s">
        <v>11</v>
      </c>
      <c r="X1443" t="s">
        <v>12</v>
      </c>
      <c r="Y1443" t="s">
        <v>14</v>
      </c>
    </row>
    <row r="1444" spans="8:25" x14ac:dyDescent="0.25">
      <c r="H1444" s="16">
        <v>9</v>
      </c>
      <c r="I1444" s="17">
        <v>4</v>
      </c>
      <c r="J1444" s="17" t="s">
        <v>7</v>
      </c>
      <c r="K1444" s="17" t="s">
        <v>12</v>
      </c>
      <c r="L1444" s="16" t="s">
        <v>9</v>
      </c>
      <c r="M1444" s="17">
        <f t="shared" si="56"/>
        <v>2.0045230263157837E-5</v>
      </c>
      <c r="U1444">
        <v>9</v>
      </c>
      <c r="V1444">
        <v>3</v>
      </c>
      <c r="W1444" t="s">
        <v>11</v>
      </c>
      <c r="X1444" t="s">
        <v>12</v>
      </c>
      <c r="Y1444" t="s">
        <v>15</v>
      </c>
    </row>
    <row r="1445" spans="8:25" x14ac:dyDescent="0.25">
      <c r="H1445" s="16">
        <v>9</v>
      </c>
      <c r="I1445" s="17">
        <v>4</v>
      </c>
      <c r="J1445" s="17" t="s">
        <v>11</v>
      </c>
      <c r="K1445" s="17" t="s">
        <v>8</v>
      </c>
      <c r="L1445" s="16" t="s">
        <v>9</v>
      </c>
      <c r="M1445" s="17">
        <f t="shared" si="56"/>
        <v>4.0090460526315796E-5</v>
      </c>
      <c r="U1445">
        <v>9</v>
      </c>
      <c r="V1445">
        <v>3</v>
      </c>
      <c r="W1445" t="s">
        <v>11</v>
      </c>
      <c r="X1445" t="s">
        <v>12</v>
      </c>
      <c r="Y1445" t="s">
        <v>16</v>
      </c>
    </row>
    <row r="1446" spans="8:25" x14ac:dyDescent="0.25">
      <c r="H1446" s="16">
        <v>9</v>
      </c>
      <c r="I1446" s="17">
        <v>4</v>
      </c>
      <c r="J1446" s="17" t="s">
        <v>11</v>
      </c>
      <c r="K1446" s="17" t="s">
        <v>12</v>
      </c>
      <c r="L1446" s="16" t="s">
        <v>9</v>
      </c>
      <c r="M1446" s="17">
        <f t="shared" si="56"/>
        <v>1.0022615131578942E-5</v>
      </c>
      <c r="U1446">
        <v>9</v>
      </c>
      <c r="V1446">
        <v>3</v>
      </c>
      <c r="W1446" t="s">
        <v>11</v>
      </c>
      <c r="X1446" t="s">
        <v>12</v>
      </c>
      <c r="Y1446" t="s">
        <v>17</v>
      </c>
    </row>
    <row r="1447" spans="8:25" x14ac:dyDescent="0.25">
      <c r="H1447" s="16">
        <v>9</v>
      </c>
      <c r="I1447" s="17">
        <v>4</v>
      </c>
      <c r="J1447" s="17" t="s">
        <v>7</v>
      </c>
      <c r="K1447" s="17" t="s">
        <v>8</v>
      </c>
      <c r="L1447" s="16" t="s">
        <v>13</v>
      </c>
      <c r="M1447" s="17">
        <f t="shared" si="56"/>
        <v>6.6817434210526242E-6</v>
      </c>
      <c r="U1447">
        <v>9</v>
      </c>
      <c r="V1447">
        <v>4</v>
      </c>
      <c r="W1447" t="s">
        <v>7</v>
      </c>
      <c r="X1447" t="s">
        <v>8</v>
      </c>
      <c r="Y1447" t="s">
        <v>9</v>
      </c>
    </row>
    <row r="1448" spans="8:25" x14ac:dyDescent="0.25">
      <c r="H1448" s="16">
        <v>9</v>
      </c>
      <c r="I1448" s="17">
        <v>4</v>
      </c>
      <c r="J1448" s="17" t="s">
        <v>7</v>
      </c>
      <c r="K1448" s="17" t="s">
        <v>12</v>
      </c>
      <c r="L1448" s="16" t="s">
        <v>13</v>
      </c>
      <c r="M1448" s="17">
        <f t="shared" si="56"/>
        <v>1.5419407894736816E-6</v>
      </c>
      <c r="U1448">
        <v>9</v>
      </c>
      <c r="V1448">
        <v>4</v>
      </c>
      <c r="W1448" t="s">
        <v>7</v>
      </c>
      <c r="X1448" t="s">
        <v>8</v>
      </c>
      <c r="Y1448" t="s">
        <v>13</v>
      </c>
    </row>
    <row r="1449" spans="8:25" x14ac:dyDescent="0.25">
      <c r="H1449" s="16">
        <v>9</v>
      </c>
      <c r="I1449" s="17">
        <v>4</v>
      </c>
      <c r="J1449" s="17" t="s">
        <v>11</v>
      </c>
      <c r="K1449" s="17" t="s">
        <v>8</v>
      </c>
      <c r="L1449" s="16" t="s">
        <v>13</v>
      </c>
      <c r="M1449" s="17">
        <f t="shared" si="56"/>
        <v>3.3408717105263185E-6</v>
      </c>
      <c r="U1449">
        <v>9</v>
      </c>
      <c r="V1449">
        <v>4</v>
      </c>
      <c r="W1449" t="s">
        <v>7</v>
      </c>
      <c r="X1449" t="s">
        <v>8</v>
      </c>
      <c r="Y1449" t="s">
        <v>14</v>
      </c>
    </row>
    <row r="1450" spans="8:25" x14ac:dyDescent="0.25">
      <c r="H1450" s="16">
        <v>9</v>
      </c>
      <c r="I1450" s="17">
        <v>4</v>
      </c>
      <c r="J1450" s="17" t="s">
        <v>11</v>
      </c>
      <c r="K1450" s="17" t="s">
        <v>12</v>
      </c>
      <c r="L1450" s="16" t="s">
        <v>13</v>
      </c>
      <c r="M1450" s="17">
        <f t="shared" si="56"/>
        <v>1.5419407894736816E-6</v>
      </c>
      <c r="U1450">
        <v>9</v>
      </c>
      <c r="V1450">
        <v>4</v>
      </c>
      <c r="W1450" t="s">
        <v>7</v>
      </c>
      <c r="X1450" t="s">
        <v>8</v>
      </c>
      <c r="Y1450" t="s">
        <v>15</v>
      </c>
    </row>
    <row r="1451" spans="8:25" x14ac:dyDescent="0.25">
      <c r="H1451" s="16">
        <v>9</v>
      </c>
      <c r="I1451" s="17">
        <v>4</v>
      </c>
      <c r="J1451" s="17" t="s">
        <v>7</v>
      </c>
      <c r="K1451" s="17" t="s">
        <v>8</v>
      </c>
      <c r="L1451" s="16" t="s">
        <v>14</v>
      </c>
      <c r="M1451" s="17">
        <f t="shared" si="56"/>
        <v>2.6726973684210449E-5</v>
      </c>
      <c r="U1451">
        <v>9</v>
      </c>
      <c r="V1451">
        <v>4</v>
      </c>
      <c r="W1451" t="s">
        <v>7</v>
      </c>
      <c r="X1451" t="s">
        <v>8</v>
      </c>
      <c r="Y1451" t="s">
        <v>16</v>
      </c>
    </row>
    <row r="1452" spans="8:25" x14ac:dyDescent="0.25">
      <c r="H1452" s="16">
        <v>9</v>
      </c>
      <c r="I1452" s="17">
        <v>4</v>
      </c>
      <c r="J1452" s="17" t="s">
        <v>7</v>
      </c>
      <c r="K1452" s="17" t="s">
        <v>12</v>
      </c>
      <c r="L1452" s="16" t="s">
        <v>14</v>
      </c>
      <c r="M1452" s="17">
        <f t="shared" si="56"/>
        <v>1.3363486842105347E-5</v>
      </c>
      <c r="U1452">
        <v>9</v>
      </c>
      <c r="V1452">
        <v>4</v>
      </c>
      <c r="W1452" t="s">
        <v>7</v>
      </c>
      <c r="X1452" t="s">
        <v>8</v>
      </c>
      <c r="Y1452" t="s">
        <v>17</v>
      </c>
    </row>
    <row r="1453" spans="8:25" x14ac:dyDescent="0.25">
      <c r="H1453" s="16">
        <v>9</v>
      </c>
      <c r="I1453" s="17">
        <v>4</v>
      </c>
      <c r="J1453" s="17" t="s">
        <v>11</v>
      </c>
      <c r="K1453" s="17" t="s">
        <v>8</v>
      </c>
      <c r="L1453" s="16" t="s">
        <v>14</v>
      </c>
      <c r="M1453" s="17">
        <f t="shared" si="56"/>
        <v>2.6726973684210449E-5</v>
      </c>
      <c r="U1453">
        <v>9</v>
      </c>
      <c r="V1453">
        <v>4</v>
      </c>
      <c r="W1453" t="s">
        <v>7</v>
      </c>
      <c r="X1453" t="s">
        <v>12</v>
      </c>
      <c r="Y1453" t="s">
        <v>9</v>
      </c>
    </row>
    <row r="1454" spans="8:25" x14ac:dyDescent="0.25">
      <c r="H1454" s="16">
        <v>9</v>
      </c>
      <c r="I1454" s="17">
        <v>4</v>
      </c>
      <c r="J1454" s="17" t="s">
        <v>11</v>
      </c>
      <c r="K1454" s="17" t="s">
        <v>12</v>
      </c>
      <c r="L1454" s="16" t="s">
        <v>14</v>
      </c>
      <c r="M1454" s="17">
        <f t="shared" si="56"/>
        <v>1.3363486842105347E-5</v>
      </c>
      <c r="U1454">
        <v>9</v>
      </c>
      <c r="V1454">
        <v>4</v>
      </c>
      <c r="W1454" t="s">
        <v>7</v>
      </c>
      <c r="X1454" t="s">
        <v>12</v>
      </c>
      <c r="Y1454" t="s">
        <v>13</v>
      </c>
    </row>
    <row r="1455" spans="8:25" x14ac:dyDescent="0.25">
      <c r="H1455" s="16">
        <v>9</v>
      </c>
      <c r="I1455" s="17">
        <v>4</v>
      </c>
      <c r="J1455" s="17" t="s">
        <v>7</v>
      </c>
      <c r="K1455" s="17" t="s">
        <v>8</v>
      </c>
      <c r="L1455" s="16" t="s">
        <v>15</v>
      </c>
      <c r="M1455" s="17">
        <f t="shared" si="56"/>
        <v>6.6817434210526242E-6</v>
      </c>
      <c r="U1455">
        <v>9</v>
      </c>
      <c r="V1455">
        <v>4</v>
      </c>
      <c r="W1455" t="s">
        <v>7</v>
      </c>
      <c r="X1455" t="s">
        <v>12</v>
      </c>
      <c r="Y1455" t="s">
        <v>14</v>
      </c>
    </row>
    <row r="1456" spans="8:25" x14ac:dyDescent="0.25">
      <c r="H1456" s="16">
        <v>9</v>
      </c>
      <c r="I1456" s="17">
        <v>4</v>
      </c>
      <c r="J1456" s="17" t="s">
        <v>7</v>
      </c>
      <c r="K1456" s="17" t="s">
        <v>12</v>
      </c>
      <c r="L1456" s="16" t="s">
        <v>15</v>
      </c>
      <c r="M1456" s="17">
        <f t="shared" si="56"/>
        <v>5.0113075657894779E-6</v>
      </c>
      <c r="U1456">
        <v>9</v>
      </c>
      <c r="V1456">
        <v>4</v>
      </c>
      <c r="W1456" t="s">
        <v>7</v>
      </c>
      <c r="X1456" t="s">
        <v>12</v>
      </c>
      <c r="Y1456" t="s">
        <v>15</v>
      </c>
    </row>
    <row r="1457" spans="8:25" x14ac:dyDescent="0.25">
      <c r="H1457" s="16">
        <v>9</v>
      </c>
      <c r="I1457" s="17">
        <v>4</v>
      </c>
      <c r="J1457" s="17" t="s">
        <v>11</v>
      </c>
      <c r="K1457" s="17" t="s">
        <v>8</v>
      </c>
      <c r="L1457" s="16" t="s">
        <v>15</v>
      </c>
      <c r="M1457" s="17">
        <f t="shared" si="56"/>
        <v>5.0113075657894779E-6</v>
      </c>
      <c r="U1457">
        <v>9</v>
      </c>
      <c r="V1457">
        <v>4</v>
      </c>
      <c r="W1457" t="s">
        <v>7</v>
      </c>
      <c r="X1457" t="s">
        <v>12</v>
      </c>
      <c r="Y1457" t="s">
        <v>16</v>
      </c>
    </row>
    <row r="1458" spans="8:25" x14ac:dyDescent="0.25">
      <c r="H1458" s="16">
        <v>9</v>
      </c>
      <c r="I1458" s="17">
        <v>4</v>
      </c>
      <c r="J1458" s="17" t="s">
        <v>11</v>
      </c>
      <c r="K1458" s="17" t="s">
        <v>12</v>
      </c>
      <c r="L1458" s="16" t="s">
        <v>15</v>
      </c>
      <c r="M1458" s="17">
        <f t="shared" si="56"/>
        <v>3.3408717105263185E-6</v>
      </c>
      <c r="U1458">
        <v>9</v>
      </c>
      <c r="V1458">
        <v>4</v>
      </c>
      <c r="W1458" t="s">
        <v>7</v>
      </c>
      <c r="X1458" t="s">
        <v>12</v>
      </c>
      <c r="Y1458" t="s">
        <v>17</v>
      </c>
    </row>
    <row r="1459" spans="8:25" x14ac:dyDescent="0.25">
      <c r="H1459" s="16">
        <v>9</v>
      </c>
      <c r="I1459" s="17">
        <v>4</v>
      </c>
      <c r="J1459" s="17" t="s">
        <v>7</v>
      </c>
      <c r="K1459" s="17" t="s">
        <v>8</v>
      </c>
      <c r="L1459" s="16" t="s">
        <v>16</v>
      </c>
      <c r="M1459" s="17">
        <f t="shared" si="56"/>
        <v>6.6817434210526242E-6</v>
      </c>
      <c r="U1459">
        <v>9</v>
      </c>
      <c r="V1459">
        <v>4</v>
      </c>
      <c r="W1459" t="s">
        <v>11</v>
      </c>
      <c r="X1459" t="s">
        <v>8</v>
      </c>
      <c r="Y1459" t="s">
        <v>9</v>
      </c>
    </row>
    <row r="1460" spans="8:25" x14ac:dyDescent="0.25">
      <c r="H1460" s="16">
        <v>9</v>
      </c>
      <c r="I1460" s="17">
        <v>4</v>
      </c>
      <c r="J1460" s="17" t="s">
        <v>7</v>
      </c>
      <c r="K1460" s="17" t="s">
        <v>12</v>
      </c>
      <c r="L1460" s="16" t="s">
        <v>16</v>
      </c>
      <c r="M1460" s="17">
        <f t="shared" si="56"/>
        <v>3.0838815789473756E-6</v>
      </c>
      <c r="U1460">
        <v>9</v>
      </c>
      <c r="V1460">
        <v>4</v>
      </c>
      <c r="W1460" t="s">
        <v>11</v>
      </c>
      <c r="X1460" t="s">
        <v>8</v>
      </c>
      <c r="Y1460" t="s">
        <v>13</v>
      </c>
    </row>
    <row r="1461" spans="8:25" x14ac:dyDescent="0.25">
      <c r="H1461" s="16">
        <v>9</v>
      </c>
      <c r="I1461" s="17">
        <v>4</v>
      </c>
      <c r="J1461" s="17" t="s">
        <v>11</v>
      </c>
      <c r="K1461" s="17" t="s">
        <v>8</v>
      </c>
      <c r="L1461" s="16" t="s">
        <v>16</v>
      </c>
      <c r="M1461" s="17">
        <f t="shared" si="56"/>
        <v>1.5419407894736816E-6</v>
      </c>
      <c r="U1461">
        <v>9</v>
      </c>
      <c r="V1461">
        <v>4</v>
      </c>
      <c r="W1461" t="s">
        <v>11</v>
      </c>
      <c r="X1461" t="s">
        <v>8</v>
      </c>
      <c r="Y1461" t="s">
        <v>14</v>
      </c>
    </row>
    <row r="1462" spans="8:25" x14ac:dyDescent="0.25">
      <c r="H1462" s="16">
        <v>9</v>
      </c>
      <c r="I1462" s="17">
        <v>4</v>
      </c>
      <c r="J1462" s="17" t="s">
        <v>11</v>
      </c>
      <c r="K1462" s="17" t="s">
        <v>12</v>
      </c>
      <c r="L1462" s="16" t="s">
        <v>16</v>
      </c>
      <c r="M1462" s="17">
        <f t="shared" si="56"/>
        <v>1.5419407894736816E-6</v>
      </c>
      <c r="U1462">
        <v>9</v>
      </c>
      <c r="V1462">
        <v>4</v>
      </c>
      <c r="W1462" t="s">
        <v>11</v>
      </c>
      <c r="X1462" t="s">
        <v>8</v>
      </c>
      <c r="Y1462" t="s">
        <v>15</v>
      </c>
    </row>
    <row r="1463" spans="8:25" x14ac:dyDescent="0.25">
      <c r="H1463" s="16">
        <v>9</v>
      </c>
      <c r="I1463" s="17">
        <v>4</v>
      </c>
      <c r="J1463" s="17" t="s">
        <v>7</v>
      </c>
      <c r="K1463" s="17" t="s">
        <v>8</v>
      </c>
      <c r="L1463" s="16" t="s">
        <v>17</v>
      </c>
      <c r="M1463" s="17">
        <f t="shared" si="56"/>
        <v>8.0180921052631592E-5</v>
      </c>
      <c r="U1463">
        <v>9</v>
      </c>
      <c r="V1463">
        <v>4</v>
      </c>
      <c r="W1463" t="s">
        <v>11</v>
      </c>
      <c r="X1463" t="s">
        <v>8</v>
      </c>
      <c r="Y1463" t="s">
        <v>16</v>
      </c>
    </row>
    <row r="1464" spans="8:25" x14ac:dyDescent="0.25">
      <c r="H1464" s="16">
        <v>9</v>
      </c>
      <c r="I1464" s="17">
        <v>4</v>
      </c>
      <c r="J1464" s="17" t="s">
        <v>7</v>
      </c>
      <c r="K1464" s="17" t="s">
        <v>12</v>
      </c>
      <c r="L1464" s="16" t="s">
        <v>17</v>
      </c>
      <c r="M1464" s="17">
        <f t="shared" si="56"/>
        <v>2.0045230263157837E-5</v>
      </c>
      <c r="U1464">
        <v>9</v>
      </c>
      <c r="V1464">
        <v>4</v>
      </c>
      <c r="W1464" t="s">
        <v>11</v>
      </c>
      <c r="X1464" t="s">
        <v>8</v>
      </c>
      <c r="Y1464" t="s">
        <v>17</v>
      </c>
    </row>
    <row r="1465" spans="8:25" x14ac:dyDescent="0.25">
      <c r="H1465" s="16">
        <v>9</v>
      </c>
      <c r="I1465" s="17">
        <v>4</v>
      </c>
      <c r="J1465" s="17" t="s">
        <v>11</v>
      </c>
      <c r="K1465" s="17" t="s">
        <v>8</v>
      </c>
      <c r="L1465" s="16" t="s">
        <v>17</v>
      </c>
      <c r="M1465" s="17">
        <f t="shared" si="56"/>
        <v>4.0090460526315796E-5</v>
      </c>
      <c r="U1465">
        <v>9</v>
      </c>
      <c r="V1465">
        <v>4</v>
      </c>
      <c r="W1465" t="s">
        <v>11</v>
      </c>
      <c r="X1465" t="s">
        <v>12</v>
      </c>
      <c r="Y1465" t="s">
        <v>9</v>
      </c>
    </row>
    <row r="1466" spans="8:25" x14ac:dyDescent="0.25">
      <c r="H1466" s="16">
        <v>9</v>
      </c>
      <c r="I1466" s="17">
        <v>4</v>
      </c>
      <c r="J1466" s="17" t="s">
        <v>11</v>
      </c>
      <c r="K1466" s="17" t="s">
        <v>12</v>
      </c>
      <c r="L1466" s="16" t="s">
        <v>17</v>
      </c>
      <c r="M1466" s="17">
        <f t="shared" si="56"/>
        <v>1.0022615131578942E-5</v>
      </c>
      <c r="U1466">
        <v>9</v>
      </c>
      <c r="V1466">
        <v>4</v>
      </c>
      <c r="W1466" t="s">
        <v>11</v>
      </c>
      <c r="X1466" t="s">
        <v>12</v>
      </c>
      <c r="Y1466" t="s">
        <v>13</v>
      </c>
    </row>
    <row r="1467" spans="8:25" x14ac:dyDescent="0.25">
      <c r="H1467" s="16">
        <v>9</v>
      </c>
      <c r="I1467" s="17">
        <v>5</v>
      </c>
      <c r="J1467" s="17" t="s">
        <v>7</v>
      </c>
      <c r="K1467" s="17" t="s">
        <v>8</v>
      </c>
      <c r="L1467" s="16" t="s">
        <v>9</v>
      </c>
      <c r="M1467" s="17">
        <f t="shared" ref="M1467:M1498" si="57">M1443*0.5</f>
        <v>4.0090460526315796E-5</v>
      </c>
      <c r="U1467">
        <v>9</v>
      </c>
      <c r="V1467">
        <v>4</v>
      </c>
      <c r="W1467" t="s">
        <v>11</v>
      </c>
      <c r="X1467" t="s">
        <v>12</v>
      </c>
      <c r="Y1467" t="s">
        <v>14</v>
      </c>
    </row>
    <row r="1468" spans="8:25" x14ac:dyDescent="0.25">
      <c r="H1468" s="16">
        <v>9</v>
      </c>
      <c r="I1468" s="17">
        <v>5</v>
      </c>
      <c r="J1468" s="17" t="s">
        <v>7</v>
      </c>
      <c r="K1468" s="17" t="s">
        <v>12</v>
      </c>
      <c r="L1468" s="16" t="s">
        <v>9</v>
      </c>
      <c r="M1468" s="17">
        <f t="shared" si="57"/>
        <v>1.0022615131578919E-5</v>
      </c>
      <c r="U1468">
        <v>9</v>
      </c>
      <c r="V1468">
        <v>4</v>
      </c>
      <c r="W1468" t="s">
        <v>11</v>
      </c>
      <c r="X1468" t="s">
        <v>12</v>
      </c>
      <c r="Y1468" t="s">
        <v>15</v>
      </c>
    </row>
    <row r="1469" spans="8:25" x14ac:dyDescent="0.25">
      <c r="H1469" s="16">
        <v>9</v>
      </c>
      <c r="I1469" s="17">
        <v>5</v>
      </c>
      <c r="J1469" s="17" t="s">
        <v>11</v>
      </c>
      <c r="K1469" s="17" t="s">
        <v>8</v>
      </c>
      <c r="L1469" s="16" t="s">
        <v>9</v>
      </c>
      <c r="M1469" s="17">
        <f t="shared" si="57"/>
        <v>2.0045230263157898E-5</v>
      </c>
      <c r="U1469">
        <v>9</v>
      </c>
      <c r="V1469">
        <v>4</v>
      </c>
      <c r="W1469" t="s">
        <v>11</v>
      </c>
      <c r="X1469" t="s">
        <v>12</v>
      </c>
      <c r="Y1469" t="s">
        <v>16</v>
      </c>
    </row>
    <row r="1470" spans="8:25" x14ac:dyDescent="0.25">
      <c r="H1470" s="16">
        <v>9</v>
      </c>
      <c r="I1470" s="17">
        <v>5</v>
      </c>
      <c r="J1470" s="17" t="s">
        <v>11</v>
      </c>
      <c r="K1470" s="17" t="s">
        <v>12</v>
      </c>
      <c r="L1470" s="16" t="s">
        <v>9</v>
      </c>
      <c r="M1470" s="17">
        <f t="shared" si="57"/>
        <v>5.0113075657894711E-6</v>
      </c>
      <c r="U1470">
        <v>9</v>
      </c>
      <c r="V1470">
        <v>4</v>
      </c>
      <c r="W1470" t="s">
        <v>11</v>
      </c>
      <c r="X1470" t="s">
        <v>12</v>
      </c>
      <c r="Y1470" t="s">
        <v>17</v>
      </c>
    </row>
    <row r="1471" spans="8:25" x14ac:dyDescent="0.25">
      <c r="H1471" s="16">
        <v>9</v>
      </c>
      <c r="I1471" s="17">
        <v>5</v>
      </c>
      <c r="J1471" s="17" t="s">
        <v>7</v>
      </c>
      <c r="K1471" s="17" t="s">
        <v>8</v>
      </c>
      <c r="L1471" s="16" t="s">
        <v>13</v>
      </c>
      <c r="M1471" s="17">
        <f t="shared" si="57"/>
        <v>3.3408717105263121E-6</v>
      </c>
      <c r="U1471">
        <v>9</v>
      </c>
      <c r="V1471">
        <v>5</v>
      </c>
      <c r="W1471" t="s">
        <v>7</v>
      </c>
      <c r="X1471" t="s">
        <v>8</v>
      </c>
      <c r="Y1471" t="s">
        <v>9</v>
      </c>
    </row>
    <row r="1472" spans="8:25" x14ac:dyDescent="0.25">
      <c r="H1472" s="16">
        <v>9</v>
      </c>
      <c r="I1472" s="17">
        <v>5</v>
      </c>
      <c r="J1472" s="17" t="s">
        <v>7</v>
      </c>
      <c r="K1472" s="17" t="s">
        <v>12</v>
      </c>
      <c r="L1472" s="16" t="s">
        <v>13</v>
      </c>
      <c r="M1472" s="17">
        <f t="shared" si="57"/>
        <v>7.7097039473684082E-7</v>
      </c>
      <c r="U1472">
        <v>9</v>
      </c>
      <c r="V1472">
        <v>5</v>
      </c>
      <c r="W1472" t="s">
        <v>7</v>
      </c>
      <c r="X1472" t="s">
        <v>8</v>
      </c>
      <c r="Y1472" t="s">
        <v>13</v>
      </c>
    </row>
    <row r="1473" spans="8:25" x14ac:dyDescent="0.25">
      <c r="H1473" s="16">
        <v>9</v>
      </c>
      <c r="I1473" s="17">
        <v>5</v>
      </c>
      <c r="J1473" s="17" t="s">
        <v>11</v>
      </c>
      <c r="K1473" s="17" t="s">
        <v>8</v>
      </c>
      <c r="L1473" s="16" t="s">
        <v>13</v>
      </c>
      <c r="M1473" s="17">
        <f t="shared" si="57"/>
        <v>1.6704358552631592E-6</v>
      </c>
      <c r="U1473">
        <v>9</v>
      </c>
      <c r="V1473">
        <v>5</v>
      </c>
      <c r="W1473" t="s">
        <v>7</v>
      </c>
      <c r="X1473" t="s">
        <v>8</v>
      </c>
      <c r="Y1473" t="s">
        <v>14</v>
      </c>
    </row>
    <row r="1474" spans="8:25" x14ac:dyDescent="0.25">
      <c r="H1474" s="16">
        <v>9</v>
      </c>
      <c r="I1474" s="17">
        <v>5</v>
      </c>
      <c r="J1474" s="17" t="s">
        <v>11</v>
      </c>
      <c r="K1474" s="17" t="s">
        <v>12</v>
      </c>
      <c r="L1474" s="16" t="s">
        <v>13</v>
      </c>
      <c r="M1474" s="17">
        <f t="shared" si="57"/>
        <v>7.7097039473684082E-7</v>
      </c>
      <c r="U1474">
        <v>9</v>
      </c>
      <c r="V1474">
        <v>5</v>
      </c>
      <c r="W1474" t="s">
        <v>7</v>
      </c>
      <c r="X1474" t="s">
        <v>8</v>
      </c>
      <c r="Y1474" t="s">
        <v>15</v>
      </c>
    </row>
    <row r="1475" spans="8:25" x14ac:dyDescent="0.25">
      <c r="H1475" s="16">
        <v>9</v>
      </c>
      <c r="I1475" s="17">
        <v>5</v>
      </c>
      <c r="J1475" s="17" t="s">
        <v>7</v>
      </c>
      <c r="K1475" s="17" t="s">
        <v>8</v>
      </c>
      <c r="L1475" s="16" t="s">
        <v>14</v>
      </c>
      <c r="M1475" s="17">
        <f t="shared" si="57"/>
        <v>1.3363486842105225E-5</v>
      </c>
      <c r="U1475">
        <v>9</v>
      </c>
      <c r="V1475">
        <v>5</v>
      </c>
      <c r="W1475" t="s">
        <v>7</v>
      </c>
      <c r="X1475" t="s">
        <v>8</v>
      </c>
      <c r="Y1475" t="s">
        <v>16</v>
      </c>
    </row>
    <row r="1476" spans="8:25" x14ac:dyDescent="0.25">
      <c r="H1476" s="16">
        <v>9</v>
      </c>
      <c r="I1476" s="17">
        <v>5</v>
      </c>
      <c r="J1476" s="17" t="s">
        <v>7</v>
      </c>
      <c r="K1476" s="17" t="s">
        <v>12</v>
      </c>
      <c r="L1476" s="16" t="s">
        <v>14</v>
      </c>
      <c r="M1476" s="17">
        <f t="shared" si="57"/>
        <v>6.6817434210526734E-6</v>
      </c>
      <c r="U1476">
        <v>9</v>
      </c>
      <c r="V1476">
        <v>5</v>
      </c>
      <c r="W1476" t="s">
        <v>7</v>
      </c>
      <c r="X1476" t="s">
        <v>8</v>
      </c>
      <c r="Y1476" t="s">
        <v>17</v>
      </c>
    </row>
    <row r="1477" spans="8:25" x14ac:dyDescent="0.25">
      <c r="H1477" s="16">
        <v>9</v>
      </c>
      <c r="I1477" s="17">
        <v>5</v>
      </c>
      <c r="J1477" s="17" t="s">
        <v>11</v>
      </c>
      <c r="K1477" s="17" t="s">
        <v>8</v>
      </c>
      <c r="L1477" s="16" t="s">
        <v>14</v>
      </c>
      <c r="M1477" s="17">
        <f t="shared" si="57"/>
        <v>1.3363486842105225E-5</v>
      </c>
      <c r="U1477">
        <v>9</v>
      </c>
      <c r="V1477">
        <v>5</v>
      </c>
      <c r="W1477" t="s">
        <v>7</v>
      </c>
      <c r="X1477" t="s">
        <v>12</v>
      </c>
      <c r="Y1477" t="s">
        <v>9</v>
      </c>
    </row>
    <row r="1478" spans="8:25" x14ac:dyDescent="0.25">
      <c r="H1478" s="16">
        <v>9</v>
      </c>
      <c r="I1478" s="17">
        <v>5</v>
      </c>
      <c r="J1478" s="17" t="s">
        <v>11</v>
      </c>
      <c r="K1478" s="17" t="s">
        <v>12</v>
      </c>
      <c r="L1478" s="16" t="s">
        <v>14</v>
      </c>
      <c r="M1478" s="17">
        <f t="shared" si="57"/>
        <v>6.6817434210526734E-6</v>
      </c>
      <c r="U1478">
        <v>9</v>
      </c>
      <c r="V1478">
        <v>5</v>
      </c>
      <c r="W1478" t="s">
        <v>7</v>
      </c>
      <c r="X1478" t="s">
        <v>12</v>
      </c>
      <c r="Y1478" t="s">
        <v>13</v>
      </c>
    </row>
    <row r="1479" spans="8:25" x14ac:dyDescent="0.25">
      <c r="H1479" s="16">
        <v>9</v>
      </c>
      <c r="I1479" s="17">
        <v>5</v>
      </c>
      <c r="J1479" s="17" t="s">
        <v>7</v>
      </c>
      <c r="K1479" s="17" t="s">
        <v>8</v>
      </c>
      <c r="L1479" s="16" t="s">
        <v>15</v>
      </c>
      <c r="M1479" s="17">
        <f t="shared" si="57"/>
        <v>3.3408717105263121E-6</v>
      </c>
      <c r="U1479">
        <v>9</v>
      </c>
      <c r="V1479">
        <v>5</v>
      </c>
      <c r="W1479" t="s">
        <v>7</v>
      </c>
      <c r="X1479" t="s">
        <v>12</v>
      </c>
      <c r="Y1479" t="s">
        <v>14</v>
      </c>
    </row>
    <row r="1480" spans="8:25" x14ac:dyDescent="0.25">
      <c r="H1480" s="16">
        <v>9</v>
      </c>
      <c r="I1480" s="17">
        <v>5</v>
      </c>
      <c r="J1480" s="17" t="s">
        <v>7</v>
      </c>
      <c r="K1480" s="17" t="s">
        <v>12</v>
      </c>
      <c r="L1480" s="16" t="s">
        <v>15</v>
      </c>
      <c r="M1480" s="17">
        <f t="shared" si="57"/>
        <v>2.505653782894739E-6</v>
      </c>
      <c r="U1480">
        <v>9</v>
      </c>
      <c r="V1480">
        <v>5</v>
      </c>
      <c r="W1480" t="s">
        <v>7</v>
      </c>
      <c r="X1480" t="s">
        <v>12</v>
      </c>
      <c r="Y1480" t="s">
        <v>15</v>
      </c>
    </row>
    <row r="1481" spans="8:25" x14ac:dyDescent="0.25">
      <c r="H1481" s="16">
        <v>9</v>
      </c>
      <c r="I1481" s="17">
        <v>5</v>
      </c>
      <c r="J1481" s="17" t="s">
        <v>11</v>
      </c>
      <c r="K1481" s="17" t="s">
        <v>8</v>
      </c>
      <c r="L1481" s="16" t="s">
        <v>15</v>
      </c>
      <c r="M1481" s="17">
        <f t="shared" si="57"/>
        <v>2.505653782894739E-6</v>
      </c>
      <c r="U1481">
        <v>9</v>
      </c>
      <c r="V1481">
        <v>5</v>
      </c>
      <c r="W1481" t="s">
        <v>7</v>
      </c>
      <c r="X1481" t="s">
        <v>12</v>
      </c>
      <c r="Y1481" t="s">
        <v>16</v>
      </c>
    </row>
    <row r="1482" spans="8:25" x14ac:dyDescent="0.25">
      <c r="H1482" s="16">
        <v>9</v>
      </c>
      <c r="I1482" s="17">
        <v>5</v>
      </c>
      <c r="J1482" s="17" t="s">
        <v>11</v>
      </c>
      <c r="K1482" s="17" t="s">
        <v>12</v>
      </c>
      <c r="L1482" s="16" t="s">
        <v>15</v>
      </c>
      <c r="M1482" s="17">
        <f t="shared" si="57"/>
        <v>1.6704358552631592E-6</v>
      </c>
      <c r="U1482">
        <v>9</v>
      </c>
      <c r="V1482">
        <v>5</v>
      </c>
      <c r="W1482" t="s">
        <v>7</v>
      </c>
      <c r="X1482" t="s">
        <v>12</v>
      </c>
      <c r="Y1482" t="s">
        <v>17</v>
      </c>
    </row>
    <row r="1483" spans="8:25" x14ac:dyDescent="0.25">
      <c r="H1483" s="16">
        <v>9</v>
      </c>
      <c r="I1483" s="17">
        <v>5</v>
      </c>
      <c r="J1483" s="17" t="s">
        <v>7</v>
      </c>
      <c r="K1483" s="17" t="s">
        <v>8</v>
      </c>
      <c r="L1483" s="16" t="s">
        <v>16</v>
      </c>
      <c r="M1483" s="17">
        <f t="shared" si="57"/>
        <v>3.3408717105263121E-6</v>
      </c>
      <c r="U1483">
        <v>9</v>
      </c>
      <c r="V1483">
        <v>5</v>
      </c>
      <c r="W1483" t="s">
        <v>11</v>
      </c>
      <c r="X1483" t="s">
        <v>8</v>
      </c>
      <c r="Y1483" t="s">
        <v>9</v>
      </c>
    </row>
    <row r="1484" spans="8:25" x14ac:dyDescent="0.25">
      <c r="H1484" s="16">
        <v>9</v>
      </c>
      <c r="I1484" s="17">
        <v>5</v>
      </c>
      <c r="J1484" s="17" t="s">
        <v>7</v>
      </c>
      <c r="K1484" s="17" t="s">
        <v>12</v>
      </c>
      <c r="L1484" s="16" t="s">
        <v>16</v>
      </c>
      <c r="M1484" s="17">
        <f t="shared" si="57"/>
        <v>1.5419407894736878E-6</v>
      </c>
      <c r="U1484">
        <v>9</v>
      </c>
      <c r="V1484">
        <v>5</v>
      </c>
      <c r="W1484" t="s">
        <v>11</v>
      </c>
      <c r="X1484" t="s">
        <v>8</v>
      </c>
      <c r="Y1484" t="s">
        <v>13</v>
      </c>
    </row>
    <row r="1485" spans="8:25" x14ac:dyDescent="0.25">
      <c r="H1485" s="16">
        <v>9</v>
      </c>
      <c r="I1485" s="17">
        <v>5</v>
      </c>
      <c r="J1485" s="17" t="s">
        <v>11</v>
      </c>
      <c r="K1485" s="17" t="s">
        <v>8</v>
      </c>
      <c r="L1485" s="16" t="s">
        <v>16</v>
      </c>
      <c r="M1485" s="17">
        <f t="shared" si="57"/>
        <v>7.7097039473684082E-7</v>
      </c>
      <c r="U1485">
        <v>9</v>
      </c>
      <c r="V1485">
        <v>5</v>
      </c>
      <c r="W1485" t="s">
        <v>11</v>
      </c>
      <c r="X1485" t="s">
        <v>8</v>
      </c>
      <c r="Y1485" t="s">
        <v>14</v>
      </c>
    </row>
    <row r="1486" spans="8:25" x14ac:dyDescent="0.25">
      <c r="H1486" s="16">
        <v>9</v>
      </c>
      <c r="I1486" s="17">
        <v>5</v>
      </c>
      <c r="J1486" s="17" t="s">
        <v>11</v>
      </c>
      <c r="K1486" s="17" t="s">
        <v>12</v>
      </c>
      <c r="L1486" s="16" t="s">
        <v>16</v>
      </c>
      <c r="M1486" s="17">
        <f t="shared" si="57"/>
        <v>7.7097039473684082E-7</v>
      </c>
      <c r="U1486">
        <v>9</v>
      </c>
      <c r="V1486">
        <v>5</v>
      </c>
      <c r="W1486" t="s">
        <v>11</v>
      </c>
      <c r="X1486" t="s">
        <v>8</v>
      </c>
      <c r="Y1486" t="s">
        <v>15</v>
      </c>
    </row>
    <row r="1487" spans="8:25" x14ac:dyDescent="0.25">
      <c r="H1487" s="16">
        <v>9</v>
      </c>
      <c r="I1487" s="17">
        <v>5</v>
      </c>
      <c r="J1487" s="17" t="s">
        <v>7</v>
      </c>
      <c r="K1487" s="17" t="s">
        <v>8</v>
      </c>
      <c r="L1487" s="16" t="s">
        <v>17</v>
      </c>
      <c r="M1487" s="17">
        <f t="shared" si="57"/>
        <v>4.0090460526315796E-5</v>
      </c>
      <c r="U1487">
        <v>9</v>
      </c>
      <c r="V1487">
        <v>5</v>
      </c>
      <c r="W1487" t="s">
        <v>11</v>
      </c>
      <c r="X1487" t="s">
        <v>8</v>
      </c>
      <c r="Y1487" t="s">
        <v>16</v>
      </c>
    </row>
    <row r="1488" spans="8:25" x14ac:dyDescent="0.25">
      <c r="H1488" s="16">
        <v>9</v>
      </c>
      <c r="I1488" s="17">
        <v>5</v>
      </c>
      <c r="J1488" s="17" t="s">
        <v>7</v>
      </c>
      <c r="K1488" s="17" t="s">
        <v>12</v>
      </c>
      <c r="L1488" s="16" t="s">
        <v>17</v>
      </c>
      <c r="M1488" s="17">
        <f t="shared" si="57"/>
        <v>1.0022615131578919E-5</v>
      </c>
      <c r="U1488">
        <v>9</v>
      </c>
      <c r="V1488">
        <v>5</v>
      </c>
      <c r="W1488" t="s">
        <v>11</v>
      </c>
      <c r="X1488" t="s">
        <v>8</v>
      </c>
      <c r="Y1488" t="s">
        <v>17</v>
      </c>
    </row>
    <row r="1489" spans="8:25" x14ac:dyDescent="0.25">
      <c r="H1489" s="16">
        <v>9</v>
      </c>
      <c r="I1489" s="17">
        <v>5</v>
      </c>
      <c r="J1489" s="17" t="s">
        <v>11</v>
      </c>
      <c r="K1489" s="17" t="s">
        <v>8</v>
      </c>
      <c r="L1489" s="16" t="s">
        <v>17</v>
      </c>
      <c r="M1489" s="17">
        <f t="shared" si="57"/>
        <v>2.0045230263157898E-5</v>
      </c>
      <c r="U1489">
        <v>9</v>
      </c>
      <c r="V1489">
        <v>5</v>
      </c>
      <c r="W1489" t="s">
        <v>11</v>
      </c>
      <c r="X1489" t="s">
        <v>12</v>
      </c>
      <c r="Y1489" t="s">
        <v>9</v>
      </c>
    </row>
    <row r="1490" spans="8:25" x14ac:dyDescent="0.25">
      <c r="H1490" s="16">
        <v>9</v>
      </c>
      <c r="I1490" s="17">
        <v>5</v>
      </c>
      <c r="J1490" s="17" t="s">
        <v>11</v>
      </c>
      <c r="K1490" s="17" t="s">
        <v>12</v>
      </c>
      <c r="L1490" s="16" t="s">
        <v>17</v>
      </c>
      <c r="M1490" s="17">
        <f t="shared" si="57"/>
        <v>5.0113075657894711E-6</v>
      </c>
      <c r="U1490">
        <v>9</v>
      </c>
      <c r="V1490">
        <v>5</v>
      </c>
      <c r="W1490" t="s">
        <v>11</v>
      </c>
      <c r="X1490" t="s">
        <v>12</v>
      </c>
      <c r="Y1490" t="s">
        <v>13</v>
      </c>
    </row>
    <row r="1491" spans="8:25" x14ac:dyDescent="0.25">
      <c r="H1491" s="16">
        <v>9</v>
      </c>
      <c r="I1491" s="17">
        <v>6</v>
      </c>
      <c r="J1491" s="17" t="s">
        <v>7</v>
      </c>
      <c r="K1491" s="17" t="s">
        <v>8</v>
      </c>
      <c r="L1491" s="16" t="s">
        <v>9</v>
      </c>
      <c r="M1491" s="17">
        <f t="shared" si="57"/>
        <v>2.0045230263157898E-5</v>
      </c>
      <c r="U1491">
        <v>9</v>
      </c>
      <c r="V1491">
        <v>5</v>
      </c>
      <c r="W1491" t="s">
        <v>11</v>
      </c>
      <c r="X1491" t="s">
        <v>12</v>
      </c>
      <c r="Y1491" t="s">
        <v>14</v>
      </c>
    </row>
    <row r="1492" spans="8:25" x14ac:dyDescent="0.25">
      <c r="H1492" s="16">
        <v>9</v>
      </c>
      <c r="I1492" s="17">
        <v>6</v>
      </c>
      <c r="J1492" s="17" t="s">
        <v>7</v>
      </c>
      <c r="K1492" s="17" t="s">
        <v>12</v>
      </c>
      <c r="L1492" s="16" t="s">
        <v>9</v>
      </c>
      <c r="M1492" s="17">
        <f t="shared" si="57"/>
        <v>5.0113075657894593E-6</v>
      </c>
      <c r="U1492">
        <v>9</v>
      </c>
      <c r="V1492">
        <v>5</v>
      </c>
      <c r="W1492" t="s">
        <v>11</v>
      </c>
      <c r="X1492" t="s">
        <v>12</v>
      </c>
      <c r="Y1492" t="s">
        <v>15</v>
      </c>
    </row>
    <row r="1493" spans="8:25" x14ac:dyDescent="0.25">
      <c r="H1493" s="16">
        <v>9</v>
      </c>
      <c r="I1493" s="17">
        <v>6</v>
      </c>
      <c r="J1493" s="17" t="s">
        <v>11</v>
      </c>
      <c r="K1493" s="17" t="s">
        <v>8</v>
      </c>
      <c r="L1493" s="16" t="s">
        <v>9</v>
      </c>
      <c r="M1493" s="17">
        <f t="shared" si="57"/>
        <v>1.0022615131578949E-5</v>
      </c>
      <c r="U1493">
        <v>9</v>
      </c>
      <c r="V1493">
        <v>5</v>
      </c>
      <c r="W1493" t="s">
        <v>11</v>
      </c>
      <c r="X1493" t="s">
        <v>12</v>
      </c>
      <c r="Y1493" t="s">
        <v>16</v>
      </c>
    </row>
    <row r="1494" spans="8:25" x14ac:dyDescent="0.25">
      <c r="H1494" s="16">
        <v>9</v>
      </c>
      <c r="I1494" s="17">
        <v>6</v>
      </c>
      <c r="J1494" s="17" t="s">
        <v>11</v>
      </c>
      <c r="K1494" s="17" t="s">
        <v>12</v>
      </c>
      <c r="L1494" s="16" t="s">
        <v>9</v>
      </c>
      <c r="M1494" s="17">
        <f t="shared" si="57"/>
        <v>2.5056537828947356E-6</v>
      </c>
      <c r="U1494">
        <v>9</v>
      </c>
      <c r="V1494">
        <v>5</v>
      </c>
      <c r="W1494" t="s">
        <v>11</v>
      </c>
      <c r="X1494" t="s">
        <v>12</v>
      </c>
      <c r="Y1494" t="s">
        <v>17</v>
      </c>
    </row>
    <row r="1495" spans="8:25" x14ac:dyDescent="0.25">
      <c r="H1495" s="16">
        <v>9</v>
      </c>
      <c r="I1495" s="17">
        <v>6</v>
      </c>
      <c r="J1495" s="17" t="s">
        <v>7</v>
      </c>
      <c r="K1495" s="17" t="s">
        <v>8</v>
      </c>
      <c r="L1495" s="16" t="s">
        <v>13</v>
      </c>
      <c r="M1495" s="17">
        <f t="shared" si="57"/>
        <v>1.6704358552631561E-6</v>
      </c>
      <c r="U1495">
        <v>9</v>
      </c>
      <c r="V1495">
        <v>6</v>
      </c>
      <c r="W1495" t="s">
        <v>7</v>
      </c>
      <c r="X1495" t="s">
        <v>8</v>
      </c>
      <c r="Y1495" t="s">
        <v>9</v>
      </c>
    </row>
    <row r="1496" spans="8:25" x14ac:dyDescent="0.25">
      <c r="H1496" s="16">
        <v>9</v>
      </c>
      <c r="I1496" s="17">
        <v>6</v>
      </c>
      <c r="J1496" s="17" t="s">
        <v>7</v>
      </c>
      <c r="K1496" s="17" t="s">
        <v>12</v>
      </c>
      <c r="L1496" s="16" t="s">
        <v>13</v>
      </c>
      <c r="M1496" s="17">
        <f t="shared" si="57"/>
        <v>3.8548519736842041E-7</v>
      </c>
      <c r="U1496">
        <v>9</v>
      </c>
      <c r="V1496">
        <v>6</v>
      </c>
      <c r="W1496" t="s">
        <v>7</v>
      </c>
      <c r="X1496" t="s">
        <v>8</v>
      </c>
      <c r="Y1496" t="s">
        <v>13</v>
      </c>
    </row>
    <row r="1497" spans="8:25" x14ac:dyDescent="0.25">
      <c r="H1497" s="16">
        <v>9</v>
      </c>
      <c r="I1497" s="17">
        <v>6</v>
      </c>
      <c r="J1497" s="17" t="s">
        <v>11</v>
      </c>
      <c r="K1497" s="17" t="s">
        <v>8</v>
      </c>
      <c r="L1497" s="16" t="s">
        <v>13</v>
      </c>
      <c r="M1497" s="17">
        <f t="shared" si="57"/>
        <v>8.3521792763157962E-7</v>
      </c>
      <c r="U1497">
        <v>9</v>
      </c>
      <c r="V1497">
        <v>6</v>
      </c>
      <c r="W1497" t="s">
        <v>7</v>
      </c>
      <c r="X1497" t="s">
        <v>8</v>
      </c>
      <c r="Y1497" t="s">
        <v>14</v>
      </c>
    </row>
    <row r="1498" spans="8:25" x14ac:dyDescent="0.25">
      <c r="H1498" s="16">
        <v>9</v>
      </c>
      <c r="I1498" s="17">
        <v>6</v>
      </c>
      <c r="J1498" s="17" t="s">
        <v>11</v>
      </c>
      <c r="K1498" s="17" t="s">
        <v>12</v>
      </c>
      <c r="L1498" s="16" t="s">
        <v>13</v>
      </c>
      <c r="M1498" s="17">
        <f t="shared" si="57"/>
        <v>3.8548519736842041E-7</v>
      </c>
      <c r="U1498">
        <v>9</v>
      </c>
      <c r="V1498">
        <v>6</v>
      </c>
      <c r="W1498" t="s">
        <v>7</v>
      </c>
      <c r="X1498" t="s">
        <v>8</v>
      </c>
      <c r="Y1498" t="s">
        <v>15</v>
      </c>
    </row>
    <row r="1499" spans="8:25" x14ac:dyDescent="0.25">
      <c r="H1499" s="16">
        <v>9</v>
      </c>
      <c r="I1499" s="17">
        <v>6</v>
      </c>
      <c r="J1499" s="17" t="s">
        <v>7</v>
      </c>
      <c r="K1499" s="17" t="s">
        <v>8</v>
      </c>
      <c r="L1499" s="16" t="s">
        <v>14</v>
      </c>
      <c r="M1499" s="17">
        <f t="shared" ref="M1499:M1514" si="58">M1475*0.5</f>
        <v>6.6817434210526124E-6</v>
      </c>
      <c r="U1499">
        <v>9</v>
      </c>
      <c r="V1499">
        <v>6</v>
      </c>
      <c r="W1499" t="s">
        <v>7</v>
      </c>
      <c r="X1499" t="s">
        <v>8</v>
      </c>
      <c r="Y1499" t="s">
        <v>16</v>
      </c>
    </row>
    <row r="1500" spans="8:25" x14ac:dyDescent="0.25">
      <c r="H1500" s="16">
        <v>9</v>
      </c>
      <c r="I1500" s="17">
        <v>6</v>
      </c>
      <c r="J1500" s="17" t="s">
        <v>7</v>
      </c>
      <c r="K1500" s="17" t="s">
        <v>12</v>
      </c>
      <c r="L1500" s="16" t="s">
        <v>14</v>
      </c>
      <c r="M1500" s="17">
        <f t="shared" si="58"/>
        <v>3.3408717105263367E-6</v>
      </c>
      <c r="U1500">
        <v>9</v>
      </c>
      <c r="V1500">
        <v>6</v>
      </c>
      <c r="W1500" t="s">
        <v>7</v>
      </c>
      <c r="X1500" t="s">
        <v>8</v>
      </c>
      <c r="Y1500" t="s">
        <v>17</v>
      </c>
    </row>
    <row r="1501" spans="8:25" x14ac:dyDescent="0.25">
      <c r="H1501" s="16">
        <v>9</v>
      </c>
      <c r="I1501" s="17">
        <v>6</v>
      </c>
      <c r="J1501" s="17" t="s">
        <v>11</v>
      </c>
      <c r="K1501" s="17" t="s">
        <v>8</v>
      </c>
      <c r="L1501" s="16" t="s">
        <v>14</v>
      </c>
      <c r="M1501" s="17">
        <f t="shared" si="58"/>
        <v>6.6817434210526124E-6</v>
      </c>
      <c r="U1501">
        <v>9</v>
      </c>
      <c r="V1501">
        <v>6</v>
      </c>
      <c r="W1501" t="s">
        <v>7</v>
      </c>
      <c r="X1501" t="s">
        <v>12</v>
      </c>
      <c r="Y1501" t="s">
        <v>9</v>
      </c>
    </row>
    <row r="1502" spans="8:25" x14ac:dyDescent="0.25">
      <c r="H1502" s="16">
        <v>9</v>
      </c>
      <c r="I1502" s="17">
        <v>6</v>
      </c>
      <c r="J1502" s="17" t="s">
        <v>11</v>
      </c>
      <c r="K1502" s="17" t="s">
        <v>12</v>
      </c>
      <c r="L1502" s="16" t="s">
        <v>14</v>
      </c>
      <c r="M1502" s="17">
        <f t="shared" si="58"/>
        <v>3.3408717105263367E-6</v>
      </c>
      <c r="U1502">
        <v>9</v>
      </c>
      <c r="V1502">
        <v>6</v>
      </c>
      <c r="W1502" t="s">
        <v>7</v>
      </c>
      <c r="X1502" t="s">
        <v>12</v>
      </c>
      <c r="Y1502" t="s">
        <v>13</v>
      </c>
    </row>
    <row r="1503" spans="8:25" x14ac:dyDescent="0.25">
      <c r="H1503" s="16">
        <v>9</v>
      </c>
      <c r="I1503" s="17">
        <v>6</v>
      </c>
      <c r="J1503" s="17" t="s">
        <v>7</v>
      </c>
      <c r="K1503" s="17" t="s">
        <v>8</v>
      </c>
      <c r="L1503" s="16" t="s">
        <v>15</v>
      </c>
      <c r="M1503" s="17">
        <f t="shared" si="58"/>
        <v>1.6704358552631561E-6</v>
      </c>
      <c r="U1503">
        <v>9</v>
      </c>
      <c r="V1503">
        <v>6</v>
      </c>
      <c r="W1503" t="s">
        <v>7</v>
      </c>
      <c r="X1503" t="s">
        <v>12</v>
      </c>
      <c r="Y1503" t="s">
        <v>14</v>
      </c>
    </row>
    <row r="1504" spans="8:25" x14ac:dyDescent="0.25">
      <c r="H1504" s="16">
        <v>9</v>
      </c>
      <c r="I1504" s="17">
        <v>6</v>
      </c>
      <c r="J1504" s="17" t="s">
        <v>7</v>
      </c>
      <c r="K1504" s="17" t="s">
        <v>12</v>
      </c>
      <c r="L1504" s="16" t="s">
        <v>15</v>
      </c>
      <c r="M1504" s="17">
        <f t="shared" si="58"/>
        <v>1.2528268914473695E-6</v>
      </c>
      <c r="U1504">
        <v>9</v>
      </c>
      <c r="V1504">
        <v>6</v>
      </c>
      <c r="W1504" t="s">
        <v>7</v>
      </c>
      <c r="X1504" t="s">
        <v>12</v>
      </c>
      <c r="Y1504" t="s">
        <v>15</v>
      </c>
    </row>
    <row r="1505" spans="8:25" x14ac:dyDescent="0.25">
      <c r="H1505" s="16">
        <v>9</v>
      </c>
      <c r="I1505" s="17">
        <v>6</v>
      </c>
      <c r="J1505" s="17" t="s">
        <v>11</v>
      </c>
      <c r="K1505" s="17" t="s">
        <v>8</v>
      </c>
      <c r="L1505" s="16" t="s">
        <v>15</v>
      </c>
      <c r="M1505" s="17">
        <f t="shared" si="58"/>
        <v>1.2528268914473695E-6</v>
      </c>
      <c r="U1505">
        <v>9</v>
      </c>
      <c r="V1505">
        <v>6</v>
      </c>
      <c r="W1505" t="s">
        <v>7</v>
      </c>
      <c r="X1505" t="s">
        <v>12</v>
      </c>
      <c r="Y1505" t="s">
        <v>16</v>
      </c>
    </row>
    <row r="1506" spans="8:25" x14ac:dyDescent="0.25">
      <c r="H1506" s="16">
        <v>9</v>
      </c>
      <c r="I1506" s="17">
        <v>6</v>
      </c>
      <c r="J1506" s="17" t="s">
        <v>11</v>
      </c>
      <c r="K1506" s="17" t="s">
        <v>12</v>
      </c>
      <c r="L1506" s="16" t="s">
        <v>15</v>
      </c>
      <c r="M1506" s="17">
        <f t="shared" si="58"/>
        <v>8.3521792763157962E-7</v>
      </c>
      <c r="U1506">
        <v>9</v>
      </c>
      <c r="V1506">
        <v>6</v>
      </c>
      <c r="W1506" t="s">
        <v>7</v>
      </c>
      <c r="X1506" t="s">
        <v>12</v>
      </c>
      <c r="Y1506" t="s">
        <v>17</v>
      </c>
    </row>
    <row r="1507" spans="8:25" x14ac:dyDescent="0.25">
      <c r="H1507" s="16">
        <v>9</v>
      </c>
      <c r="I1507" s="17">
        <v>6</v>
      </c>
      <c r="J1507" s="17" t="s">
        <v>7</v>
      </c>
      <c r="K1507" s="17" t="s">
        <v>8</v>
      </c>
      <c r="L1507" s="16" t="s">
        <v>16</v>
      </c>
      <c r="M1507" s="17">
        <f t="shared" si="58"/>
        <v>1.6704358552631561E-6</v>
      </c>
      <c r="U1507">
        <v>9</v>
      </c>
      <c r="V1507">
        <v>6</v>
      </c>
      <c r="W1507" t="s">
        <v>11</v>
      </c>
      <c r="X1507" t="s">
        <v>8</v>
      </c>
      <c r="Y1507" t="s">
        <v>9</v>
      </c>
    </row>
    <row r="1508" spans="8:25" x14ac:dyDescent="0.25">
      <c r="H1508" s="16">
        <v>9</v>
      </c>
      <c r="I1508" s="17">
        <v>6</v>
      </c>
      <c r="J1508" s="17" t="s">
        <v>7</v>
      </c>
      <c r="K1508" s="17" t="s">
        <v>12</v>
      </c>
      <c r="L1508" s="16" t="s">
        <v>16</v>
      </c>
      <c r="M1508" s="17">
        <f t="shared" si="58"/>
        <v>7.7097039473684389E-7</v>
      </c>
      <c r="U1508">
        <v>9</v>
      </c>
      <c r="V1508">
        <v>6</v>
      </c>
      <c r="W1508" t="s">
        <v>11</v>
      </c>
      <c r="X1508" t="s">
        <v>8</v>
      </c>
      <c r="Y1508" t="s">
        <v>13</v>
      </c>
    </row>
    <row r="1509" spans="8:25" x14ac:dyDescent="0.25">
      <c r="H1509" s="16">
        <v>9</v>
      </c>
      <c r="I1509" s="17">
        <v>6</v>
      </c>
      <c r="J1509" s="17" t="s">
        <v>11</v>
      </c>
      <c r="K1509" s="17" t="s">
        <v>8</v>
      </c>
      <c r="L1509" s="16" t="s">
        <v>16</v>
      </c>
      <c r="M1509" s="17">
        <f t="shared" si="58"/>
        <v>3.8548519736842041E-7</v>
      </c>
      <c r="U1509">
        <v>9</v>
      </c>
      <c r="V1509">
        <v>6</v>
      </c>
      <c r="W1509" t="s">
        <v>11</v>
      </c>
      <c r="X1509" t="s">
        <v>8</v>
      </c>
      <c r="Y1509" t="s">
        <v>14</v>
      </c>
    </row>
    <row r="1510" spans="8:25" x14ac:dyDescent="0.25">
      <c r="H1510" s="16">
        <v>9</v>
      </c>
      <c r="I1510" s="17">
        <v>6</v>
      </c>
      <c r="J1510" s="17" t="s">
        <v>11</v>
      </c>
      <c r="K1510" s="17" t="s">
        <v>12</v>
      </c>
      <c r="L1510" s="16" t="s">
        <v>16</v>
      </c>
      <c r="M1510" s="17">
        <f t="shared" si="58"/>
        <v>3.8548519736842041E-7</v>
      </c>
      <c r="U1510">
        <v>9</v>
      </c>
      <c r="V1510">
        <v>6</v>
      </c>
      <c r="W1510" t="s">
        <v>11</v>
      </c>
      <c r="X1510" t="s">
        <v>8</v>
      </c>
      <c r="Y1510" t="s">
        <v>15</v>
      </c>
    </row>
    <row r="1511" spans="8:25" x14ac:dyDescent="0.25">
      <c r="H1511" s="16">
        <v>9</v>
      </c>
      <c r="I1511" s="17">
        <v>6</v>
      </c>
      <c r="J1511" s="17" t="s">
        <v>7</v>
      </c>
      <c r="K1511" s="17" t="s">
        <v>8</v>
      </c>
      <c r="L1511" s="16" t="s">
        <v>17</v>
      </c>
      <c r="M1511" s="17">
        <f t="shared" si="58"/>
        <v>2.0045230263157898E-5</v>
      </c>
      <c r="U1511">
        <v>9</v>
      </c>
      <c r="V1511">
        <v>6</v>
      </c>
      <c r="W1511" t="s">
        <v>11</v>
      </c>
      <c r="X1511" t="s">
        <v>8</v>
      </c>
      <c r="Y1511" t="s">
        <v>16</v>
      </c>
    </row>
    <row r="1512" spans="8:25" x14ac:dyDescent="0.25">
      <c r="H1512" s="16">
        <v>9</v>
      </c>
      <c r="I1512" s="17">
        <v>6</v>
      </c>
      <c r="J1512" s="17" t="s">
        <v>7</v>
      </c>
      <c r="K1512" s="17" t="s">
        <v>12</v>
      </c>
      <c r="L1512" s="16" t="s">
        <v>17</v>
      </c>
      <c r="M1512" s="17">
        <f t="shared" si="58"/>
        <v>5.0113075657894593E-6</v>
      </c>
      <c r="U1512">
        <v>9</v>
      </c>
      <c r="V1512">
        <v>6</v>
      </c>
      <c r="W1512" t="s">
        <v>11</v>
      </c>
      <c r="X1512" t="s">
        <v>8</v>
      </c>
      <c r="Y1512" t="s">
        <v>17</v>
      </c>
    </row>
    <row r="1513" spans="8:25" x14ac:dyDescent="0.25">
      <c r="H1513" s="16">
        <v>9</v>
      </c>
      <c r="I1513" s="17">
        <v>6</v>
      </c>
      <c r="J1513" s="17" t="s">
        <v>11</v>
      </c>
      <c r="K1513" s="17" t="s">
        <v>8</v>
      </c>
      <c r="L1513" s="16" t="s">
        <v>17</v>
      </c>
      <c r="M1513" s="17">
        <f t="shared" si="58"/>
        <v>1.0022615131578949E-5</v>
      </c>
      <c r="U1513">
        <v>9</v>
      </c>
      <c r="V1513">
        <v>6</v>
      </c>
      <c r="W1513" t="s">
        <v>11</v>
      </c>
      <c r="X1513" t="s">
        <v>12</v>
      </c>
      <c r="Y1513" t="s">
        <v>9</v>
      </c>
    </row>
    <row r="1514" spans="8:25" x14ac:dyDescent="0.25">
      <c r="H1514" s="16">
        <v>9</v>
      </c>
      <c r="I1514" s="17">
        <v>6</v>
      </c>
      <c r="J1514" s="17" t="s">
        <v>11</v>
      </c>
      <c r="K1514" s="17" t="s">
        <v>12</v>
      </c>
      <c r="L1514" s="16" t="s">
        <v>17</v>
      </c>
      <c r="M1514" s="17">
        <f t="shared" si="58"/>
        <v>2.5056537828947356E-6</v>
      </c>
      <c r="U1514">
        <v>9</v>
      </c>
      <c r="V1514">
        <v>6</v>
      </c>
      <c r="W1514" t="s">
        <v>11</v>
      </c>
      <c r="X1514" t="s">
        <v>12</v>
      </c>
      <c r="Y1514" t="s">
        <v>13</v>
      </c>
    </row>
    <row r="1515" spans="8:25" x14ac:dyDescent="0.25">
      <c r="H1515" s="16">
        <v>10</v>
      </c>
      <c r="I1515" s="17">
        <v>0</v>
      </c>
      <c r="J1515" s="17" t="s">
        <v>7</v>
      </c>
      <c r="K1515" s="17" t="s">
        <v>8</v>
      </c>
      <c r="L1515" s="16" t="s">
        <v>9</v>
      </c>
      <c r="M1515" s="17">
        <f t="shared" ref="M1515:M1538" si="59">M1347*0.5</f>
        <v>6.4144736842105274E-4</v>
      </c>
      <c r="U1515">
        <v>9</v>
      </c>
      <c r="V1515">
        <v>6</v>
      </c>
      <c r="W1515" t="s">
        <v>11</v>
      </c>
      <c r="X1515" t="s">
        <v>12</v>
      </c>
      <c r="Y1515" t="s">
        <v>14</v>
      </c>
    </row>
    <row r="1516" spans="8:25" x14ac:dyDescent="0.25">
      <c r="H1516" s="16">
        <v>10</v>
      </c>
      <c r="I1516" s="17">
        <v>0</v>
      </c>
      <c r="J1516" s="17" t="s">
        <v>7</v>
      </c>
      <c r="K1516" s="17" t="s">
        <v>12</v>
      </c>
      <c r="L1516" s="16" t="s">
        <v>9</v>
      </c>
      <c r="M1516" s="17">
        <f t="shared" si="59"/>
        <v>1.603618421052627E-4</v>
      </c>
      <c r="U1516">
        <v>9</v>
      </c>
      <c r="V1516">
        <v>6</v>
      </c>
      <c r="W1516" t="s">
        <v>11</v>
      </c>
      <c r="X1516" t="s">
        <v>12</v>
      </c>
      <c r="Y1516" t="s">
        <v>15</v>
      </c>
    </row>
    <row r="1517" spans="8:25" x14ac:dyDescent="0.25">
      <c r="H1517" s="16">
        <v>10</v>
      </c>
      <c r="I1517" s="17">
        <v>0</v>
      </c>
      <c r="J1517" s="17" t="s">
        <v>11</v>
      </c>
      <c r="K1517" s="17" t="s">
        <v>8</v>
      </c>
      <c r="L1517" s="16" t="s">
        <v>9</v>
      </c>
      <c r="M1517" s="17">
        <f t="shared" si="59"/>
        <v>3.2072368421052637E-4</v>
      </c>
      <c r="U1517">
        <v>9</v>
      </c>
      <c r="V1517">
        <v>6</v>
      </c>
      <c r="W1517" t="s">
        <v>11</v>
      </c>
      <c r="X1517" t="s">
        <v>12</v>
      </c>
      <c r="Y1517" t="s">
        <v>16</v>
      </c>
    </row>
    <row r="1518" spans="8:25" x14ac:dyDescent="0.25">
      <c r="H1518" s="16">
        <v>10</v>
      </c>
      <c r="I1518" s="17">
        <v>0</v>
      </c>
      <c r="J1518" s="17" t="s">
        <v>11</v>
      </c>
      <c r="K1518" s="17" t="s">
        <v>12</v>
      </c>
      <c r="L1518" s="16" t="s">
        <v>9</v>
      </c>
      <c r="M1518" s="17">
        <f t="shared" si="59"/>
        <v>8.0180921052631538E-5</v>
      </c>
      <c r="U1518">
        <v>9</v>
      </c>
      <c r="V1518">
        <v>6</v>
      </c>
      <c r="W1518" t="s">
        <v>11</v>
      </c>
      <c r="X1518" t="s">
        <v>12</v>
      </c>
      <c r="Y1518" t="s">
        <v>17</v>
      </c>
    </row>
    <row r="1519" spans="8:25" x14ac:dyDescent="0.25">
      <c r="H1519" s="16">
        <v>10</v>
      </c>
      <c r="I1519" s="17">
        <v>0</v>
      </c>
      <c r="J1519" s="17" t="s">
        <v>7</v>
      </c>
      <c r="K1519" s="17" t="s">
        <v>8</v>
      </c>
      <c r="L1519" s="16" t="s">
        <v>13</v>
      </c>
      <c r="M1519" s="17">
        <f t="shared" si="59"/>
        <v>5.3453947368420994E-5</v>
      </c>
      <c r="U1519">
        <v>10</v>
      </c>
      <c r="V1519">
        <v>0</v>
      </c>
      <c r="W1519" t="s">
        <v>7</v>
      </c>
      <c r="X1519" t="s">
        <v>8</v>
      </c>
      <c r="Y1519" t="s">
        <v>9</v>
      </c>
    </row>
    <row r="1520" spans="8:25" x14ac:dyDescent="0.25">
      <c r="H1520" s="16">
        <v>10</v>
      </c>
      <c r="I1520" s="17">
        <v>0</v>
      </c>
      <c r="J1520" s="17" t="s">
        <v>7</v>
      </c>
      <c r="K1520" s="17" t="s">
        <v>12</v>
      </c>
      <c r="L1520" s="16" t="s">
        <v>13</v>
      </c>
      <c r="M1520" s="17">
        <f t="shared" si="59"/>
        <v>1.2335526315789453E-5</v>
      </c>
      <c r="U1520">
        <v>10</v>
      </c>
      <c r="V1520">
        <v>0</v>
      </c>
      <c r="W1520" t="s">
        <v>7</v>
      </c>
      <c r="X1520" t="s">
        <v>8</v>
      </c>
      <c r="Y1520" t="s">
        <v>13</v>
      </c>
    </row>
    <row r="1521" spans="8:25" x14ac:dyDescent="0.25">
      <c r="H1521" s="16">
        <v>10</v>
      </c>
      <c r="I1521" s="17">
        <v>0</v>
      </c>
      <c r="J1521" s="17" t="s">
        <v>11</v>
      </c>
      <c r="K1521" s="17" t="s">
        <v>8</v>
      </c>
      <c r="L1521" s="16" t="s">
        <v>13</v>
      </c>
      <c r="M1521" s="17">
        <f t="shared" si="59"/>
        <v>2.6726973684210548E-5</v>
      </c>
      <c r="U1521">
        <v>10</v>
      </c>
      <c r="V1521">
        <v>0</v>
      </c>
      <c r="W1521" t="s">
        <v>7</v>
      </c>
      <c r="X1521" t="s">
        <v>8</v>
      </c>
      <c r="Y1521" t="s">
        <v>14</v>
      </c>
    </row>
    <row r="1522" spans="8:25" x14ac:dyDescent="0.25">
      <c r="H1522" s="16">
        <v>10</v>
      </c>
      <c r="I1522" s="17">
        <v>0</v>
      </c>
      <c r="J1522" s="17" t="s">
        <v>11</v>
      </c>
      <c r="K1522" s="17" t="s">
        <v>12</v>
      </c>
      <c r="L1522" s="16" t="s">
        <v>13</v>
      </c>
      <c r="M1522" s="17">
        <f t="shared" si="59"/>
        <v>1.2335526315789453E-5</v>
      </c>
      <c r="U1522">
        <v>10</v>
      </c>
      <c r="V1522">
        <v>0</v>
      </c>
      <c r="W1522" t="s">
        <v>7</v>
      </c>
      <c r="X1522" t="s">
        <v>8</v>
      </c>
      <c r="Y1522" t="s">
        <v>15</v>
      </c>
    </row>
    <row r="1523" spans="8:25" x14ac:dyDescent="0.25">
      <c r="H1523" s="16">
        <v>10</v>
      </c>
      <c r="I1523" s="17">
        <v>0</v>
      </c>
      <c r="J1523" s="17" t="s">
        <v>7</v>
      </c>
      <c r="K1523" s="17" t="s">
        <v>8</v>
      </c>
      <c r="L1523" s="16" t="s">
        <v>14</v>
      </c>
      <c r="M1523" s="17">
        <f t="shared" si="59"/>
        <v>2.138157894736836E-4</v>
      </c>
      <c r="U1523">
        <v>10</v>
      </c>
      <c r="V1523">
        <v>0</v>
      </c>
      <c r="W1523" t="s">
        <v>7</v>
      </c>
      <c r="X1523" t="s">
        <v>8</v>
      </c>
      <c r="Y1523" t="s">
        <v>16</v>
      </c>
    </row>
    <row r="1524" spans="8:25" x14ac:dyDescent="0.25">
      <c r="H1524" s="16">
        <v>10</v>
      </c>
      <c r="I1524" s="17">
        <v>0</v>
      </c>
      <c r="J1524" s="17" t="s">
        <v>7</v>
      </c>
      <c r="K1524" s="17" t="s">
        <v>12</v>
      </c>
      <c r="L1524" s="16" t="s">
        <v>14</v>
      </c>
      <c r="M1524" s="17">
        <f t="shared" si="59"/>
        <v>1.0690789473684277E-4</v>
      </c>
      <c r="U1524">
        <v>10</v>
      </c>
      <c r="V1524">
        <v>0</v>
      </c>
      <c r="W1524" t="s">
        <v>7</v>
      </c>
      <c r="X1524" t="s">
        <v>8</v>
      </c>
      <c r="Y1524" t="s">
        <v>17</v>
      </c>
    </row>
    <row r="1525" spans="8:25" x14ac:dyDescent="0.25">
      <c r="H1525" s="16">
        <v>10</v>
      </c>
      <c r="I1525" s="17">
        <v>0</v>
      </c>
      <c r="J1525" s="17" t="s">
        <v>11</v>
      </c>
      <c r="K1525" s="17" t="s">
        <v>8</v>
      </c>
      <c r="L1525" s="16" t="s">
        <v>14</v>
      </c>
      <c r="M1525" s="17">
        <f t="shared" si="59"/>
        <v>2.138157894736836E-4</v>
      </c>
      <c r="U1525">
        <v>10</v>
      </c>
      <c r="V1525">
        <v>0</v>
      </c>
      <c r="W1525" t="s">
        <v>7</v>
      </c>
      <c r="X1525" t="s">
        <v>12</v>
      </c>
      <c r="Y1525" t="s">
        <v>9</v>
      </c>
    </row>
    <row r="1526" spans="8:25" x14ac:dyDescent="0.25">
      <c r="H1526" s="16">
        <v>10</v>
      </c>
      <c r="I1526" s="17">
        <v>0</v>
      </c>
      <c r="J1526" s="17" t="s">
        <v>11</v>
      </c>
      <c r="K1526" s="17" t="s">
        <v>12</v>
      </c>
      <c r="L1526" s="16" t="s">
        <v>14</v>
      </c>
      <c r="M1526" s="17">
        <f t="shared" si="59"/>
        <v>1.0690789473684277E-4</v>
      </c>
      <c r="U1526">
        <v>10</v>
      </c>
      <c r="V1526">
        <v>0</v>
      </c>
      <c r="W1526" t="s">
        <v>7</v>
      </c>
      <c r="X1526" t="s">
        <v>12</v>
      </c>
      <c r="Y1526" t="s">
        <v>13</v>
      </c>
    </row>
    <row r="1527" spans="8:25" x14ac:dyDescent="0.25">
      <c r="H1527" s="16">
        <v>10</v>
      </c>
      <c r="I1527" s="17">
        <v>0</v>
      </c>
      <c r="J1527" s="17" t="s">
        <v>7</v>
      </c>
      <c r="K1527" s="17" t="s">
        <v>8</v>
      </c>
      <c r="L1527" s="16" t="s">
        <v>15</v>
      </c>
      <c r="M1527" s="17">
        <f t="shared" si="59"/>
        <v>5.3453947368420994E-5</v>
      </c>
      <c r="U1527">
        <v>10</v>
      </c>
      <c r="V1527">
        <v>0</v>
      </c>
      <c r="W1527" t="s">
        <v>7</v>
      </c>
      <c r="X1527" t="s">
        <v>12</v>
      </c>
      <c r="Y1527" t="s">
        <v>14</v>
      </c>
    </row>
    <row r="1528" spans="8:25" x14ac:dyDescent="0.25">
      <c r="H1528" s="16">
        <v>10</v>
      </c>
      <c r="I1528" s="17">
        <v>0</v>
      </c>
      <c r="J1528" s="17" t="s">
        <v>7</v>
      </c>
      <c r="K1528" s="17" t="s">
        <v>12</v>
      </c>
      <c r="L1528" s="16" t="s">
        <v>15</v>
      </c>
      <c r="M1528" s="17">
        <f t="shared" si="59"/>
        <v>4.0090460526315823E-5</v>
      </c>
      <c r="U1528">
        <v>10</v>
      </c>
      <c r="V1528">
        <v>0</v>
      </c>
      <c r="W1528" t="s">
        <v>7</v>
      </c>
      <c r="X1528" t="s">
        <v>12</v>
      </c>
      <c r="Y1528" t="s">
        <v>15</v>
      </c>
    </row>
    <row r="1529" spans="8:25" x14ac:dyDescent="0.25">
      <c r="H1529" s="16">
        <v>10</v>
      </c>
      <c r="I1529" s="17">
        <v>0</v>
      </c>
      <c r="J1529" s="17" t="s">
        <v>11</v>
      </c>
      <c r="K1529" s="17" t="s">
        <v>8</v>
      </c>
      <c r="L1529" s="16" t="s">
        <v>15</v>
      </c>
      <c r="M1529" s="17">
        <f t="shared" si="59"/>
        <v>4.0090460526315823E-5</v>
      </c>
      <c r="U1529">
        <v>10</v>
      </c>
      <c r="V1529">
        <v>0</v>
      </c>
      <c r="W1529" t="s">
        <v>7</v>
      </c>
      <c r="X1529" t="s">
        <v>12</v>
      </c>
      <c r="Y1529" t="s">
        <v>16</v>
      </c>
    </row>
    <row r="1530" spans="8:25" x14ac:dyDescent="0.25">
      <c r="H1530" s="16">
        <v>10</v>
      </c>
      <c r="I1530" s="17">
        <v>0</v>
      </c>
      <c r="J1530" s="17" t="s">
        <v>11</v>
      </c>
      <c r="K1530" s="17" t="s">
        <v>12</v>
      </c>
      <c r="L1530" s="16" t="s">
        <v>15</v>
      </c>
      <c r="M1530" s="17">
        <f t="shared" si="59"/>
        <v>2.6726973684210548E-5</v>
      </c>
      <c r="U1530">
        <v>10</v>
      </c>
      <c r="V1530">
        <v>0</v>
      </c>
      <c r="W1530" t="s">
        <v>7</v>
      </c>
      <c r="X1530" t="s">
        <v>12</v>
      </c>
      <c r="Y1530" t="s">
        <v>17</v>
      </c>
    </row>
    <row r="1531" spans="8:25" x14ac:dyDescent="0.25">
      <c r="H1531" s="16">
        <v>10</v>
      </c>
      <c r="I1531" s="17">
        <v>0</v>
      </c>
      <c r="J1531" s="17" t="s">
        <v>7</v>
      </c>
      <c r="K1531" s="17" t="s">
        <v>8</v>
      </c>
      <c r="L1531" s="16" t="s">
        <v>16</v>
      </c>
      <c r="M1531" s="17">
        <f t="shared" si="59"/>
        <v>5.3453947368420994E-5</v>
      </c>
      <c r="U1531">
        <v>10</v>
      </c>
      <c r="V1531">
        <v>0</v>
      </c>
      <c r="W1531" t="s">
        <v>11</v>
      </c>
      <c r="X1531" t="s">
        <v>8</v>
      </c>
      <c r="Y1531" t="s">
        <v>9</v>
      </c>
    </row>
    <row r="1532" spans="8:25" x14ac:dyDescent="0.25">
      <c r="H1532" s="16">
        <v>10</v>
      </c>
      <c r="I1532" s="17">
        <v>0</v>
      </c>
      <c r="J1532" s="17" t="s">
        <v>7</v>
      </c>
      <c r="K1532" s="17" t="s">
        <v>12</v>
      </c>
      <c r="L1532" s="16" t="s">
        <v>16</v>
      </c>
      <c r="M1532" s="17">
        <f t="shared" si="59"/>
        <v>2.4671052631579004E-5</v>
      </c>
      <c r="U1532">
        <v>10</v>
      </c>
      <c r="V1532">
        <v>0</v>
      </c>
      <c r="W1532" t="s">
        <v>11</v>
      </c>
      <c r="X1532" t="s">
        <v>8</v>
      </c>
      <c r="Y1532" t="s">
        <v>13</v>
      </c>
    </row>
    <row r="1533" spans="8:25" x14ac:dyDescent="0.25">
      <c r="H1533" s="16">
        <v>10</v>
      </c>
      <c r="I1533" s="17">
        <v>0</v>
      </c>
      <c r="J1533" s="17" t="s">
        <v>11</v>
      </c>
      <c r="K1533" s="17" t="s">
        <v>8</v>
      </c>
      <c r="L1533" s="16" t="s">
        <v>16</v>
      </c>
      <c r="M1533" s="17">
        <f t="shared" si="59"/>
        <v>1.2335526315789453E-5</v>
      </c>
      <c r="U1533">
        <v>10</v>
      </c>
      <c r="V1533">
        <v>0</v>
      </c>
      <c r="W1533" t="s">
        <v>11</v>
      </c>
      <c r="X1533" t="s">
        <v>8</v>
      </c>
      <c r="Y1533" t="s">
        <v>14</v>
      </c>
    </row>
    <row r="1534" spans="8:25" x14ac:dyDescent="0.25">
      <c r="H1534" s="16">
        <v>10</v>
      </c>
      <c r="I1534" s="17">
        <v>0</v>
      </c>
      <c r="J1534" s="17" t="s">
        <v>11</v>
      </c>
      <c r="K1534" s="17" t="s">
        <v>12</v>
      </c>
      <c r="L1534" s="16" t="s">
        <v>16</v>
      </c>
      <c r="M1534" s="17">
        <f t="shared" si="59"/>
        <v>1.2335526315789453E-5</v>
      </c>
      <c r="U1534">
        <v>10</v>
      </c>
      <c r="V1534">
        <v>0</v>
      </c>
      <c r="W1534" t="s">
        <v>11</v>
      </c>
      <c r="X1534" t="s">
        <v>8</v>
      </c>
      <c r="Y1534" t="s">
        <v>15</v>
      </c>
    </row>
    <row r="1535" spans="8:25" x14ac:dyDescent="0.25">
      <c r="H1535" s="16">
        <v>10</v>
      </c>
      <c r="I1535" s="17">
        <v>0</v>
      </c>
      <c r="J1535" s="17" t="s">
        <v>7</v>
      </c>
      <c r="K1535" s="17" t="s">
        <v>8</v>
      </c>
      <c r="L1535" s="16" t="s">
        <v>17</v>
      </c>
      <c r="M1535" s="17">
        <f t="shared" si="59"/>
        <v>6.4144736842105274E-4</v>
      </c>
      <c r="U1535">
        <v>10</v>
      </c>
      <c r="V1535">
        <v>0</v>
      </c>
      <c r="W1535" t="s">
        <v>11</v>
      </c>
      <c r="X1535" t="s">
        <v>8</v>
      </c>
      <c r="Y1535" t="s">
        <v>16</v>
      </c>
    </row>
    <row r="1536" spans="8:25" x14ac:dyDescent="0.25">
      <c r="H1536" s="16">
        <v>10</v>
      </c>
      <c r="I1536" s="17">
        <v>0</v>
      </c>
      <c r="J1536" s="17" t="s">
        <v>7</v>
      </c>
      <c r="K1536" s="17" t="s">
        <v>12</v>
      </c>
      <c r="L1536" s="16" t="s">
        <v>17</v>
      </c>
      <c r="M1536" s="17">
        <f t="shared" si="59"/>
        <v>1.603618421052627E-4</v>
      </c>
      <c r="U1536">
        <v>10</v>
      </c>
      <c r="V1536">
        <v>0</v>
      </c>
      <c r="W1536" t="s">
        <v>11</v>
      </c>
      <c r="X1536" t="s">
        <v>8</v>
      </c>
      <c r="Y1536" t="s">
        <v>17</v>
      </c>
    </row>
    <row r="1537" spans="8:25" x14ac:dyDescent="0.25">
      <c r="H1537" s="16">
        <v>10</v>
      </c>
      <c r="I1537" s="17">
        <v>0</v>
      </c>
      <c r="J1537" s="17" t="s">
        <v>11</v>
      </c>
      <c r="K1537" s="17" t="s">
        <v>8</v>
      </c>
      <c r="L1537" s="16" t="s">
        <v>17</v>
      </c>
      <c r="M1537" s="17">
        <f t="shared" si="59"/>
        <v>3.2072368421052637E-4</v>
      </c>
      <c r="U1537">
        <v>10</v>
      </c>
      <c r="V1537">
        <v>0</v>
      </c>
      <c r="W1537" t="s">
        <v>11</v>
      </c>
      <c r="X1537" t="s">
        <v>12</v>
      </c>
      <c r="Y1537" t="s">
        <v>9</v>
      </c>
    </row>
    <row r="1538" spans="8:25" x14ac:dyDescent="0.25">
      <c r="H1538" s="16">
        <v>10</v>
      </c>
      <c r="I1538" s="17">
        <v>0</v>
      </c>
      <c r="J1538" s="17" t="s">
        <v>11</v>
      </c>
      <c r="K1538" s="17" t="s">
        <v>12</v>
      </c>
      <c r="L1538" s="16" t="s">
        <v>17</v>
      </c>
      <c r="M1538" s="17">
        <f t="shared" si="59"/>
        <v>8.0180921052631538E-5</v>
      </c>
      <c r="U1538">
        <v>10</v>
      </c>
      <c r="V1538">
        <v>0</v>
      </c>
      <c r="W1538" t="s">
        <v>11</v>
      </c>
      <c r="X1538" t="s">
        <v>12</v>
      </c>
      <c r="Y1538" t="s">
        <v>13</v>
      </c>
    </row>
    <row r="1539" spans="8:25" x14ac:dyDescent="0.25">
      <c r="H1539" s="16">
        <v>10</v>
      </c>
      <c r="I1539" s="17">
        <v>1</v>
      </c>
      <c r="J1539" s="17" t="s">
        <v>7</v>
      </c>
      <c r="K1539" s="17" t="s">
        <v>8</v>
      </c>
      <c r="L1539" s="16" t="s">
        <v>9</v>
      </c>
      <c r="M1539" s="17">
        <f t="shared" ref="M1539:M1570" si="60">M1515*0.5</f>
        <v>3.2072368421052637E-4</v>
      </c>
      <c r="U1539">
        <v>10</v>
      </c>
      <c r="V1539">
        <v>0</v>
      </c>
      <c r="W1539" t="s">
        <v>11</v>
      </c>
      <c r="X1539" t="s">
        <v>12</v>
      </c>
      <c r="Y1539" t="s">
        <v>14</v>
      </c>
    </row>
    <row r="1540" spans="8:25" x14ac:dyDescent="0.25">
      <c r="H1540" s="16">
        <v>10</v>
      </c>
      <c r="I1540" s="17">
        <v>1</v>
      </c>
      <c r="J1540" s="17" t="s">
        <v>7</v>
      </c>
      <c r="K1540" s="17" t="s">
        <v>12</v>
      </c>
      <c r="L1540" s="16" t="s">
        <v>9</v>
      </c>
      <c r="M1540" s="17">
        <f t="shared" si="60"/>
        <v>8.0180921052631348E-5</v>
      </c>
      <c r="U1540">
        <v>10</v>
      </c>
      <c r="V1540">
        <v>0</v>
      </c>
      <c r="W1540" t="s">
        <v>11</v>
      </c>
      <c r="X1540" t="s">
        <v>12</v>
      </c>
      <c r="Y1540" t="s">
        <v>15</v>
      </c>
    </row>
    <row r="1541" spans="8:25" x14ac:dyDescent="0.25">
      <c r="H1541" s="16">
        <v>10</v>
      </c>
      <c r="I1541" s="17">
        <v>1</v>
      </c>
      <c r="J1541" s="17" t="s">
        <v>11</v>
      </c>
      <c r="K1541" s="17" t="s">
        <v>8</v>
      </c>
      <c r="L1541" s="16" t="s">
        <v>9</v>
      </c>
      <c r="M1541" s="17">
        <f t="shared" si="60"/>
        <v>1.6036184210526318E-4</v>
      </c>
      <c r="U1541">
        <v>10</v>
      </c>
      <c r="V1541">
        <v>0</v>
      </c>
      <c r="W1541" t="s">
        <v>11</v>
      </c>
      <c r="X1541" t="s">
        <v>12</v>
      </c>
      <c r="Y1541" t="s">
        <v>16</v>
      </c>
    </row>
    <row r="1542" spans="8:25" x14ac:dyDescent="0.25">
      <c r="H1542" s="16">
        <v>10</v>
      </c>
      <c r="I1542" s="17">
        <v>1</v>
      </c>
      <c r="J1542" s="17" t="s">
        <v>11</v>
      </c>
      <c r="K1542" s="17" t="s">
        <v>12</v>
      </c>
      <c r="L1542" s="16" t="s">
        <v>9</v>
      </c>
      <c r="M1542" s="17">
        <f t="shared" si="60"/>
        <v>4.0090460526315769E-5</v>
      </c>
      <c r="U1542">
        <v>10</v>
      </c>
      <c r="V1542">
        <v>0</v>
      </c>
      <c r="W1542" t="s">
        <v>11</v>
      </c>
      <c r="X1542" t="s">
        <v>12</v>
      </c>
      <c r="Y1542" t="s">
        <v>17</v>
      </c>
    </row>
    <row r="1543" spans="8:25" x14ac:dyDescent="0.25">
      <c r="H1543" s="16">
        <v>10</v>
      </c>
      <c r="I1543" s="17">
        <v>1</v>
      </c>
      <c r="J1543" s="17" t="s">
        <v>7</v>
      </c>
      <c r="K1543" s="17" t="s">
        <v>8</v>
      </c>
      <c r="L1543" s="16" t="s">
        <v>13</v>
      </c>
      <c r="M1543" s="17">
        <f t="shared" si="60"/>
        <v>2.6726973684210497E-5</v>
      </c>
      <c r="U1543">
        <v>10</v>
      </c>
      <c r="V1543">
        <v>1</v>
      </c>
      <c r="W1543" t="s">
        <v>7</v>
      </c>
      <c r="X1543" t="s">
        <v>8</v>
      </c>
      <c r="Y1543" t="s">
        <v>9</v>
      </c>
    </row>
    <row r="1544" spans="8:25" x14ac:dyDescent="0.25">
      <c r="H1544" s="16">
        <v>10</v>
      </c>
      <c r="I1544" s="17">
        <v>1</v>
      </c>
      <c r="J1544" s="17" t="s">
        <v>7</v>
      </c>
      <c r="K1544" s="17" t="s">
        <v>12</v>
      </c>
      <c r="L1544" s="16" t="s">
        <v>13</v>
      </c>
      <c r="M1544" s="17">
        <f t="shared" si="60"/>
        <v>6.1677631578947265E-6</v>
      </c>
      <c r="U1544">
        <v>10</v>
      </c>
      <c r="V1544">
        <v>1</v>
      </c>
      <c r="W1544" t="s">
        <v>7</v>
      </c>
      <c r="X1544" t="s">
        <v>8</v>
      </c>
      <c r="Y1544" t="s">
        <v>13</v>
      </c>
    </row>
    <row r="1545" spans="8:25" x14ac:dyDescent="0.25">
      <c r="H1545" s="16">
        <v>10</v>
      </c>
      <c r="I1545" s="17">
        <v>1</v>
      </c>
      <c r="J1545" s="17" t="s">
        <v>11</v>
      </c>
      <c r="K1545" s="17" t="s">
        <v>8</v>
      </c>
      <c r="L1545" s="16" t="s">
        <v>13</v>
      </c>
      <c r="M1545" s="17">
        <f t="shared" si="60"/>
        <v>1.3363486842105274E-5</v>
      </c>
      <c r="U1545">
        <v>10</v>
      </c>
      <c r="V1545">
        <v>1</v>
      </c>
      <c r="W1545" t="s">
        <v>7</v>
      </c>
      <c r="X1545" t="s">
        <v>8</v>
      </c>
      <c r="Y1545" t="s">
        <v>14</v>
      </c>
    </row>
    <row r="1546" spans="8:25" x14ac:dyDescent="0.25">
      <c r="H1546" s="16">
        <v>10</v>
      </c>
      <c r="I1546" s="17">
        <v>1</v>
      </c>
      <c r="J1546" s="17" t="s">
        <v>11</v>
      </c>
      <c r="K1546" s="17" t="s">
        <v>12</v>
      </c>
      <c r="L1546" s="16" t="s">
        <v>13</v>
      </c>
      <c r="M1546" s="17">
        <f t="shared" si="60"/>
        <v>6.1677631578947265E-6</v>
      </c>
      <c r="U1546">
        <v>10</v>
      </c>
      <c r="V1546">
        <v>1</v>
      </c>
      <c r="W1546" t="s">
        <v>7</v>
      </c>
      <c r="X1546" t="s">
        <v>8</v>
      </c>
      <c r="Y1546" t="s">
        <v>15</v>
      </c>
    </row>
    <row r="1547" spans="8:25" x14ac:dyDescent="0.25">
      <c r="H1547" s="16">
        <v>10</v>
      </c>
      <c r="I1547" s="17">
        <v>1</v>
      </c>
      <c r="J1547" s="17" t="s">
        <v>7</v>
      </c>
      <c r="K1547" s="17" t="s">
        <v>8</v>
      </c>
      <c r="L1547" s="16" t="s">
        <v>14</v>
      </c>
      <c r="M1547" s="17">
        <f t="shared" si="60"/>
        <v>1.069078947368418E-4</v>
      </c>
      <c r="U1547">
        <v>10</v>
      </c>
      <c r="V1547">
        <v>1</v>
      </c>
      <c r="W1547" t="s">
        <v>7</v>
      </c>
      <c r="X1547" t="s">
        <v>8</v>
      </c>
      <c r="Y1547" t="s">
        <v>16</v>
      </c>
    </row>
    <row r="1548" spans="8:25" x14ac:dyDescent="0.25">
      <c r="H1548" s="16">
        <v>10</v>
      </c>
      <c r="I1548" s="17">
        <v>1</v>
      </c>
      <c r="J1548" s="17" t="s">
        <v>7</v>
      </c>
      <c r="K1548" s="17" t="s">
        <v>12</v>
      </c>
      <c r="L1548" s="16" t="s">
        <v>14</v>
      </c>
      <c r="M1548" s="17">
        <f t="shared" si="60"/>
        <v>5.3453947368421387E-5</v>
      </c>
      <c r="U1548">
        <v>10</v>
      </c>
      <c r="V1548">
        <v>1</v>
      </c>
      <c r="W1548" t="s">
        <v>7</v>
      </c>
      <c r="X1548" t="s">
        <v>8</v>
      </c>
      <c r="Y1548" t="s">
        <v>17</v>
      </c>
    </row>
    <row r="1549" spans="8:25" x14ac:dyDescent="0.25">
      <c r="H1549" s="16">
        <v>10</v>
      </c>
      <c r="I1549" s="17">
        <v>1</v>
      </c>
      <c r="J1549" s="17" t="s">
        <v>11</v>
      </c>
      <c r="K1549" s="17" t="s">
        <v>8</v>
      </c>
      <c r="L1549" s="16" t="s">
        <v>14</v>
      </c>
      <c r="M1549" s="17">
        <f t="shared" si="60"/>
        <v>1.069078947368418E-4</v>
      </c>
      <c r="U1549">
        <v>10</v>
      </c>
      <c r="V1549">
        <v>1</v>
      </c>
      <c r="W1549" t="s">
        <v>7</v>
      </c>
      <c r="X1549" t="s">
        <v>12</v>
      </c>
      <c r="Y1549" t="s">
        <v>9</v>
      </c>
    </row>
    <row r="1550" spans="8:25" x14ac:dyDescent="0.25">
      <c r="H1550" s="16">
        <v>10</v>
      </c>
      <c r="I1550" s="17">
        <v>1</v>
      </c>
      <c r="J1550" s="17" t="s">
        <v>11</v>
      </c>
      <c r="K1550" s="17" t="s">
        <v>12</v>
      </c>
      <c r="L1550" s="16" t="s">
        <v>14</v>
      </c>
      <c r="M1550" s="17">
        <f t="shared" si="60"/>
        <v>5.3453947368421387E-5</v>
      </c>
      <c r="U1550">
        <v>10</v>
      </c>
      <c r="V1550">
        <v>1</v>
      </c>
      <c r="W1550" t="s">
        <v>7</v>
      </c>
      <c r="X1550" t="s">
        <v>12</v>
      </c>
      <c r="Y1550" t="s">
        <v>13</v>
      </c>
    </row>
    <row r="1551" spans="8:25" x14ac:dyDescent="0.25">
      <c r="H1551" s="16">
        <v>10</v>
      </c>
      <c r="I1551" s="17">
        <v>1</v>
      </c>
      <c r="J1551" s="17" t="s">
        <v>7</v>
      </c>
      <c r="K1551" s="17" t="s">
        <v>8</v>
      </c>
      <c r="L1551" s="16" t="s">
        <v>15</v>
      </c>
      <c r="M1551" s="17">
        <f t="shared" si="60"/>
        <v>2.6726973684210497E-5</v>
      </c>
      <c r="U1551">
        <v>10</v>
      </c>
      <c r="V1551">
        <v>1</v>
      </c>
      <c r="W1551" t="s">
        <v>7</v>
      </c>
      <c r="X1551" t="s">
        <v>12</v>
      </c>
      <c r="Y1551" t="s">
        <v>14</v>
      </c>
    </row>
    <row r="1552" spans="8:25" x14ac:dyDescent="0.25">
      <c r="H1552" s="16">
        <v>10</v>
      </c>
      <c r="I1552" s="17">
        <v>1</v>
      </c>
      <c r="J1552" s="17" t="s">
        <v>7</v>
      </c>
      <c r="K1552" s="17" t="s">
        <v>12</v>
      </c>
      <c r="L1552" s="16" t="s">
        <v>15</v>
      </c>
      <c r="M1552" s="17">
        <f t="shared" si="60"/>
        <v>2.0045230263157912E-5</v>
      </c>
      <c r="U1552">
        <v>10</v>
      </c>
      <c r="V1552">
        <v>1</v>
      </c>
      <c r="W1552" t="s">
        <v>7</v>
      </c>
      <c r="X1552" t="s">
        <v>12</v>
      </c>
      <c r="Y1552" t="s">
        <v>15</v>
      </c>
    </row>
    <row r="1553" spans="8:25" x14ac:dyDescent="0.25">
      <c r="H1553" s="16">
        <v>10</v>
      </c>
      <c r="I1553" s="17">
        <v>1</v>
      </c>
      <c r="J1553" s="17" t="s">
        <v>11</v>
      </c>
      <c r="K1553" s="17" t="s">
        <v>8</v>
      </c>
      <c r="L1553" s="16" t="s">
        <v>15</v>
      </c>
      <c r="M1553" s="17">
        <f t="shared" si="60"/>
        <v>2.0045230263157912E-5</v>
      </c>
      <c r="U1553">
        <v>10</v>
      </c>
      <c r="V1553">
        <v>1</v>
      </c>
      <c r="W1553" t="s">
        <v>7</v>
      </c>
      <c r="X1553" t="s">
        <v>12</v>
      </c>
      <c r="Y1553" t="s">
        <v>16</v>
      </c>
    </row>
    <row r="1554" spans="8:25" x14ac:dyDescent="0.25">
      <c r="H1554" s="16">
        <v>10</v>
      </c>
      <c r="I1554" s="17">
        <v>1</v>
      </c>
      <c r="J1554" s="17" t="s">
        <v>11</v>
      </c>
      <c r="K1554" s="17" t="s">
        <v>12</v>
      </c>
      <c r="L1554" s="16" t="s">
        <v>15</v>
      </c>
      <c r="M1554" s="17">
        <f t="shared" si="60"/>
        <v>1.3363486842105274E-5</v>
      </c>
      <c r="U1554">
        <v>10</v>
      </c>
      <c r="V1554">
        <v>1</v>
      </c>
      <c r="W1554" t="s">
        <v>7</v>
      </c>
      <c r="X1554" t="s">
        <v>12</v>
      </c>
      <c r="Y1554" t="s">
        <v>17</v>
      </c>
    </row>
    <row r="1555" spans="8:25" x14ac:dyDescent="0.25">
      <c r="H1555" s="16">
        <v>10</v>
      </c>
      <c r="I1555" s="17">
        <v>1</v>
      </c>
      <c r="J1555" s="17" t="s">
        <v>7</v>
      </c>
      <c r="K1555" s="17" t="s">
        <v>8</v>
      </c>
      <c r="L1555" s="16" t="s">
        <v>16</v>
      </c>
      <c r="M1555" s="17">
        <f t="shared" si="60"/>
        <v>2.6726973684210497E-5</v>
      </c>
      <c r="U1555">
        <v>10</v>
      </c>
      <c r="V1555">
        <v>1</v>
      </c>
      <c r="W1555" t="s">
        <v>11</v>
      </c>
      <c r="X1555" t="s">
        <v>8</v>
      </c>
      <c r="Y1555" t="s">
        <v>9</v>
      </c>
    </row>
    <row r="1556" spans="8:25" x14ac:dyDescent="0.25">
      <c r="H1556" s="16">
        <v>10</v>
      </c>
      <c r="I1556" s="17">
        <v>1</v>
      </c>
      <c r="J1556" s="17" t="s">
        <v>7</v>
      </c>
      <c r="K1556" s="17" t="s">
        <v>12</v>
      </c>
      <c r="L1556" s="16" t="s">
        <v>16</v>
      </c>
      <c r="M1556" s="17">
        <f t="shared" si="60"/>
        <v>1.2335526315789502E-5</v>
      </c>
      <c r="U1556">
        <v>10</v>
      </c>
      <c r="V1556">
        <v>1</v>
      </c>
      <c r="W1556" t="s">
        <v>11</v>
      </c>
      <c r="X1556" t="s">
        <v>8</v>
      </c>
      <c r="Y1556" t="s">
        <v>13</v>
      </c>
    </row>
    <row r="1557" spans="8:25" x14ac:dyDescent="0.25">
      <c r="H1557" s="16">
        <v>10</v>
      </c>
      <c r="I1557" s="17">
        <v>1</v>
      </c>
      <c r="J1557" s="17" t="s">
        <v>11</v>
      </c>
      <c r="K1557" s="17" t="s">
        <v>8</v>
      </c>
      <c r="L1557" s="16" t="s">
        <v>16</v>
      </c>
      <c r="M1557" s="17">
        <f t="shared" si="60"/>
        <v>6.1677631578947265E-6</v>
      </c>
      <c r="U1557">
        <v>10</v>
      </c>
      <c r="V1557">
        <v>1</v>
      </c>
      <c r="W1557" t="s">
        <v>11</v>
      </c>
      <c r="X1557" t="s">
        <v>8</v>
      </c>
      <c r="Y1557" t="s">
        <v>14</v>
      </c>
    </row>
    <row r="1558" spans="8:25" x14ac:dyDescent="0.25">
      <c r="H1558" s="16">
        <v>10</v>
      </c>
      <c r="I1558" s="17">
        <v>1</v>
      </c>
      <c r="J1558" s="17" t="s">
        <v>11</v>
      </c>
      <c r="K1558" s="17" t="s">
        <v>12</v>
      </c>
      <c r="L1558" s="16" t="s">
        <v>16</v>
      </c>
      <c r="M1558" s="17">
        <f t="shared" si="60"/>
        <v>6.1677631578947265E-6</v>
      </c>
      <c r="U1558">
        <v>10</v>
      </c>
      <c r="V1558">
        <v>1</v>
      </c>
      <c r="W1558" t="s">
        <v>11</v>
      </c>
      <c r="X1558" t="s">
        <v>8</v>
      </c>
      <c r="Y1558" t="s">
        <v>15</v>
      </c>
    </row>
    <row r="1559" spans="8:25" x14ac:dyDescent="0.25">
      <c r="H1559" s="16">
        <v>10</v>
      </c>
      <c r="I1559" s="17">
        <v>1</v>
      </c>
      <c r="J1559" s="17" t="s">
        <v>7</v>
      </c>
      <c r="K1559" s="17" t="s">
        <v>8</v>
      </c>
      <c r="L1559" s="16" t="s">
        <v>17</v>
      </c>
      <c r="M1559" s="17">
        <f t="shared" si="60"/>
        <v>3.2072368421052637E-4</v>
      </c>
      <c r="U1559">
        <v>10</v>
      </c>
      <c r="V1559">
        <v>1</v>
      </c>
      <c r="W1559" t="s">
        <v>11</v>
      </c>
      <c r="X1559" t="s">
        <v>8</v>
      </c>
      <c r="Y1559" t="s">
        <v>16</v>
      </c>
    </row>
    <row r="1560" spans="8:25" x14ac:dyDescent="0.25">
      <c r="H1560" s="16">
        <v>10</v>
      </c>
      <c r="I1560" s="17">
        <v>1</v>
      </c>
      <c r="J1560" s="17" t="s">
        <v>7</v>
      </c>
      <c r="K1560" s="17" t="s">
        <v>12</v>
      </c>
      <c r="L1560" s="16" t="s">
        <v>17</v>
      </c>
      <c r="M1560" s="17">
        <f t="shared" si="60"/>
        <v>8.0180921052631348E-5</v>
      </c>
      <c r="U1560">
        <v>10</v>
      </c>
      <c r="V1560">
        <v>1</v>
      </c>
      <c r="W1560" t="s">
        <v>11</v>
      </c>
      <c r="X1560" t="s">
        <v>8</v>
      </c>
      <c r="Y1560" t="s">
        <v>17</v>
      </c>
    </row>
    <row r="1561" spans="8:25" x14ac:dyDescent="0.25">
      <c r="H1561" s="16">
        <v>10</v>
      </c>
      <c r="I1561" s="17">
        <v>1</v>
      </c>
      <c r="J1561" s="17" t="s">
        <v>11</v>
      </c>
      <c r="K1561" s="17" t="s">
        <v>8</v>
      </c>
      <c r="L1561" s="16" t="s">
        <v>17</v>
      </c>
      <c r="M1561" s="17">
        <f t="shared" si="60"/>
        <v>1.6036184210526318E-4</v>
      </c>
      <c r="U1561">
        <v>10</v>
      </c>
      <c r="V1561">
        <v>1</v>
      </c>
      <c r="W1561" t="s">
        <v>11</v>
      </c>
      <c r="X1561" t="s">
        <v>12</v>
      </c>
      <c r="Y1561" t="s">
        <v>9</v>
      </c>
    </row>
    <row r="1562" spans="8:25" x14ac:dyDescent="0.25">
      <c r="H1562" s="16">
        <v>10</v>
      </c>
      <c r="I1562" s="17">
        <v>1</v>
      </c>
      <c r="J1562" s="17" t="s">
        <v>11</v>
      </c>
      <c r="K1562" s="17" t="s">
        <v>12</v>
      </c>
      <c r="L1562" s="16" t="s">
        <v>17</v>
      </c>
      <c r="M1562" s="17">
        <f t="shared" si="60"/>
        <v>4.0090460526315769E-5</v>
      </c>
      <c r="U1562">
        <v>10</v>
      </c>
      <c r="V1562">
        <v>1</v>
      </c>
      <c r="W1562" t="s">
        <v>11</v>
      </c>
      <c r="X1562" t="s">
        <v>12</v>
      </c>
      <c r="Y1562" t="s">
        <v>13</v>
      </c>
    </row>
    <row r="1563" spans="8:25" x14ac:dyDescent="0.25">
      <c r="H1563" s="16">
        <v>10</v>
      </c>
      <c r="I1563" s="17">
        <v>2</v>
      </c>
      <c r="J1563" s="17" t="s">
        <v>7</v>
      </c>
      <c r="K1563" s="17" t="s">
        <v>8</v>
      </c>
      <c r="L1563" s="16" t="s">
        <v>9</v>
      </c>
      <c r="M1563" s="17">
        <f t="shared" si="60"/>
        <v>1.6036184210526318E-4</v>
      </c>
      <c r="U1563">
        <v>10</v>
      </c>
      <c r="V1563">
        <v>1</v>
      </c>
      <c r="W1563" t="s">
        <v>11</v>
      </c>
      <c r="X1563" t="s">
        <v>12</v>
      </c>
      <c r="Y1563" t="s">
        <v>14</v>
      </c>
    </row>
    <row r="1564" spans="8:25" x14ac:dyDescent="0.25">
      <c r="H1564" s="16">
        <v>10</v>
      </c>
      <c r="I1564" s="17">
        <v>2</v>
      </c>
      <c r="J1564" s="17" t="s">
        <v>7</v>
      </c>
      <c r="K1564" s="17" t="s">
        <v>12</v>
      </c>
      <c r="L1564" s="16" t="s">
        <v>9</v>
      </c>
      <c r="M1564" s="17">
        <f t="shared" si="60"/>
        <v>4.0090460526315674E-5</v>
      </c>
      <c r="U1564">
        <v>10</v>
      </c>
      <c r="V1564">
        <v>1</v>
      </c>
      <c r="W1564" t="s">
        <v>11</v>
      </c>
      <c r="X1564" t="s">
        <v>12</v>
      </c>
      <c r="Y1564" t="s">
        <v>15</v>
      </c>
    </row>
    <row r="1565" spans="8:25" x14ac:dyDescent="0.25">
      <c r="H1565" s="16">
        <v>10</v>
      </c>
      <c r="I1565" s="17">
        <v>2</v>
      </c>
      <c r="J1565" s="17" t="s">
        <v>11</v>
      </c>
      <c r="K1565" s="17" t="s">
        <v>8</v>
      </c>
      <c r="L1565" s="16" t="s">
        <v>9</v>
      </c>
      <c r="M1565" s="17">
        <f t="shared" si="60"/>
        <v>8.0180921052631592E-5</v>
      </c>
      <c r="U1565">
        <v>10</v>
      </c>
      <c r="V1565">
        <v>1</v>
      </c>
      <c r="W1565" t="s">
        <v>11</v>
      </c>
      <c r="X1565" t="s">
        <v>12</v>
      </c>
      <c r="Y1565" t="s">
        <v>16</v>
      </c>
    </row>
    <row r="1566" spans="8:25" x14ac:dyDescent="0.25">
      <c r="H1566" s="16">
        <v>10</v>
      </c>
      <c r="I1566" s="17">
        <v>2</v>
      </c>
      <c r="J1566" s="17" t="s">
        <v>11</v>
      </c>
      <c r="K1566" s="17" t="s">
        <v>12</v>
      </c>
      <c r="L1566" s="16" t="s">
        <v>9</v>
      </c>
      <c r="M1566" s="17">
        <f t="shared" si="60"/>
        <v>2.0045230263157885E-5</v>
      </c>
      <c r="U1566">
        <v>10</v>
      </c>
      <c r="V1566">
        <v>1</v>
      </c>
      <c r="W1566" t="s">
        <v>11</v>
      </c>
      <c r="X1566" t="s">
        <v>12</v>
      </c>
      <c r="Y1566" t="s">
        <v>17</v>
      </c>
    </row>
    <row r="1567" spans="8:25" x14ac:dyDescent="0.25">
      <c r="H1567" s="16">
        <v>10</v>
      </c>
      <c r="I1567" s="17">
        <v>2</v>
      </c>
      <c r="J1567" s="17" t="s">
        <v>7</v>
      </c>
      <c r="K1567" s="17" t="s">
        <v>8</v>
      </c>
      <c r="L1567" s="16" t="s">
        <v>13</v>
      </c>
      <c r="M1567" s="17">
        <f t="shared" si="60"/>
        <v>1.3363486842105248E-5</v>
      </c>
      <c r="U1567">
        <v>10</v>
      </c>
      <c r="V1567">
        <v>2</v>
      </c>
      <c r="W1567" t="s">
        <v>7</v>
      </c>
      <c r="X1567" t="s">
        <v>8</v>
      </c>
      <c r="Y1567" t="s">
        <v>9</v>
      </c>
    </row>
    <row r="1568" spans="8:25" x14ac:dyDescent="0.25">
      <c r="H1568" s="16">
        <v>10</v>
      </c>
      <c r="I1568" s="17">
        <v>2</v>
      </c>
      <c r="J1568" s="17" t="s">
        <v>7</v>
      </c>
      <c r="K1568" s="17" t="s">
        <v>12</v>
      </c>
      <c r="L1568" s="16" t="s">
        <v>13</v>
      </c>
      <c r="M1568" s="17">
        <f t="shared" si="60"/>
        <v>3.0838815789473633E-6</v>
      </c>
      <c r="U1568">
        <v>10</v>
      </c>
      <c r="V1568">
        <v>2</v>
      </c>
      <c r="W1568" t="s">
        <v>7</v>
      </c>
      <c r="X1568" t="s">
        <v>8</v>
      </c>
      <c r="Y1568" t="s">
        <v>13</v>
      </c>
    </row>
    <row r="1569" spans="8:25" x14ac:dyDescent="0.25">
      <c r="H1569" s="16">
        <v>10</v>
      </c>
      <c r="I1569" s="17">
        <v>2</v>
      </c>
      <c r="J1569" s="17" t="s">
        <v>11</v>
      </c>
      <c r="K1569" s="17" t="s">
        <v>8</v>
      </c>
      <c r="L1569" s="16" t="s">
        <v>13</v>
      </c>
      <c r="M1569" s="17">
        <f t="shared" si="60"/>
        <v>6.6817434210526369E-6</v>
      </c>
      <c r="U1569">
        <v>10</v>
      </c>
      <c r="V1569">
        <v>2</v>
      </c>
      <c r="W1569" t="s">
        <v>7</v>
      </c>
      <c r="X1569" t="s">
        <v>8</v>
      </c>
      <c r="Y1569" t="s">
        <v>14</v>
      </c>
    </row>
    <row r="1570" spans="8:25" x14ac:dyDescent="0.25">
      <c r="H1570" s="16">
        <v>10</v>
      </c>
      <c r="I1570" s="17">
        <v>2</v>
      </c>
      <c r="J1570" s="17" t="s">
        <v>11</v>
      </c>
      <c r="K1570" s="17" t="s">
        <v>12</v>
      </c>
      <c r="L1570" s="16" t="s">
        <v>13</v>
      </c>
      <c r="M1570" s="17">
        <f t="shared" si="60"/>
        <v>3.0838815789473633E-6</v>
      </c>
      <c r="U1570">
        <v>10</v>
      </c>
      <c r="V1570">
        <v>2</v>
      </c>
      <c r="W1570" t="s">
        <v>7</v>
      </c>
      <c r="X1570" t="s">
        <v>8</v>
      </c>
      <c r="Y1570" t="s">
        <v>15</v>
      </c>
    </row>
    <row r="1571" spans="8:25" x14ac:dyDescent="0.25">
      <c r="H1571" s="16">
        <v>10</v>
      </c>
      <c r="I1571" s="17">
        <v>2</v>
      </c>
      <c r="J1571" s="17" t="s">
        <v>7</v>
      </c>
      <c r="K1571" s="17" t="s">
        <v>8</v>
      </c>
      <c r="L1571" s="16" t="s">
        <v>14</v>
      </c>
      <c r="M1571" s="17">
        <f t="shared" ref="M1571:M1602" si="61">M1547*0.5</f>
        <v>5.3453947368420899E-5</v>
      </c>
      <c r="U1571">
        <v>10</v>
      </c>
      <c r="V1571">
        <v>2</v>
      </c>
      <c r="W1571" t="s">
        <v>7</v>
      </c>
      <c r="X1571" t="s">
        <v>8</v>
      </c>
      <c r="Y1571" t="s">
        <v>16</v>
      </c>
    </row>
    <row r="1572" spans="8:25" x14ac:dyDescent="0.25">
      <c r="H1572" s="16">
        <v>10</v>
      </c>
      <c r="I1572" s="17">
        <v>2</v>
      </c>
      <c r="J1572" s="17" t="s">
        <v>7</v>
      </c>
      <c r="K1572" s="17" t="s">
        <v>12</v>
      </c>
      <c r="L1572" s="16" t="s">
        <v>14</v>
      </c>
      <c r="M1572" s="17">
        <f t="shared" si="61"/>
        <v>2.6726973684210693E-5</v>
      </c>
      <c r="U1572">
        <v>10</v>
      </c>
      <c r="V1572">
        <v>2</v>
      </c>
      <c r="W1572" t="s">
        <v>7</v>
      </c>
      <c r="X1572" t="s">
        <v>8</v>
      </c>
      <c r="Y1572" t="s">
        <v>17</v>
      </c>
    </row>
    <row r="1573" spans="8:25" x14ac:dyDescent="0.25">
      <c r="H1573" s="16">
        <v>10</v>
      </c>
      <c r="I1573" s="17">
        <v>2</v>
      </c>
      <c r="J1573" s="17" t="s">
        <v>11</v>
      </c>
      <c r="K1573" s="17" t="s">
        <v>8</v>
      </c>
      <c r="L1573" s="16" t="s">
        <v>14</v>
      </c>
      <c r="M1573" s="17">
        <f t="shared" si="61"/>
        <v>5.3453947368420899E-5</v>
      </c>
      <c r="U1573">
        <v>10</v>
      </c>
      <c r="V1573">
        <v>2</v>
      </c>
      <c r="W1573" t="s">
        <v>7</v>
      </c>
      <c r="X1573" t="s">
        <v>12</v>
      </c>
      <c r="Y1573" t="s">
        <v>9</v>
      </c>
    </row>
    <row r="1574" spans="8:25" x14ac:dyDescent="0.25">
      <c r="H1574" s="16">
        <v>10</v>
      </c>
      <c r="I1574" s="17">
        <v>2</v>
      </c>
      <c r="J1574" s="17" t="s">
        <v>11</v>
      </c>
      <c r="K1574" s="17" t="s">
        <v>12</v>
      </c>
      <c r="L1574" s="16" t="s">
        <v>14</v>
      </c>
      <c r="M1574" s="17">
        <f t="shared" si="61"/>
        <v>2.6726973684210693E-5</v>
      </c>
      <c r="U1574">
        <v>10</v>
      </c>
      <c r="V1574">
        <v>2</v>
      </c>
      <c r="W1574" t="s">
        <v>7</v>
      </c>
      <c r="X1574" t="s">
        <v>12</v>
      </c>
      <c r="Y1574" t="s">
        <v>13</v>
      </c>
    </row>
    <row r="1575" spans="8:25" x14ac:dyDescent="0.25">
      <c r="H1575" s="16">
        <v>10</v>
      </c>
      <c r="I1575" s="17">
        <v>2</v>
      </c>
      <c r="J1575" s="17" t="s">
        <v>7</v>
      </c>
      <c r="K1575" s="17" t="s">
        <v>8</v>
      </c>
      <c r="L1575" s="16" t="s">
        <v>15</v>
      </c>
      <c r="M1575" s="17">
        <f t="shared" si="61"/>
        <v>1.3363486842105248E-5</v>
      </c>
      <c r="U1575">
        <v>10</v>
      </c>
      <c r="V1575">
        <v>2</v>
      </c>
      <c r="W1575" t="s">
        <v>7</v>
      </c>
      <c r="X1575" t="s">
        <v>12</v>
      </c>
      <c r="Y1575" t="s">
        <v>14</v>
      </c>
    </row>
    <row r="1576" spans="8:25" x14ac:dyDescent="0.25">
      <c r="H1576" s="16">
        <v>10</v>
      </c>
      <c r="I1576" s="17">
        <v>2</v>
      </c>
      <c r="J1576" s="17" t="s">
        <v>7</v>
      </c>
      <c r="K1576" s="17" t="s">
        <v>12</v>
      </c>
      <c r="L1576" s="16" t="s">
        <v>15</v>
      </c>
      <c r="M1576" s="17">
        <f t="shared" si="61"/>
        <v>1.0022615131578956E-5</v>
      </c>
      <c r="U1576">
        <v>10</v>
      </c>
      <c r="V1576">
        <v>2</v>
      </c>
      <c r="W1576" t="s">
        <v>7</v>
      </c>
      <c r="X1576" t="s">
        <v>12</v>
      </c>
      <c r="Y1576" t="s">
        <v>15</v>
      </c>
    </row>
    <row r="1577" spans="8:25" x14ac:dyDescent="0.25">
      <c r="H1577" s="16">
        <v>10</v>
      </c>
      <c r="I1577" s="17">
        <v>2</v>
      </c>
      <c r="J1577" s="17" t="s">
        <v>11</v>
      </c>
      <c r="K1577" s="17" t="s">
        <v>8</v>
      </c>
      <c r="L1577" s="16" t="s">
        <v>15</v>
      </c>
      <c r="M1577" s="17">
        <f t="shared" si="61"/>
        <v>1.0022615131578956E-5</v>
      </c>
      <c r="U1577">
        <v>10</v>
      </c>
      <c r="V1577">
        <v>2</v>
      </c>
      <c r="W1577" t="s">
        <v>7</v>
      </c>
      <c r="X1577" t="s">
        <v>12</v>
      </c>
      <c r="Y1577" t="s">
        <v>16</v>
      </c>
    </row>
    <row r="1578" spans="8:25" x14ac:dyDescent="0.25">
      <c r="H1578" s="16">
        <v>10</v>
      </c>
      <c r="I1578" s="17">
        <v>2</v>
      </c>
      <c r="J1578" s="17" t="s">
        <v>11</v>
      </c>
      <c r="K1578" s="17" t="s">
        <v>12</v>
      </c>
      <c r="L1578" s="16" t="s">
        <v>15</v>
      </c>
      <c r="M1578" s="17">
        <f t="shared" si="61"/>
        <v>6.6817434210526369E-6</v>
      </c>
      <c r="U1578">
        <v>10</v>
      </c>
      <c r="V1578">
        <v>2</v>
      </c>
      <c r="W1578" t="s">
        <v>7</v>
      </c>
      <c r="X1578" t="s">
        <v>12</v>
      </c>
      <c r="Y1578" t="s">
        <v>17</v>
      </c>
    </row>
    <row r="1579" spans="8:25" x14ac:dyDescent="0.25">
      <c r="H1579" s="16">
        <v>10</v>
      </c>
      <c r="I1579" s="17">
        <v>2</v>
      </c>
      <c r="J1579" s="17" t="s">
        <v>7</v>
      </c>
      <c r="K1579" s="17" t="s">
        <v>8</v>
      </c>
      <c r="L1579" s="16" t="s">
        <v>16</v>
      </c>
      <c r="M1579" s="17">
        <f t="shared" si="61"/>
        <v>1.3363486842105248E-5</v>
      </c>
      <c r="U1579">
        <v>10</v>
      </c>
      <c r="V1579">
        <v>2</v>
      </c>
      <c r="W1579" t="s">
        <v>11</v>
      </c>
      <c r="X1579" t="s">
        <v>8</v>
      </c>
      <c r="Y1579" t="s">
        <v>9</v>
      </c>
    </row>
    <row r="1580" spans="8:25" x14ac:dyDescent="0.25">
      <c r="H1580" s="16">
        <v>10</v>
      </c>
      <c r="I1580" s="17">
        <v>2</v>
      </c>
      <c r="J1580" s="17" t="s">
        <v>7</v>
      </c>
      <c r="K1580" s="17" t="s">
        <v>12</v>
      </c>
      <c r="L1580" s="16" t="s">
        <v>16</v>
      </c>
      <c r="M1580" s="17">
        <f t="shared" si="61"/>
        <v>6.1677631578947511E-6</v>
      </c>
      <c r="U1580">
        <v>10</v>
      </c>
      <c r="V1580">
        <v>2</v>
      </c>
      <c r="W1580" t="s">
        <v>11</v>
      </c>
      <c r="X1580" t="s">
        <v>8</v>
      </c>
      <c r="Y1580" t="s">
        <v>13</v>
      </c>
    </row>
    <row r="1581" spans="8:25" x14ac:dyDescent="0.25">
      <c r="H1581" s="16">
        <v>10</v>
      </c>
      <c r="I1581" s="17">
        <v>2</v>
      </c>
      <c r="J1581" s="17" t="s">
        <v>11</v>
      </c>
      <c r="K1581" s="17" t="s">
        <v>8</v>
      </c>
      <c r="L1581" s="16" t="s">
        <v>16</v>
      </c>
      <c r="M1581" s="17">
        <f t="shared" si="61"/>
        <v>3.0838815789473633E-6</v>
      </c>
      <c r="U1581">
        <v>10</v>
      </c>
      <c r="V1581">
        <v>2</v>
      </c>
      <c r="W1581" t="s">
        <v>11</v>
      </c>
      <c r="X1581" t="s">
        <v>8</v>
      </c>
      <c r="Y1581" t="s">
        <v>14</v>
      </c>
    </row>
    <row r="1582" spans="8:25" x14ac:dyDescent="0.25">
      <c r="H1582" s="16">
        <v>10</v>
      </c>
      <c r="I1582" s="17">
        <v>2</v>
      </c>
      <c r="J1582" s="17" t="s">
        <v>11</v>
      </c>
      <c r="K1582" s="17" t="s">
        <v>12</v>
      </c>
      <c r="L1582" s="16" t="s">
        <v>16</v>
      </c>
      <c r="M1582" s="17">
        <f t="shared" si="61"/>
        <v>3.0838815789473633E-6</v>
      </c>
      <c r="U1582">
        <v>10</v>
      </c>
      <c r="V1582">
        <v>2</v>
      </c>
      <c r="W1582" t="s">
        <v>11</v>
      </c>
      <c r="X1582" t="s">
        <v>8</v>
      </c>
      <c r="Y1582" t="s">
        <v>15</v>
      </c>
    </row>
    <row r="1583" spans="8:25" x14ac:dyDescent="0.25">
      <c r="H1583" s="16">
        <v>10</v>
      </c>
      <c r="I1583" s="17">
        <v>2</v>
      </c>
      <c r="J1583" s="17" t="s">
        <v>7</v>
      </c>
      <c r="K1583" s="17" t="s">
        <v>8</v>
      </c>
      <c r="L1583" s="16" t="s">
        <v>17</v>
      </c>
      <c r="M1583" s="17">
        <f t="shared" si="61"/>
        <v>1.6036184210526318E-4</v>
      </c>
      <c r="U1583">
        <v>10</v>
      </c>
      <c r="V1583">
        <v>2</v>
      </c>
      <c r="W1583" t="s">
        <v>11</v>
      </c>
      <c r="X1583" t="s">
        <v>8</v>
      </c>
      <c r="Y1583" t="s">
        <v>16</v>
      </c>
    </row>
    <row r="1584" spans="8:25" x14ac:dyDescent="0.25">
      <c r="H1584" s="16">
        <v>10</v>
      </c>
      <c r="I1584" s="17">
        <v>2</v>
      </c>
      <c r="J1584" s="17" t="s">
        <v>7</v>
      </c>
      <c r="K1584" s="17" t="s">
        <v>12</v>
      </c>
      <c r="L1584" s="16" t="s">
        <v>17</v>
      </c>
      <c r="M1584" s="17">
        <f t="shared" si="61"/>
        <v>4.0090460526315674E-5</v>
      </c>
      <c r="U1584">
        <v>10</v>
      </c>
      <c r="V1584">
        <v>2</v>
      </c>
      <c r="W1584" t="s">
        <v>11</v>
      </c>
      <c r="X1584" t="s">
        <v>8</v>
      </c>
      <c r="Y1584" t="s">
        <v>17</v>
      </c>
    </row>
    <row r="1585" spans="8:25" x14ac:dyDescent="0.25">
      <c r="H1585" s="16">
        <v>10</v>
      </c>
      <c r="I1585" s="17">
        <v>2</v>
      </c>
      <c r="J1585" s="17" t="s">
        <v>11</v>
      </c>
      <c r="K1585" s="17" t="s">
        <v>8</v>
      </c>
      <c r="L1585" s="16" t="s">
        <v>17</v>
      </c>
      <c r="M1585" s="17">
        <f t="shared" si="61"/>
        <v>8.0180921052631592E-5</v>
      </c>
      <c r="U1585">
        <v>10</v>
      </c>
      <c r="V1585">
        <v>2</v>
      </c>
      <c r="W1585" t="s">
        <v>11</v>
      </c>
      <c r="X1585" t="s">
        <v>12</v>
      </c>
      <c r="Y1585" t="s">
        <v>9</v>
      </c>
    </row>
    <row r="1586" spans="8:25" x14ac:dyDescent="0.25">
      <c r="H1586" s="16">
        <v>10</v>
      </c>
      <c r="I1586" s="17">
        <v>2</v>
      </c>
      <c r="J1586" s="17" t="s">
        <v>11</v>
      </c>
      <c r="K1586" s="17" t="s">
        <v>12</v>
      </c>
      <c r="L1586" s="16" t="s">
        <v>17</v>
      </c>
      <c r="M1586" s="17">
        <f t="shared" si="61"/>
        <v>2.0045230263157885E-5</v>
      </c>
      <c r="U1586">
        <v>10</v>
      </c>
      <c r="V1586">
        <v>2</v>
      </c>
      <c r="W1586" t="s">
        <v>11</v>
      </c>
      <c r="X1586" t="s">
        <v>12</v>
      </c>
      <c r="Y1586" t="s">
        <v>13</v>
      </c>
    </row>
    <row r="1587" spans="8:25" x14ac:dyDescent="0.25">
      <c r="H1587" s="16">
        <v>10</v>
      </c>
      <c r="I1587" s="17">
        <v>3</v>
      </c>
      <c r="J1587" s="17" t="s">
        <v>7</v>
      </c>
      <c r="K1587" s="17" t="s">
        <v>8</v>
      </c>
      <c r="L1587" s="16" t="s">
        <v>9</v>
      </c>
      <c r="M1587" s="17">
        <f t="shared" si="61"/>
        <v>8.0180921052631592E-5</v>
      </c>
      <c r="U1587">
        <v>10</v>
      </c>
      <c r="V1587">
        <v>2</v>
      </c>
      <c r="W1587" t="s">
        <v>11</v>
      </c>
      <c r="X1587" t="s">
        <v>12</v>
      </c>
      <c r="Y1587" t="s">
        <v>14</v>
      </c>
    </row>
    <row r="1588" spans="8:25" x14ac:dyDescent="0.25">
      <c r="H1588" s="16">
        <v>10</v>
      </c>
      <c r="I1588" s="17">
        <v>3</v>
      </c>
      <c r="J1588" s="17" t="s">
        <v>7</v>
      </c>
      <c r="K1588" s="17" t="s">
        <v>12</v>
      </c>
      <c r="L1588" s="16" t="s">
        <v>9</v>
      </c>
      <c r="M1588" s="17">
        <f t="shared" si="61"/>
        <v>2.0045230263157837E-5</v>
      </c>
      <c r="U1588">
        <v>10</v>
      </c>
      <c r="V1588">
        <v>2</v>
      </c>
      <c r="W1588" t="s">
        <v>11</v>
      </c>
      <c r="X1588" t="s">
        <v>12</v>
      </c>
      <c r="Y1588" t="s">
        <v>15</v>
      </c>
    </row>
    <row r="1589" spans="8:25" x14ac:dyDescent="0.25">
      <c r="H1589" s="16">
        <v>10</v>
      </c>
      <c r="I1589" s="17">
        <v>3</v>
      </c>
      <c r="J1589" s="17" t="s">
        <v>11</v>
      </c>
      <c r="K1589" s="17" t="s">
        <v>8</v>
      </c>
      <c r="L1589" s="16" t="s">
        <v>9</v>
      </c>
      <c r="M1589" s="17">
        <f t="shared" si="61"/>
        <v>4.0090460526315796E-5</v>
      </c>
      <c r="U1589">
        <v>10</v>
      </c>
      <c r="V1589">
        <v>2</v>
      </c>
      <c r="W1589" t="s">
        <v>11</v>
      </c>
      <c r="X1589" t="s">
        <v>12</v>
      </c>
      <c r="Y1589" t="s">
        <v>16</v>
      </c>
    </row>
    <row r="1590" spans="8:25" x14ac:dyDescent="0.25">
      <c r="H1590" s="16">
        <v>10</v>
      </c>
      <c r="I1590" s="17">
        <v>3</v>
      </c>
      <c r="J1590" s="17" t="s">
        <v>11</v>
      </c>
      <c r="K1590" s="17" t="s">
        <v>12</v>
      </c>
      <c r="L1590" s="16" t="s">
        <v>9</v>
      </c>
      <c r="M1590" s="17">
        <f t="shared" si="61"/>
        <v>1.0022615131578942E-5</v>
      </c>
      <c r="U1590">
        <v>10</v>
      </c>
      <c r="V1590">
        <v>2</v>
      </c>
      <c r="W1590" t="s">
        <v>11</v>
      </c>
      <c r="X1590" t="s">
        <v>12</v>
      </c>
      <c r="Y1590" t="s">
        <v>17</v>
      </c>
    </row>
    <row r="1591" spans="8:25" x14ac:dyDescent="0.25">
      <c r="H1591" s="16">
        <v>10</v>
      </c>
      <c r="I1591" s="17">
        <v>3</v>
      </c>
      <c r="J1591" s="17" t="s">
        <v>7</v>
      </c>
      <c r="K1591" s="17" t="s">
        <v>8</v>
      </c>
      <c r="L1591" s="16" t="s">
        <v>13</v>
      </c>
      <c r="M1591" s="17">
        <f t="shared" si="61"/>
        <v>6.6817434210526242E-6</v>
      </c>
      <c r="U1591">
        <v>10</v>
      </c>
      <c r="V1591">
        <v>3</v>
      </c>
      <c r="W1591" t="s">
        <v>7</v>
      </c>
      <c r="X1591" t="s">
        <v>8</v>
      </c>
      <c r="Y1591" t="s">
        <v>9</v>
      </c>
    </row>
    <row r="1592" spans="8:25" x14ac:dyDescent="0.25">
      <c r="H1592" s="16">
        <v>10</v>
      </c>
      <c r="I1592" s="17">
        <v>3</v>
      </c>
      <c r="J1592" s="17" t="s">
        <v>7</v>
      </c>
      <c r="K1592" s="17" t="s">
        <v>12</v>
      </c>
      <c r="L1592" s="16" t="s">
        <v>13</v>
      </c>
      <c r="M1592" s="17">
        <f t="shared" si="61"/>
        <v>1.5419407894736816E-6</v>
      </c>
      <c r="U1592">
        <v>10</v>
      </c>
      <c r="V1592">
        <v>3</v>
      </c>
      <c r="W1592" t="s">
        <v>7</v>
      </c>
      <c r="X1592" t="s">
        <v>8</v>
      </c>
      <c r="Y1592" t="s">
        <v>13</v>
      </c>
    </row>
    <row r="1593" spans="8:25" x14ac:dyDescent="0.25">
      <c r="H1593" s="16">
        <v>10</v>
      </c>
      <c r="I1593" s="17">
        <v>3</v>
      </c>
      <c r="J1593" s="17" t="s">
        <v>11</v>
      </c>
      <c r="K1593" s="17" t="s">
        <v>8</v>
      </c>
      <c r="L1593" s="16" t="s">
        <v>13</v>
      </c>
      <c r="M1593" s="17">
        <f t="shared" si="61"/>
        <v>3.3408717105263185E-6</v>
      </c>
      <c r="U1593">
        <v>10</v>
      </c>
      <c r="V1593">
        <v>3</v>
      </c>
      <c r="W1593" t="s">
        <v>7</v>
      </c>
      <c r="X1593" t="s">
        <v>8</v>
      </c>
      <c r="Y1593" t="s">
        <v>14</v>
      </c>
    </row>
    <row r="1594" spans="8:25" x14ac:dyDescent="0.25">
      <c r="H1594" s="16">
        <v>10</v>
      </c>
      <c r="I1594" s="17">
        <v>3</v>
      </c>
      <c r="J1594" s="17" t="s">
        <v>11</v>
      </c>
      <c r="K1594" s="17" t="s">
        <v>12</v>
      </c>
      <c r="L1594" s="16" t="s">
        <v>13</v>
      </c>
      <c r="M1594" s="17">
        <f t="shared" si="61"/>
        <v>1.5419407894736816E-6</v>
      </c>
      <c r="U1594">
        <v>10</v>
      </c>
      <c r="V1594">
        <v>3</v>
      </c>
      <c r="W1594" t="s">
        <v>7</v>
      </c>
      <c r="X1594" t="s">
        <v>8</v>
      </c>
      <c r="Y1594" t="s">
        <v>15</v>
      </c>
    </row>
    <row r="1595" spans="8:25" x14ac:dyDescent="0.25">
      <c r="H1595" s="16">
        <v>10</v>
      </c>
      <c r="I1595" s="17">
        <v>3</v>
      </c>
      <c r="J1595" s="17" t="s">
        <v>7</v>
      </c>
      <c r="K1595" s="17" t="s">
        <v>8</v>
      </c>
      <c r="L1595" s="16" t="s">
        <v>14</v>
      </c>
      <c r="M1595" s="17">
        <f t="shared" si="61"/>
        <v>2.6726973684210449E-5</v>
      </c>
      <c r="U1595">
        <v>10</v>
      </c>
      <c r="V1595">
        <v>3</v>
      </c>
      <c r="W1595" t="s">
        <v>7</v>
      </c>
      <c r="X1595" t="s">
        <v>8</v>
      </c>
      <c r="Y1595" t="s">
        <v>16</v>
      </c>
    </row>
    <row r="1596" spans="8:25" x14ac:dyDescent="0.25">
      <c r="H1596" s="16">
        <v>10</v>
      </c>
      <c r="I1596" s="17">
        <v>3</v>
      </c>
      <c r="J1596" s="17" t="s">
        <v>7</v>
      </c>
      <c r="K1596" s="17" t="s">
        <v>12</v>
      </c>
      <c r="L1596" s="16" t="s">
        <v>14</v>
      </c>
      <c r="M1596" s="17">
        <f t="shared" si="61"/>
        <v>1.3363486842105347E-5</v>
      </c>
      <c r="U1596">
        <v>10</v>
      </c>
      <c r="V1596">
        <v>3</v>
      </c>
      <c r="W1596" t="s">
        <v>7</v>
      </c>
      <c r="X1596" t="s">
        <v>8</v>
      </c>
      <c r="Y1596" t="s">
        <v>17</v>
      </c>
    </row>
    <row r="1597" spans="8:25" x14ac:dyDescent="0.25">
      <c r="H1597" s="16">
        <v>10</v>
      </c>
      <c r="I1597" s="17">
        <v>3</v>
      </c>
      <c r="J1597" s="17" t="s">
        <v>11</v>
      </c>
      <c r="K1597" s="17" t="s">
        <v>8</v>
      </c>
      <c r="L1597" s="16" t="s">
        <v>14</v>
      </c>
      <c r="M1597" s="17">
        <f t="shared" si="61"/>
        <v>2.6726973684210449E-5</v>
      </c>
      <c r="U1597">
        <v>10</v>
      </c>
      <c r="V1597">
        <v>3</v>
      </c>
      <c r="W1597" t="s">
        <v>7</v>
      </c>
      <c r="X1597" t="s">
        <v>12</v>
      </c>
      <c r="Y1597" t="s">
        <v>9</v>
      </c>
    </row>
    <row r="1598" spans="8:25" x14ac:dyDescent="0.25">
      <c r="H1598" s="16">
        <v>10</v>
      </c>
      <c r="I1598" s="17">
        <v>3</v>
      </c>
      <c r="J1598" s="17" t="s">
        <v>11</v>
      </c>
      <c r="K1598" s="17" t="s">
        <v>12</v>
      </c>
      <c r="L1598" s="16" t="s">
        <v>14</v>
      </c>
      <c r="M1598" s="17">
        <f t="shared" si="61"/>
        <v>1.3363486842105347E-5</v>
      </c>
      <c r="U1598">
        <v>10</v>
      </c>
      <c r="V1598">
        <v>3</v>
      </c>
      <c r="W1598" t="s">
        <v>7</v>
      </c>
      <c r="X1598" t="s">
        <v>12</v>
      </c>
      <c r="Y1598" t="s">
        <v>13</v>
      </c>
    </row>
    <row r="1599" spans="8:25" x14ac:dyDescent="0.25">
      <c r="H1599" s="16">
        <v>10</v>
      </c>
      <c r="I1599" s="17">
        <v>3</v>
      </c>
      <c r="J1599" s="17" t="s">
        <v>7</v>
      </c>
      <c r="K1599" s="17" t="s">
        <v>8</v>
      </c>
      <c r="L1599" s="16" t="s">
        <v>15</v>
      </c>
      <c r="M1599" s="17">
        <f t="shared" si="61"/>
        <v>6.6817434210526242E-6</v>
      </c>
      <c r="U1599">
        <v>10</v>
      </c>
      <c r="V1599">
        <v>3</v>
      </c>
      <c r="W1599" t="s">
        <v>7</v>
      </c>
      <c r="X1599" t="s">
        <v>12</v>
      </c>
      <c r="Y1599" t="s">
        <v>14</v>
      </c>
    </row>
    <row r="1600" spans="8:25" x14ac:dyDescent="0.25">
      <c r="H1600" s="16">
        <v>10</v>
      </c>
      <c r="I1600" s="17">
        <v>3</v>
      </c>
      <c r="J1600" s="17" t="s">
        <v>7</v>
      </c>
      <c r="K1600" s="17" t="s">
        <v>12</v>
      </c>
      <c r="L1600" s="16" t="s">
        <v>15</v>
      </c>
      <c r="M1600" s="17">
        <f t="shared" si="61"/>
        <v>5.0113075657894779E-6</v>
      </c>
      <c r="U1600">
        <v>10</v>
      </c>
      <c r="V1600">
        <v>3</v>
      </c>
      <c r="W1600" t="s">
        <v>7</v>
      </c>
      <c r="X1600" t="s">
        <v>12</v>
      </c>
      <c r="Y1600" t="s">
        <v>15</v>
      </c>
    </row>
    <row r="1601" spans="8:25" x14ac:dyDescent="0.25">
      <c r="H1601" s="16">
        <v>10</v>
      </c>
      <c r="I1601" s="17">
        <v>3</v>
      </c>
      <c r="J1601" s="17" t="s">
        <v>11</v>
      </c>
      <c r="K1601" s="17" t="s">
        <v>8</v>
      </c>
      <c r="L1601" s="16" t="s">
        <v>15</v>
      </c>
      <c r="M1601" s="17">
        <f t="shared" si="61"/>
        <v>5.0113075657894779E-6</v>
      </c>
      <c r="U1601">
        <v>10</v>
      </c>
      <c r="V1601">
        <v>3</v>
      </c>
      <c r="W1601" t="s">
        <v>7</v>
      </c>
      <c r="X1601" t="s">
        <v>12</v>
      </c>
      <c r="Y1601" t="s">
        <v>16</v>
      </c>
    </row>
    <row r="1602" spans="8:25" x14ac:dyDescent="0.25">
      <c r="H1602" s="16">
        <v>10</v>
      </c>
      <c r="I1602" s="17">
        <v>3</v>
      </c>
      <c r="J1602" s="17" t="s">
        <v>11</v>
      </c>
      <c r="K1602" s="17" t="s">
        <v>12</v>
      </c>
      <c r="L1602" s="16" t="s">
        <v>15</v>
      </c>
      <c r="M1602" s="17">
        <f t="shared" si="61"/>
        <v>3.3408717105263185E-6</v>
      </c>
      <c r="U1602">
        <v>10</v>
      </c>
      <c r="V1602">
        <v>3</v>
      </c>
      <c r="W1602" t="s">
        <v>7</v>
      </c>
      <c r="X1602" t="s">
        <v>12</v>
      </c>
      <c r="Y1602" t="s">
        <v>17</v>
      </c>
    </row>
    <row r="1603" spans="8:25" x14ac:dyDescent="0.25">
      <c r="H1603" s="16">
        <v>10</v>
      </c>
      <c r="I1603" s="17">
        <v>3</v>
      </c>
      <c r="J1603" s="17" t="s">
        <v>7</v>
      </c>
      <c r="K1603" s="17" t="s">
        <v>8</v>
      </c>
      <c r="L1603" s="16" t="s">
        <v>16</v>
      </c>
      <c r="M1603" s="17">
        <f t="shared" ref="M1603:M1634" si="62">M1579*0.5</f>
        <v>6.6817434210526242E-6</v>
      </c>
      <c r="U1603">
        <v>10</v>
      </c>
      <c r="V1603">
        <v>3</v>
      </c>
      <c r="W1603" t="s">
        <v>11</v>
      </c>
      <c r="X1603" t="s">
        <v>8</v>
      </c>
      <c r="Y1603" t="s">
        <v>9</v>
      </c>
    </row>
    <row r="1604" spans="8:25" x14ac:dyDescent="0.25">
      <c r="H1604" s="16">
        <v>10</v>
      </c>
      <c r="I1604" s="17">
        <v>3</v>
      </c>
      <c r="J1604" s="17" t="s">
        <v>7</v>
      </c>
      <c r="K1604" s="17" t="s">
        <v>12</v>
      </c>
      <c r="L1604" s="16" t="s">
        <v>16</v>
      </c>
      <c r="M1604" s="17">
        <f t="shared" si="62"/>
        <v>3.0838815789473756E-6</v>
      </c>
      <c r="U1604">
        <v>10</v>
      </c>
      <c r="V1604">
        <v>3</v>
      </c>
      <c r="W1604" t="s">
        <v>11</v>
      </c>
      <c r="X1604" t="s">
        <v>8</v>
      </c>
      <c r="Y1604" t="s">
        <v>13</v>
      </c>
    </row>
    <row r="1605" spans="8:25" x14ac:dyDescent="0.25">
      <c r="H1605" s="16">
        <v>10</v>
      </c>
      <c r="I1605" s="17">
        <v>3</v>
      </c>
      <c r="J1605" s="17" t="s">
        <v>11</v>
      </c>
      <c r="K1605" s="17" t="s">
        <v>8</v>
      </c>
      <c r="L1605" s="16" t="s">
        <v>16</v>
      </c>
      <c r="M1605" s="17">
        <f t="shared" si="62"/>
        <v>1.5419407894736816E-6</v>
      </c>
      <c r="U1605">
        <v>10</v>
      </c>
      <c r="V1605">
        <v>3</v>
      </c>
      <c r="W1605" t="s">
        <v>11</v>
      </c>
      <c r="X1605" t="s">
        <v>8</v>
      </c>
      <c r="Y1605" t="s">
        <v>14</v>
      </c>
    </row>
    <row r="1606" spans="8:25" x14ac:dyDescent="0.25">
      <c r="H1606" s="16">
        <v>10</v>
      </c>
      <c r="I1606" s="17">
        <v>3</v>
      </c>
      <c r="J1606" s="17" t="s">
        <v>11</v>
      </c>
      <c r="K1606" s="17" t="s">
        <v>12</v>
      </c>
      <c r="L1606" s="16" t="s">
        <v>16</v>
      </c>
      <c r="M1606" s="17">
        <f t="shared" si="62"/>
        <v>1.5419407894736816E-6</v>
      </c>
      <c r="U1606">
        <v>10</v>
      </c>
      <c r="V1606">
        <v>3</v>
      </c>
      <c r="W1606" t="s">
        <v>11</v>
      </c>
      <c r="X1606" t="s">
        <v>8</v>
      </c>
      <c r="Y1606" t="s">
        <v>15</v>
      </c>
    </row>
    <row r="1607" spans="8:25" x14ac:dyDescent="0.25">
      <c r="H1607" s="16">
        <v>10</v>
      </c>
      <c r="I1607" s="17">
        <v>3</v>
      </c>
      <c r="J1607" s="17" t="s">
        <v>7</v>
      </c>
      <c r="K1607" s="17" t="s">
        <v>8</v>
      </c>
      <c r="L1607" s="16" t="s">
        <v>17</v>
      </c>
      <c r="M1607" s="17">
        <f t="shared" si="62"/>
        <v>8.0180921052631592E-5</v>
      </c>
      <c r="U1607">
        <v>10</v>
      </c>
      <c r="V1607">
        <v>3</v>
      </c>
      <c r="W1607" t="s">
        <v>11</v>
      </c>
      <c r="X1607" t="s">
        <v>8</v>
      </c>
      <c r="Y1607" t="s">
        <v>16</v>
      </c>
    </row>
    <row r="1608" spans="8:25" x14ac:dyDescent="0.25">
      <c r="H1608" s="16">
        <v>10</v>
      </c>
      <c r="I1608" s="17">
        <v>3</v>
      </c>
      <c r="J1608" s="17" t="s">
        <v>7</v>
      </c>
      <c r="K1608" s="17" t="s">
        <v>12</v>
      </c>
      <c r="L1608" s="16" t="s">
        <v>17</v>
      </c>
      <c r="M1608" s="17">
        <f t="shared" si="62"/>
        <v>2.0045230263157837E-5</v>
      </c>
      <c r="U1608">
        <v>10</v>
      </c>
      <c r="V1608">
        <v>3</v>
      </c>
      <c r="W1608" t="s">
        <v>11</v>
      </c>
      <c r="X1608" t="s">
        <v>8</v>
      </c>
      <c r="Y1608" t="s">
        <v>17</v>
      </c>
    </row>
    <row r="1609" spans="8:25" x14ac:dyDescent="0.25">
      <c r="H1609" s="16">
        <v>10</v>
      </c>
      <c r="I1609" s="17">
        <v>3</v>
      </c>
      <c r="J1609" s="17" t="s">
        <v>11</v>
      </c>
      <c r="K1609" s="17" t="s">
        <v>8</v>
      </c>
      <c r="L1609" s="16" t="s">
        <v>17</v>
      </c>
      <c r="M1609" s="17">
        <f t="shared" si="62"/>
        <v>4.0090460526315796E-5</v>
      </c>
      <c r="U1609">
        <v>10</v>
      </c>
      <c r="V1609">
        <v>3</v>
      </c>
      <c r="W1609" t="s">
        <v>11</v>
      </c>
      <c r="X1609" t="s">
        <v>12</v>
      </c>
      <c r="Y1609" t="s">
        <v>9</v>
      </c>
    </row>
    <row r="1610" spans="8:25" x14ac:dyDescent="0.25">
      <c r="H1610" s="16">
        <v>10</v>
      </c>
      <c r="I1610" s="17">
        <v>3</v>
      </c>
      <c r="J1610" s="17" t="s">
        <v>11</v>
      </c>
      <c r="K1610" s="17" t="s">
        <v>12</v>
      </c>
      <c r="L1610" s="16" t="s">
        <v>17</v>
      </c>
      <c r="M1610" s="17">
        <f t="shared" si="62"/>
        <v>1.0022615131578942E-5</v>
      </c>
      <c r="U1610">
        <v>10</v>
      </c>
      <c r="V1610">
        <v>3</v>
      </c>
      <c r="W1610" t="s">
        <v>11</v>
      </c>
      <c r="X1610" t="s">
        <v>12</v>
      </c>
      <c r="Y1610" t="s">
        <v>13</v>
      </c>
    </row>
    <row r="1611" spans="8:25" x14ac:dyDescent="0.25">
      <c r="H1611" s="16">
        <v>10</v>
      </c>
      <c r="I1611" s="17">
        <v>4</v>
      </c>
      <c r="J1611" s="17" t="s">
        <v>7</v>
      </c>
      <c r="K1611" s="17" t="s">
        <v>8</v>
      </c>
      <c r="L1611" s="16" t="s">
        <v>9</v>
      </c>
      <c r="M1611" s="17">
        <f t="shared" si="62"/>
        <v>4.0090460526315796E-5</v>
      </c>
      <c r="U1611">
        <v>10</v>
      </c>
      <c r="V1611">
        <v>3</v>
      </c>
      <c r="W1611" t="s">
        <v>11</v>
      </c>
      <c r="X1611" t="s">
        <v>12</v>
      </c>
      <c r="Y1611" t="s">
        <v>14</v>
      </c>
    </row>
    <row r="1612" spans="8:25" x14ac:dyDescent="0.25">
      <c r="H1612" s="16">
        <v>10</v>
      </c>
      <c r="I1612" s="17">
        <v>4</v>
      </c>
      <c r="J1612" s="17" t="s">
        <v>7</v>
      </c>
      <c r="K1612" s="17" t="s">
        <v>12</v>
      </c>
      <c r="L1612" s="16" t="s">
        <v>9</v>
      </c>
      <c r="M1612" s="17">
        <f t="shared" si="62"/>
        <v>1.0022615131578919E-5</v>
      </c>
      <c r="U1612">
        <v>10</v>
      </c>
      <c r="V1612">
        <v>3</v>
      </c>
      <c r="W1612" t="s">
        <v>11</v>
      </c>
      <c r="X1612" t="s">
        <v>12</v>
      </c>
      <c r="Y1612" t="s">
        <v>15</v>
      </c>
    </row>
    <row r="1613" spans="8:25" x14ac:dyDescent="0.25">
      <c r="H1613" s="16">
        <v>10</v>
      </c>
      <c r="I1613" s="17">
        <v>4</v>
      </c>
      <c r="J1613" s="17" t="s">
        <v>11</v>
      </c>
      <c r="K1613" s="17" t="s">
        <v>8</v>
      </c>
      <c r="L1613" s="16" t="s">
        <v>9</v>
      </c>
      <c r="M1613" s="17">
        <f t="shared" si="62"/>
        <v>2.0045230263157898E-5</v>
      </c>
      <c r="U1613">
        <v>10</v>
      </c>
      <c r="V1613">
        <v>3</v>
      </c>
      <c r="W1613" t="s">
        <v>11</v>
      </c>
      <c r="X1613" t="s">
        <v>12</v>
      </c>
      <c r="Y1613" t="s">
        <v>16</v>
      </c>
    </row>
    <row r="1614" spans="8:25" x14ac:dyDescent="0.25">
      <c r="H1614" s="16">
        <v>10</v>
      </c>
      <c r="I1614" s="17">
        <v>4</v>
      </c>
      <c r="J1614" s="17" t="s">
        <v>11</v>
      </c>
      <c r="K1614" s="17" t="s">
        <v>12</v>
      </c>
      <c r="L1614" s="16" t="s">
        <v>9</v>
      </c>
      <c r="M1614" s="17">
        <f t="shared" si="62"/>
        <v>5.0113075657894711E-6</v>
      </c>
      <c r="U1614">
        <v>10</v>
      </c>
      <c r="V1614">
        <v>3</v>
      </c>
      <c r="W1614" t="s">
        <v>11</v>
      </c>
      <c r="X1614" t="s">
        <v>12</v>
      </c>
      <c r="Y1614" t="s">
        <v>17</v>
      </c>
    </row>
    <row r="1615" spans="8:25" x14ac:dyDescent="0.25">
      <c r="H1615" s="16">
        <v>10</v>
      </c>
      <c r="I1615" s="17">
        <v>4</v>
      </c>
      <c r="J1615" s="17" t="s">
        <v>7</v>
      </c>
      <c r="K1615" s="17" t="s">
        <v>8</v>
      </c>
      <c r="L1615" s="16" t="s">
        <v>13</v>
      </c>
      <c r="M1615" s="17">
        <f t="shared" si="62"/>
        <v>3.3408717105263121E-6</v>
      </c>
      <c r="U1615">
        <v>10</v>
      </c>
      <c r="V1615">
        <v>4</v>
      </c>
      <c r="W1615" t="s">
        <v>7</v>
      </c>
      <c r="X1615" t="s">
        <v>8</v>
      </c>
      <c r="Y1615" t="s">
        <v>9</v>
      </c>
    </row>
    <row r="1616" spans="8:25" x14ac:dyDescent="0.25">
      <c r="H1616" s="16">
        <v>10</v>
      </c>
      <c r="I1616" s="17">
        <v>4</v>
      </c>
      <c r="J1616" s="17" t="s">
        <v>7</v>
      </c>
      <c r="K1616" s="17" t="s">
        <v>12</v>
      </c>
      <c r="L1616" s="16" t="s">
        <v>13</v>
      </c>
      <c r="M1616" s="17">
        <f t="shared" si="62"/>
        <v>7.7097039473684082E-7</v>
      </c>
      <c r="U1616">
        <v>10</v>
      </c>
      <c r="V1616">
        <v>4</v>
      </c>
      <c r="W1616" t="s">
        <v>7</v>
      </c>
      <c r="X1616" t="s">
        <v>8</v>
      </c>
      <c r="Y1616" t="s">
        <v>13</v>
      </c>
    </row>
    <row r="1617" spans="8:25" x14ac:dyDescent="0.25">
      <c r="H1617" s="16">
        <v>10</v>
      </c>
      <c r="I1617" s="17">
        <v>4</v>
      </c>
      <c r="J1617" s="17" t="s">
        <v>11</v>
      </c>
      <c r="K1617" s="17" t="s">
        <v>8</v>
      </c>
      <c r="L1617" s="16" t="s">
        <v>13</v>
      </c>
      <c r="M1617" s="17">
        <f t="shared" si="62"/>
        <v>1.6704358552631592E-6</v>
      </c>
      <c r="U1617">
        <v>10</v>
      </c>
      <c r="V1617">
        <v>4</v>
      </c>
      <c r="W1617" t="s">
        <v>7</v>
      </c>
      <c r="X1617" t="s">
        <v>8</v>
      </c>
      <c r="Y1617" t="s">
        <v>14</v>
      </c>
    </row>
    <row r="1618" spans="8:25" x14ac:dyDescent="0.25">
      <c r="H1618" s="16">
        <v>10</v>
      </c>
      <c r="I1618" s="17">
        <v>4</v>
      </c>
      <c r="J1618" s="17" t="s">
        <v>11</v>
      </c>
      <c r="K1618" s="17" t="s">
        <v>12</v>
      </c>
      <c r="L1618" s="16" t="s">
        <v>13</v>
      </c>
      <c r="M1618" s="17">
        <f t="shared" si="62"/>
        <v>7.7097039473684082E-7</v>
      </c>
      <c r="U1618">
        <v>10</v>
      </c>
      <c r="V1618">
        <v>4</v>
      </c>
      <c r="W1618" t="s">
        <v>7</v>
      </c>
      <c r="X1618" t="s">
        <v>8</v>
      </c>
      <c r="Y1618" t="s">
        <v>15</v>
      </c>
    </row>
    <row r="1619" spans="8:25" x14ac:dyDescent="0.25">
      <c r="H1619" s="16">
        <v>10</v>
      </c>
      <c r="I1619" s="17">
        <v>4</v>
      </c>
      <c r="J1619" s="17" t="s">
        <v>7</v>
      </c>
      <c r="K1619" s="17" t="s">
        <v>8</v>
      </c>
      <c r="L1619" s="16" t="s">
        <v>14</v>
      </c>
      <c r="M1619" s="17">
        <f t="shared" si="62"/>
        <v>1.3363486842105225E-5</v>
      </c>
      <c r="U1619">
        <v>10</v>
      </c>
      <c r="V1619">
        <v>4</v>
      </c>
      <c r="W1619" t="s">
        <v>7</v>
      </c>
      <c r="X1619" t="s">
        <v>8</v>
      </c>
      <c r="Y1619" t="s">
        <v>16</v>
      </c>
    </row>
    <row r="1620" spans="8:25" x14ac:dyDescent="0.25">
      <c r="H1620" s="16">
        <v>10</v>
      </c>
      <c r="I1620" s="17">
        <v>4</v>
      </c>
      <c r="J1620" s="17" t="s">
        <v>7</v>
      </c>
      <c r="K1620" s="17" t="s">
        <v>12</v>
      </c>
      <c r="L1620" s="16" t="s">
        <v>14</v>
      </c>
      <c r="M1620" s="17">
        <f t="shared" si="62"/>
        <v>6.6817434210526734E-6</v>
      </c>
      <c r="U1620">
        <v>10</v>
      </c>
      <c r="V1620">
        <v>4</v>
      </c>
      <c r="W1620" t="s">
        <v>7</v>
      </c>
      <c r="X1620" t="s">
        <v>8</v>
      </c>
      <c r="Y1620" t="s">
        <v>17</v>
      </c>
    </row>
    <row r="1621" spans="8:25" x14ac:dyDescent="0.25">
      <c r="H1621" s="16">
        <v>10</v>
      </c>
      <c r="I1621" s="17">
        <v>4</v>
      </c>
      <c r="J1621" s="17" t="s">
        <v>11</v>
      </c>
      <c r="K1621" s="17" t="s">
        <v>8</v>
      </c>
      <c r="L1621" s="16" t="s">
        <v>14</v>
      </c>
      <c r="M1621" s="17">
        <f t="shared" si="62"/>
        <v>1.3363486842105225E-5</v>
      </c>
      <c r="U1621">
        <v>10</v>
      </c>
      <c r="V1621">
        <v>4</v>
      </c>
      <c r="W1621" t="s">
        <v>7</v>
      </c>
      <c r="X1621" t="s">
        <v>12</v>
      </c>
      <c r="Y1621" t="s">
        <v>9</v>
      </c>
    </row>
    <row r="1622" spans="8:25" x14ac:dyDescent="0.25">
      <c r="H1622" s="16">
        <v>10</v>
      </c>
      <c r="I1622" s="17">
        <v>4</v>
      </c>
      <c r="J1622" s="17" t="s">
        <v>11</v>
      </c>
      <c r="K1622" s="17" t="s">
        <v>12</v>
      </c>
      <c r="L1622" s="16" t="s">
        <v>14</v>
      </c>
      <c r="M1622" s="17">
        <f t="shared" si="62"/>
        <v>6.6817434210526734E-6</v>
      </c>
      <c r="U1622">
        <v>10</v>
      </c>
      <c r="V1622">
        <v>4</v>
      </c>
      <c r="W1622" t="s">
        <v>7</v>
      </c>
      <c r="X1622" t="s">
        <v>12</v>
      </c>
      <c r="Y1622" t="s">
        <v>13</v>
      </c>
    </row>
    <row r="1623" spans="8:25" x14ac:dyDescent="0.25">
      <c r="H1623" s="16">
        <v>10</v>
      </c>
      <c r="I1623" s="17">
        <v>4</v>
      </c>
      <c r="J1623" s="17" t="s">
        <v>7</v>
      </c>
      <c r="K1623" s="17" t="s">
        <v>8</v>
      </c>
      <c r="L1623" s="16" t="s">
        <v>15</v>
      </c>
      <c r="M1623" s="17">
        <f t="shared" si="62"/>
        <v>3.3408717105263121E-6</v>
      </c>
      <c r="U1623">
        <v>10</v>
      </c>
      <c r="V1623">
        <v>4</v>
      </c>
      <c r="W1623" t="s">
        <v>7</v>
      </c>
      <c r="X1623" t="s">
        <v>12</v>
      </c>
      <c r="Y1623" t="s">
        <v>14</v>
      </c>
    </row>
    <row r="1624" spans="8:25" x14ac:dyDescent="0.25">
      <c r="H1624" s="16">
        <v>10</v>
      </c>
      <c r="I1624" s="17">
        <v>4</v>
      </c>
      <c r="J1624" s="17" t="s">
        <v>7</v>
      </c>
      <c r="K1624" s="17" t="s">
        <v>12</v>
      </c>
      <c r="L1624" s="16" t="s">
        <v>15</v>
      </c>
      <c r="M1624" s="17">
        <f t="shared" si="62"/>
        <v>2.505653782894739E-6</v>
      </c>
      <c r="U1624">
        <v>10</v>
      </c>
      <c r="V1624">
        <v>4</v>
      </c>
      <c r="W1624" t="s">
        <v>7</v>
      </c>
      <c r="X1624" t="s">
        <v>12</v>
      </c>
      <c r="Y1624" t="s">
        <v>15</v>
      </c>
    </row>
    <row r="1625" spans="8:25" x14ac:dyDescent="0.25">
      <c r="H1625" s="16">
        <v>10</v>
      </c>
      <c r="I1625" s="17">
        <v>4</v>
      </c>
      <c r="J1625" s="17" t="s">
        <v>11</v>
      </c>
      <c r="K1625" s="17" t="s">
        <v>8</v>
      </c>
      <c r="L1625" s="16" t="s">
        <v>15</v>
      </c>
      <c r="M1625" s="17">
        <f t="shared" si="62"/>
        <v>2.505653782894739E-6</v>
      </c>
      <c r="U1625">
        <v>10</v>
      </c>
      <c r="V1625">
        <v>4</v>
      </c>
      <c r="W1625" t="s">
        <v>7</v>
      </c>
      <c r="X1625" t="s">
        <v>12</v>
      </c>
      <c r="Y1625" t="s">
        <v>16</v>
      </c>
    </row>
    <row r="1626" spans="8:25" x14ac:dyDescent="0.25">
      <c r="H1626" s="16">
        <v>10</v>
      </c>
      <c r="I1626" s="17">
        <v>4</v>
      </c>
      <c r="J1626" s="17" t="s">
        <v>11</v>
      </c>
      <c r="K1626" s="17" t="s">
        <v>12</v>
      </c>
      <c r="L1626" s="16" t="s">
        <v>15</v>
      </c>
      <c r="M1626" s="17">
        <f t="shared" si="62"/>
        <v>1.6704358552631592E-6</v>
      </c>
      <c r="U1626">
        <v>10</v>
      </c>
      <c r="V1626">
        <v>4</v>
      </c>
      <c r="W1626" t="s">
        <v>7</v>
      </c>
      <c r="X1626" t="s">
        <v>12</v>
      </c>
      <c r="Y1626" t="s">
        <v>17</v>
      </c>
    </row>
    <row r="1627" spans="8:25" x14ac:dyDescent="0.25">
      <c r="H1627" s="16">
        <v>10</v>
      </c>
      <c r="I1627" s="17">
        <v>4</v>
      </c>
      <c r="J1627" s="17" t="s">
        <v>7</v>
      </c>
      <c r="K1627" s="17" t="s">
        <v>8</v>
      </c>
      <c r="L1627" s="16" t="s">
        <v>16</v>
      </c>
      <c r="M1627" s="17">
        <f t="shared" si="62"/>
        <v>3.3408717105263121E-6</v>
      </c>
      <c r="U1627">
        <v>10</v>
      </c>
      <c r="V1627">
        <v>4</v>
      </c>
      <c r="W1627" t="s">
        <v>11</v>
      </c>
      <c r="X1627" t="s">
        <v>8</v>
      </c>
      <c r="Y1627" t="s">
        <v>9</v>
      </c>
    </row>
    <row r="1628" spans="8:25" x14ac:dyDescent="0.25">
      <c r="H1628" s="16">
        <v>10</v>
      </c>
      <c r="I1628" s="17">
        <v>4</v>
      </c>
      <c r="J1628" s="17" t="s">
        <v>7</v>
      </c>
      <c r="K1628" s="17" t="s">
        <v>12</v>
      </c>
      <c r="L1628" s="16" t="s">
        <v>16</v>
      </c>
      <c r="M1628" s="17">
        <f t="shared" si="62"/>
        <v>1.5419407894736878E-6</v>
      </c>
      <c r="U1628">
        <v>10</v>
      </c>
      <c r="V1628">
        <v>4</v>
      </c>
      <c r="W1628" t="s">
        <v>11</v>
      </c>
      <c r="X1628" t="s">
        <v>8</v>
      </c>
      <c r="Y1628" t="s">
        <v>13</v>
      </c>
    </row>
    <row r="1629" spans="8:25" x14ac:dyDescent="0.25">
      <c r="H1629" s="16">
        <v>10</v>
      </c>
      <c r="I1629" s="17">
        <v>4</v>
      </c>
      <c r="J1629" s="17" t="s">
        <v>11</v>
      </c>
      <c r="K1629" s="17" t="s">
        <v>8</v>
      </c>
      <c r="L1629" s="16" t="s">
        <v>16</v>
      </c>
      <c r="M1629" s="17">
        <f t="shared" si="62"/>
        <v>7.7097039473684082E-7</v>
      </c>
      <c r="U1629">
        <v>10</v>
      </c>
      <c r="V1629">
        <v>4</v>
      </c>
      <c r="W1629" t="s">
        <v>11</v>
      </c>
      <c r="X1629" t="s">
        <v>8</v>
      </c>
      <c r="Y1629" t="s">
        <v>14</v>
      </c>
    </row>
    <row r="1630" spans="8:25" x14ac:dyDescent="0.25">
      <c r="H1630" s="16">
        <v>10</v>
      </c>
      <c r="I1630" s="17">
        <v>4</v>
      </c>
      <c r="J1630" s="17" t="s">
        <v>11</v>
      </c>
      <c r="K1630" s="17" t="s">
        <v>12</v>
      </c>
      <c r="L1630" s="16" t="s">
        <v>16</v>
      </c>
      <c r="M1630" s="17">
        <f t="shared" si="62"/>
        <v>7.7097039473684082E-7</v>
      </c>
      <c r="U1630">
        <v>10</v>
      </c>
      <c r="V1630">
        <v>4</v>
      </c>
      <c r="W1630" t="s">
        <v>11</v>
      </c>
      <c r="X1630" t="s">
        <v>8</v>
      </c>
      <c r="Y1630" t="s">
        <v>15</v>
      </c>
    </row>
    <row r="1631" spans="8:25" x14ac:dyDescent="0.25">
      <c r="H1631" s="16">
        <v>10</v>
      </c>
      <c r="I1631" s="17">
        <v>4</v>
      </c>
      <c r="J1631" s="17" t="s">
        <v>7</v>
      </c>
      <c r="K1631" s="17" t="s">
        <v>8</v>
      </c>
      <c r="L1631" s="16" t="s">
        <v>17</v>
      </c>
      <c r="M1631" s="17">
        <f t="shared" si="62"/>
        <v>4.0090460526315796E-5</v>
      </c>
      <c r="U1631">
        <v>10</v>
      </c>
      <c r="V1631">
        <v>4</v>
      </c>
      <c r="W1631" t="s">
        <v>11</v>
      </c>
      <c r="X1631" t="s">
        <v>8</v>
      </c>
      <c r="Y1631" t="s">
        <v>16</v>
      </c>
    </row>
    <row r="1632" spans="8:25" x14ac:dyDescent="0.25">
      <c r="H1632" s="16">
        <v>10</v>
      </c>
      <c r="I1632" s="17">
        <v>4</v>
      </c>
      <c r="J1632" s="17" t="s">
        <v>7</v>
      </c>
      <c r="K1632" s="17" t="s">
        <v>12</v>
      </c>
      <c r="L1632" s="16" t="s">
        <v>17</v>
      </c>
      <c r="M1632" s="17">
        <f t="shared" si="62"/>
        <v>1.0022615131578919E-5</v>
      </c>
      <c r="U1632">
        <v>10</v>
      </c>
      <c r="V1632">
        <v>4</v>
      </c>
      <c r="W1632" t="s">
        <v>11</v>
      </c>
      <c r="X1632" t="s">
        <v>8</v>
      </c>
      <c r="Y1632" t="s">
        <v>17</v>
      </c>
    </row>
    <row r="1633" spans="8:25" x14ac:dyDescent="0.25">
      <c r="H1633" s="16">
        <v>10</v>
      </c>
      <c r="I1633" s="17">
        <v>4</v>
      </c>
      <c r="J1633" s="17" t="s">
        <v>11</v>
      </c>
      <c r="K1633" s="17" t="s">
        <v>8</v>
      </c>
      <c r="L1633" s="16" t="s">
        <v>17</v>
      </c>
      <c r="M1633" s="17">
        <f t="shared" si="62"/>
        <v>2.0045230263157898E-5</v>
      </c>
      <c r="U1633">
        <v>10</v>
      </c>
      <c r="V1633">
        <v>4</v>
      </c>
      <c r="W1633" t="s">
        <v>11</v>
      </c>
      <c r="X1633" t="s">
        <v>12</v>
      </c>
      <c r="Y1633" t="s">
        <v>9</v>
      </c>
    </row>
    <row r="1634" spans="8:25" x14ac:dyDescent="0.25">
      <c r="H1634" s="16">
        <v>10</v>
      </c>
      <c r="I1634" s="17">
        <v>4</v>
      </c>
      <c r="J1634" s="17" t="s">
        <v>11</v>
      </c>
      <c r="K1634" s="17" t="s">
        <v>12</v>
      </c>
      <c r="L1634" s="16" t="s">
        <v>17</v>
      </c>
      <c r="M1634" s="17">
        <f t="shared" si="62"/>
        <v>5.0113075657894711E-6</v>
      </c>
      <c r="U1634">
        <v>10</v>
      </c>
      <c r="V1634">
        <v>4</v>
      </c>
      <c r="W1634" t="s">
        <v>11</v>
      </c>
      <c r="X1634" t="s">
        <v>12</v>
      </c>
      <c r="Y1634" t="s">
        <v>13</v>
      </c>
    </row>
    <row r="1635" spans="8:25" x14ac:dyDescent="0.25">
      <c r="H1635" s="16">
        <v>10</v>
      </c>
      <c r="I1635" s="17">
        <v>5</v>
      </c>
      <c r="J1635" s="17" t="s">
        <v>7</v>
      </c>
      <c r="K1635" s="17" t="s">
        <v>8</v>
      </c>
      <c r="L1635" s="16" t="s">
        <v>9</v>
      </c>
      <c r="M1635" s="17">
        <f t="shared" ref="M1635:M1666" si="63">M1611*0.5</f>
        <v>2.0045230263157898E-5</v>
      </c>
      <c r="U1635">
        <v>10</v>
      </c>
      <c r="V1635">
        <v>4</v>
      </c>
      <c r="W1635" t="s">
        <v>11</v>
      </c>
      <c r="X1635" t="s">
        <v>12</v>
      </c>
      <c r="Y1635" t="s">
        <v>14</v>
      </c>
    </row>
    <row r="1636" spans="8:25" x14ac:dyDescent="0.25">
      <c r="H1636" s="16">
        <v>10</v>
      </c>
      <c r="I1636" s="17">
        <v>5</v>
      </c>
      <c r="J1636" s="17" t="s">
        <v>7</v>
      </c>
      <c r="K1636" s="17" t="s">
        <v>12</v>
      </c>
      <c r="L1636" s="16" t="s">
        <v>9</v>
      </c>
      <c r="M1636" s="17">
        <f t="shared" si="63"/>
        <v>5.0113075657894593E-6</v>
      </c>
      <c r="U1636">
        <v>10</v>
      </c>
      <c r="V1636">
        <v>4</v>
      </c>
      <c r="W1636" t="s">
        <v>11</v>
      </c>
      <c r="X1636" t="s">
        <v>12</v>
      </c>
      <c r="Y1636" t="s">
        <v>15</v>
      </c>
    </row>
    <row r="1637" spans="8:25" x14ac:dyDescent="0.25">
      <c r="H1637" s="16">
        <v>10</v>
      </c>
      <c r="I1637" s="17">
        <v>5</v>
      </c>
      <c r="J1637" s="17" t="s">
        <v>11</v>
      </c>
      <c r="K1637" s="17" t="s">
        <v>8</v>
      </c>
      <c r="L1637" s="16" t="s">
        <v>9</v>
      </c>
      <c r="M1637" s="17">
        <f t="shared" si="63"/>
        <v>1.0022615131578949E-5</v>
      </c>
      <c r="U1637">
        <v>10</v>
      </c>
      <c r="V1637">
        <v>4</v>
      </c>
      <c r="W1637" t="s">
        <v>11</v>
      </c>
      <c r="X1637" t="s">
        <v>12</v>
      </c>
      <c r="Y1637" t="s">
        <v>16</v>
      </c>
    </row>
    <row r="1638" spans="8:25" x14ac:dyDescent="0.25">
      <c r="H1638" s="16">
        <v>10</v>
      </c>
      <c r="I1638" s="17">
        <v>5</v>
      </c>
      <c r="J1638" s="17" t="s">
        <v>11</v>
      </c>
      <c r="K1638" s="17" t="s">
        <v>12</v>
      </c>
      <c r="L1638" s="16" t="s">
        <v>9</v>
      </c>
      <c r="M1638" s="17">
        <f t="shared" si="63"/>
        <v>2.5056537828947356E-6</v>
      </c>
      <c r="U1638">
        <v>10</v>
      </c>
      <c r="V1638">
        <v>4</v>
      </c>
      <c r="W1638" t="s">
        <v>11</v>
      </c>
      <c r="X1638" t="s">
        <v>12</v>
      </c>
      <c r="Y1638" t="s">
        <v>17</v>
      </c>
    </row>
    <row r="1639" spans="8:25" x14ac:dyDescent="0.25">
      <c r="H1639" s="16">
        <v>10</v>
      </c>
      <c r="I1639" s="17">
        <v>5</v>
      </c>
      <c r="J1639" s="17" t="s">
        <v>7</v>
      </c>
      <c r="K1639" s="17" t="s">
        <v>8</v>
      </c>
      <c r="L1639" s="16" t="s">
        <v>13</v>
      </c>
      <c r="M1639" s="17">
        <f t="shared" si="63"/>
        <v>1.6704358552631561E-6</v>
      </c>
      <c r="U1639">
        <v>10</v>
      </c>
      <c r="V1639">
        <v>5</v>
      </c>
      <c r="W1639" t="s">
        <v>7</v>
      </c>
      <c r="X1639" t="s">
        <v>8</v>
      </c>
      <c r="Y1639" t="s">
        <v>9</v>
      </c>
    </row>
    <row r="1640" spans="8:25" x14ac:dyDescent="0.25">
      <c r="H1640" s="16">
        <v>10</v>
      </c>
      <c r="I1640" s="17">
        <v>5</v>
      </c>
      <c r="J1640" s="17" t="s">
        <v>7</v>
      </c>
      <c r="K1640" s="17" t="s">
        <v>12</v>
      </c>
      <c r="L1640" s="16" t="s">
        <v>13</v>
      </c>
      <c r="M1640" s="17">
        <f t="shared" si="63"/>
        <v>3.8548519736842041E-7</v>
      </c>
      <c r="U1640">
        <v>10</v>
      </c>
      <c r="V1640">
        <v>5</v>
      </c>
      <c r="W1640" t="s">
        <v>7</v>
      </c>
      <c r="X1640" t="s">
        <v>8</v>
      </c>
      <c r="Y1640" t="s">
        <v>13</v>
      </c>
    </row>
    <row r="1641" spans="8:25" x14ac:dyDescent="0.25">
      <c r="H1641" s="16">
        <v>10</v>
      </c>
      <c r="I1641" s="17">
        <v>5</v>
      </c>
      <c r="J1641" s="17" t="s">
        <v>11</v>
      </c>
      <c r="K1641" s="17" t="s">
        <v>8</v>
      </c>
      <c r="L1641" s="16" t="s">
        <v>13</v>
      </c>
      <c r="M1641" s="17">
        <f t="shared" si="63"/>
        <v>8.3521792763157962E-7</v>
      </c>
      <c r="U1641">
        <v>10</v>
      </c>
      <c r="V1641">
        <v>5</v>
      </c>
      <c r="W1641" t="s">
        <v>7</v>
      </c>
      <c r="X1641" t="s">
        <v>8</v>
      </c>
      <c r="Y1641" t="s">
        <v>14</v>
      </c>
    </row>
    <row r="1642" spans="8:25" x14ac:dyDescent="0.25">
      <c r="H1642" s="16">
        <v>10</v>
      </c>
      <c r="I1642" s="17">
        <v>5</v>
      </c>
      <c r="J1642" s="17" t="s">
        <v>11</v>
      </c>
      <c r="K1642" s="17" t="s">
        <v>12</v>
      </c>
      <c r="L1642" s="16" t="s">
        <v>13</v>
      </c>
      <c r="M1642" s="17">
        <f t="shared" si="63"/>
        <v>3.8548519736842041E-7</v>
      </c>
      <c r="U1642">
        <v>10</v>
      </c>
      <c r="V1642">
        <v>5</v>
      </c>
      <c r="W1642" t="s">
        <v>7</v>
      </c>
      <c r="X1642" t="s">
        <v>8</v>
      </c>
      <c r="Y1642" t="s">
        <v>15</v>
      </c>
    </row>
    <row r="1643" spans="8:25" x14ac:dyDescent="0.25">
      <c r="H1643" s="16">
        <v>10</v>
      </c>
      <c r="I1643" s="17">
        <v>5</v>
      </c>
      <c r="J1643" s="17" t="s">
        <v>7</v>
      </c>
      <c r="K1643" s="17" t="s">
        <v>8</v>
      </c>
      <c r="L1643" s="16" t="s">
        <v>14</v>
      </c>
      <c r="M1643" s="17">
        <f t="shared" si="63"/>
        <v>6.6817434210526124E-6</v>
      </c>
      <c r="U1643">
        <v>10</v>
      </c>
      <c r="V1643">
        <v>5</v>
      </c>
      <c r="W1643" t="s">
        <v>7</v>
      </c>
      <c r="X1643" t="s">
        <v>8</v>
      </c>
      <c r="Y1643" t="s">
        <v>16</v>
      </c>
    </row>
    <row r="1644" spans="8:25" x14ac:dyDescent="0.25">
      <c r="H1644" s="16">
        <v>10</v>
      </c>
      <c r="I1644" s="17">
        <v>5</v>
      </c>
      <c r="J1644" s="17" t="s">
        <v>7</v>
      </c>
      <c r="K1644" s="17" t="s">
        <v>12</v>
      </c>
      <c r="L1644" s="16" t="s">
        <v>14</v>
      </c>
      <c r="M1644" s="17">
        <f t="shared" si="63"/>
        <v>3.3408717105263367E-6</v>
      </c>
      <c r="U1644">
        <v>10</v>
      </c>
      <c r="V1644">
        <v>5</v>
      </c>
      <c r="W1644" t="s">
        <v>7</v>
      </c>
      <c r="X1644" t="s">
        <v>8</v>
      </c>
      <c r="Y1644" t="s">
        <v>17</v>
      </c>
    </row>
    <row r="1645" spans="8:25" x14ac:dyDescent="0.25">
      <c r="H1645" s="16">
        <v>10</v>
      </c>
      <c r="I1645" s="17">
        <v>5</v>
      </c>
      <c r="J1645" s="17" t="s">
        <v>11</v>
      </c>
      <c r="K1645" s="17" t="s">
        <v>8</v>
      </c>
      <c r="L1645" s="16" t="s">
        <v>14</v>
      </c>
      <c r="M1645" s="17">
        <f t="shared" si="63"/>
        <v>6.6817434210526124E-6</v>
      </c>
      <c r="U1645">
        <v>10</v>
      </c>
      <c r="V1645">
        <v>5</v>
      </c>
      <c r="W1645" t="s">
        <v>7</v>
      </c>
      <c r="X1645" t="s">
        <v>12</v>
      </c>
      <c r="Y1645" t="s">
        <v>9</v>
      </c>
    </row>
    <row r="1646" spans="8:25" x14ac:dyDescent="0.25">
      <c r="H1646" s="16">
        <v>10</v>
      </c>
      <c r="I1646" s="17">
        <v>5</v>
      </c>
      <c r="J1646" s="17" t="s">
        <v>11</v>
      </c>
      <c r="K1646" s="17" t="s">
        <v>12</v>
      </c>
      <c r="L1646" s="16" t="s">
        <v>14</v>
      </c>
      <c r="M1646" s="17">
        <f t="shared" si="63"/>
        <v>3.3408717105263367E-6</v>
      </c>
      <c r="U1646">
        <v>10</v>
      </c>
      <c r="V1646">
        <v>5</v>
      </c>
      <c r="W1646" t="s">
        <v>7</v>
      </c>
      <c r="X1646" t="s">
        <v>12</v>
      </c>
      <c r="Y1646" t="s">
        <v>13</v>
      </c>
    </row>
    <row r="1647" spans="8:25" x14ac:dyDescent="0.25">
      <c r="H1647" s="16">
        <v>10</v>
      </c>
      <c r="I1647" s="17">
        <v>5</v>
      </c>
      <c r="J1647" s="17" t="s">
        <v>7</v>
      </c>
      <c r="K1647" s="17" t="s">
        <v>8</v>
      </c>
      <c r="L1647" s="16" t="s">
        <v>15</v>
      </c>
      <c r="M1647" s="17">
        <f t="shared" si="63"/>
        <v>1.6704358552631561E-6</v>
      </c>
      <c r="U1647">
        <v>10</v>
      </c>
      <c r="V1647">
        <v>5</v>
      </c>
      <c r="W1647" t="s">
        <v>7</v>
      </c>
      <c r="X1647" t="s">
        <v>12</v>
      </c>
      <c r="Y1647" t="s">
        <v>14</v>
      </c>
    </row>
    <row r="1648" spans="8:25" x14ac:dyDescent="0.25">
      <c r="H1648" s="16">
        <v>10</v>
      </c>
      <c r="I1648" s="17">
        <v>5</v>
      </c>
      <c r="J1648" s="17" t="s">
        <v>7</v>
      </c>
      <c r="K1648" s="17" t="s">
        <v>12</v>
      </c>
      <c r="L1648" s="16" t="s">
        <v>15</v>
      </c>
      <c r="M1648" s="17">
        <f t="shared" si="63"/>
        <v>1.2528268914473695E-6</v>
      </c>
      <c r="U1648">
        <v>10</v>
      </c>
      <c r="V1648">
        <v>5</v>
      </c>
      <c r="W1648" t="s">
        <v>7</v>
      </c>
      <c r="X1648" t="s">
        <v>12</v>
      </c>
      <c r="Y1648" t="s">
        <v>15</v>
      </c>
    </row>
    <row r="1649" spans="8:25" x14ac:dyDescent="0.25">
      <c r="H1649" s="16">
        <v>10</v>
      </c>
      <c r="I1649" s="17">
        <v>5</v>
      </c>
      <c r="J1649" s="17" t="s">
        <v>11</v>
      </c>
      <c r="K1649" s="17" t="s">
        <v>8</v>
      </c>
      <c r="L1649" s="16" t="s">
        <v>15</v>
      </c>
      <c r="M1649" s="17">
        <f t="shared" si="63"/>
        <v>1.2528268914473695E-6</v>
      </c>
      <c r="U1649">
        <v>10</v>
      </c>
      <c r="V1649">
        <v>5</v>
      </c>
      <c r="W1649" t="s">
        <v>7</v>
      </c>
      <c r="X1649" t="s">
        <v>12</v>
      </c>
      <c r="Y1649" t="s">
        <v>16</v>
      </c>
    </row>
    <row r="1650" spans="8:25" x14ac:dyDescent="0.25">
      <c r="H1650" s="16">
        <v>10</v>
      </c>
      <c r="I1650" s="17">
        <v>5</v>
      </c>
      <c r="J1650" s="17" t="s">
        <v>11</v>
      </c>
      <c r="K1650" s="17" t="s">
        <v>12</v>
      </c>
      <c r="L1650" s="16" t="s">
        <v>15</v>
      </c>
      <c r="M1650" s="17">
        <f t="shared" si="63"/>
        <v>8.3521792763157962E-7</v>
      </c>
      <c r="U1650">
        <v>10</v>
      </c>
      <c r="V1650">
        <v>5</v>
      </c>
      <c r="W1650" t="s">
        <v>7</v>
      </c>
      <c r="X1650" t="s">
        <v>12</v>
      </c>
      <c r="Y1650" t="s">
        <v>17</v>
      </c>
    </row>
    <row r="1651" spans="8:25" x14ac:dyDescent="0.25">
      <c r="H1651" s="16">
        <v>10</v>
      </c>
      <c r="I1651" s="17">
        <v>5</v>
      </c>
      <c r="J1651" s="17" t="s">
        <v>7</v>
      </c>
      <c r="K1651" s="17" t="s">
        <v>8</v>
      </c>
      <c r="L1651" s="16" t="s">
        <v>16</v>
      </c>
      <c r="M1651" s="17">
        <f t="shared" si="63"/>
        <v>1.6704358552631561E-6</v>
      </c>
      <c r="U1651">
        <v>10</v>
      </c>
      <c r="V1651">
        <v>5</v>
      </c>
      <c r="W1651" t="s">
        <v>11</v>
      </c>
      <c r="X1651" t="s">
        <v>8</v>
      </c>
      <c r="Y1651" t="s">
        <v>9</v>
      </c>
    </row>
    <row r="1652" spans="8:25" x14ac:dyDescent="0.25">
      <c r="H1652" s="16">
        <v>10</v>
      </c>
      <c r="I1652" s="17">
        <v>5</v>
      </c>
      <c r="J1652" s="17" t="s">
        <v>7</v>
      </c>
      <c r="K1652" s="17" t="s">
        <v>12</v>
      </c>
      <c r="L1652" s="16" t="s">
        <v>16</v>
      </c>
      <c r="M1652" s="17">
        <f t="shared" si="63"/>
        <v>7.7097039473684389E-7</v>
      </c>
      <c r="U1652">
        <v>10</v>
      </c>
      <c r="V1652">
        <v>5</v>
      </c>
      <c r="W1652" t="s">
        <v>11</v>
      </c>
      <c r="X1652" t="s">
        <v>8</v>
      </c>
      <c r="Y1652" t="s">
        <v>13</v>
      </c>
    </row>
    <row r="1653" spans="8:25" x14ac:dyDescent="0.25">
      <c r="H1653" s="16">
        <v>10</v>
      </c>
      <c r="I1653" s="17">
        <v>5</v>
      </c>
      <c r="J1653" s="17" t="s">
        <v>11</v>
      </c>
      <c r="K1653" s="17" t="s">
        <v>8</v>
      </c>
      <c r="L1653" s="16" t="s">
        <v>16</v>
      </c>
      <c r="M1653" s="17">
        <f t="shared" si="63"/>
        <v>3.8548519736842041E-7</v>
      </c>
      <c r="U1653">
        <v>10</v>
      </c>
      <c r="V1653">
        <v>5</v>
      </c>
      <c r="W1653" t="s">
        <v>11</v>
      </c>
      <c r="X1653" t="s">
        <v>8</v>
      </c>
      <c r="Y1653" t="s">
        <v>14</v>
      </c>
    </row>
    <row r="1654" spans="8:25" x14ac:dyDescent="0.25">
      <c r="H1654" s="16">
        <v>10</v>
      </c>
      <c r="I1654" s="17">
        <v>5</v>
      </c>
      <c r="J1654" s="17" t="s">
        <v>11</v>
      </c>
      <c r="K1654" s="17" t="s">
        <v>12</v>
      </c>
      <c r="L1654" s="16" t="s">
        <v>16</v>
      </c>
      <c r="M1654" s="17">
        <f t="shared" si="63"/>
        <v>3.8548519736842041E-7</v>
      </c>
      <c r="U1654">
        <v>10</v>
      </c>
      <c r="V1654">
        <v>5</v>
      </c>
      <c r="W1654" t="s">
        <v>11</v>
      </c>
      <c r="X1654" t="s">
        <v>8</v>
      </c>
      <c r="Y1654" t="s">
        <v>15</v>
      </c>
    </row>
    <row r="1655" spans="8:25" x14ac:dyDescent="0.25">
      <c r="H1655" s="16">
        <v>10</v>
      </c>
      <c r="I1655" s="17">
        <v>5</v>
      </c>
      <c r="J1655" s="17" t="s">
        <v>7</v>
      </c>
      <c r="K1655" s="17" t="s">
        <v>8</v>
      </c>
      <c r="L1655" s="16" t="s">
        <v>17</v>
      </c>
      <c r="M1655" s="17">
        <f t="shared" si="63"/>
        <v>2.0045230263157898E-5</v>
      </c>
      <c r="U1655">
        <v>10</v>
      </c>
      <c r="V1655">
        <v>5</v>
      </c>
      <c r="W1655" t="s">
        <v>11</v>
      </c>
      <c r="X1655" t="s">
        <v>8</v>
      </c>
      <c r="Y1655" t="s">
        <v>16</v>
      </c>
    </row>
    <row r="1656" spans="8:25" x14ac:dyDescent="0.25">
      <c r="H1656" s="16">
        <v>10</v>
      </c>
      <c r="I1656" s="17">
        <v>5</v>
      </c>
      <c r="J1656" s="17" t="s">
        <v>7</v>
      </c>
      <c r="K1656" s="17" t="s">
        <v>12</v>
      </c>
      <c r="L1656" s="16" t="s">
        <v>17</v>
      </c>
      <c r="M1656" s="17">
        <f t="shared" si="63"/>
        <v>5.0113075657894593E-6</v>
      </c>
      <c r="U1656">
        <v>10</v>
      </c>
      <c r="V1656">
        <v>5</v>
      </c>
      <c r="W1656" t="s">
        <v>11</v>
      </c>
      <c r="X1656" t="s">
        <v>8</v>
      </c>
      <c r="Y1656" t="s">
        <v>17</v>
      </c>
    </row>
    <row r="1657" spans="8:25" x14ac:dyDescent="0.25">
      <c r="H1657" s="16">
        <v>10</v>
      </c>
      <c r="I1657" s="17">
        <v>5</v>
      </c>
      <c r="J1657" s="17" t="s">
        <v>11</v>
      </c>
      <c r="K1657" s="17" t="s">
        <v>8</v>
      </c>
      <c r="L1657" s="16" t="s">
        <v>17</v>
      </c>
      <c r="M1657" s="17">
        <f t="shared" si="63"/>
        <v>1.0022615131578949E-5</v>
      </c>
      <c r="U1657">
        <v>10</v>
      </c>
      <c r="V1657">
        <v>5</v>
      </c>
      <c r="W1657" t="s">
        <v>11</v>
      </c>
      <c r="X1657" t="s">
        <v>12</v>
      </c>
      <c r="Y1657" t="s">
        <v>9</v>
      </c>
    </row>
    <row r="1658" spans="8:25" x14ac:dyDescent="0.25">
      <c r="H1658" s="16">
        <v>10</v>
      </c>
      <c r="I1658" s="17">
        <v>5</v>
      </c>
      <c r="J1658" s="17" t="s">
        <v>11</v>
      </c>
      <c r="K1658" s="17" t="s">
        <v>12</v>
      </c>
      <c r="L1658" s="16" t="s">
        <v>17</v>
      </c>
      <c r="M1658" s="17">
        <f t="shared" si="63"/>
        <v>2.5056537828947356E-6</v>
      </c>
      <c r="U1658">
        <v>10</v>
      </c>
      <c r="V1658">
        <v>5</v>
      </c>
      <c r="W1658" t="s">
        <v>11</v>
      </c>
      <c r="X1658" t="s">
        <v>12</v>
      </c>
      <c r="Y1658" t="s">
        <v>13</v>
      </c>
    </row>
    <row r="1659" spans="8:25" x14ac:dyDescent="0.25">
      <c r="H1659" s="16">
        <v>10</v>
      </c>
      <c r="I1659" s="17">
        <v>6</v>
      </c>
      <c r="J1659" s="17" t="s">
        <v>7</v>
      </c>
      <c r="K1659" s="17" t="s">
        <v>8</v>
      </c>
      <c r="L1659" s="16" t="s">
        <v>9</v>
      </c>
      <c r="M1659" s="17">
        <f t="shared" si="63"/>
        <v>1.0022615131578949E-5</v>
      </c>
      <c r="U1659">
        <v>10</v>
      </c>
      <c r="V1659">
        <v>5</v>
      </c>
      <c r="W1659" t="s">
        <v>11</v>
      </c>
      <c r="X1659" t="s">
        <v>12</v>
      </c>
      <c r="Y1659" t="s">
        <v>14</v>
      </c>
    </row>
    <row r="1660" spans="8:25" x14ac:dyDescent="0.25">
      <c r="H1660" s="16">
        <v>10</v>
      </c>
      <c r="I1660" s="17">
        <v>6</v>
      </c>
      <c r="J1660" s="17" t="s">
        <v>7</v>
      </c>
      <c r="K1660" s="17" t="s">
        <v>12</v>
      </c>
      <c r="L1660" s="16" t="s">
        <v>9</v>
      </c>
      <c r="M1660" s="17">
        <f t="shared" si="63"/>
        <v>2.5056537828947296E-6</v>
      </c>
      <c r="U1660">
        <v>10</v>
      </c>
      <c r="V1660">
        <v>5</v>
      </c>
      <c r="W1660" t="s">
        <v>11</v>
      </c>
      <c r="X1660" t="s">
        <v>12</v>
      </c>
      <c r="Y1660" t="s">
        <v>15</v>
      </c>
    </row>
    <row r="1661" spans="8:25" x14ac:dyDescent="0.25">
      <c r="H1661" s="16">
        <v>10</v>
      </c>
      <c r="I1661" s="17">
        <v>6</v>
      </c>
      <c r="J1661" s="17" t="s">
        <v>11</v>
      </c>
      <c r="K1661" s="17" t="s">
        <v>8</v>
      </c>
      <c r="L1661" s="16" t="s">
        <v>9</v>
      </c>
      <c r="M1661" s="17">
        <f t="shared" si="63"/>
        <v>5.0113075657894745E-6</v>
      </c>
      <c r="U1661">
        <v>10</v>
      </c>
      <c r="V1661">
        <v>5</v>
      </c>
      <c r="W1661" t="s">
        <v>11</v>
      </c>
      <c r="X1661" t="s">
        <v>12</v>
      </c>
      <c r="Y1661" t="s">
        <v>16</v>
      </c>
    </row>
    <row r="1662" spans="8:25" x14ac:dyDescent="0.25">
      <c r="H1662" s="16">
        <v>10</v>
      </c>
      <c r="I1662" s="17">
        <v>6</v>
      </c>
      <c r="J1662" s="17" t="s">
        <v>11</v>
      </c>
      <c r="K1662" s="17" t="s">
        <v>12</v>
      </c>
      <c r="L1662" s="16" t="s">
        <v>9</v>
      </c>
      <c r="M1662" s="17">
        <f t="shared" si="63"/>
        <v>1.2528268914473678E-6</v>
      </c>
      <c r="U1662">
        <v>10</v>
      </c>
      <c r="V1662">
        <v>5</v>
      </c>
      <c r="W1662" t="s">
        <v>11</v>
      </c>
      <c r="X1662" t="s">
        <v>12</v>
      </c>
      <c r="Y1662" t="s">
        <v>17</v>
      </c>
    </row>
    <row r="1663" spans="8:25" x14ac:dyDescent="0.25">
      <c r="H1663" s="16">
        <v>10</v>
      </c>
      <c r="I1663" s="17">
        <v>6</v>
      </c>
      <c r="J1663" s="17" t="s">
        <v>7</v>
      </c>
      <c r="K1663" s="17" t="s">
        <v>8</v>
      </c>
      <c r="L1663" s="16" t="s">
        <v>13</v>
      </c>
      <c r="M1663" s="17">
        <f t="shared" si="63"/>
        <v>8.3521792763157803E-7</v>
      </c>
      <c r="U1663">
        <v>10</v>
      </c>
      <c r="V1663">
        <v>6</v>
      </c>
      <c r="W1663" t="s">
        <v>7</v>
      </c>
      <c r="X1663" t="s">
        <v>8</v>
      </c>
      <c r="Y1663" t="s">
        <v>9</v>
      </c>
    </row>
    <row r="1664" spans="8:25" x14ac:dyDescent="0.25">
      <c r="H1664" s="16">
        <v>10</v>
      </c>
      <c r="I1664" s="17">
        <v>6</v>
      </c>
      <c r="J1664" s="17" t="s">
        <v>7</v>
      </c>
      <c r="K1664" s="17" t="s">
        <v>12</v>
      </c>
      <c r="L1664" s="16" t="s">
        <v>13</v>
      </c>
      <c r="M1664" s="17">
        <f t="shared" si="63"/>
        <v>1.927425986842102E-7</v>
      </c>
      <c r="U1664">
        <v>10</v>
      </c>
      <c r="V1664">
        <v>6</v>
      </c>
      <c r="W1664" t="s">
        <v>7</v>
      </c>
      <c r="X1664" t="s">
        <v>8</v>
      </c>
      <c r="Y1664" t="s">
        <v>13</v>
      </c>
    </row>
    <row r="1665" spans="8:25" x14ac:dyDescent="0.25">
      <c r="H1665" s="16">
        <v>10</v>
      </c>
      <c r="I1665" s="17">
        <v>6</v>
      </c>
      <c r="J1665" s="17" t="s">
        <v>11</v>
      </c>
      <c r="K1665" s="17" t="s">
        <v>8</v>
      </c>
      <c r="L1665" s="16" t="s">
        <v>13</v>
      </c>
      <c r="M1665" s="17">
        <f t="shared" si="63"/>
        <v>4.1760896381578981E-7</v>
      </c>
      <c r="U1665">
        <v>10</v>
      </c>
      <c r="V1665">
        <v>6</v>
      </c>
      <c r="W1665" t="s">
        <v>7</v>
      </c>
      <c r="X1665" t="s">
        <v>8</v>
      </c>
      <c r="Y1665" t="s">
        <v>14</v>
      </c>
    </row>
    <row r="1666" spans="8:25" x14ac:dyDescent="0.25">
      <c r="H1666" s="16">
        <v>10</v>
      </c>
      <c r="I1666" s="17">
        <v>6</v>
      </c>
      <c r="J1666" s="17" t="s">
        <v>11</v>
      </c>
      <c r="K1666" s="17" t="s">
        <v>12</v>
      </c>
      <c r="L1666" s="16" t="s">
        <v>13</v>
      </c>
      <c r="M1666" s="17">
        <f t="shared" si="63"/>
        <v>1.927425986842102E-7</v>
      </c>
      <c r="U1666">
        <v>10</v>
      </c>
      <c r="V1666">
        <v>6</v>
      </c>
      <c r="W1666" t="s">
        <v>7</v>
      </c>
      <c r="X1666" t="s">
        <v>8</v>
      </c>
      <c r="Y1666" t="s">
        <v>15</v>
      </c>
    </row>
    <row r="1667" spans="8:25" x14ac:dyDescent="0.25">
      <c r="H1667" s="16">
        <v>10</v>
      </c>
      <c r="I1667" s="17">
        <v>6</v>
      </c>
      <c r="J1667" s="17" t="s">
        <v>7</v>
      </c>
      <c r="K1667" s="17" t="s">
        <v>8</v>
      </c>
      <c r="L1667" s="16" t="s">
        <v>14</v>
      </c>
      <c r="M1667" s="17">
        <f t="shared" ref="M1667:M1682" si="64">M1643*0.5</f>
        <v>3.3408717105263062E-6</v>
      </c>
      <c r="U1667">
        <v>10</v>
      </c>
      <c r="V1667">
        <v>6</v>
      </c>
      <c r="W1667" t="s">
        <v>7</v>
      </c>
      <c r="X1667" t="s">
        <v>8</v>
      </c>
      <c r="Y1667" t="s">
        <v>16</v>
      </c>
    </row>
    <row r="1668" spans="8:25" x14ac:dyDescent="0.25">
      <c r="H1668" s="16">
        <v>10</v>
      </c>
      <c r="I1668" s="17">
        <v>6</v>
      </c>
      <c r="J1668" s="17" t="s">
        <v>7</v>
      </c>
      <c r="K1668" s="17" t="s">
        <v>12</v>
      </c>
      <c r="L1668" s="16" t="s">
        <v>14</v>
      </c>
      <c r="M1668" s="17">
        <f t="shared" si="64"/>
        <v>1.6704358552631683E-6</v>
      </c>
      <c r="U1668">
        <v>10</v>
      </c>
      <c r="V1668">
        <v>6</v>
      </c>
      <c r="W1668" t="s">
        <v>7</v>
      </c>
      <c r="X1668" t="s">
        <v>8</v>
      </c>
      <c r="Y1668" t="s">
        <v>17</v>
      </c>
    </row>
    <row r="1669" spans="8:25" x14ac:dyDescent="0.25">
      <c r="H1669" s="16">
        <v>10</v>
      </c>
      <c r="I1669" s="17">
        <v>6</v>
      </c>
      <c r="J1669" s="17" t="s">
        <v>11</v>
      </c>
      <c r="K1669" s="17" t="s">
        <v>8</v>
      </c>
      <c r="L1669" s="16" t="s">
        <v>14</v>
      </c>
      <c r="M1669" s="17">
        <f t="shared" si="64"/>
        <v>3.3408717105263062E-6</v>
      </c>
      <c r="U1669">
        <v>10</v>
      </c>
      <c r="V1669">
        <v>6</v>
      </c>
      <c r="W1669" t="s">
        <v>7</v>
      </c>
      <c r="X1669" t="s">
        <v>12</v>
      </c>
      <c r="Y1669" t="s">
        <v>9</v>
      </c>
    </row>
    <row r="1670" spans="8:25" x14ac:dyDescent="0.25">
      <c r="H1670" s="16">
        <v>10</v>
      </c>
      <c r="I1670" s="17">
        <v>6</v>
      </c>
      <c r="J1670" s="17" t="s">
        <v>11</v>
      </c>
      <c r="K1670" s="17" t="s">
        <v>12</v>
      </c>
      <c r="L1670" s="16" t="s">
        <v>14</v>
      </c>
      <c r="M1670" s="17">
        <f t="shared" si="64"/>
        <v>1.6704358552631683E-6</v>
      </c>
      <c r="U1670">
        <v>10</v>
      </c>
      <c r="V1670">
        <v>6</v>
      </c>
      <c r="W1670" t="s">
        <v>7</v>
      </c>
      <c r="X1670" t="s">
        <v>12</v>
      </c>
      <c r="Y1670" t="s">
        <v>13</v>
      </c>
    </row>
    <row r="1671" spans="8:25" x14ac:dyDescent="0.25">
      <c r="H1671" s="16">
        <v>10</v>
      </c>
      <c r="I1671" s="17">
        <v>6</v>
      </c>
      <c r="J1671" s="17" t="s">
        <v>7</v>
      </c>
      <c r="K1671" s="17" t="s">
        <v>8</v>
      </c>
      <c r="L1671" s="16" t="s">
        <v>15</v>
      </c>
      <c r="M1671" s="17">
        <f t="shared" si="64"/>
        <v>8.3521792763157803E-7</v>
      </c>
      <c r="U1671">
        <v>10</v>
      </c>
      <c r="V1671">
        <v>6</v>
      </c>
      <c r="W1671" t="s">
        <v>7</v>
      </c>
      <c r="X1671" t="s">
        <v>12</v>
      </c>
      <c r="Y1671" t="s">
        <v>14</v>
      </c>
    </row>
    <row r="1672" spans="8:25" x14ac:dyDescent="0.25">
      <c r="H1672" s="16">
        <v>10</v>
      </c>
      <c r="I1672" s="17">
        <v>6</v>
      </c>
      <c r="J1672" s="17" t="s">
        <v>7</v>
      </c>
      <c r="K1672" s="17" t="s">
        <v>12</v>
      </c>
      <c r="L1672" s="16" t="s">
        <v>15</v>
      </c>
      <c r="M1672" s="17">
        <f t="shared" si="64"/>
        <v>6.2641344572368474E-7</v>
      </c>
      <c r="U1672">
        <v>10</v>
      </c>
      <c r="V1672">
        <v>6</v>
      </c>
      <c r="W1672" t="s">
        <v>7</v>
      </c>
      <c r="X1672" t="s">
        <v>12</v>
      </c>
      <c r="Y1672" t="s">
        <v>15</v>
      </c>
    </row>
    <row r="1673" spans="8:25" x14ac:dyDescent="0.25">
      <c r="H1673" s="16">
        <v>10</v>
      </c>
      <c r="I1673" s="17">
        <v>6</v>
      </c>
      <c r="J1673" s="17" t="s">
        <v>11</v>
      </c>
      <c r="K1673" s="17" t="s">
        <v>8</v>
      </c>
      <c r="L1673" s="16" t="s">
        <v>15</v>
      </c>
      <c r="M1673" s="17">
        <f t="shared" si="64"/>
        <v>6.2641344572368474E-7</v>
      </c>
      <c r="U1673">
        <v>10</v>
      </c>
      <c r="V1673">
        <v>6</v>
      </c>
      <c r="W1673" t="s">
        <v>7</v>
      </c>
      <c r="X1673" t="s">
        <v>12</v>
      </c>
      <c r="Y1673" t="s">
        <v>16</v>
      </c>
    </row>
    <row r="1674" spans="8:25" x14ac:dyDescent="0.25">
      <c r="H1674" s="16">
        <v>10</v>
      </c>
      <c r="I1674" s="17">
        <v>6</v>
      </c>
      <c r="J1674" s="17" t="s">
        <v>11</v>
      </c>
      <c r="K1674" s="17" t="s">
        <v>12</v>
      </c>
      <c r="L1674" s="16" t="s">
        <v>15</v>
      </c>
      <c r="M1674" s="17">
        <f t="shared" si="64"/>
        <v>4.1760896381578981E-7</v>
      </c>
      <c r="U1674">
        <v>10</v>
      </c>
      <c r="V1674">
        <v>6</v>
      </c>
      <c r="W1674" t="s">
        <v>7</v>
      </c>
      <c r="X1674" t="s">
        <v>12</v>
      </c>
      <c r="Y1674" t="s">
        <v>17</v>
      </c>
    </row>
    <row r="1675" spans="8:25" x14ac:dyDescent="0.25">
      <c r="H1675" s="16">
        <v>10</v>
      </c>
      <c r="I1675" s="17">
        <v>6</v>
      </c>
      <c r="J1675" s="17" t="s">
        <v>7</v>
      </c>
      <c r="K1675" s="17" t="s">
        <v>8</v>
      </c>
      <c r="L1675" s="16" t="s">
        <v>16</v>
      </c>
      <c r="M1675" s="17">
        <f t="shared" si="64"/>
        <v>8.3521792763157803E-7</v>
      </c>
      <c r="U1675">
        <v>10</v>
      </c>
      <c r="V1675">
        <v>6</v>
      </c>
      <c r="W1675" t="s">
        <v>11</v>
      </c>
      <c r="X1675" t="s">
        <v>8</v>
      </c>
      <c r="Y1675" t="s">
        <v>9</v>
      </c>
    </row>
    <row r="1676" spans="8:25" x14ac:dyDescent="0.25">
      <c r="H1676" s="16">
        <v>10</v>
      </c>
      <c r="I1676" s="17">
        <v>6</v>
      </c>
      <c r="J1676" s="17" t="s">
        <v>7</v>
      </c>
      <c r="K1676" s="17" t="s">
        <v>12</v>
      </c>
      <c r="L1676" s="16" t="s">
        <v>16</v>
      </c>
      <c r="M1676" s="17">
        <f t="shared" si="64"/>
        <v>3.8548519736842194E-7</v>
      </c>
      <c r="U1676">
        <v>10</v>
      </c>
      <c r="V1676">
        <v>6</v>
      </c>
      <c r="W1676" t="s">
        <v>11</v>
      </c>
      <c r="X1676" t="s">
        <v>8</v>
      </c>
      <c r="Y1676" t="s">
        <v>13</v>
      </c>
    </row>
    <row r="1677" spans="8:25" x14ac:dyDescent="0.25">
      <c r="H1677" s="16">
        <v>10</v>
      </c>
      <c r="I1677" s="17">
        <v>6</v>
      </c>
      <c r="J1677" s="17" t="s">
        <v>11</v>
      </c>
      <c r="K1677" s="17" t="s">
        <v>8</v>
      </c>
      <c r="L1677" s="16" t="s">
        <v>16</v>
      </c>
      <c r="M1677" s="17">
        <f t="shared" si="64"/>
        <v>1.927425986842102E-7</v>
      </c>
      <c r="U1677">
        <v>10</v>
      </c>
      <c r="V1677">
        <v>6</v>
      </c>
      <c r="W1677" t="s">
        <v>11</v>
      </c>
      <c r="X1677" t="s">
        <v>8</v>
      </c>
      <c r="Y1677" t="s">
        <v>14</v>
      </c>
    </row>
    <row r="1678" spans="8:25" x14ac:dyDescent="0.25">
      <c r="H1678" s="16">
        <v>10</v>
      </c>
      <c r="I1678" s="17">
        <v>6</v>
      </c>
      <c r="J1678" s="17" t="s">
        <v>11</v>
      </c>
      <c r="K1678" s="17" t="s">
        <v>12</v>
      </c>
      <c r="L1678" s="16" t="s">
        <v>16</v>
      </c>
      <c r="M1678" s="17">
        <f t="shared" si="64"/>
        <v>1.927425986842102E-7</v>
      </c>
      <c r="U1678">
        <v>10</v>
      </c>
      <c r="V1678">
        <v>6</v>
      </c>
      <c r="W1678" t="s">
        <v>11</v>
      </c>
      <c r="X1678" t="s">
        <v>8</v>
      </c>
      <c r="Y1678" t="s">
        <v>15</v>
      </c>
    </row>
    <row r="1679" spans="8:25" x14ac:dyDescent="0.25">
      <c r="H1679" s="16">
        <v>10</v>
      </c>
      <c r="I1679" s="17">
        <v>6</v>
      </c>
      <c r="J1679" s="17" t="s">
        <v>7</v>
      </c>
      <c r="K1679" s="17" t="s">
        <v>8</v>
      </c>
      <c r="L1679" s="16" t="s">
        <v>17</v>
      </c>
      <c r="M1679" s="17">
        <f t="shared" si="64"/>
        <v>1.0022615131578949E-5</v>
      </c>
      <c r="U1679">
        <v>10</v>
      </c>
      <c r="V1679">
        <v>6</v>
      </c>
      <c r="W1679" t="s">
        <v>11</v>
      </c>
      <c r="X1679" t="s">
        <v>8</v>
      </c>
      <c r="Y1679" t="s">
        <v>16</v>
      </c>
    </row>
    <row r="1680" spans="8:25" x14ac:dyDescent="0.25">
      <c r="H1680" s="16">
        <v>10</v>
      </c>
      <c r="I1680" s="17">
        <v>6</v>
      </c>
      <c r="J1680" s="17" t="s">
        <v>7</v>
      </c>
      <c r="K1680" s="17" t="s">
        <v>12</v>
      </c>
      <c r="L1680" s="16" t="s">
        <v>17</v>
      </c>
      <c r="M1680" s="17">
        <f t="shared" si="64"/>
        <v>2.5056537828947296E-6</v>
      </c>
      <c r="U1680">
        <v>10</v>
      </c>
      <c r="V1680">
        <v>6</v>
      </c>
      <c r="W1680" t="s">
        <v>11</v>
      </c>
      <c r="X1680" t="s">
        <v>8</v>
      </c>
      <c r="Y1680" t="s">
        <v>17</v>
      </c>
    </row>
    <row r="1681" spans="8:25" x14ac:dyDescent="0.25">
      <c r="H1681" s="16">
        <v>10</v>
      </c>
      <c r="I1681" s="17">
        <v>6</v>
      </c>
      <c r="J1681" s="17" t="s">
        <v>11</v>
      </c>
      <c r="K1681" s="17" t="s">
        <v>8</v>
      </c>
      <c r="L1681" s="16" t="s">
        <v>17</v>
      </c>
      <c r="M1681" s="17">
        <f t="shared" si="64"/>
        <v>5.0113075657894745E-6</v>
      </c>
      <c r="U1681">
        <v>10</v>
      </c>
      <c r="V1681">
        <v>6</v>
      </c>
      <c r="W1681" t="s">
        <v>11</v>
      </c>
      <c r="X1681" t="s">
        <v>12</v>
      </c>
      <c r="Y1681" t="s">
        <v>9</v>
      </c>
    </row>
    <row r="1682" spans="8:25" x14ac:dyDescent="0.25">
      <c r="H1682" s="16">
        <v>10</v>
      </c>
      <c r="I1682" s="17">
        <v>6</v>
      </c>
      <c r="J1682" s="17" t="s">
        <v>11</v>
      </c>
      <c r="K1682" s="17" t="s">
        <v>12</v>
      </c>
      <c r="L1682" s="16" t="s">
        <v>17</v>
      </c>
      <c r="M1682" s="17">
        <f t="shared" si="64"/>
        <v>1.2528268914473678E-6</v>
      </c>
      <c r="U1682">
        <v>10</v>
      </c>
      <c r="V1682">
        <v>6</v>
      </c>
      <c r="W1682" t="s">
        <v>11</v>
      </c>
      <c r="X1682" t="s">
        <v>12</v>
      </c>
      <c r="Y1682" t="s">
        <v>13</v>
      </c>
    </row>
    <row r="1683" spans="8:25" x14ac:dyDescent="0.25">
      <c r="H1683" s="16">
        <v>11</v>
      </c>
      <c r="I1683" s="17">
        <v>0</v>
      </c>
      <c r="J1683" s="17" t="s">
        <v>7</v>
      </c>
      <c r="K1683" s="17" t="s">
        <v>8</v>
      </c>
      <c r="L1683" s="16" t="s">
        <v>9</v>
      </c>
      <c r="M1683" s="17">
        <f t="shared" ref="M1683:M1706" si="65">M1515*0.5</f>
        <v>3.2072368421052637E-4</v>
      </c>
      <c r="U1683">
        <v>10</v>
      </c>
      <c r="V1683">
        <v>6</v>
      </c>
      <c r="W1683" t="s">
        <v>11</v>
      </c>
      <c r="X1683" t="s">
        <v>12</v>
      </c>
      <c r="Y1683" t="s">
        <v>14</v>
      </c>
    </row>
    <row r="1684" spans="8:25" x14ac:dyDescent="0.25">
      <c r="H1684" s="16">
        <v>11</v>
      </c>
      <c r="I1684" s="17">
        <v>0</v>
      </c>
      <c r="J1684" s="17" t="s">
        <v>7</v>
      </c>
      <c r="K1684" s="17" t="s">
        <v>12</v>
      </c>
      <c r="L1684" s="16" t="s">
        <v>9</v>
      </c>
      <c r="M1684" s="17">
        <f t="shared" si="65"/>
        <v>8.0180921052631348E-5</v>
      </c>
      <c r="U1684">
        <v>10</v>
      </c>
      <c r="V1684">
        <v>6</v>
      </c>
      <c r="W1684" t="s">
        <v>11</v>
      </c>
      <c r="X1684" t="s">
        <v>12</v>
      </c>
      <c r="Y1684" t="s">
        <v>15</v>
      </c>
    </row>
    <row r="1685" spans="8:25" x14ac:dyDescent="0.25">
      <c r="H1685" s="16">
        <v>11</v>
      </c>
      <c r="I1685" s="17">
        <v>0</v>
      </c>
      <c r="J1685" s="17" t="s">
        <v>11</v>
      </c>
      <c r="K1685" s="17" t="s">
        <v>8</v>
      </c>
      <c r="L1685" s="16" t="s">
        <v>9</v>
      </c>
      <c r="M1685" s="17">
        <f t="shared" si="65"/>
        <v>1.6036184210526318E-4</v>
      </c>
      <c r="U1685">
        <v>10</v>
      </c>
      <c r="V1685">
        <v>6</v>
      </c>
      <c r="W1685" t="s">
        <v>11</v>
      </c>
      <c r="X1685" t="s">
        <v>12</v>
      </c>
      <c r="Y1685" t="s">
        <v>16</v>
      </c>
    </row>
    <row r="1686" spans="8:25" x14ac:dyDescent="0.25">
      <c r="H1686" s="16">
        <v>11</v>
      </c>
      <c r="I1686" s="17">
        <v>0</v>
      </c>
      <c r="J1686" s="17" t="s">
        <v>11</v>
      </c>
      <c r="K1686" s="17" t="s">
        <v>12</v>
      </c>
      <c r="L1686" s="16" t="s">
        <v>9</v>
      </c>
      <c r="M1686" s="17">
        <f t="shared" si="65"/>
        <v>4.0090460526315769E-5</v>
      </c>
      <c r="U1686">
        <v>10</v>
      </c>
      <c r="V1686">
        <v>6</v>
      </c>
      <c r="W1686" t="s">
        <v>11</v>
      </c>
      <c r="X1686" t="s">
        <v>12</v>
      </c>
      <c r="Y1686" t="s">
        <v>17</v>
      </c>
    </row>
    <row r="1687" spans="8:25" x14ac:dyDescent="0.25">
      <c r="H1687" s="16">
        <v>11</v>
      </c>
      <c r="I1687" s="17">
        <v>0</v>
      </c>
      <c r="J1687" s="17" t="s">
        <v>7</v>
      </c>
      <c r="K1687" s="17" t="s">
        <v>8</v>
      </c>
      <c r="L1687" s="16" t="s">
        <v>13</v>
      </c>
      <c r="M1687" s="17">
        <f t="shared" si="65"/>
        <v>2.6726973684210497E-5</v>
      </c>
      <c r="U1687">
        <v>11</v>
      </c>
      <c r="V1687">
        <v>0</v>
      </c>
      <c r="W1687" t="s">
        <v>7</v>
      </c>
      <c r="X1687" t="s">
        <v>8</v>
      </c>
      <c r="Y1687" t="s">
        <v>9</v>
      </c>
    </row>
    <row r="1688" spans="8:25" x14ac:dyDescent="0.25">
      <c r="H1688" s="16">
        <v>11</v>
      </c>
      <c r="I1688" s="17">
        <v>0</v>
      </c>
      <c r="J1688" s="17" t="s">
        <v>7</v>
      </c>
      <c r="K1688" s="17" t="s">
        <v>12</v>
      </c>
      <c r="L1688" s="16" t="s">
        <v>13</v>
      </c>
      <c r="M1688" s="17">
        <f t="shared" si="65"/>
        <v>6.1677631578947265E-6</v>
      </c>
      <c r="U1688">
        <v>11</v>
      </c>
      <c r="V1688">
        <v>0</v>
      </c>
      <c r="W1688" t="s">
        <v>7</v>
      </c>
      <c r="X1688" t="s">
        <v>8</v>
      </c>
      <c r="Y1688" t="s">
        <v>13</v>
      </c>
    </row>
    <row r="1689" spans="8:25" x14ac:dyDescent="0.25">
      <c r="H1689" s="16">
        <v>11</v>
      </c>
      <c r="I1689" s="17">
        <v>0</v>
      </c>
      <c r="J1689" s="17" t="s">
        <v>11</v>
      </c>
      <c r="K1689" s="17" t="s">
        <v>8</v>
      </c>
      <c r="L1689" s="16" t="s">
        <v>13</v>
      </c>
      <c r="M1689" s="17">
        <f t="shared" si="65"/>
        <v>1.3363486842105274E-5</v>
      </c>
      <c r="U1689">
        <v>11</v>
      </c>
      <c r="V1689">
        <v>0</v>
      </c>
      <c r="W1689" t="s">
        <v>7</v>
      </c>
      <c r="X1689" t="s">
        <v>8</v>
      </c>
      <c r="Y1689" t="s">
        <v>14</v>
      </c>
    </row>
    <row r="1690" spans="8:25" x14ac:dyDescent="0.25">
      <c r="H1690" s="16">
        <v>11</v>
      </c>
      <c r="I1690" s="17">
        <v>0</v>
      </c>
      <c r="J1690" s="17" t="s">
        <v>11</v>
      </c>
      <c r="K1690" s="17" t="s">
        <v>12</v>
      </c>
      <c r="L1690" s="16" t="s">
        <v>13</v>
      </c>
      <c r="M1690" s="17">
        <f t="shared" si="65"/>
        <v>6.1677631578947265E-6</v>
      </c>
      <c r="U1690">
        <v>11</v>
      </c>
      <c r="V1690">
        <v>0</v>
      </c>
      <c r="W1690" t="s">
        <v>7</v>
      </c>
      <c r="X1690" t="s">
        <v>8</v>
      </c>
      <c r="Y1690" t="s">
        <v>15</v>
      </c>
    </row>
    <row r="1691" spans="8:25" x14ac:dyDescent="0.25">
      <c r="H1691" s="16">
        <v>11</v>
      </c>
      <c r="I1691" s="17">
        <v>0</v>
      </c>
      <c r="J1691" s="17" t="s">
        <v>7</v>
      </c>
      <c r="K1691" s="17" t="s">
        <v>8</v>
      </c>
      <c r="L1691" s="16" t="s">
        <v>14</v>
      </c>
      <c r="M1691" s="17">
        <f t="shared" si="65"/>
        <v>1.069078947368418E-4</v>
      </c>
      <c r="U1691">
        <v>11</v>
      </c>
      <c r="V1691">
        <v>0</v>
      </c>
      <c r="W1691" t="s">
        <v>7</v>
      </c>
      <c r="X1691" t="s">
        <v>8</v>
      </c>
      <c r="Y1691" t="s">
        <v>16</v>
      </c>
    </row>
    <row r="1692" spans="8:25" x14ac:dyDescent="0.25">
      <c r="H1692" s="16">
        <v>11</v>
      </c>
      <c r="I1692" s="17">
        <v>0</v>
      </c>
      <c r="J1692" s="17" t="s">
        <v>7</v>
      </c>
      <c r="K1692" s="17" t="s">
        <v>12</v>
      </c>
      <c r="L1692" s="16" t="s">
        <v>14</v>
      </c>
      <c r="M1692" s="17">
        <f t="shared" si="65"/>
        <v>5.3453947368421387E-5</v>
      </c>
      <c r="U1692">
        <v>11</v>
      </c>
      <c r="V1692">
        <v>0</v>
      </c>
      <c r="W1692" t="s">
        <v>7</v>
      </c>
      <c r="X1692" t="s">
        <v>8</v>
      </c>
      <c r="Y1692" t="s">
        <v>17</v>
      </c>
    </row>
    <row r="1693" spans="8:25" x14ac:dyDescent="0.25">
      <c r="H1693" s="16">
        <v>11</v>
      </c>
      <c r="I1693" s="17">
        <v>0</v>
      </c>
      <c r="J1693" s="17" t="s">
        <v>11</v>
      </c>
      <c r="K1693" s="17" t="s">
        <v>8</v>
      </c>
      <c r="L1693" s="16" t="s">
        <v>14</v>
      </c>
      <c r="M1693" s="17">
        <f t="shared" si="65"/>
        <v>1.069078947368418E-4</v>
      </c>
      <c r="U1693">
        <v>11</v>
      </c>
      <c r="V1693">
        <v>0</v>
      </c>
      <c r="W1693" t="s">
        <v>7</v>
      </c>
      <c r="X1693" t="s">
        <v>12</v>
      </c>
      <c r="Y1693" t="s">
        <v>9</v>
      </c>
    </row>
    <row r="1694" spans="8:25" x14ac:dyDescent="0.25">
      <c r="H1694" s="16">
        <v>11</v>
      </c>
      <c r="I1694" s="17">
        <v>0</v>
      </c>
      <c r="J1694" s="17" t="s">
        <v>11</v>
      </c>
      <c r="K1694" s="17" t="s">
        <v>12</v>
      </c>
      <c r="L1694" s="16" t="s">
        <v>14</v>
      </c>
      <c r="M1694" s="17">
        <f t="shared" si="65"/>
        <v>5.3453947368421387E-5</v>
      </c>
      <c r="U1694">
        <v>11</v>
      </c>
      <c r="V1694">
        <v>0</v>
      </c>
      <c r="W1694" t="s">
        <v>7</v>
      </c>
      <c r="X1694" t="s">
        <v>12</v>
      </c>
      <c r="Y1694" t="s">
        <v>13</v>
      </c>
    </row>
    <row r="1695" spans="8:25" x14ac:dyDescent="0.25">
      <c r="H1695" s="16">
        <v>11</v>
      </c>
      <c r="I1695" s="17">
        <v>0</v>
      </c>
      <c r="J1695" s="17" t="s">
        <v>7</v>
      </c>
      <c r="K1695" s="17" t="s">
        <v>8</v>
      </c>
      <c r="L1695" s="16" t="s">
        <v>15</v>
      </c>
      <c r="M1695" s="17">
        <f t="shared" si="65"/>
        <v>2.6726973684210497E-5</v>
      </c>
      <c r="U1695">
        <v>11</v>
      </c>
      <c r="V1695">
        <v>0</v>
      </c>
      <c r="W1695" t="s">
        <v>7</v>
      </c>
      <c r="X1695" t="s">
        <v>12</v>
      </c>
      <c r="Y1695" t="s">
        <v>14</v>
      </c>
    </row>
    <row r="1696" spans="8:25" x14ac:dyDescent="0.25">
      <c r="H1696" s="16">
        <v>11</v>
      </c>
      <c r="I1696" s="17">
        <v>0</v>
      </c>
      <c r="J1696" s="17" t="s">
        <v>7</v>
      </c>
      <c r="K1696" s="17" t="s">
        <v>12</v>
      </c>
      <c r="L1696" s="16" t="s">
        <v>15</v>
      </c>
      <c r="M1696" s="17">
        <f t="shared" si="65"/>
        <v>2.0045230263157912E-5</v>
      </c>
      <c r="U1696">
        <v>11</v>
      </c>
      <c r="V1696">
        <v>0</v>
      </c>
      <c r="W1696" t="s">
        <v>7</v>
      </c>
      <c r="X1696" t="s">
        <v>12</v>
      </c>
      <c r="Y1696" t="s">
        <v>15</v>
      </c>
    </row>
    <row r="1697" spans="8:25" x14ac:dyDescent="0.25">
      <c r="H1697" s="16">
        <v>11</v>
      </c>
      <c r="I1697" s="17">
        <v>0</v>
      </c>
      <c r="J1697" s="17" t="s">
        <v>11</v>
      </c>
      <c r="K1697" s="17" t="s">
        <v>8</v>
      </c>
      <c r="L1697" s="16" t="s">
        <v>15</v>
      </c>
      <c r="M1697" s="17">
        <f t="shared" si="65"/>
        <v>2.0045230263157912E-5</v>
      </c>
      <c r="U1697">
        <v>11</v>
      </c>
      <c r="V1697">
        <v>0</v>
      </c>
      <c r="W1697" t="s">
        <v>7</v>
      </c>
      <c r="X1697" t="s">
        <v>12</v>
      </c>
      <c r="Y1697" t="s">
        <v>16</v>
      </c>
    </row>
    <row r="1698" spans="8:25" x14ac:dyDescent="0.25">
      <c r="H1698" s="16">
        <v>11</v>
      </c>
      <c r="I1698" s="17">
        <v>0</v>
      </c>
      <c r="J1698" s="17" t="s">
        <v>11</v>
      </c>
      <c r="K1698" s="17" t="s">
        <v>12</v>
      </c>
      <c r="L1698" s="16" t="s">
        <v>15</v>
      </c>
      <c r="M1698" s="17">
        <f t="shared" si="65"/>
        <v>1.3363486842105274E-5</v>
      </c>
      <c r="U1698">
        <v>11</v>
      </c>
      <c r="V1698">
        <v>0</v>
      </c>
      <c r="W1698" t="s">
        <v>7</v>
      </c>
      <c r="X1698" t="s">
        <v>12</v>
      </c>
      <c r="Y1698" t="s">
        <v>17</v>
      </c>
    </row>
    <row r="1699" spans="8:25" x14ac:dyDescent="0.25">
      <c r="H1699" s="16">
        <v>11</v>
      </c>
      <c r="I1699" s="17">
        <v>0</v>
      </c>
      <c r="J1699" s="17" t="s">
        <v>7</v>
      </c>
      <c r="K1699" s="17" t="s">
        <v>8</v>
      </c>
      <c r="L1699" s="16" t="s">
        <v>16</v>
      </c>
      <c r="M1699" s="17">
        <f t="shared" si="65"/>
        <v>2.6726973684210497E-5</v>
      </c>
      <c r="U1699">
        <v>11</v>
      </c>
      <c r="V1699">
        <v>0</v>
      </c>
      <c r="W1699" t="s">
        <v>11</v>
      </c>
      <c r="X1699" t="s">
        <v>8</v>
      </c>
      <c r="Y1699" t="s">
        <v>9</v>
      </c>
    </row>
    <row r="1700" spans="8:25" x14ac:dyDescent="0.25">
      <c r="H1700" s="16">
        <v>11</v>
      </c>
      <c r="I1700" s="17">
        <v>0</v>
      </c>
      <c r="J1700" s="17" t="s">
        <v>7</v>
      </c>
      <c r="K1700" s="17" t="s">
        <v>12</v>
      </c>
      <c r="L1700" s="16" t="s">
        <v>16</v>
      </c>
      <c r="M1700" s="17">
        <f t="shared" si="65"/>
        <v>1.2335526315789502E-5</v>
      </c>
      <c r="U1700">
        <v>11</v>
      </c>
      <c r="V1700">
        <v>0</v>
      </c>
      <c r="W1700" t="s">
        <v>11</v>
      </c>
      <c r="X1700" t="s">
        <v>8</v>
      </c>
      <c r="Y1700" t="s">
        <v>13</v>
      </c>
    </row>
    <row r="1701" spans="8:25" x14ac:dyDescent="0.25">
      <c r="H1701" s="16">
        <v>11</v>
      </c>
      <c r="I1701" s="17">
        <v>0</v>
      </c>
      <c r="J1701" s="17" t="s">
        <v>11</v>
      </c>
      <c r="K1701" s="17" t="s">
        <v>8</v>
      </c>
      <c r="L1701" s="16" t="s">
        <v>16</v>
      </c>
      <c r="M1701" s="17">
        <f t="shared" si="65"/>
        <v>6.1677631578947265E-6</v>
      </c>
      <c r="U1701">
        <v>11</v>
      </c>
      <c r="V1701">
        <v>0</v>
      </c>
      <c r="W1701" t="s">
        <v>11</v>
      </c>
      <c r="X1701" t="s">
        <v>8</v>
      </c>
      <c r="Y1701" t="s">
        <v>14</v>
      </c>
    </row>
    <row r="1702" spans="8:25" x14ac:dyDescent="0.25">
      <c r="H1702" s="16">
        <v>11</v>
      </c>
      <c r="I1702" s="17">
        <v>0</v>
      </c>
      <c r="J1702" s="17" t="s">
        <v>11</v>
      </c>
      <c r="K1702" s="17" t="s">
        <v>12</v>
      </c>
      <c r="L1702" s="16" t="s">
        <v>16</v>
      </c>
      <c r="M1702" s="17">
        <f t="shared" si="65"/>
        <v>6.1677631578947265E-6</v>
      </c>
      <c r="U1702">
        <v>11</v>
      </c>
      <c r="V1702">
        <v>0</v>
      </c>
      <c r="W1702" t="s">
        <v>11</v>
      </c>
      <c r="X1702" t="s">
        <v>8</v>
      </c>
      <c r="Y1702" t="s">
        <v>15</v>
      </c>
    </row>
    <row r="1703" spans="8:25" x14ac:dyDescent="0.25">
      <c r="H1703" s="16">
        <v>11</v>
      </c>
      <c r="I1703" s="17">
        <v>0</v>
      </c>
      <c r="J1703" s="17" t="s">
        <v>7</v>
      </c>
      <c r="K1703" s="17" t="s">
        <v>8</v>
      </c>
      <c r="L1703" s="16" t="s">
        <v>17</v>
      </c>
      <c r="M1703" s="17">
        <f t="shared" si="65"/>
        <v>3.2072368421052637E-4</v>
      </c>
      <c r="U1703">
        <v>11</v>
      </c>
      <c r="V1703">
        <v>0</v>
      </c>
      <c r="W1703" t="s">
        <v>11</v>
      </c>
      <c r="X1703" t="s">
        <v>8</v>
      </c>
      <c r="Y1703" t="s">
        <v>16</v>
      </c>
    </row>
    <row r="1704" spans="8:25" x14ac:dyDescent="0.25">
      <c r="H1704" s="16">
        <v>11</v>
      </c>
      <c r="I1704" s="17">
        <v>0</v>
      </c>
      <c r="J1704" s="17" t="s">
        <v>7</v>
      </c>
      <c r="K1704" s="17" t="s">
        <v>12</v>
      </c>
      <c r="L1704" s="16" t="s">
        <v>17</v>
      </c>
      <c r="M1704" s="17">
        <f t="shared" si="65"/>
        <v>8.0180921052631348E-5</v>
      </c>
      <c r="U1704">
        <v>11</v>
      </c>
      <c r="V1704">
        <v>0</v>
      </c>
      <c r="W1704" t="s">
        <v>11</v>
      </c>
      <c r="X1704" t="s">
        <v>8</v>
      </c>
      <c r="Y1704" t="s">
        <v>17</v>
      </c>
    </row>
    <row r="1705" spans="8:25" x14ac:dyDescent="0.25">
      <c r="H1705" s="16">
        <v>11</v>
      </c>
      <c r="I1705" s="17">
        <v>0</v>
      </c>
      <c r="J1705" s="17" t="s">
        <v>11</v>
      </c>
      <c r="K1705" s="17" t="s">
        <v>8</v>
      </c>
      <c r="L1705" s="16" t="s">
        <v>17</v>
      </c>
      <c r="M1705" s="17">
        <f t="shared" si="65"/>
        <v>1.6036184210526318E-4</v>
      </c>
      <c r="U1705">
        <v>11</v>
      </c>
      <c r="V1705">
        <v>0</v>
      </c>
      <c r="W1705" t="s">
        <v>11</v>
      </c>
      <c r="X1705" t="s">
        <v>12</v>
      </c>
      <c r="Y1705" t="s">
        <v>9</v>
      </c>
    </row>
    <row r="1706" spans="8:25" x14ac:dyDescent="0.25">
      <c r="H1706" s="16">
        <v>11</v>
      </c>
      <c r="I1706" s="17">
        <v>0</v>
      </c>
      <c r="J1706" s="17" t="s">
        <v>11</v>
      </c>
      <c r="K1706" s="17" t="s">
        <v>12</v>
      </c>
      <c r="L1706" s="16" t="s">
        <v>17</v>
      </c>
      <c r="M1706" s="17">
        <f t="shared" si="65"/>
        <v>4.0090460526315769E-5</v>
      </c>
      <c r="U1706">
        <v>11</v>
      </c>
      <c r="V1706">
        <v>0</v>
      </c>
      <c r="W1706" t="s">
        <v>11</v>
      </c>
      <c r="X1706" t="s">
        <v>12</v>
      </c>
      <c r="Y1706" t="s">
        <v>13</v>
      </c>
    </row>
    <row r="1707" spans="8:25" x14ac:dyDescent="0.25">
      <c r="H1707" s="16">
        <v>11</v>
      </c>
      <c r="I1707" s="17">
        <v>1</v>
      </c>
      <c r="J1707" s="17" t="s">
        <v>7</v>
      </c>
      <c r="K1707" s="17" t="s">
        <v>8</v>
      </c>
      <c r="L1707" s="16" t="s">
        <v>9</v>
      </c>
      <c r="M1707" s="17">
        <f t="shared" ref="M1707:M1738" si="66">M1683*0.5</f>
        <v>1.6036184210526318E-4</v>
      </c>
      <c r="U1707">
        <v>11</v>
      </c>
      <c r="V1707">
        <v>0</v>
      </c>
      <c r="W1707" t="s">
        <v>11</v>
      </c>
      <c r="X1707" t="s">
        <v>12</v>
      </c>
      <c r="Y1707" t="s">
        <v>14</v>
      </c>
    </row>
    <row r="1708" spans="8:25" x14ac:dyDescent="0.25">
      <c r="H1708" s="16">
        <v>11</v>
      </c>
      <c r="I1708" s="17">
        <v>1</v>
      </c>
      <c r="J1708" s="17" t="s">
        <v>7</v>
      </c>
      <c r="K1708" s="17" t="s">
        <v>12</v>
      </c>
      <c r="L1708" s="16" t="s">
        <v>9</v>
      </c>
      <c r="M1708" s="17">
        <f t="shared" si="66"/>
        <v>4.0090460526315674E-5</v>
      </c>
      <c r="U1708">
        <v>11</v>
      </c>
      <c r="V1708">
        <v>0</v>
      </c>
      <c r="W1708" t="s">
        <v>11</v>
      </c>
      <c r="X1708" t="s">
        <v>12</v>
      </c>
      <c r="Y1708" t="s">
        <v>15</v>
      </c>
    </row>
    <row r="1709" spans="8:25" x14ac:dyDescent="0.25">
      <c r="H1709" s="16">
        <v>11</v>
      </c>
      <c r="I1709" s="17">
        <v>1</v>
      </c>
      <c r="J1709" s="17" t="s">
        <v>11</v>
      </c>
      <c r="K1709" s="17" t="s">
        <v>8</v>
      </c>
      <c r="L1709" s="16" t="s">
        <v>9</v>
      </c>
      <c r="M1709" s="17">
        <f t="shared" si="66"/>
        <v>8.0180921052631592E-5</v>
      </c>
      <c r="U1709">
        <v>11</v>
      </c>
      <c r="V1709">
        <v>0</v>
      </c>
      <c r="W1709" t="s">
        <v>11</v>
      </c>
      <c r="X1709" t="s">
        <v>12</v>
      </c>
      <c r="Y1709" t="s">
        <v>16</v>
      </c>
    </row>
    <row r="1710" spans="8:25" x14ac:dyDescent="0.25">
      <c r="H1710" s="16">
        <v>11</v>
      </c>
      <c r="I1710" s="17">
        <v>1</v>
      </c>
      <c r="J1710" s="17" t="s">
        <v>11</v>
      </c>
      <c r="K1710" s="17" t="s">
        <v>12</v>
      </c>
      <c r="L1710" s="16" t="s">
        <v>9</v>
      </c>
      <c r="M1710" s="17">
        <f t="shared" si="66"/>
        <v>2.0045230263157885E-5</v>
      </c>
      <c r="U1710">
        <v>11</v>
      </c>
      <c r="V1710">
        <v>0</v>
      </c>
      <c r="W1710" t="s">
        <v>11</v>
      </c>
      <c r="X1710" t="s">
        <v>12</v>
      </c>
      <c r="Y1710" t="s">
        <v>17</v>
      </c>
    </row>
    <row r="1711" spans="8:25" x14ac:dyDescent="0.25">
      <c r="H1711" s="16">
        <v>11</v>
      </c>
      <c r="I1711" s="17">
        <v>1</v>
      </c>
      <c r="J1711" s="17" t="s">
        <v>7</v>
      </c>
      <c r="K1711" s="17" t="s">
        <v>8</v>
      </c>
      <c r="L1711" s="16" t="s">
        <v>13</v>
      </c>
      <c r="M1711" s="17">
        <f t="shared" si="66"/>
        <v>1.3363486842105248E-5</v>
      </c>
      <c r="U1711">
        <v>11</v>
      </c>
      <c r="V1711">
        <v>1</v>
      </c>
      <c r="W1711" t="s">
        <v>7</v>
      </c>
      <c r="X1711" t="s">
        <v>8</v>
      </c>
      <c r="Y1711" t="s">
        <v>9</v>
      </c>
    </row>
    <row r="1712" spans="8:25" x14ac:dyDescent="0.25">
      <c r="H1712" s="16">
        <v>11</v>
      </c>
      <c r="I1712" s="17">
        <v>1</v>
      </c>
      <c r="J1712" s="17" t="s">
        <v>7</v>
      </c>
      <c r="K1712" s="17" t="s">
        <v>12</v>
      </c>
      <c r="L1712" s="16" t="s">
        <v>13</v>
      </c>
      <c r="M1712" s="17">
        <f t="shared" si="66"/>
        <v>3.0838815789473633E-6</v>
      </c>
      <c r="U1712">
        <v>11</v>
      </c>
      <c r="V1712">
        <v>1</v>
      </c>
      <c r="W1712" t="s">
        <v>7</v>
      </c>
      <c r="X1712" t="s">
        <v>8</v>
      </c>
      <c r="Y1712" t="s">
        <v>13</v>
      </c>
    </row>
    <row r="1713" spans="8:25" x14ac:dyDescent="0.25">
      <c r="H1713" s="16">
        <v>11</v>
      </c>
      <c r="I1713" s="17">
        <v>1</v>
      </c>
      <c r="J1713" s="17" t="s">
        <v>11</v>
      </c>
      <c r="K1713" s="17" t="s">
        <v>8</v>
      </c>
      <c r="L1713" s="16" t="s">
        <v>13</v>
      </c>
      <c r="M1713" s="17">
        <f t="shared" si="66"/>
        <v>6.6817434210526369E-6</v>
      </c>
      <c r="U1713">
        <v>11</v>
      </c>
      <c r="V1713">
        <v>1</v>
      </c>
      <c r="W1713" t="s">
        <v>7</v>
      </c>
      <c r="X1713" t="s">
        <v>8</v>
      </c>
      <c r="Y1713" t="s">
        <v>14</v>
      </c>
    </row>
    <row r="1714" spans="8:25" x14ac:dyDescent="0.25">
      <c r="H1714" s="16">
        <v>11</v>
      </c>
      <c r="I1714" s="17">
        <v>1</v>
      </c>
      <c r="J1714" s="17" t="s">
        <v>11</v>
      </c>
      <c r="K1714" s="17" t="s">
        <v>12</v>
      </c>
      <c r="L1714" s="16" t="s">
        <v>13</v>
      </c>
      <c r="M1714" s="17">
        <f t="shared" si="66"/>
        <v>3.0838815789473633E-6</v>
      </c>
      <c r="U1714">
        <v>11</v>
      </c>
      <c r="V1714">
        <v>1</v>
      </c>
      <c r="W1714" t="s">
        <v>7</v>
      </c>
      <c r="X1714" t="s">
        <v>8</v>
      </c>
      <c r="Y1714" t="s">
        <v>15</v>
      </c>
    </row>
    <row r="1715" spans="8:25" x14ac:dyDescent="0.25">
      <c r="H1715" s="16">
        <v>11</v>
      </c>
      <c r="I1715" s="17">
        <v>1</v>
      </c>
      <c r="J1715" s="17" t="s">
        <v>7</v>
      </c>
      <c r="K1715" s="17" t="s">
        <v>8</v>
      </c>
      <c r="L1715" s="16" t="s">
        <v>14</v>
      </c>
      <c r="M1715" s="17">
        <f t="shared" si="66"/>
        <v>5.3453947368420899E-5</v>
      </c>
      <c r="U1715">
        <v>11</v>
      </c>
      <c r="V1715">
        <v>1</v>
      </c>
      <c r="W1715" t="s">
        <v>7</v>
      </c>
      <c r="X1715" t="s">
        <v>8</v>
      </c>
      <c r="Y1715" t="s">
        <v>16</v>
      </c>
    </row>
    <row r="1716" spans="8:25" x14ac:dyDescent="0.25">
      <c r="H1716" s="16">
        <v>11</v>
      </c>
      <c r="I1716" s="17">
        <v>1</v>
      </c>
      <c r="J1716" s="17" t="s">
        <v>7</v>
      </c>
      <c r="K1716" s="17" t="s">
        <v>12</v>
      </c>
      <c r="L1716" s="16" t="s">
        <v>14</v>
      </c>
      <c r="M1716" s="17">
        <f t="shared" si="66"/>
        <v>2.6726973684210693E-5</v>
      </c>
      <c r="U1716">
        <v>11</v>
      </c>
      <c r="V1716">
        <v>1</v>
      </c>
      <c r="W1716" t="s">
        <v>7</v>
      </c>
      <c r="X1716" t="s">
        <v>8</v>
      </c>
      <c r="Y1716" t="s">
        <v>17</v>
      </c>
    </row>
    <row r="1717" spans="8:25" x14ac:dyDescent="0.25">
      <c r="H1717" s="16">
        <v>11</v>
      </c>
      <c r="I1717" s="17">
        <v>1</v>
      </c>
      <c r="J1717" s="17" t="s">
        <v>11</v>
      </c>
      <c r="K1717" s="17" t="s">
        <v>8</v>
      </c>
      <c r="L1717" s="16" t="s">
        <v>14</v>
      </c>
      <c r="M1717" s="17">
        <f t="shared" si="66"/>
        <v>5.3453947368420899E-5</v>
      </c>
      <c r="U1717">
        <v>11</v>
      </c>
      <c r="V1717">
        <v>1</v>
      </c>
      <c r="W1717" t="s">
        <v>7</v>
      </c>
      <c r="X1717" t="s">
        <v>12</v>
      </c>
      <c r="Y1717" t="s">
        <v>9</v>
      </c>
    </row>
    <row r="1718" spans="8:25" x14ac:dyDescent="0.25">
      <c r="H1718" s="16">
        <v>11</v>
      </c>
      <c r="I1718" s="17">
        <v>1</v>
      </c>
      <c r="J1718" s="17" t="s">
        <v>11</v>
      </c>
      <c r="K1718" s="17" t="s">
        <v>12</v>
      </c>
      <c r="L1718" s="16" t="s">
        <v>14</v>
      </c>
      <c r="M1718" s="17">
        <f t="shared" si="66"/>
        <v>2.6726973684210693E-5</v>
      </c>
      <c r="U1718">
        <v>11</v>
      </c>
      <c r="V1718">
        <v>1</v>
      </c>
      <c r="W1718" t="s">
        <v>7</v>
      </c>
      <c r="X1718" t="s">
        <v>12</v>
      </c>
      <c r="Y1718" t="s">
        <v>13</v>
      </c>
    </row>
    <row r="1719" spans="8:25" x14ac:dyDescent="0.25">
      <c r="H1719" s="16">
        <v>11</v>
      </c>
      <c r="I1719" s="17">
        <v>1</v>
      </c>
      <c r="J1719" s="17" t="s">
        <v>7</v>
      </c>
      <c r="K1719" s="17" t="s">
        <v>8</v>
      </c>
      <c r="L1719" s="16" t="s">
        <v>15</v>
      </c>
      <c r="M1719" s="17">
        <f t="shared" si="66"/>
        <v>1.3363486842105248E-5</v>
      </c>
      <c r="U1719">
        <v>11</v>
      </c>
      <c r="V1719">
        <v>1</v>
      </c>
      <c r="W1719" t="s">
        <v>7</v>
      </c>
      <c r="X1719" t="s">
        <v>12</v>
      </c>
      <c r="Y1719" t="s">
        <v>14</v>
      </c>
    </row>
    <row r="1720" spans="8:25" x14ac:dyDescent="0.25">
      <c r="H1720" s="16">
        <v>11</v>
      </c>
      <c r="I1720" s="17">
        <v>1</v>
      </c>
      <c r="J1720" s="17" t="s">
        <v>7</v>
      </c>
      <c r="K1720" s="17" t="s">
        <v>12</v>
      </c>
      <c r="L1720" s="16" t="s">
        <v>15</v>
      </c>
      <c r="M1720" s="17">
        <f t="shared" si="66"/>
        <v>1.0022615131578956E-5</v>
      </c>
      <c r="U1720">
        <v>11</v>
      </c>
      <c r="V1720">
        <v>1</v>
      </c>
      <c r="W1720" t="s">
        <v>7</v>
      </c>
      <c r="X1720" t="s">
        <v>12</v>
      </c>
      <c r="Y1720" t="s">
        <v>15</v>
      </c>
    </row>
    <row r="1721" spans="8:25" x14ac:dyDescent="0.25">
      <c r="H1721" s="16">
        <v>11</v>
      </c>
      <c r="I1721" s="17">
        <v>1</v>
      </c>
      <c r="J1721" s="17" t="s">
        <v>11</v>
      </c>
      <c r="K1721" s="17" t="s">
        <v>8</v>
      </c>
      <c r="L1721" s="16" t="s">
        <v>15</v>
      </c>
      <c r="M1721" s="17">
        <f t="shared" si="66"/>
        <v>1.0022615131578956E-5</v>
      </c>
      <c r="U1721">
        <v>11</v>
      </c>
      <c r="V1721">
        <v>1</v>
      </c>
      <c r="W1721" t="s">
        <v>7</v>
      </c>
      <c r="X1721" t="s">
        <v>12</v>
      </c>
      <c r="Y1721" t="s">
        <v>16</v>
      </c>
    </row>
    <row r="1722" spans="8:25" x14ac:dyDescent="0.25">
      <c r="H1722" s="16">
        <v>11</v>
      </c>
      <c r="I1722" s="17">
        <v>1</v>
      </c>
      <c r="J1722" s="17" t="s">
        <v>11</v>
      </c>
      <c r="K1722" s="17" t="s">
        <v>12</v>
      </c>
      <c r="L1722" s="16" t="s">
        <v>15</v>
      </c>
      <c r="M1722" s="17">
        <f t="shared" si="66"/>
        <v>6.6817434210526369E-6</v>
      </c>
      <c r="U1722">
        <v>11</v>
      </c>
      <c r="V1722">
        <v>1</v>
      </c>
      <c r="W1722" t="s">
        <v>7</v>
      </c>
      <c r="X1722" t="s">
        <v>12</v>
      </c>
      <c r="Y1722" t="s">
        <v>17</v>
      </c>
    </row>
    <row r="1723" spans="8:25" x14ac:dyDescent="0.25">
      <c r="H1723" s="16">
        <v>11</v>
      </c>
      <c r="I1723" s="17">
        <v>1</v>
      </c>
      <c r="J1723" s="17" t="s">
        <v>7</v>
      </c>
      <c r="K1723" s="17" t="s">
        <v>8</v>
      </c>
      <c r="L1723" s="16" t="s">
        <v>16</v>
      </c>
      <c r="M1723" s="17">
        <f t="shared" si="66"/>
        <v>1.3363486842105248E-5</v>
      </c>
      <c r="U1723">
        <v>11</v>
      </c>
      <c r="V1723">
        <v>1</v>
      </c>
      <c r="W1723" t="s">
        <v>11</v>
      </c>
      <c r="X1723" t="s">
        <v>8</v>
      </c>
      <c r="Y1723" t="s">
        <v>9</v>
      </c>
    </row>
    <row r="1724" spans="8:25" x14ac:dyDescent="0.25">
      <c r="H1724" s="16">
        <v>11</v>
      </c>
      <c r="I1724" s="17">
        <v>1</v>
      </c>
      <c r="J1724" s="17" t="s">
        <v>7</v>
      </c>
      <c r="K1724" s="17" t="s">
        <v>12</v>
      </c>
      <c r="L1724" s="16" t="s">
        <v>16</v>
      </c>
      <c r="M1724" s="17">
        <f t="shared" si="66"/>
        <v>6.1677631578947511E-6</v>
      </c>
      <c r="U1724">
        <v>11</v>
      </c>
      <c r="V1724">
        <v>1</v>
      </c>
      <c r="W1724" t="s">
        <v>11</v>
      </c>
      <c r="X1724" t="s">
        <v>8</v>
      </c>
      <c r="Y1724" t="s">
        <v>13</v>
      </c>
    </row>
    <row r="1725" spans="8:25" x14ac:dyDescent="0.25">
      <c r="H1725" s="16">
        <v>11</v>
      </c>
      <c r="I1725" s="17">
        <v>1</v>
      </c>
      <c r="J1725" s="17" t="s">
        <v>11</v>
      </c>
      <c r="K1725" s="17" t="s">
        <v>8</v>
      </c>
      <c r="L1725" s="16" t="s">
        <v>16</v>
      </c>
      <c r="M1725" s="17">
        <f t="shared" si="66"/>
        <v>3.0838815789473633E-6</v>
      </c>
      <c r="U1725">
        <v>11</v>
      </c>
      <c r="V1725">
        <v>1</v>
      </c>
      <c r="W1725" t="s">
        <v>11</v>
      </c>
      <c r="X1725" t="s">
        <v>8</v>
      </c>
      <c r="Y1725" t="s">
        <v>14</v>
      </c>
    </row>
    <row r="1726" spans="8:25" x14ac:dyDescent="0.25">
      <c r="H1726" s="16">
        <v>11</v>
      </c>
      <c r="I1726" s="17">
        <v>1</v>
      </c>
      <c r="J1726" s="17" t="s">
        <v>11</v>
      </c>
      <c r="K1726" s="17" t="s">
        <v>12</v>
      </c>
      <c r="L1726" s="16" t="s">
        <v>16</v>
      </c>
      <c r="M1726" s="17">
        <f t="shared" si="66"/>
        <v>3.0838815789473633E-6</v>
      </c>
      <c r="U1726">
        <v>11</v>
      </c>
      <c r="V1726">
        <v>1</v>
      </c>
      <c r="W1726" t="s">
        <v>11</v>
      </c>
      <c r="X1726" t="s">
        <v>8</v>
      </c>
      <c r="Y1726" t="s">
        <v>15</v>
      </c>
    </row>
    <row r="1727" spans="8:25" x14ac:dyDescent="0.25">
      <c r="H1727" s="16">
        <v>11</v>
      </c>
      <c r="I1727" s="17">
        <v>1</v>
      </c>
      <c r="J1727" s="17" t="s">
        <v>7</v>
      </c>
      <c r="K1727" s="17" t="s">
        <v>8</v>
      </c>
      <c r="L1727" s="16" t="s">
        <v>17</v>
      </c>
      <c r="M1727" s="17">
        <f t="shared" si="66"/>
        <v>1.6036184210526318E-4</v>
      </c>
      <c r="U1727">
        <v>11</v>
      </c>
      <c r="V1727">
        <v>1</v>
      </c>
      <c r="W1727" t="s">
        <v>11</v>
      </c>
      <c r="X1727" t="s">
        <v>8</v>
      </c>
      <c r="Y1727" t="s">
        <v>16</v>
      </c>
    </row>
    <row r="1728" spans="8:25" x14ac:dyDescent="0.25">
      <c r="H1728" s="16">
        <v>11</v>
      </c>
      <c r="I1728" s="17">
        <v>1</v>
      </c>
      <c r="J1728" s="17" t="s">
        <v>7</v>
      </c>
      <c r="K1728" s="17" t="s">
        <v>12</v>
      </c>
      <c r="L1728" s="16" t="s">
        <v>17</v>
      </c>
      <c r="M1728" s="17">
        <f t="shared" si="66"/>
        <v>4.0090460526315674E-5</v>
      </c>
      <c r="U1728">
        <v>11</v>
      </c>
      <c r="V1728">
        <v>1</v>
      </c>
      <c r="W1728" t="s">
        <v>11</v>
      </c>
      <c r="X1728" t="s">
        <v>8</v>
      </c>
      <c r="Y1728" t="s">
        <v>17</v>
      </c>
    </row>
    <row r="1729" spans="8:25" x14ac:dyDescent="0.25">
      <c r="H1729" s="16">
        <v>11</v>
      </c>
      <c r="I1729" s="17">
        <v>1</v>
      </c>
      <c r="J1729" s="17" t="s">
        <v>11</v>
      </c>
      <c r="K1729" s="17" t="s">
        <v>8</v>
      </c>
      <c r="L1729" s="16" t="s">
        <v>17</v>
      </c>
      <c r="M1729" s="17">
        <f t="shared" si="66"/>
        <v>8.0180921052631592E-5</v>
      </c>
      <c r="U1729">
        <v>11</v>
      </c>
      <c r="V1729">
        <v>1</v>
      </c>
      <c r="W1729" t="s">
        <v>11</v>
      </c>
      <c r="X1729" t="s">
        <v>12</v>
      </c>
      <c r="Y1729" t="s">
        <v>9</v>
      </c>
    </row>
    <row r="1730" spans="8:25" x14ac:dyDescent="0.25">
      <c r="H1730" s="16">
        <v>11</v>
      </c>
      <c r="I1730" s="17">
        <v>1</v>
      </c>
      <c r="J1730" s="17" t="s">
        <v>11</v>
      </c>
      <c r="K1730" s="17" t="s">
        <v>12</v>
      </c>
      <c r="L1730" s="16" t="s">
        <v>17</v>
      </c>
      <c r="M1730" s="17">
        <f t="shared" si="66"/>
        <v>2.0045230263157885E-5</v>
      </c>
      <c r="U1730">
        <v>11</v>
      </c>
      <c r="V1730">
        <v>1</v>
      </c>
      <c r="W1730" t="s">
        <v>11</v>
      </c>
      <c r="X1730" t="s">
        <v>12</v>
      </c>
      <c r="Y1730" t="s">
        <v>13</v>
      </c>
    </row>
    <row r="1731" spans="8:25" x14ac:dyDescent="0.25">
      <c r="H1731" s="16">
        <v>11</v>
      </c>
      <c r="I1731" s="17">
        <v>2</v>
      </c>
      <c r="J1731" s="17" t="s">
        <v>7</v>
      </c>
      <c r="K1731" s="17" t="s">
        <v>8</v>
      </c>
      <c r="L1731" s="16" t="s">
        <v>9</v>
      </c>
      <c r="M1731" s="17">
        <f t="shared" si="66"/>
        <v>8.0180921052631592E-5</v>
      </c>
      <c r="U1731">
        <v>11</v>
      </c>
      <c r="V1731">
        <v>1</v>
      </c>
      <c r="W1731" t="s">
        <v>11</v>
      </c>
      <c r="X1731" t="s">
        <v>12</v>
      </c>
      <c r="Y1731" t="s">
        <v>14</v>
      </c>
    </row>
    <row r="1732" spans="8:25" x14ac:dyDescent="0.25">
      <c r="H1732" s="16">
        <v>11</v>
      </c>
      <c r="I1732" s="17">
        <v>2</v>
      </c>
      <c r="J1732" s="17" t="s">
        <v>7</v>
      </c>
      <c r="K1732" s="17" t="s">
        <v>12</v>
      </c>
      <c r="L1732" s="16" t="s">
        <v>9</v>
      </c>
      <c r="M1732" s="17">
        <f t="shared" si="66"/>
        <v>2.0045230263157837E-5</v>
      </c>
      <c r="U1732">
        <v>11</v>
      </c>
      <c r="V1732">
        <v>1</v>
      </c>
      <c r="W1732" t="s">
        <v>11</v>
      </c>
      <c r="X1732" t="s">
        <v>12</v>
      </c>
      <c r="Y1732" t="s">
        <v>15</v>
      </c>
    </row>
    <row r="1733" spans="8:25" x14ac:dyDescent="0.25">
      <c r="H1733" s="16">
        <v>11</v>
      </c>
      <c r="I1733" s="17">
        <v>2</v>
      </c>
      <c r="J1733" s="17" t="s">
        <v>11</v>
      </c>
      <c r="K1733" s="17" t="s">
        <v>8</v>
      </c>
      <c r="L1733" s="16" t="s">
        <v>9</v>
      </c>
      <c r="M1733" s="17">
        <f t="shared" si="66"/>
        <v>4.0090460526315796E-5</v>
      </c>
      <c r="U1733">
        <v>11</v>
      </c>
      <c r="V1733">
        <v>1</v>
      </c>
      <c r="W1733" t="s">
        <v>11</v>
      </c>
      <c r="X1733" t="s">
        <v>12</v>
      </c>
      <c r="Y1733" t="s">
        <v>16</v>
      </c>
    </row>
    <row r="1734" spans="8:25" x14ac:dyDescent="0.25">
      <c r="H1734" s="16">
        <v>11</v>
      </c>
      <c r="I1734" s="17">
        <v>2</v>
      </c>
      <c r="J1734" s="17" t="s">
        <v>11</v>
      </c>
      <c r="K1734" s="17" t="s">
        <v>12</v>
      </c>
      <c r="L1734" s="16" t="s">
        <v>9</v>
      </c>
      <c r="M1734" s="17">
        <f t="shared" si="66"/>
        <v>1.0022615131578942E-5</v>
      </c>
      <c r="U1734">
        <v>11</v>
      </c>
      <c r="V1734">
        <v>1</v>
      </c>
      <c r="W1734" t="s">
        <v>11</v>
      </c>
      <c r="X1734" t="s">
        <v>12</v>
      </c>
      <c r="Y1734" t="s">
        <v>17</v>
      </c>
    </row>
    <row r="1735" spans="8:25" x14ac:dyDescent="0.25">
      <c r="H1735" s="16">
        <v>11</v>
      </c>
      <c r="I1735" s="17">
        <v>2</v>
      </c>
      <c r="J1735" s="17" t="s">
        <v>7</v>
      </c>
      <c r="K1735" s="17" t="s">
        <v>8</v>
      </c>
      <c r="L1735" s="16" t="s">
        <v>13</v>
      </c>
      <c r="M1735" s="17">
        <f t="shared" si="66"/>
        <v>6.6817434210526242E-6</v>
      </c>
      <c r="U1735">
        <v>11</v>
      </c>
      <c r="V1735">
        <v>2</v>
      </c>
      <c r="W1735" t="s">
        <v>7</v>
      </c>
      <c r="X1735" t="s">
        <v>8</v>
      </c>
      <c r="Y1735" t="s">
        <v>9</v>
      </c>
    </row>
    <row r="1736" spans="8:25" x14ac:dyDescent="0.25">
      <c r="H1736" s="16">
        <v>11</v>
      </c>
      <c r="I1736" s="17">
        <v>2</v>
      </c>
      <c r="J1736" s="17" t="s">
        <v>7</v>
      </c>
      <c r="K1736" s="17" t="s">
        <v>12</v>
      </c>
      <c r="L1736" s="16" t="s">
        <v>13</v>
      </c>
      <c r="M1736" s="17">
        <f t="shared" si="66"/>
        <v>1.5419407894736816E-6</v>
      </c>
      <c r="U1736">
        <v>11</v>
      </c>
      <c r="V1736">
        <v>2</v>
      </c>
      <c r="W1736" t="s">
        <v>7</v>
      </c>
      <c r="X1736" t="s">
        <v>8</v>
      </c>
      <c r="Y1736" t="s">
        <v>13</v>
      </c>
    </row>
    <row r="1737" spans="8:25" x14ac:dyDescent="0.25">
      <c r="H1737" s="16">
        <v>11</v>
      </c>
      <c r="I1737" s="17">
        <v>2</v>
      </c>
      <c r="J1737" s="17" t="s">
        <v>11</v>
      </c>
      <c r="K1737" s="17" t="s">
        <v>8</v>
      </c>
      <c r="L1737" s="16" t="s">
        <v>13</v>
      </c>
      <c r="M1737" s="17">
        <f t="shared" si="66"/>
        <v>3.3408717105263185E-6</v>
      </c>
      <c r="U1737">
        <v>11</v>
      </c>
      <c r="V1737">
        <v>2</v>
      </c>
      <c r="W1737" t="s">
        <v>7</v>
      </c>
      <c r="X1737" t="s">
        <v>8</v>
      </c>
      <c r="Y1737" t="s">
        <v>14</v>
      </c>
    </row>
    <row r="1738" spans="8:25" x14ac:dyDescent="0.25">
      <c r="H1738" s="16">
        <v>11</v>
      </c>
      <c r="I1738" s="17">
        <v>2</v>
      </c>
      <c r="J1738" s="17" t="s">
        <v>11</v>
      </c>
      <c r="K1738" s="17" t="s">
        <v>12</v>
      </c>
      <c r="L1738" s="16" t="s">
        <v>13</v>
      </c>
      <c r="M1738" s="17">
        <f t="shared" si="66"/>
        <v>1.5419407894736816E-6</v>
      </c>
      <c r="U1738">
        <v>11</v>
      </c>
      <c r="V1738">
        <v>2</v>
      </c>
      <c r="W1738" t="s">
        <v>7</v>
      </c>
      <c r="X1738" t="s">
        <v>8</v>
      </c>
      <c r="Y1738" t="s">
        <v>15</v>
      </c>
    </row>
    <row r="1739" spans="8:25" x14ac:dyDescent="0.25">
      <c r="H1739" s="16">
        <v>11</v>
      </c>
      <c r="I1739" s="17">
        <v>2</v>
      </c>
      <c r="J1739" s="17" t="s">
        <v>7</v>
      </c>
      <c r="K1739" s="17" t="s">
        <v>8</v>
      </c>
      <c r="L1739" s="16" t="s">
        <v>14</v>
      </c>
      <c r="M1739" s="17">
        <f t="shared" ref="M1739:M1770" si="67">M1715*0.5</f>
        <v>2.6726973684210449E-5</v>
      </c>
      <c r="U1739">
        <v>11</v>
      </c>
      <c r="V1739">
        <v>2</v>
      </c>
      <c r="W1739" t="s">
        <v>7</v>
      </c>
      <c r="X1739" t="s">
        <v>8</v>
      </c>
      <c r="Y1739" t="s">
        <v>16</v>
      </c>
    </row>
    <row r="1740" spans="8:25" x14ac:dyDescent="0.25">
      <c r="H1740" s="16">
        <v>11</v>
      </c>
      <c r="I1740" s="17">
        <v>2</v>
      </c>
      <c r="J1740" s="17" t="s">
        <v>7</v>
      </c>
      <c r="K1740" s="17" t="s">
        <v>12</v>
      </c>
      <c r="L1740" s="16" t="s">
        <v>14</v>
      </c>
      <c r="M1740" s="17">
        <f t="shared" si="67"/>
        <v>1.3363486842105347E-5</v>
      </c>
      <c r="U1740">
        <v>11</v>
      </c>
      <c r="V1740">
        <v>2</v>
      </c>
      <c r="W1740" t="s">
        <v>7</v>
      </c>
      <c r="X1740" t="s">
        <v>8</v>
      </c>
      <c r="Y1740" t="s">
        <v>17</v>
      </c>
    </row>
    <row r="1741" spans="8:25" x14ac:dyDescent="0.25">
      <c r="H1741" s="16">
        <v>11</v>
      </c>
      <c r="I1741" s="17">
        <v>2</v>
      </c>
      <c r="J1741" s="17" t="s">
        <v>11</v>
      </c>
      <c r="K1741" s="17" t="s">
        <v>8</v>
      </c>
      <c r="L1741" s="16" t="s">
        <v>14</v>
      </c>
      <c r="M1741" s="17">
        <f t="shared" si="67"/>
        <v>2.6726973684210449E-5</v>
      </c>
      <c r="U1741">
        <v>11</v>
      </c>
      <c r="V1741">
        <v>2</v>
      </c>
      <c r="W1741" t="s">
        <v>7</v>
      </c>
      <c r="X1741" t="s">
        <v>12</v>
      </c>
      <c r="Y1741" t="s">
        <v>9</v>
      </c>
    </row>
    <row r="1742" spans="8:25" x14ac:dyDescent="0.25">
      <c r="H1742" s="16">
        <v>11</v>
      </c>
      <c r="I1742" s="17">
        <v>2</v>
      </c>
      <c r="J1742" s="17" t="s">
        <v>11</v>
      </c>
      <c r="K1742" s="17" t="s">
        <v>12</v>
      </c>
      <c r="L1742" s="16" t="s">
        <v>14</v>
      </c>
      <c r="M1742" s="17">
        <f t="shared" si="67"/>
        <v>1.3363486842105347E-5</v>
      </c>
      <c r="U1742">
        <v>11</v>
      </c>
      <c r="V1742">
        <v>2</v>
      </c>
      <c r="W1742" t="s">
        <v>7</v>
      </c>
      <c r="X1742" t="s">
        <v>12</v>
      </c>
      <c r="Y1742" t="s">
        <v>13</v>
      </c>
    </row>
    <row r="1743" spans="8:25" x14ac:dyDescent="0.25">
      <c r="H1743" s="16">
        <v>11</v>
      </c>
      <c r="I1743" s="17">
        <v>2</v>
      </c>
      <c r="J1743" s="17" t="s">
        <v>7</v>
      </c>
      <c r="K1743" s="17" t="s">
        <v>8</v>
      </c>
      <c r="L1743" s="16" t="s">
        <v>15</v>
      </c>
      <c r="M1743" s="17">
        <f t="shared" si="67"/>
        <v>6.6817434210526242E-6</v>
      </c>
      <c r="U1743">
        <v>11</v>
      </c>
      <c r="V1743">
        <v>2</v>
      </c>
      <c r="W1743" t="s">
        <v>7</v>
      </c>
      <c r="X1743" t="s">
        <v>12</v>
      </c>
      <c r="Y1743" t="s">
        <v>14</v>
      </c>
    </row>
    <row r="1744" spans="8:25" x14ac:dyDescent="0.25">
      <c r="H1744" s="16">
        <v>11</v>
      </c>
      <c r="I1744" s="17">
        <v>2</v>
      </c>
      <c r="J1744" s="17" t="s">
        <v>7</v>
      </c>
      <c r="K1744" s="17" t="s">
        <v>12</v>
      </c>
      <c r="L1744" s="16" t="s">
        <v>15</v>
      </c>
      <c r="M1744" s="17">
        <f t="shared" si="67"/>
        <v>5.0113075657894779E-6</v>
      </c>
      <c r="U1744">
        <v>11</v>
      </c>
      <c r="V1744">
        <v>2</v>
      </c>
      <c r="W1744" t="s">
        <v>7</v>
      </c>
      <c r="X1744" t="s">
        <v>12</v>
      </c>
      <c r="Y1744" t="s">
        <v>15</v>
      </c>
    </row>
    <row r="1745" spans="8:25" x14ac:dyDescent="0.25">
      <c r="H1745" s="16">
        <v>11</v>
      </c>
      <c r="I1745" s="17">
        <v>2</v>
      </c>
      <c r="J1745" s="17" t="s">
        <v>11</v>
      </c>
      <c r="K1745" s="17" t="s">
        <v>8</v>
      </c>
      <c r="L1745" s="16" t="s">
        <v>15</v>
      </c>
      <c r="M1745" s="17">
        <f t="shared" si="67"/>
        <v>5.0113075657894779E-6</v>
      </c>
      <c r="U1745">
        <v>11</v>
      </c>
      <c r="V1745">
        <v>2</v>
      </c>
      <c r="W1745" t="s">
        <v>7</v>
      </c>
      <c r="X1745" t="s">
        <v>12</v>
      </c>
      <c r="Y1745" t="s">
        <v>16</v>
      </c>
    </row>
    <row r="1746" spans="8:25" x14ac:dyDescent="0.25">
      <c r="H1746" s="16">
        <v>11</v>
      </c>
      <c r="I1746" s="17">
        <v>2</v>
      </c>
      <c r="J1746" s="17" t="s">
        <v>11</v>
      </c>
      <c r="K1746" s="17" t="s">
        <v>12</v>
      </c>
      <c r="L1746" s="16" t="s">
        <v>15</v>
      </c>
      <c r="M1746" s="17">
        <f t="shared" si="67"/>
        <v>3.3408717105263185E-6</v>
      </c>
      <c r="U1746">
        <v>11</v>
      </c>
      <c r="V1746">
        <v>2</v>
      </c>
      <c r="W1746" t="s">
        <v>7</v>
      </c>
      <c r="X1746" t="s">
        <v>12</v>
      </c>
      <c r="Y1746" t="s">
        <v>17</v>
      </c>
    </row>
    <row r="1747" spans="8:25" x14ac:dyDescent="0.25">
      <c r="H1747" s="16">
        <v>11</v>
      </c>
      <c r="I1747" s="17">
        <v>2</v>
      </c>
      <c r="J1747" s="17" t="s">
        <v>7</v>
      </c>
      <c r="K1747" s="17" t="s">
        <v>8</v>
      </c>
      <c r="L1747" s="16" t="s">
        <v>16</v>
      </c>
      <c r="M1747" s="17">
        <f t="shared" si="67"/>
        <v>6.6817434210526242E-6</v>
      </c>
      <c r="U1747">
        <v>11</v>
      </c>
      <c r="V1747">
        <v>2</v>
      </c>
      <c r="W1747" t="s">
        <v>11</v>
      </c>
      <c r="X1747" t="s">
        <v>8</v>
      </c>
      <c r="Y1747" t="s">
        <v>9</v>
      </c>
    </row>
    <row r="1748" spans="8:25" x14ac:dyDescent="0.25">
      <c r="H1748" s="16">
        <v>11</v>
      </c>
      <c r="I1748" s="17">
        <v>2</v>
      </c>
      <c r="J1748" s="17" t="s">
        <v>7</v>
      </c>
      <c r="K1748" s="17" t="s">
        <v>12</v>
      </c>
      <c r="L1748" s="16" t="s">
        <v>16</v>
      </c>
      <c r="M1748" s="17">
        <f t="shared" si="67"/>
        <v>3.0838815789473756E-6</v>
      </c>
      <c r="U1748">
        <v>11</v>
      </c>
      <c r="V1748">
        <v>2</v>
      </c>
      <c r="W1748" t="s">
        <v>11</v>
      </c>
      <c r="X1748" t="s">
        <v>8</v>
      </c>
      <c r="Y1748" t="s">
        <v>13</v>
      </c>
    </row>
    <row r="1749" spans="8:25" x14ac:dyDescent="0.25">
      <c r="H1749" s="16">
        <v>11</v>
      </c>
      <c r="I1749" s="17">
        <v>2</v>
      </c>
      <c r="J1749" s="17" t="s">
        <v>11</v>
      </c>
      <c r="K1749" s="17" t="s">
        <v>8</v>
      </c>
      <c r="L1749" s="16" t="s">
        <v>16</v>
      </c>
      <c r="M1749" s="17">
        <f t="shared" si="67"/>
        <v>1.5419407894736816E-6</v>
      </c>
      <c r="U1749">
        <v>11</v>
      </c>
      <c r="V1749">
        <v>2</v>
      </c>
      <c r="W1749" t="s">
        <v>11</v>
      </c>
      <c r="X1749" t="s">
        <v>8</v>
      </c>
      <c r="Y1749" t="s">
        <v>14</v>
      </c>
    </row>
    <row r="1750" spans="8:25" x14ac:dyDescent="0.25">
      <c r="H1750" s="16">
        <v>11</v>
      </c>
      <c r="I1750" s="17">
        <v>2</v>
      </c>
      <c r="J1750" s="17" t="s">
        <v>11</v>
      </c>
      <c r="K1750" s="17" t="s">
        <v>12</v>
      </c>
      <c r="L1750" s="16" t="s">
        <v>16</v>
      </c>
      <c r="M1750" s="17">
        <f t="shared" si="67"/>
        <v>1.5419407894736816E-6</v>
      </c>
      <c r="U1750">
        <v>11</v>
      </c>
      <c r="V1750">
        <v>2</v>
      </c>
      <c r="W1750" t="s">
        <v>11</v>
      </c>
      <c r="X1750" t="s">
        <v>8</v>
      </c>
      <c r="Y1750" t="s">
        <v>15</v>
      </c>
    </row>
    <row r="1751" spans="8:25" x14ac:dyDescent="0.25">
      <c r="H1751" s="16">
        <v>11</v>
      </c>
      <c r="I1751" s="17">
        <v>2</v>
      </c>
      <c r="J1751" s="17" t="s">
        <v>7</v>
      </c>
      <c r="K1751" s="17" t="s">
        <v>8</v>
      </c>
      <c r="L1751" s="16" t="s">
        <v>17</v>
      </c>
      <c r="M1751" s="17">
        <f t="shared" si="67"/>
        <v>8.0180921052631592E-5</v>
      </c>
      <c r="U1751">
        <v>11</v>
      </c>
      <c r="V1751">
        <v>2</v>
      </c>
      <c r="W1751" t="s">
        <v>11</v>
      </c>
      <c r="X1751" t="s">
        <v>8</v>
      </c>
      <c r="Y1751" t="s">
        <v>16</v>
      </c>
    </row>
    <row r="1752" spans="8:25" x14ac:dyDescent="0.25">
      <c r="H1752" s="16">
        <v>11</v>
      </c>
      <c r="I1752" s="17">
        <v>2</v>
      </c>
      <c r="J1752" s="17" t="s">
        <v>7</v>
      </c>
      <c r="K1752" s="17" t="s">
        <v>12</v>
      </c>
      <c r="L1752" s="16" t="s">
        <v>17</v>
      </c>
      <c r="M1752" s="17">
        <f t="shared" si="67"/>
        <v>2.0045230263157837E-5</v>
      </c>
      <c r="U1752">
        <v>11</v>
      </c>
      <c r="V1752">
        <v>2</v>
      </c>
      <c r="W1752" t="s">
        <v>11</v>
      </c>
      <c r="X1752" t="s">
        <v>8</v>
      </c>
      <c r="Y1752" t="s">
        <v>17</v>
      </c>
    </row>
    <row r="1753" spans="8:25" x14ac:dyDescent="0.25">
      <c r="H1753" s="16">
        <v>11</v>
      </c>
      <c r="I1753" s="17">
        <v>2</v>
      </c>
      <c r="J1753" s="17" t="s">
        <v>11</v>
      </c>
      <c r="K1753" s="17" t="s">
        <v>8</v>
      </c>
      <c r="L1753" s="16" t="s">
        <v>17</v>
      </c>
      <c r="M1753" s="17">
        <f t="shared" si="67"/>
        <v>4.0090460526315796E-5</v>
      </c>
      <c r="U1753">
        <v>11</v>
      </c>
      <c r="V1753">
        <v>2</v>
      </c>
      <c r="W1753" t="s">
        <v>11</v>
      </c>
      <c r="X1753" t="s">
        <v>12</v>
      </c>
      <c r="Y1753" t="s">
        <v>9</v>
      </c>
    </row>
    <row r="1754" spans="8:25" x14ac:dyDescent="0.25">
      <c r="H1754" s="16">
        <v>11</v>
      </c>
      <c r="I1754" s="17">
        <v>2</v>
      </c>
      <c r="J1754" s="17" t="s">
        <v>11</v>
      </c>
      <c r="K1754" s="17" t="s">
        <v>12</v>
      </c>
      <c r="L1754" s="16" t="s">
        <v>17</v>
      </c>
      <c r="M1754" s="17">
        <f t="shared" si="67"/>
        <v>1.0022615131578942E-5</v>
      </c>
      <c r="U1754">
        <v>11</v>
      </c>
      <c r="V1754">
        <v>2</v>
      </c>
      <c r="W1754" t="s">
        <v>11</v>
      </c>
      <c r="X1754" t="s">
        <v>12</v>
      </c>
      <c r="Y1754" t="s">
        <v>13</v>
      </c>
    </row>
    <row r="1755" spans="8:25" x14ac:dyDescent="0.25">
      <c r="H1755" s="16">
        <v>11</v>
      </c>
      <c r="I1755" s="17">
        <v>3</v>
      </c>
      <c r="J1755" s="17" t="s">
        <v>7</v>
      </c>
      <c r="K1755" s="17" t="s">
        <v>8</v>
      </c>
      <c r="L1755" s="16" t="s">
        <v>9</v>
      </c>
      <c r="M1755" s="17">
        <f t="shared" si="67"/>
        <v>4.0090460526315796E-5</v>
      </c>
      <c r="U1755">
        <v>11</v>
      </c>
      <c r="V1755">
        <v>2</v>
      </c>
      <c r="W1755" t="s">
        <v>11</v>
      </c>
      <c r="X1755" t="s">
        <v>12</v>
      </c>
      <c r="Y1755" t="s">
        <v>14</v>
      </c>
    </row>
    <row r="1756" spans="8:25" x14ac:dyDescent="0.25">
      <c r="H1756" s="16">
        <v>11</v>
      </c>
      <c r="I1756" s="17">
        <v>3</v>
      </c>
      <c r="J1756" s="17" t="s">
        <v>7</v>
      </c>
      <c r="K1756" s="17" t="s">
        <v>12</v>
      </c>
      <c r="L1756" s="16" t="s">
        <v>9</v>
      </c>
      <c r="M1756" s="17">
        <f t="shared" si="67"/>
        <v>1.0022615131578919E-5</v>
      </c>
      <c r="U1756">
        <v>11</v>
      </c>
      <c r="V1756">
        <v>2</v>
      </c>
      <c r="W1756" t="s">
        <v>11</v>
      </c>
      <c r="X1756" t="s">
        <v>12</v>
      </c>
      <c r="Y1756" t="s">
        <v>15</v>
      </c>
    </row>
    <row r="1757" spans="8:25" x14ac:dyDescent="0.25">
      <c r="H1757" s="16">
        <v>11</v>
      </c>
      <c r="I1757" s="17">
        <v>3</v>
      </c>
      <c r="J1757" s="17" t="s">
        <v>11</v>
      </c>
      <c r="K1757" s="17" t="s">
        <v>8</v>
      </c>
      <c r="L1757" s="16" t="s">
        <v>9</v>
      </c>
      <c r="M1757" s="17">
        <f t="shared" si="67"/>
        <v>2.0045230263157898E-5</v>
      </c>
      <c r="U1757">
        <v>11</v>
      </c>
      <c r="V1757">
        <v>2</v>
      </c>
      <c r="W1757" t="s">
        <v>11</v>
      </c>
      <c r="X1757" t="s">
        <v>12</v>
      </c>
      <c r="Y1757" t="s">
        <v>16</v>
      </c>
    </row>
    <row r="1758" spans="8:25" x14ac:dyDescent="0.25">
      <c r="H1758" s="16">
        <v>11</v>
      </c>
      <c r="I1758" s="17">
        <v>3</v>
      </c>
      <c r="J1758" s="17" t="s">
        <v>11</v>
      </c>
      <c r="K1758" s="17" t="s">
        <v>12</v>
      </c>
      <c r="L1758" s="16" t="s">
        <v>9</v>
      </c>
      <c r="M1758" s="17">
        <f t="shared" si="67"/>
        <v>5.0113075657894711E-6</v>
      </c>
      <c r="U1758">
        <v>11</v>
      </c>
      <c r="V1758">
        <v>2</v>
      </c>
      <c r="W1758" t="s">
        <v>11</v>
      </c>
      <c r="X1758" t="s">
        <v>12</v>
      </c>
      <c r="Y1758" t="s">
        <v>17</v>
      </c>
    </row>
    <row r="1759" spans="8:25" x14ac:dyDescent="0.25">
      <c r="H1759" s="16">
        <v>11</v>
      </c>
      <c r="I1759" s="17">
        <v>3</v>
      </c>
      <c r="J1759" s="17" t="s">
        <v>7</v>
      </c>
      <c r="K1759" s="17" t="s">
        <v>8</v>
      </c>
      <c r="L1759" s="16" t="s">
        <v>13</v>
      </c>
      <c r="M1759" s="17">
        <f t="shared" si="67"/>
        <v>3.3408717105263121E-6</v>
      </c>
      <c r="U1759">
        <v>11</v>
      </c>
      <c r="V1759">
        <v>3</v>
      </c>
      <c r="W1759" t="s">
        <v>7</v>
      </c>
      <c r="X1759" t="s">
        <v>8</v>
      </c>
      <c r="Y1759" t="s">
        <v>9</v>
      </c>
    </row>
    <row r="1760" spans="8:25" x14ac:dyDescent="0.25">
      <c r="H1760" s="16">
        <v>11</v>
      </c>
      <c r="I1760" s="17">
        <v>3</v>
      </c>
      <c r="J1760" s="17" t="s">
        <v>7</v>
      </c>
      <c r="K1760" s="17" t="s">
        <v>12</v>
      </c>
      <c r="L1760" s="16" t="s">
        <v>13</v>
      </c>
      <c r="M1760" s="17">
        <f t="shared" si="67"/>
        <v>7.7097039473684082E-7</v>
      </c>
      <c r="U1760">
        <v>11</v>
      </c>
      <c r="V1760">
        <v>3</v>
      </c>
      <c r="W1760" t="s">
        <v>7</v>
      </c>
      <c r="X1760" t="s">
        <v>8</v>
      </c>
      <c r="Y1760" t="s">
        <v>13</v>
      </c>
    </row>
    <row r="1761" spans="8:25" x14ac:dyDescent="0.25">
      <c r="H1761" s="16">
        <v>11</v>
      </c>
      <c r="I1761" s="17">
        <v>3</v>
      </c>
      <c r="J1761" s="17" t="s">
        <v>11</v>
      </c>
      <c r="K1761" s="17" t="s">
        <v>8</v>
      </c>
      <c r="L1761" s="16" t="s">
        <v>13</v>
      </c>
      <c r="M1761" s="17">
        <f t="shared" si="67"/>
        <v>1.6704358552631592E-6</v>
      </c>
      <c r="U1761">
        <v>11</v>
      </c>
      <c r="V1761">
        <v>3</v>
      </c>
      <c r="W1761" t="s">
        <v>7</v>
      </c>
      <c r="X1761" t="s">
        <v>8</v>
      </c>
      <c r="Y1761" t="s">
        <v>14</v>
      </c>
    </row>
    <row r="1762" spans="8:25" x14ac:dyDescent="0.25">
      <c r="H1762" s="16">
        <v>11</v>
      </c>
      <c r="I1762" s="17">
        <v>3</v>
      </c>
      <c r="J1762" s="17" t="s">
        <v>11</v>
      </c>
      <c r="K1762" s="17" t="s">
        <v>12</v>
      </c>
      <c r="L1762" s="16" t="s">
        <v>13</v>
      </c>
      <c r="M1762" s="17">
        <f t="shared" si="67"/>
        <v>7.7097039473684082E-7</v>
      </c>
      <c r="U1762">
        <v>11</v>
      </c>
      <c r="V1762">
        <v>3</v>
      </c>
      <c r="W1762" t="s">
        <v>7</v>
      </c>
      <c r="X1762" t="s">
        <v>8</v>
      </c>
      <c r="Y1762" t="s">
        <v>15</v>
      </c>
    </row>
    <row r="1763" spans="8:25" x14ac:dyDescent="0.25">
      <c r="H1763" s="16">
        <v>11</v>
      </c>
      <c r="I1763" s="17">
        <v>3</v>
      </c>
      <c r="J1763" s="17" t="s">
        <v>7</v>
      </c>
      <c r="K1763" s="17" t="s">
        <v>8</v>
      </c>
      <c r="L1763" s="16" t="s">
        <v>14</v>
      </c>
      <c r="M1763" s="17">
        <f t="shared" si="67"/>
        <v>1.3363486842105225E-5</v>
      </c>
      <c r="U1763">
        <v>11</v>
      </c>
      <c r="V1763">
        <v>3</v>
      </c>
      <c r="W1763" t="s">
        <v>7</v>
      </c>
      <c r="X1763" t="s">
        <v>8</v>
      </c>
      <c r="Y1763" t="s">
        <v>16</v>
      </c>
    </row>
    <row r="1764" spans="8:25" x14ac:dyDescent="0.25">
      <c r="H1764" s="16">
        <v>11</v>
      </c>
      <c r="I1764" s="17">
        <v>3</v>
      </c>
      <c r="J1764" s="17" t="s">
        <v>7</v>
      </c>
      <c r="K1764" s="17" t="s">
        <v>12</v>
      </c>
      <c r="L1764" s="16" t="s">
        <v>14</v>
      </c>
      <c r="M1764" s="17">
        <f t="shared" si="67"/>
        <v>6.6817434210526734E-6</v>
      </c>
      <c r="U1764">
        <v>11</v>
      </c>
      <c r="V1764">
        <v>3</v>
      </c>
      <c r="W1764" t="s">
        <v>7</v>
      </c>
      <c r="X1764" t="s">
        <v>8</v>
      </c>
      <c r="Y1764" t="s">
        <v>17</v>
      </c>
    </row>
    <row r="1765" spans="8:25" x14ac:dyDescent="0.25">
      <c r="H1765" s="16">
        <v>11</v>
      </c>
      <c r="I1765" s="17">
        <v>3</v>
      </c>
      <c r="J1765" s="17" t="s">
        <v>11</v>
      </c>
      <c r="K1765" s="17" t="s">
        <v>8</v>
      </c>
      <c r="L1765" s="16" t="s">
        <v>14</v>
      </c>
      <c r="M1765" s="17">
        <f t="shared" si="67"/>
        <v>1.3363486842105225E-5</v>
      </c>
      <c r="U1765">
        <v>11</v>
      </c>
      <c r="V1765">
        <v>3</v>
      </c>
      <c r="W1765" t="s">
        <v>7</v>
      </c>
      <c r="X1765" t="s">
        <v>12</v>
      </c>
      <c r="Y1765" t="s">
        <v>9</v>
      </c>
    </row>
    <row r="1766" spans="8:25" x14ac:dyDescent="0.25">
      <c r="H1766" s="16">
        <v>11</v>
      </c>
      <c r="I1766" s="17">
        <v>3</v>
      </c>
      <c r="J1766" s="17" t="s">
        <v>11</v>
      </c>
      <c r="K1766" s="17" t="s">
        <v>12</v>
      </c>
      <c r="L1766" s="16" t="s">
        <v>14</v>
      </c>
      <c r="M1766" s="17">
        <f t="shared" si="67"/>
        <v>6.6817434210526734E-6</v>
      </c>
      <c r="U1766">
        <v>11</v>
      </c>
      <c r="V1766">
        <v>3</v>
      </c>
      <c r="W1766" t="s">
        <v>7</v>
      </c>
      <c r="X1766" t="s">
        <v>12</v>
      </c>
      <c r="Y1766" t="s">
        <v>13</v>
      </c>
    </row>
    <row r="1767" spans="8:25" x14ac:dyDescent="0.25">
      <c r="H1767" s="16">
        <v>11</v>
      </c>
      <c r="I1767" s="17">
        <v>3</v>
      </c>
      <c r="J1767" s="17" t="s">
        <v>7</v>
      </c>
      <c r="K1767" s="17" t="s">
        <v>8</v>
      </c>
      <c r="L1767" s="16" t="s">
        <v>15</v>
      </c>
      <c r="M1767" s="17">
        <f t="shared" si="67"/>
        <v>3.3408717105263121E-6</v>
      </c>
      <c r="U1767">
        <v>11</v>
      </c>
      <c r="V1767">
        <v>3</v>
      </c>
      <c r="W1767" t="s">
        <v>7</v>
      </c>
      <c r="X1767" t="s">
        <v>12</v>
      </c>
      <c r="Y1767" t="s">
        <v>14</v>
      </c>
    </row>
    <row r="1768" spans="8:25" x14ac:dyDescent="0.25">
      <c r="H1768" s="16">
        <v>11</v>
      </c>
      <c r="I1768" s="17">
        <v>3</v>
      </c>
      <c r="J1768" s="17" t="s">
        <v>7</v>
      </c>
      <c r="K1768" s="17" t="s">
        <v>12</v>
      </c>
      <c r="L1768" s="16" t="s">
        <v>15</v>
      </c>
      <c r="M1768" s="17">
        <f t="shared" si="67"/>
        <v>2.505653782894739E-6</v>
      </c>
      <c r="U1768">
        <v>11</v>
      </c>
      <c r="V1768">
        <v>3</v>
      </c>
      <c r="W1768" t="s">
        <v>7</v>
      </c>
      <c r="X1768" t="s">
        <v>12</v>
      </c>
      <c r="Y1768" t="s">
        <v>15</v>
      </c>
    </row>
    <row r="1769" spans="8:25" x14ac:dyDescent="0.25">
      <c r="H1769" s="16">
        <v>11</v>
      </c>
      <c r="I1769" s="17">
        <v>3</v>
      </c>
      <c r="J1769" s="17" t="s">
        <v>11</v>
      </c>
      <c r="K1769" s="17" t="s">
        <v>8</v>
      </c>
      <c r="L1769" s="16" t="s">
        <v>15</v>
      </c>
      <c r="M1769" s="17">
        <f t="shared" si="67"/>
        <v>2.505653782894739E-6</v>
      </c>
      <c r="U1769">
        <v>11</v>
      </c>
      <c r="V1769">
        <v>3</v>
      </c>
      <c r="W1769" t="s">
        <v>7</v>
      </c>
      <c r="X1769" t="s">
        <v>12</v>
      </c>
      <c r="Y1769" t="s">
        <v>16</v>
      </c>
    </row>
    <row r="1770" spans="8:25" x14ac:dyDescent="0.25">
      <c r="H1770" s="16">
        <v>11</v>
      </c>
      <c r="I1770" s="17">
        <v>3</v>
      </c>
      <c r="J1770" s="17" t="s">
        <v>11</v>
      </c>
      <c r="K1770" s="17" t="s">
        <v>12</v>
      </c>
      <c r="L1770" s="16" t="s">
        <v>15</v>
      </c>
      <c r="M1770" s="17">
        <f t="shared" si="67"/>
        <v>1.6704358552631592E-6</v>
      </c>
      <c r="U1770">
        <v>11</v>
      </c>
      <c r="V1770">
        <v>3</v>
      </c>
      <c r="W1770" t="s">
        <v>7</v>
      </c>
      <c r="X1770" t="s">
        <v>12</v>
      </c>
      <c r="Y1770" t="s">
        <v>17</v>
      </c>
    </row>
    <row r="1771" spans="8:25" x14ac:dyDescent="0.25">
      <c r="H1771" s="16">
        <v>11</v>
      </c>
      <c r="I1771" s="17">
        <v>3</v>
      </c>
      <c r="J1771" s="17" t="s">
        <v>7</v>
      </c>
      <c r="K1771" s="17" t="s">
        <v>8</v>
      </c>
      <c r="L1771" s="16" t="s">
        <v>16</v>
      </c>
      <c r="M1771" s="17">
        <f t="shared" ref="M1771:M1802" si="68">M1747*0.5</f>
        <v>3.3408717105263121E-6</v>
      </c>
      <c r="U1771">
        <v>11</v>
      </c>
      <c r="V1771">
        <v>3</v>
      </c>
      <c r="W1771" t="s">
        <v>11</v>
      </c>
      <c r="X1771" t="s">
        <v>8</v>
      </c>
      <c r="Y1771" t="s">
        <v>9</v>
      </c>
    </row>
    <row r="1772" spans="8:25" x14ac:dyDescent="0.25">
      <c r="H1772" s="16">
        <v>11</v>
      </c>
      <c r="I1772" s="17">
        <v>3</v>
      </c>
      <c r="J1772" s="17" t="s">
        <v>7</v>
      </c>
      <c r="K1772" s="17" t="s">
        <v>12</v>
      </c>
      <c r="L1772" s="16" t="s">
        <v>16</v>
      </c>
      <c r="M1772" s="17">
        <f t="shared" si="68"/>
        <v>1.5419407894736878E-6</v>
      </c>
      <c r="U1772">
        <v>11</v>
      </c>
      <c r="V1772">
        <v>3</v>
      </c>
      <c r="W1772" t="s">
        <v>11</v>
      </c>
      <c r="X1772" t="s">
        <v>8</v>
      </c>
      <c r="Y1772" t="s">
        <v>13</v>
      </c>
    </row>
    <row r="1773" spans="8:25" x14ac:dyDescent="0.25">
      <c r="H1773" s="16">
        <v>11</v>
      </c>
      <c r="I1773" s="17">
        <v>3</v>
      </c>
      <c r="J1773" s="17" t="s">
        <v>11</v>
      </c>
      <c r="K1773" s="17" t="s">
        <v>8</v>
      </c>
      <c r="L1773" s="16" t="s">
        <v>16</v>
      </c>
      <c r="M1773" s="17">
        <f t="shared" si="68"/>
        <v>7.7097039473684082E-7</v>
      </c>
      <c r="U1773">
        <v>11</v>
      </c>
      <c r="V1773">
        <v>3</v>
      </c>
      <c r="W1773" t="s">
        <v>11</v>
      </c>
      <c r="X1773" t="s">
        <v>8</v>
      </c>
      <c r="Y1773" t="s">
        <v>14</v>
      </c>
    </row>
    <row r="1774" spans="8:25" x14ac:dyDescent="0.25">
      <c r="H1774" s="16">
        <v>11</v>
      </c>
      <c r="I1774" s="17">
        <v>3</v>
      </c>
      <c r="J1774" s="17" t="s">
        <v>11</v>
      </c>
      <c r="K1774" s="17" t="s">
        <v>12</v>
      </c>
      <c r="L1774" s="16" t="s">
        <v>16</v>
      </c>
      <c r="M1774" s="17">
        <f t="shared" si="68"/>
        <v>7.7097039473684082E-7</v>
      </c>
      <c r="U1774">
        <v>11</v>
      </c>
      <c r="V1774">
        <v>3</v>
      </c>
      <c r="W1774" t="s">
        <v>11</v>
      </c>
      <c r="X1774" t="s">
        <v>8</v>
      </c>
      <c r="Y1774" t="s">
        <v>15</v>
      </c>
    </row>
    <row r="1775" spans="8:25" x14ac:dyDescent="0.25">
      <c r="H1775" s="16">
        <v>11</v>
      </c>
      <c r="I1775" s="17">
        <v>3</v>
      </c>
      <c r="J1775" s="17" t="s">
        <v>7</v>
      </c>
      <c r="K1775" s="17" t="s">
        <v>8</v>
      </c>
      <c r="L1775" s="16" t="s">
        <v>17</v>
      </c>
      <c r="M1775" s="17">
        <f t="shared" si="68"/>
        <v>4.0090460526315796E-5</v>
      </c>
      <c r="U1775">
        <v>11</v>
      </c>
      <c r="V1775">
        <v>3</v>
      </c>
      <c r="W1775" t="s">
        <v>11</v>
      </c>
      <c r="X1775" t="s">
        <v>8</v>
      </c>
      <c r="Y1775" t="s">
        <v>16</v>
      </c>
    </row>
    <row r="1776" spans="8:25" x14ac:dyDescent="0.25">
      <c r="H1776" s="16">
        <v>11</v>
      </c>
      <c r="I1776" s="17">
        <v>3</v>
      </c>
      <c r="J1776" s="17" t="s">
        <v>7</v>
      </c>
      <c r="K1776" s="17" t="s">
        <v>12</v>
      </c>
      <c r="L1776" s="16" t="s">
        <v>17</v>
      </c>
      <c r="M1776" s="17">
        <f t="shared" si="68"/>
        <v>1.0022615131578919E-5</v>
      </c>
      <c r="U1776">
        <v>11</v>
      </c>
      <c r="V1776">
        <v>3</v>
      </c>
      <c r="W1776" t="s">
        <v>11</v>
      </c>
      <c r="X1776" t="s">
        <v>8</v>
      </c>
      <c r="Y1776" t="s">
        <v>17</v>
      </c>
    </row>
    <row r="1777" spans="8:25" x14ac:dyDescent="0.25">
      <c r="H1777" s="16">
        <v>11</v>
      </c>
      <c r="I1777" s="17">
        <v>3</v>
      </c>
      <c r="J1777" s="17" t="s">
        <v>11</v>
      </c>
      <c r="K1777" s="17" t="s">
        <v>8</v>
      </c>
      <c r="L1777" s="16" t="s">
        <v>17</v>
      </c>
      <c r="M1777" s="17">
        <f t="shared" si="68"/>
        <v>2.0045230263157898E-5</v>
      </c>
      <c r="U1777">
        <v>11</v>
      </c>
      <c r="V1777">
        <v>3</v>
      </c>
      <c r="W1777" t="s">
        <v>11</v>
      </c>
      <c r="X1777" t="s">
        <v>12</v>
      </c>
      <c r="Y1777" t="s">
        <v>9</v>
      </c>
    </row>
    <row r="1778" spans="8:25" x14ac:dyDescent="0.25">
      <c r="H1778" s="16">
        <v>11</v>
      </c>
      <c r="I1778" s="17">
        <v>3</v>
      </c>
      <c r="J1778" s="17" t="s">
        <v>11</v>
      </c>
      <c r="K1778" s="17" t="s">
        <v>12</v>
      </c>
      <c r="L1778" s="16" t="s">
        <v>17</v>
      </c>
      <c r="M1778" s="17">
        <f t="shared" si="68"/>
        <v>5.0113075657894711E-6</v>
      </c>
      <c r="U1778">
        <v>11</v>
      </c>
      <c r="V1778">
        <v>3</v>
      </c>
      <c r="W1778" t="s">
        <v>11</v>
      </c>
      <c r="X1778" t="s">
        <v>12</v>
      </c>
      <c r="Y1778" t="s">
        <v>13</v>
      </c>
    </row>
    <row r="1779" spans="8:25" x14ac:dyDescent="0.25">
      <c r="H1779" s="16">
        <v>11</v>
      </c>
      <c r="I1779" s="17">
        <v>4</v>
      </c>
      <c r="J1779" s="17" t="s">
        <v>7</v>
      </c>
      <c r="K1779" s="17" t="s">
        <v>8</v>
      </c>
      <c r="L1779" s="16" t="s">
        <v>9</v>
      </c>
      <c r="M1779" s="17">
        <f t="shared" si="68"/>
        <v>2.0045230263157898E-5</v>
      </c>
      <c r="U1779">
        <v>11</v>
      </c>
      <c r="V1779">
        <v>3</v>
      </c>
      <c r="W1779" t="s">
        <v>11</v>
      </c>
      <c r="X1779" t="s">
        <v>12</v>
      </c>
      <c r="Y1779" t="s">
        <v>14</v>
      </c>
    </row>
    <row r="1780" spans="8:25" x14ac:dyDescent="0.25">
      <c r="H1780" s="16">
        <v>11</v>
      </c>
      <c r="I1780" s="17">
        <v>4</v>
      </c>
      <c r="J1780" s="17" t="s">
        <v>7</v>
      </c>
      <c r="K1780" s="17" t="s">
        <v>12</v>
      </c>
      <c r="L1780" s="16" t="s">
        <v>9</v>
      </c>
      <c r="M1780" s="17">
        <f t="shared" si="68"/>
        <v>5.0113075657894593E-6</v>
      </c>
      <c r="U1780">
        <v>11</v>
      </c>
      <c r="V1780">
        <v>3</v>
      </c>
      <c r="W1780" t="s">
        <v>11</v>
      </c>
      <c r="X1780" t="s">
        <v>12</v>
      </c>
      <c r="Y1780" t="s">
        <v>15</v>
      </c>
    </row>
    <row r="1781" spans="8:25" x14ac:dyDescent="0.25">
      <c r="H1781" s="16">
        <v>11</v>
      </c>
      <c r="I1781" s="17">
        <v>4</v>
      </c>
      <c r="J1781" s="17" t="s">
        <v>11</v>
      </c>
      <c r="K1781" s="17" t="s">
        <v>8</v>
      </c>
      <c r="L1781" s="16" t="s">
        <v>9</v>
      </c>
      <c r="M1781" s="17">
        <f t="shared" si="68"/>
        <v>1.0022615131578949E-5</v>
      </c>
      <c r="U1781">
        <v>11</v>
      </c>
      <c r="V1781">
        <v>3</v>
      </c>
      <c r="W1781" t="s">
        <v>11</v>
      </c>
      <c r="X1781" t="s">
        <v>12</v>
      </c>
      <c r="Y1781" t="s">
        <v>16</v>
      </c>
    </row>
    <row r="1782" spans="8:25" x14ac:dyDescent="0.25">
      <c r="H1782" s="16">
        <v>11</v>
      </c>
      <c r="I1782" s="17">
        <v>4</v>
      </c>
      <c r="J1782" s="17" t="s">
        <v>11</v>
      </c>
      <c r="K1782" s="17" t="s">
        <v>12</v>
      </c>
      <c r="L1782" s="16" t="s">
        <v>9</v>
      </c>
      <c r="M1782" s="17">
        <f t="shared" si="68"/>
        <v>2.5056537828947356E-6</v>
      </c>
      <c r="U1782">
        <v>11</v>
      </c>
      <c r="V1782">
        <v>3</v>
      </c>
      <c r="W1782" t="s">
        <v>11</v>
      </c>
      <c r="X1782" t="s">
        <v>12</v>
      </c>
      <c r="Y1782" t="s">
        <v>17</v>
      </c>
    </row>
    <row r="1783" spans="8:25" x14ac:dyDescent="0.25">
      <c r="H1783" s="16">
        <v>11</v>
      </c>
      <c r="I1783" s="17">
        <v>4</v>
      </c>
      <c r="J1783" s="17" t="s">
        <v>7</v>
      </c>
      <c r="K1783" s="17" t="s">
        <v>8</v>
      </c>
      <c r="L1783" s="16" t="s">
        <v>13</v>
      </c>
      <c r="M1783" s="17">
        <f t="shared" si="68"/>
        <v>1.6704358552631561E-6</v>
      </c>
      <c r="U1783">
        <v>11</v>
      </c>
      <c r="V1783">
        <v>4</v>
      </c>
      <c r="W1783" t="s">
        <v>7</v>
      </c>
      <c r="X1783" t="s">
        <v>8</v>
      </c>
      <c r="Y1783" t="s">
        <v>9</v>
      </c>
    </row>
    <row r="1784" spans="8:25" x14ac:dyDescent="0.25">
      <c r="H1784" s="16">
        <v>11</v>
      </c>
      <c r="I1784" s="17">
        <v>4</v>
      </c>
      <c r="J1784" s="17" t="s">
        <v>7</v>
      </c>
      <c r="K1784" s="17" t="s">
        <v>12</v>
      </c>
      <c r="L1784" s="16" t="s">
        <v>13</v>
      </c>
      <c r="M1784" s="17">
        <f t="shared" si="68"/>
        <v>3.8548519736842041E-7</v>
      </c>
      <c r="U1784">
        <v>11</v>
      </c>
      <c r="V1784">
        <v>4</v>
      </c>
      <c r="W1784" t="s">
        <v>7</v>
      </c>
      <c r="X1784" t="s">
        <v>8</v>
      </c>
      <c r="Y1784" t="s">
        <v>13</v>
      </c>
    </row>
    <row r="1785" spans="8:25" x14ac:dyDescent="0.25">
      <c r="H1785" s="16">
        <v>11</v>
      </c>
      <c r="I1785" s="17">
        <v>4</v>
      </c>
      <c r="J1785" s="17" t="s">
        <v>11</v>
      </c>
      <c r="K1785" s="17" t="s">
        <v>8</v>
      </c>
      <c r="L1785" s="16" t="s">
        <v>13</v>
      </c>
      <c r="M1785" s="17">
        <f t="shared" si="68"/>
        <v>8.3521792763157962E-7</v>
      </c>
      <c r="U1785">
        <v>11</v>
      </c>
      <c r="V1785">
        <v>4</v>
      </c>
      <c r="W1785" t="s">
        <v>7</v>
      </c>
      <c r="X1785" t="s">
        <v>8</v>
      </c>
      <c r="Y1785" t="s">
        <v>14</v>
      </c>
    </row>
    <row r="1786" spans="8:25" x14ac:dyDescent="0.25">
      <c r="H1786" s="16">
        <v>11</v>
      </c>
      <c r="I1786" s="17">
        <v>4</v>
      </c>
      <c r="J1786" s="17" t="s">
        <v>11</v>
      </c>
      <c r="K1786" s="17" t="s">
        <v>12</v>
      </c>
      <c r="L1786" s="16" t="s">
        <v>13</v>
      </c>
      <c r="M1786" s="17">
        <f t="shared" si="68"/>
        <v>3.8548519736842041E-7</v>
      </c>
      <c r="U1786">
        <v>11</v>
      </c>
      <c r="V1786">
        <v>4</v>
      </c>
      <c r="W1786" t="s">
        <v>7</v>
      </c>
      <c r="X1786" t="s">
        <v>8</v>
      </c>
      <c r="Y1786" t="s">
        <v>15</v>
      </c>
    </row>
    <row r="1787" spans="8:25" x14ac:dyDescent="0.25">
      <c r="H1787" s="16">
        <v>11</v>
      </c>
      <c r="I1787" s="17">
        <v>4</v>
      </c>
      <c r="J1787" s="17" t="s">
        <v>7</v>
      </c>
      <c r="K1787" s="17" t="s">
        <v>8</v>
      </c>
      <c r="L1787" s="16" t="s">
        <v>14</v>
      </c>
      <c r="M1787" s="17">
        <f t="shared" si="68"/>
        <v>6.6817434210526124E-6</v>
      </c>
      <c r="U1787">
        <v>11</v>
      </c>
      <c r="V1787">
        <v>4</v>
      </c>
      <c r="W1787" t="s">
        <v>7</v>
      </c>
      <c r="X1787" t="s">
        <v>8</v>
      </c>
      <c r="Y1787" t="s">
        <v>16</v>
      </c>
    </row>
    <row r="1788" spans="8:25" x14ac:dyDescent="0.25">
      <c r="H1788" s="16">
        <v>11</v>
      </c>
      <c r="I1788" s="17">
        <v>4</v>
      </c>
      <c r="J1788" s="17" t="s">
        <v>7</v>
      </c>
      <c r="K1788" s="17" t="s">
        <v>12</v>
      </c>
      <c r="L1788" s="16" t="s">
        <v>14</v>
      </c>
      <c r="M1788" s="17">
        <f t="shared" si="68"/>
        <v>3.3408717105263367E-6</v>
      </c>
      <c r="U1788">
        <v>11</v>
      </c>
      <c r="V1788">
        <v>4</v>
      </c>
      <c r="W1788" t="s">
        <v>7</v>
      </c>
      <c r="X1788" t="s">
        <v>8</v>
      </c>
      <c r="Y1788" t="s">
        <v>17</v>
      </c>
    </row>
    <row r="1789" spans="8:25" x14ac:dyDescent="0.25">
      <c r="H1789" s="16">
        <v>11</v>
      </c>
      <c r="I1789" s="17">
        <v>4</v>
      </c>
      <c r="J1789" s="17" t="s">
        <v>11</v>
      </c>
      <c r="K1789" s="17" t="s">
        <v>8</v>
      </c>
      <c r="L1789" s="16" t="s">
        <v>14</v>
      </c>
      <c r="M1789" s="17">
        <f t="shared" si="68"/>
        <v>6.6817434210526124E-6</v>
      </c>
      <c r="U1789">
        <v>11</v>
      </c>
      <c r="V1789">
        <v>4</v>
      </c>
      <c r="W1789" t="s">
        <v>7</v>
      </c>
      <c r="X1789" t="s">
        <v>12</v>
      </c>
      <c r="Y1789" t="s">
        <v>9</v>
      </c>
    </row>
    <row r="1790" spans="8:25" x14ac:dyDescent="0.25">
      <c r="H1790" s="16">
        <v>11</v>
      </c>
      <c r="I1790" s="17">
        <v>4</v>
      </c>
      <c r="J1790" s="17" t="s">
        <v>11</v>
      </c>
      <c r="K1790" s="17" t="s">
        <v>12</v>
      </c>
      <c r="L1790" s="16" t="s">
        <v>14</v>
      </c>
      <c r="M1790" s="17">
        <f t="shared" si="68"/>
        <v>3.3408717105263367E-6</v>
      </c>
      <c r="U1790">
        <v>11</v>
      </c>
      <c r="V1790">
        <v>4</v>
      </c>
      <c r="W1790" t="s">
        <v>7</v>
      </c>
      <c r="X1790" t="s">
        <v>12</v>
      </c>
      <c r="Y1790" t="s">
        <v>13</v>
      </c>
    </row>
    <row r="1791" spans="8:25" x14ac:dyDescent="0.25">
      <c r="H1791" s="16">
        <v>11</v>
      </c>
      <c r="I1791" s="17">
        <v>4</v>
      </c>
      <c r="J1791" s="17" t="s">
        <v>7</v>
      </c>
      <c r="K1791" s="17" t="s">
        <v>8</v>
      </c>
      <c r="L1791" s="16" t="s">
        <v>15</v>
      </c>
      <c r="M1791" s="17">
        <f t="shared" si="68"/>
        <v>1.6704358552631561E-6</v>
      </c>
      <c r="U1791">
        <v>11</v>
      </c>
      <c r="V1791">
        <v>4</v>
      </c>
      <c r="W1791" t="s">
        <v>7</v>
      </c>
      <c r="X1791" t="s">
        <v>12</v>
      </c>
      <c r="Y1791" t="s">
        <v>14</v>
      </c>
    </row>
    <row r="1792" spans="8:25" x14ac:dyDescent="0.25">
      <c r="H1792" s="16">
        <v>11</v>
      </c>
      <c r="I1792" s="17">
        <v>4</v>
      </c>
      <c r="J1792" s="17" t="s">
        <v>7</v>
      </c>
      <c r="K1792" s="17" t="s">
        <v>12</v>
      </c>
      <c r="L1792" s="16" t="s">
        <v>15</v>
      </c>
      <c r="M1792" s="17">
        <f t="shared" si="68"/>
        <v>1.2528268914473695E-6</v>
      </c>
      <c r="U1792">
        <v>11</v>
      </c>
      <c r="V1792">
        <v>4</v>
      </c>
      <c r="W1792" t="s">
        <v>7</v>
      </c>
      <c r="X1792" t="s">
        <v>12</v>
      </c>
      <c r="Y1792" t="s">
        <v>15</v>
      </c>
    </row>
    <row r="1793" spans="8:25" x14ac:dyDescent="0.25">
      <c r="H1793" s="16">
        <v>11</v>
      </c>
      <c r="I1793" s="17">
        <v>4</v>
      </c>
      <c r="J1793" s="17" t="s">
        <v>11</v>
      </c>
      <c r="K1793" s="17" t="s">
        <v>8</v>
      </c>
      <c r="L1793" s="16" t="s">
        <v>15</v>
      </c>
      <c r="M1793" s="17">
        <f t="shared" si="68"/>
        <v>1.2528268914473695E-6</v>
      </c>
      <c r="U1793">
        <v>11</v>
      </c>
      <c r="V1793">
        <v>4</v>
      </c>
      <c r="W1793" t="s">
        <v>7</v>
      </c>
      <c r="X1793" t="s">
        <v>12</v>
      </c>
      <c r="Y1793" t="s">
        <v>16</v>
      </c>
    </row>
    <row r="1794" spans="8:25" x14ac:dyDescent="0.25">
      <c r="H1794" s="16">
        <v>11</v>
      </c>
      <c r="I1794" s="17">
        <v>4</v>
      </c>
      <c r="J1794" s="17" t="s">
        <v>11</v>
      </c>
      <c r="K1794" s="17" t="s">
        <v>12</v>
      </c>
      <c r="L1794" s="16" t="s">
        <v>15</v>
      </c>
      <c r="M1794" s="17">
        <f t="shared" si="68"/>
        <v>8.3521792763157962E-7</v>
      </c>
      <c r="U1794">
        <v>11</v>
      </c>
      <c r="V1794">
        <v>4</v>
      </c>
      <c r="W1794" t="s">
        <v>7</v>
      </c>
      <c r="X1794" t="s">
        <v>12</v>
      </c>
      <c r="Y1794" t="s">
        <v>17</v>
      </c>
    </row>
    <row r="1795" spans="8:25" x14ac:dyDescent="0.25">
      <c r="H1795" s="16">
        <v>11</v>
      </c>
      <c r="I1795" s="17">
        <v>4</v>
      </c>
      <c r="J1795" s="17" t="s">
        <v>7</v>
      </c>
      <c r="K1795" s="17" t="s">
        <v>8</v>
      </c>
      <c r="L1795" s="16" t="s">
        <v>16</v>
      </c>
      <c r="M1795" s="17">
        <f t="shared" si="68"/>
        <v>1.6704358552631561E-6</v>
      </c>
      <c r="U1795">
        <v>11</v>
      </c>
      <c r="V1795">
        <v>4</v>
      </c>
      <c r="W1795" t="s">
        <v>11</v>
      </c>
      <c r="X1795" t="s">
        <v>8</v>
      </c>
      <c r="Y1795" t="s">
        <v>9</v>
      </c>
    </row>
    <row r="1796" spans="8:25" x14ac:dyDescent="0.25">
      <c r="H1796" s="16">
        <v>11</v>
      </c>
      <c r="I1796" s="17">
        <v>4</v>
      </c>
      <c r="J1796" s="17" t="s">
        <v>7</v>
      </c>
      <c r="K1796" s="17" t="s">
        <v>12</v>
      </c>
      <c r="L1796" s="16" t="s">
        <v>16</v>
      </c>
      <c r="M1796" s="17">
        <f t="shared" si="68"/>
        <v>7.7097039473684389E-7</v>
      </c>
      <c r="U1796">
        <v>11</v>
      </c>
      <c r="V1796">
        <v>4</v>
      </c>
      <c r="W1796" t="s">
        <v>11</v>
      </c>
      <c r="X1796" t="s">
        <v>8</v>
      </c>
      <c r="Y1796" t="s">
        <v>13</v>
      </c>
    </row>
    <row r="1797" spans="8:25" x14ac:dyDescent="0.25">
      <c r="H1797" s="16">
        <v>11</v>
      </c>
      <c r="I1797" s="17">
        <v>4</v>
      </c>
      <c r="J1797" s="17" t="s">
        <v>11</v>
      </c>
      <c r="K1797" s="17" t="s">
        <v>8</v>
      </c>
      <c r="L1797" s="16" t="s">
        <v>16</v>
      </c>
      <c r="M1797" s="17">
        <f t="shared" si="68"/>
        <v>3.8548519736842041E-7</v>
      </c>
      <c r="U1797">
        <v>11</v>
      </c>
      <c r="V1797">
        <v>4</v>
      </c>
      <c r="W1797" t="s">
        <v>11</v>
      </c>
      <c r="X1797" t="s">
        <v>8</v>
      </c>
      <c r="Y1797" t="s">
        <v>14</v>
      </c>
    </row>
    <row r="1798" spans="8:25" x14ac:dyDescent="0.25">
      <c r="H1798" s="16">
        <v>11</v>
      </c>
      <c r="I1798" s="17">
        <v>4</v>
      </c>
      <c r="J1798" s="17" t="s">
        <v>11</v>
      </c>
      <c r="K1798" s="17" t="s">
        <v>12</v>
      </c>
      <c r="L1798" s="16" t="s">
        <v>16</v>
      </c>
      <c r="M1798" s="17">
        <f t="shared" si="68"/>
        <v>3.8548519736842041E-7</v>
      </c>
      <c r="U1798">
        <v>11</v>
      </c>
      <c r="V1798">
        <v>4</v>
      </c>
      <c r="W1798" t="s">
        <v>11</v>
      </c>
      <c r="X1798" t="s">
        <v>8</v>
      </c>
      <c r="Y1798" t="s">
        <v>15</v>
      </c>
    </row>
    <row r="1799" spans="8:25" x14ac:dyDescent="0.25">
      <c r="H1799" s="16">
        <v>11</v>
      </c>
      <c r="I1799" s="17">
        <v>4</v>
      </c>
      <c r="J1799" s="17" t="s">
        <v>7</v>
      </c>
      <c r="K1799" s="17" t="s">
        <v>8</v>
      </c>
      <c r="L1799" s="16" t="s">
        <v>17</v>
      </c>
      <c r="M1799" s="17">
        <f t="shared" si="68"/>
        <v>2.0045230263157898E-5</v>
      </c>
      <c r="U1799">
        <v>11</v>
      </c>
      <c r="V1799">
        <v>4</v>
      </c>
      <c r="W1799" t="s">
        <v>11</v>
      </c>
      <c r="X1799" t="s">
        <v>8</v>
      </c>
      <c r="Y1799" t="s">
        <v>16</v>
      </c>
    </row>
    <row r="1800" spans="8:25" x14ac:dyDescent="0.25">
      <c r="H1800" s="16">
        <v>11</v>
      </c>
      <c r="I1800" s="17">
        <v>4</v>
      </c>
      <c r="J1800" s="17" t="s">
        <v>7</v>
      </c>
      <c r="K1800" s="17" t="s">
        <v>12</v>
      </c>
      <c r="L1800" s="16" t="s">
        <v>17</v>
      </c>
      <c r="M1800" s="17">
        <f t="shared" si="68"/>
        <v>5.0113075657894593E-6</v>
      </c>
      <c r="U1800">
        <v>11</v>
      </c>
      <c r="V1800">
        <v>4</v>
      </c>
      <c r="W1800" t="s">
        <v>11</v>
      </c>
      <c r="X1800" t="s">
        <v>8</v>
      </c>
      <c r="Y1800" t="s">
        <v>17</v>
      </c>
    </row>
    <row r="1801" spans="8:25" x14ac:dyDescent="0.25">
      <c r="H1801" s="16">
        <v>11</v>
      </c>
      <c r="I1801" s="17">
        <v>4</v>
      </c>
      <c r="J1801" s="17" t="s">
        <v>11</v>
      </c>
      <c r="K1801" s="17" t="s">
        <v>8</v>
      </c>
      <c r="L1801" s="16" t="s">
        <v>17</v>
      </c>
      <c r="M1801" s="17">
        <f t="shared" si="68"/>
        <v>1.0022615131578949E-5</v>
      </c>
      <c r="U1801">
        <v>11</v>
      </c>
      <c r="V1801">
        <v>4</v>
      </c>
      <c r="W1801" t="s">
        <v>11</v>
      </c>
      <c r="X1801" t="s">
        <v>12</v>
      </c>
      <c r="Y1801" t="s">
        <v>9</v>
      </c>
    </row>
    <row r="1802" spans="8:25" x14ac:dyDescent="0.25">
      <c r="H1802" s="16">
        <v>11</v>
      </c>
      <c r="I1802" s="17">
        <v>4</v>
      </c>
      <c r="J1802" s="17" t="s">
        <v>11</v>
      </c>
      <c r="K1802" s="17" t="s">
        <v>12</v>
      </c>
      <c r="L1802" s="16" t="s">
        <v>17</v>
      </c>
      <c r="M1802" s="17">
        <f t="shared" si="68"/>
        <v>2.5056537828947356E-6</v>
      </c>
      <c r="U1802">
        <v>11</v>
      </c>
      <c r="V1802">
        <v>4</v>
      </c>
      <c r="W1802" t="s">
        <v>11</v>
      </c>
      <c r="X1802" t="s">
        <v>12</v>
      </c>
      <c r="Y1802" t="s">
        <v>13</v>
      </c>
    </row>
    <row r="1803" spans="8:25" x14ac:dyDescent="0.25">
      <c r="H1803" s="16">
        <v>11</v>
      </c>
      <c r="I1803" s="17">
        <v>5</v>
      </c>
      <c r="J1803" s="17" t="s">
        <v>7</v>
      </c>
      <c r="K1803" s="17" t="s">
        <v>8</v>
      </c>
      <c r="L1803" s="16" t="s">
        <v>9</v>
      </c>
      <c r="M1803" s="17">
        <f t="shared" ref="M1803:M1834" si="69">M1779*0.5</f>
        <v>1.0022615131578949E-5</v>
      </c>
      <c r="U1803">
        <v>11</v>
      </c>
      <c r="V1803">
        <v>4</v>
      </c>
      <c r="W1803" t="s">
        <v>11</v>
      </c>
      <c r="X1803" t="s">
        <v>12</v>
      </c>
      <c r="Y1803" t="s">
        <v>14</v>
      </c>
    </row>
    <row r="1804" spans="8:25" x14ac:dyDescent="0.25">
      <c r="H1804" s="16">
        <v>11</v>
      </c>
      <c r="I1804" s="17">
        <v>5</v>
      </c>
      <c r="J1804" s="17" t="s">
        <v>7</v>
      </c>
      <c r="K1804" s="17" t="s">
        <v>12</v>
      </c>
      <c r="L1804" s="16" t="s">
        <v>9</v>
      </c>
      <c r="M1804" s="17">
        <f t="shared" si="69"/>
        <v>2.5056537828947296E-6</v>
      </c>
      <c r="U1804">
        <v>11</v>
      </c>
      <c r="V1804">
        <v>4</v>
      </c>
      <c r="W1804" t="s">
        <v>11</v>
      </c>
      <c r="X1804" t="s">
        <v>12</v>
      </c>
      <c r="Y1804" t="s">
        <v>15</v>
      </c>
    </row>
    <row r="1805" spans="8:25" x14ac:dyDescent="0.25">
      <c r="H1805" s="16">
        <v>11</v>
      </c>
      <c r="I1805" s="17">
        <v>5</v>
      </c>
      <c r="J1805" s="17" t="s">
        <v>11</v>
      </c>
      <c r="K1805" s="17" t="s">
        <v>8</v>
      </c>
      <c r="L1805" s="16" t="s">
        <v>9</v>
      </c>
      <c r="M1805" s="17">
        <f t="shared" si="69"/>
        <v>5.0113075657894745E-6</v>
      </c>
      <c r="U1805">
        <v>11</v>
      </c>
      <c r="V1805">
        <v>4</v>
      </c>
      <c r="W1805" t="s">
        <v>11</v>
      </c>
      <c r="X1805" t="s">
        <v>12</v>
      </c>
      <c r="Y1805" t="s">
        <v>16</v>
      </c>
    </row>
    <row r="1806" spans="8:25" x14ac:dyDescent="0.25">
      <c r="H1806" s="16">
        <v>11</v>
      </c>
      <c r="I1806" s="17">
        <v>5</v>
      </c>
      <c r="J1806" s="17" t="s">
        <v>11</v>
      </c>
      <c r="K1806" s="17" t="s">
        <v>12</v>
      </c>
      <c r="L1806" s="16" t="s">
        <v>9</v>
      </c>
      <c r="M1806" s="17">
        <f t="shared" si="69"/>
        <v>1.2528268914473678E-6</v>
      </c>
      <c r="U1806">
        <v>11</v>
      </c>
      <c r="V1806">
        <v>4</v>
      </c>
      <c r="W1806" t="s">
        <v>11</v>
      </c>
      <c r="X1806" t="s">
        <v>12</v>
      </c>
      <c r="Y1806" t="s">
        <v>17</v>
      </c>
    </row>
    <row r="1807" spans="8:25" x14ac:dyDescent="0.25">
      <c r="H1807" s="16">
        <v>11</v>
      </c>
      <c r="I1807" s="17">
        <v>5</v>
      </c>
      <c r="J1807" s="17" t="s">
        <v>7</v>
      </c>
      <c r="K1807" s="17" t="s">
        <v>8</v>
      </c>
      <c r="L1807" s="16" t="s">
        <v>13</v>
      </c>
      <c r="M1807" s="17">
        <f t="shared" si="69"/>
        <v>8.3521792763157803E-7</v>
      </c>
      <c r="U1807">
        <v>11</v>
      </c>
      <c r="V1807">
        <v>5</v>
      </c>
      <c r="W1807" t="s">
        <v>7</v>
      </c>
      <c r="X1807" t="s">
        <v>8</v>
      </c>
      <c r="Y1807" t="s">
        <v>9</v>
      </c>
    </row>
    <row r="1808" spans="8:25" x14ac:dyDescent="0.25">
      <c r="H1808" s="16">
        <v>11</v>
      </c>
      <c r="I1808" s="17">
        <v>5</v>
      </c>
      <c r="J1808" s="17" t="s">
        <v>7</v>
      </c>
      <c r="K1808" s="17" t="s">
        <v>12</v>
      </c>
      <c r="L1808" s="16" t="s">
        <v>13</v>
      </c>
      <c r="M1808" s="17">
        <f t="shared" si="69"/>
        <v>1.927425986842102E-7</v>
      </c>
      <c r="U1808">
        <v>11</v>
      </c>
      <c r="V1808">
        <v>5</v>
      </c>
      <c r="W1808" t="s">
        <v>7</v>
      </c>
      <c r="X1808" t="s">
        <v>8</v>
      </c>
      <c r="Y1808" t="s">
        <v>13</v>
      </c>
    </row>
    <row r="1809" spans="8:25" x14ac:dyDescent="0.25">
      <c r="H1809" s="16">
        <v>11</v>
      </c>
      <c r="I1809" s="17">
        <v>5</v>
      </c>
      <c r="J1809" s="17" t="s">
        <v>11</v>
      </c>
      <c r="K1809" s="17" t="s">
        <v>8</v>
      </c>
      <c r="L1809" s="16" t="s">
        <v>13</v>
      </c>
      <c r="M1809" s="17">
        <f t="shared" si="69"/>
        <v>4.1760896381578981E-7</v>
      </c>
      <c r="U1809">
        <v>11</v>
      </c>
      <c r="V1809">
        <v>5</v>
      </c>
      <c r="W1809" t="s">
        <v>7</v>
      </c>
      <c r="X1809" t="s">
        <v>8</v>
      </c>
      <c r="Y1809" t="s">
        <v>14</v>
      </c>
    </row>
    <row r="1810" spans="8:25" x14ac:dyDescent="0.25">
      <c r="H1810" s="16">
        <v>11</v>
      </c>
      <c r="I1810" s="17">
        <v>5</v>
      </c>
      <c r="J1810" s="17" t="s">
        <v>11</v>
      </c>
      <c r="K1810" s="17" t="s">
        <v>12</v>
      </c>
      <c r="L1810" s="16" t="s">
        <v>13</v>
      </c>
      <c r="M1810" s="17">
        <f t="shared" si="69"/>
        <v>1.927425986842102E-7</v>
      </c>
      <c r="U1810">
        <v>11</v>
      </c>
      <c r="V1810">
        <v>5</v>
      </c>
      <c r="W1810" t="s">
        <v>7</v>
      </c>
      <c r="X1810" t="s">
        <v>8</v>
      </c>
      <c r="Y1810" t="s">
        <v>15</v>
      </c>
    </row>
    <row r="1811" spans="8:25" x14ac:dyDescent="0.25">
      <c r="H1811" s="16">
        <v>11</v>
      </c>
      <c r="I1811" s="17">
        <v>5</v>
      </c>
      <c r="J1811" s="17" t="s">
        <v>7</v>
      </c>
      <c r="K1811" s="17" t="s">
        <v>8</v>
      </c>
      <c r="L1811" s="16" t="s">
        <v>14</v>
      </c>
      <c r="M1811" s="17">
        <f t="shared" si="69"/>
        <v>3.3408717105263062E-6</v>
      </c>
      <c r="U1811">
        <v>11</v>
      </c>
      <c r="V1811">
        <v>5</v>
      </c>
      <c r="W1811" t="s">
        <v>7</v>
      </c>
      <c r="X1811" t="s">
        <v>8</v>
      </c>
      <c r="Y1811" t="s">
        <v>16</v>
      </c>
    </row>
    <row r="1812" spans="8:25" x14ac:dyDescent="0.25">
      <c r="H1812" s="16">
        <v>11</v>
      </c>
      <c r="I1812" s="17">
        <v>5</v>
      </c>
      <c r="J1812" s="17" t="s">
        <v>7</v>
      </c>
      <c r="K1812" s="17" t="s">
        <v>12</v>
      </c>
      <c r="L1812" s="16" t="s">
        <v>14</v>
      </c>
      <c r="M1812" s="17">
        <f t="shared" si="69"/>
        <v>1.6704358552631683E-6</v>
      </c>
      <c r="U1812">
        <v>11</v>
      </c>
      <c r="V1812">
        <v>5</v>
      </c>
      <c r="W1812" t="s">
        <v>7</v>
      </c>
      <c r="X1812" t="s">
        <v>8</v>
      </c>
      <c r="Y1812" t="s">
        <v>17</v>
      </c>
    </row>
    <row r="1813" spans="8:25" x14ac:dyDescent="0.25">
      <c r="H1813" s="16">
        <v>11</v>
      </c>
      <c r="I1813" s="17">
        <v>5</v>
      </c>
      <c r="J1813" s="17" t="s">
        <v>11</v>
      </c>
      <c r="K1813" s="17" t="s">
        <v>8</v>
      </c>
      <c r="L1813" s="16" t="s">
        <v>14</v>
      </c>
      <c r="M1813" s="17">
        <f t="shared" si="69"/>
        <v>3.3408717105263062E-6</v>
      </c>
      <c r="U1813">
        <v>11</v>
      </c>
      <c r="V1813">
        <v>5</v>
      </c>
      <c r="W1813" t="s">
        <v>7</v>
      </c>
      <c r="X1813" t="s">
        <v>12</v>
      </c>
      <c r="Y1813" t="s">
        <v>9</v>
      </c>
    </row>
    <row r="1814" spans="8:25" x14ac:dyDescent="0.25">
      <c r="H1814" s="16">
        <v>11</v>
      </c>
      <c r="I1814" s="17">
        <v>5</v>
      </c>
      <c r="J1814" s="17" t="s">
        <v>11</v>
      </c>
      <c r="K1814" s="17" t="s">
        <v>12</v>
      </c>
      <c r="L1814" s="16" t="s">
        <v>14</v>
      </c>
      <c r="M1814" s="17">
        <f t="shared" si="69"/>
        <v>1.6704358552631683E-6</v>
      </c>
      <c r="U1814">
        <v>11</v>
      </c>
      <c r="V1814">
        <v>5</v>
      </c>
      <c r="W1814" t="s">
        <v>7</v>
      </c>
      <c r="X1814" t="s">
        <v>12</v>
      </c>
      <c r="Y1814" t="s">
        <v>13</v>
      </c>
    </row>
    <row r="1815" spans="8:25" x14ac:dyDescent="0.25">
      <c r="H1815" s="16">
        <v>11</v>
      </c>
      <c r="I1815" s="17">
        <v>5</v>
      </c>
      <c r="J1815" s="17" t="s">
        <v>7</v>
      </c>
      <c r="K1815" s="17" t="s">
        <v>8</v>
      </c>
      <c r="L1815" s="16" t="s">
        <v>15</v>
      </c>
      <c r="M1815" s="17">
        <f t="shared" si="69"/>
        <v>8.3521792763157803E-7</v>
      </c>
      <c r="U1815">
        <v>11</v>
      </c>
      <c r="V1815">
        <v>5</v>
      </c>
      <c r="W1815" t="s">
        <v>7</v>
      </c>
      <c r="X1815" t="s">
        <v>12</v>
      </c>
      <c r="Y1815" t="s">
        <v>14</v>
      </c>
    </row>
    <row r="1816" spans="8:25" x14ac:dyDescent="0.25">
      <c r="H1816" s="16">
        <v>11</v>
      </c>
      <c r="I1816" s="17">
        <v>5</v>
      </c>
      <c r="J1816" s="17" t="s">
        <v>7</v>
      </c>
      <c r="K1816" s="17" t="s">
        <v>12</v>
      </c>
      <c r="L1816" s="16" t="s">
        <v>15</v>
      </c>
      <c r="M1816" s="17">
        <f t="shared" si="69"/>
        <v>6.2641344572368474E-7</v>
      </c>
      <c r="U1816">
        <v>11</v>
      </c>
      <c r="V1816">
        <v>5</v>
      </c>
      <c r="W1816" t="s">
        <v>7</v>
      </c>
      <c r="X1816" t="s">
        <v>12</v>
      </c>
      <c r="Y1816" t="s">
        <v>15</v>
      </c>
    </row>
    <row r="1817" spans="8:25" x14ac:dyDescent="0.25">
      <c r="H1817" s="16">
        <v>11</v>
      </c>
      <c r="I1817" s="17">
        <v>5</v>
      </c>
      <c r="J1817" s="17" t="s">
        <v>11</v>
      </c>
      <c r="K1817" s="17" t="s">
        <v>8</v>
      </c>
      <c r="L1817" s="16" t="s">
        <v>15</v>
      </c>
      <c r="M1817" s="17">
        <f t="shared" si="69"/>
        <v>6.2641344572368474E-7</v>
      </c>
      <c r="U1817">
        <v>11</v>
      </c>
      <c r="V1817">
        <v>5</v>
      </c>
      <c r="W1817" t="s">
        <v>7</v>
      </c>
      <c r="X1817" t="s">
        <v>12</v>
      </c>
      <c r="Y1817" t="s">
        <v>16</v>
      </c>
    </row>
    <row r="1818" spans="8:25" x14ac:dyDescent="0.25">
      <c r="H1818" s="16">
        <v>11</v>
      </c>
      <c r="I1818" s="17">
        <v>5</v>
      </c>
      <c r="J1818" s="17" t="s">
        <v>11</v>
      </c>
      <c r="K1818" s="17" t="s">
        <v>12</v>
      </c>
      <c r="L1818" s="16" t="s">
        <v>15</v>
      </c>
      <c r="M1818" s="17">
        <f t="shared" si="69"/>
        <v>4.1760896381578981E-7</v>
      </c>
      <c r="U1818">
        <v>11</v>
      </c>
      <c r="V1818">
        <v>5</v>
      </c>
      <c r="W1818" t="s">
        <v>7</v>
      </c>
      <c r="X1818" t="s">
        <v>12</v>
      </c>
      <c r="Y1818" t="s">
        <v>17</v>
      </c>
    </row>
    <row r="1819" spans="8:25" x14ac:dyDescent="0.25">
      <c r="H1819" s="16">
        <v>11</v>
      </c>
      <c r="I1819" s="17">
        <v>5</v>
      </c>
      <c r="J1819" s="17" t="s">
        <v>7</v>
      </c>
      <c r="K1819" s="17" t="s">
        <v>8</v>
      </c>
      <c r="L1819" s="16" t="s">
        <v>16</v>
      </c>
      <c r="M1819" s="17">
        <f t="shared" si="69"/>
        <v>8.3521792763157803E-7</v>
      </c>
      <c r="U1819">
        <v>11</v>
      </c>
      <c r="V1819">
        <v>5</v>
      </c>
      <c r="W1819" t="s">
        <v>11</v>
      </c>
      <c r="X1819" t="s">
        <v>8</v>
      </c>
      <c r="Y1819" t="s">
        <v>9</v>
      </c>
    </row>
    <row r="1820" spans="8:25" x14ac:dyDescent="0.25">
      <c r="H1820" s="16">
        <v>11</v>
      </c>
      <c r="I1820" s="17">
        <v>5</v>
      </c>
      <c r="J1820" s="17" t="s">
        <v>7</v>
      </c>
      <c r="K1820" s="17" t="s">
        <v>12</v>
      </c>
      <c r="L1820" s="16" t="s">
        <v>16</v>
      </c>
      <c r="M1820" s="17">
        <f t="shared" si="69"/>
        <v>3.8548519736842194E-7</v>
      </c>
      <c r="U1820">
        <v>11</v>
      </c>
      <c r="V1820">
        <v>5</v>
      </c>
      <c r="W1820" t="s">
        <v>11</v>
      </c>
      <c r="X1820" t="s">
        <v>8</v>
      </c>
      <c r="Y1820" t="s">
        <v>13</v>
      </c>
    </row>
    <row r="1821" spans="8:25" x14ac:dyDescent="0.25">
      <c r="H1821" s="16">
        <v>11</v>
      </c>
      <c r="I1821" s="17">
        <v>5</v>
      </c>
      <c r="J1821" s="17" t="s">
        <v>11</v>
      </c>
      <c r="K1821" s="17" t="s">
        <v>8</v>
      </c>
      <c r="L1821" s="16" t="s">
        <v>16</v>
      </c>
      <c r="M1821" s="17">
        <f t="shared" si="69"/>
        <v>1.927425986842102E-7</v>
      </c>
      <c r="U1821">
        <v>11</v>
      </c>
      <c r="V1821">
        <v>5</v>
      </c>
      <c r="W1821" t="s">
        <v>11</v>
      </c>
      <c r="X1821" t="s">
        <v>8</v>
      </c>
      <c r="Y1821" t="s">
        <v>14</v>
      </c>
    </row>
    <row r="1822" spans="8:25" x14ac:dyDescent="0.25">
      <c r="H1822" s="16">
        <v>11</v>
      </c>
      <c r="I1822" s="17">
        <v>5</v>
      </c>
      <c r="J1822" s="17" t="s">
        <v>11</v>
      </c>
      <c r="K1822" s="17" t="s">
        <v>12</v>
      </c>
      <c r="L1822" s="16" t="s">
        <v>16</v>
      </c>
      <c r="M1822" s="17">
        <f t="shared" si="69"/>
        <v>1.927425986842102E-7</v>
      </c>
      <c r="U1822">
        <v>11</v>
      </c>
      <c r="V1822">
        <v>5</v>
      </c>
      <c r="W1822" t="s">
        <v>11</v>
      </c>
      <c r="X1822" t="s">
        <v>8</v>
      </c>
      <c r="Y1822" t="s">
        <v>15</v>
      </c>
    </row>
    <row r="1823" spans="8:25" x14ac:dyDescent="0.25">
      <c r="H1823" s="16">
        <v>11</v>
      </c>
      <c r="I1823" s="17">
        <v>5</v>
      </c>
      <c r="J1823" s="17" t="s">
        <v>7</v>
      </c>
      <c r="K1823" s="17" t="s">
        <v>8</v>
      </c>
      <c r="L1823" s="16" t="s">
        <v>17</v>
      </c>
      <c r="M1823" s="17">
        <f t="shared" si="69"/>
        <v>1.0022615131578949E-5</v>
      </c>
      <c r="U1823">
        <v>11</v>
      </c>
      <c r="V1823">
        <v>5</v>
      </c>
      <c r="W1823" t="s">
        <v>11</v>
      </c>
      <c r="X1823" t="s">
        <v>8</v>
      </c>
      <c r="Y1823" t="s">
        <v>16</v>
      </c>
    </row>
    <row r="1824" spans="8:25" x14ac:dyDescent="0.25">
      <c r="H1824" s="16">
        <v>11</v>
      </c>
      <c r="I1824" s="17">
        <v>5</v>
      </c>
      <c r="J1824" s="17" t="s">
        <v>7</v>
      </c>
      <c r="K1824" s="17" t="s">
        <v>12</v>
      </c>
      <c r="L1824" s="16" t="s">
        <v>17</v>
      </c>
      <c r="M1824" s="17">
        <f t="shared" si="69"/>
        <v>2.5056537828947296E-6</v>
      </c>
      <c r="U1824">
        <v>11</v>
      </c>
      <c r="V1824">
        <v>5</v>
      </c>
      <c r="W1824" t="s">
        <v>11</v>
      </c>
      <c r="X1824" t="s">
        <v>8</v>
      </c>
      <c r="Y1824" t="s">
        <v>17</v>
      </c>
    </row>
    <row r="1825" spans="8:25" x14ac:dyDescent="0.25">
      <c r="H1825" s="16">
        <v>11</v>
      </c>
      <c r="I1825" s="17">
        <v>5</v>
      </c>
      <c r="J1825" s="17" t="s">
        <v>11</v>
      </c>
      <c r="K1825" s="17" t="s">
        <v>8</v>
      </c>
      <c r="L1825" s="16" t="s">
        <v>17</v>
      </c>
      <c r="M1825" s="17">
        <f t="shared" si="69"/>
        <v>5.0113075657894745E-6</v>
      </c>
      <c r="U1825">
        <v>11</v>
      </c>
      <c r="V1825">
        <v>5</v>
      </c>
      <c r="W1825" t="s">
        <v>11</v>
      </c>
      <c r="X1825" t="s">
        <v>12</v>
      </c>
      <c r="Y1825" t="s">
        <v>9</v>
      </c>
    </row>
    <row r="1826" spans="8:25" x14ac:dyDescent="0.25">
      <c r="H1826" s="16">
        <v>11</v>
      </c>
      <c r="I1826" s="17">
        <v>5</v>
      </c>
      <c r="J1826" s="17" t="s">
        <v>11</v>
      </c>
      <c r="K1826" s="17" t="s">
        <v>12</v>
      </c>
      <c r="L1826" s="16" t="s">
        <v>17</v>
      </c>
      <c r="M1826" s="17">
        <f t="shared" si="69"/>
        <v>1.2528268914473678E-6</v>
      </c>
      <c r="U1826">
        <v>11</v>
      </c>
      <c r="V1826">
        <v>5</v>
      </c>
      <c r="W1826" t="s">
        <v>11</v>
      </c>
      <c r="X1826" t="s">
        <v>12</v>
      </c>
      <c r="Y1826" t="s">
        <v>13</v>
      </c>
    </row>
    <row r="1827" spans="8:25" x14ac:dyDescent="0.25">
      <c r="H1827" s="16">
        <v>11</v>
      </c>
      <c r="I1827" s="17">
        <v>6</v>
      </c>
      <c r="J1827" s="17" t="s">
        <v>7</v>
      </c>
      <c r="K1827" s="17" t="s">
        <v>8</v>
      </c>
      <c r="L1827" s="16" t="s">
        <v>9</v>
      </c>
      <c r="M1827" s="17">
        <f t="shared" si="69"/>
        <v>5.0113075657894745E-6</v>
      </c>
      <c r="U1827">
        <v>11</v>
      </c>
      <c r="V1827">
        <v>5</v>
      </c>
      <c r="W1827" t="s">
        <v>11</v>
      </c>
      <c r="X1827" t="s">
        <v>12</v>
      </c>
      <c r="Y1827" t="s">
        <v>14</v>
      </c>
    </row>
    <row r="1828" spans="8:25" x14ac:dyDescent="0.25">
      <c r="H1828" s="16">
        <v>11</v>
      </c>
      <c r="I1828" s="17">
        <v>6</v>
      </c>
      <c r="J1828" s="17" t="s">
        <v>7</v>
      </c>
      <c r="K1828" s="17" t="s">
        <v>12</v>
      </c>
      <c r="L1828" s="16" t="s">
        <v>9</v>
      </c>
      <c r="M1828" s="17">
        <f t="shared" si="69"/>
        <v>1.2528268914473648E-6</v>
      </c>
      <c r="U1828">
        <v>11</v>
      </c>
      <c r="V1828">
        <v>5</v>
      </c>
      <c r="W1828" t="s">
        <v>11</v>
      </c>
      <c r="X1828" t="s">
        <v>12</v>
      </c>
      <c r="Y1828" t="s">
        <v>15</v>
      </c>
    </row>
    <row r="1829" spans="8:25" x14ac:dyDescent="0.25">
      <c r="H1829" s="16">
        <v>11</v>
      </c>
      <c r="I1829" s="17">
        <v>6</v>
      </c>
      <c r="J1829" s="17" t="s">
        <v>11</v>
      </c>
      <c r="K1829" s="17" t="s">
        <v>8</v>
      </c>
      <c r="L1829" s="16" t="s">
        <v>9</v>
      </c>
      <c r="M1829" s="17">
        <f t="shared" si="69"/>
        <v>2.5056537828947373E-6</v>
      </c>
      <c r="U1829">
        <v>11</v>
      </c>
      <c r="V1829">
        <v>5</v>
      </c>
      <c r="W1829" t="s">
        <v>11</v>
      </c>
      <c r="X1829" t="s">
        <v>12</v>
      </c>
      <c r="Y1829" t="s">
        <v>16</v>
      </c>
    </row>
    <row r="1830" spans="8:25" x14ac:dyDescent="0.25">
      <c r="H1830" s="16">
        <v>11</v>
      </c>
      <c r="I1830" s="17">
        <v>6</v>
      </c>
      <c r="J1830" s="17" t="s">
        <v>11</v>
      </c>
      <c r="K1830" s="17" t="s">
        <v>12</v>
      </c>
      <c r="L1830" s="16" t="s">
        <v>9</v>
      </c>
      <c r="M1830" s="17">
        <f t="shared" si="69"/>
        <v>6.2641344572368389E-7</v>
      </c>
      <c r="U1830">
        <v>11</v>
      </c>
      <c r="V1830">
        <v>5</v>
      </c>
      <c r="W1830" t="s">
        <v>11</v>
      </c>
      <c r="X1830" t="s">
        <v>12</v>
      </c>
      <c r="Y1830" t="s">
        <v>17</v>
      </c>
    </row>
    <row r="1831" spans="8:25" x14ac:dyDescent="0.25">
      <c r="H1831" s="16">
        <v>11</v>
      </c>
      <c r="I1831" s="17">
        <v>6</v>
      </c>
      <c r="J1831" s="17" t="s">
        <v>7</v>
      </c>
      <c r="K1831" s="17" t="s">
        <v>8</v>
      </c>
      <c r="L1831" s="16" t="s">
        <v>13</v>
      </c>
      <c r="M1831" s="17">
        <f t="shared" si="69"/>
        <v>4.1760896381578901E-7</v>
      </c>
      <c r="U1831">
        <v>11</v>
      </c>
      <c r="V1831">
        <v>6</v>
      </c>
      <c r="W1831" t="s">
        <v>7</v>
      </c>
      <c r="X1831" t="s">
        <v>8</v>
      </c>
      <c r="Y1831" t="s">
        <v>9</v>
      </c>
    </row>
    <row r="1832" spans="8:25" x14ac:dyDescent="0.25">
      <c r="H1832" s="16">
        <v>11</v>
      </c>
      <c r="I1832" s="17">
        <v>6</v>
      </c>
      <c r="J1832" s="17" t="s">
        <v>7</v>
      </c>
      <c r="K1832" s="17" t="s">
        <v>12</v>
      </c>
      <c r="L1832" s="16" t="s">
        <v>13</v>
      </c>
      <c r="M1832" s="17">
        <f t="shared" si="69"/>
        <v>9.6371299342105102E-8</v>
      </c>
      <c r="U1832">
        <v>11</v>
      </c>
      <c r="V1832">
        <v>6</v>
      </c>
      <c r="W1832" t="s">
        <v>7</v>
      </c>
      <c r="X1832" t="s">
        <v>8</v>
      </c>
      <c r="Y1832" t="s">
        <v>13</v>
      </c>
    </row>
    <row r="1833" spans="8:25" x14ac:dyDescent="0.25">
      <c r="H1833" s="16">
        <v>11</v>
      </c>
      <c r="I1833" s="17">
        <v>6</v>
      </c>
      <c r="J1833" s="17" t="s">
        <v>11</v>
      </c>
      <c r="K1833" s="17" t="s">
        <v>8</v>
      </c>
      <c r="L1833" s="16" t="s">
        <v>13</v>
      </c>
      <c r="M1833" s="17">
        <f t="shared" si="69"/>
        <v>2.088044819078949E-7</v>
      </c>
      <c r="U1833">
        <v>11</v>
      </c>
      <c r="V1833">
        <v>6</v>
      </c>
      <c r="W1833" t="s">
        <v>7</v>
      </c>
      <c r="X1833" t="s">
        <v>8</v>
      </c>
      <c r="Y1833" t="s">
        <v>14</v>
      </c>
    </row>
    <row r="1834" spans="8:25" x14ac:dyDescent="0.25">
      <c r="H1834" s="16">
        <v>11</v>
      </c>
      <c r="I1834" s="17">
        <v>6</v>
      </c>
      <c r="J1834" s="17" t="s">
        <v>11</v>
      </c>
      <c r="K1834" s="17" t="s">
        <v>12</v>
      </c>
      <c r="L1834" s="16" t="s">
        <v>13</v>
      </c>
      <c r="M1834" s="17">
        <f t="shared" si="69"/>
        <v>9.6371299342105102E-8</v>
      </c>
      <c r="U1834">
        <v>11</v>
      </c>
      <c r="V1834">
        <v>6</v>
      </c>
      <c r="W1834" t="s">
        <v>7</v>
      </c>
      <c r="X1834" t="s">
        <v>8</v>
      </c>
      <c r="Y1834" t="s">
        <v>15</v>
      </c>
    </row>
    <row r="1835" spans="8:25" x14ac:dyDescent="0.25">
      <c r="H1835" s="16">
        <v>11</v>
      </c>
      <c r="I1835" s="17">
        <v>6</v>
      </c>
      <c r="J1835" s="17" t="s">
        <v>7</v>
      </c>
      <c r="K1835" s="17" t="s">
        <v>8</v>
      </c>
      <c r="L1835" s="16" t="s">
        <v>14</v>
      </c>
      <c r="M1835" s="17">
        <f t="shared" ref="M1835:M1850" si="70">M1811*0.5</f>
        <v>1.6704358552631531E-6</v>
      </c>
      <c r="U1835">
        <v>11</v>
      </c>
      <c r="V1835">
        <v>6</v>
      </c>
      <c r="W1835" t="s">
        <v>7</v>
      </c>
      <c r="X1835" t="s">
        <v>8</v>
      </c>
      <c r="Y1835" t="s">
        <v>16</v>
      </c>
    </row>
    <row r="1836" spans="8:25" x14ac:dyDescent="0.25">
      <c r="H1836" s="16">
        <v>11</v>
      </c>
      <c r="I1836" s="17">
        <v>6</v>
      </c>
      <c r="J1836" s="17" t="s">
        <v>7</v>
      </c>
      <c r="K1836" s="17" t="s">
        <v>12</v>
      </c>
      <c r="L1836" s="16" t="s">
        <v>14</v>
      </c>
      <c r="M1836" s="17">
        <f t="shared" si="70"/>
        <v>8.3521792763158417E-7</v>
      </c>
      <c r="U1836">
        <v>11</v>
      </c>
      <c r="V1836">
        <v>6</v>
      </c>
      <c r="W1836" t="s">
        <v>7</v>
      </c>
      <c r="X1836" t="s">
        <v>8</v>
      </c>
      <c r="Y1836" t="s">
        <v>17</v>
      </c>
    </row>
    <row r="1837" spans="8:25" x14ac:dyDescent="0.25">
      <c r="H1837" s="16">
        <v>11</v>
      </c>
      <c r="I1837" s="17">
        <v>6</v>
      </c>
      <c r="J1837" s="17" t="s">
        <v>11</v>
      </c>
      <c r="K1837" s="17" t="s">
        <v>8</v>
      </c>
      <c r="L1837" s="16" t="s">
        <v>14</v>
      </c>
      <c r="M1837" s="17">
        <f t="shared" si="70"/>
        <v>1.6704358552631531E-6</v>
      </c>
      <c r="U1837">
        <v>11</v>
      </c>
      <c r="V1837">
        <v>6</v>
      </c>
      <c r="W1837" t="s">
        <v>7</v>
      </c>
      <c r="X1837" t="s">
        <v>12</v>
      </c>
      <c r="Y1837" t="s">
        <v>9</v>
      </c>
    </row>
    <row r="1838" spans="8:25" x14ac:dyDescent="0.25">
      <c r="H1838" s="16">
        <v>11</v>
      </c>
      <c r="I1838" s="17">
        <v>6</v>
      </c>
      <c r="J1838" s="17" t="s">
        <v>11</v>
      </c>
      <c r="K1838" s="17" t="s">
        <v>12</v>
      </c>
      <c r="L1838" s="16" t="s">
        <v>14</v>
      </c>
      <c r="M1838" s="17">
        <f t="shared" si="70"/>
        <v>8.3521792763158417E-7</v>
      </c>
      <c r="U1838">
        <v>11</v>
      </c>
      <c r="V1838">
        <v>6</v>
      </c>
      <c r="W1838" t="s">
        <v>7</v>
      </c>
      <c r="X1838" t="s">
        <v>12</v>
      </c>
      <c r="Y1838" t="s">
        <v>13</v>
      </c>
    </row>
    <row r="1839" spans="8:25" x14ac:dyDescent="0.25">
      <c r="H1839" s="16">
        <v>11</v>
      </c>
      <c r="I1839" s="17">
        <v>6</v>
      </c>
      <c r="J1839" s="17" t="s">
        <v>7</v>
      </c>
      <c r="K1839" s="17" t="s">
        <v>8</v>
      </c>
      <c r="L1839" s="16" t="s">
        <v>15</v>
      </c>
      <c r="M1839" s="17">
        <f t="shared" si="70"/>
        <v>4.1760896381578901E-7</v>
      </c>
      <c r="U1839">
        <v>11</v>
      </c>
      <c r="V1839">
        <v>6</v>
      </c>
      <c r="W1839" t="s">
        <v>7</v>
      </c>
      <c r="X1839" t="s">
        <v>12</v>
      </c>
      <c r="Y1839" t="s">
        <v>14</v>
      </c>
    </row>
    <row r="1840" spans="8:25" x14ac:dyDescent="0.25">
      <c r="H1840" s="16">
        <v>11</v>
      </c>
      <c r="I1840" s="17">
        <v>6</v>
      </c>
      <c r="J1840" s="17" t="s">
        <v>7</v>
      </c>
      <c r="K1840" s="17" t="s">
        <v>12</v>
      </c>
      <c r="L1840" s="16" t="s">
        <v>15</v>
      </c>
      <c r="M1840" s="17">
        <f t="shared" si="70"/>
        <v>3.1320672286184237E-7</v>
      </c>
      <c r="U1840">
        <v>11</v>
      </c>
      <c r="V1840">
        <v>6</v>
      </c>
      <c r="W1840" t="s">
        <v>7</v>
      </c>
      <c r="X1840" t="s">
        <v>12</v>
      </c>
      <c r="Y1840" t="s">
        <v>15</v>
      </c>
    </row>
    <row r="1841" spans="8:25" x14ac:dyDescent="0.25">
      <c r="H1841" s="16">
        <v>11</v>
      </c>
      <c r="I1841" s="17">
        <v>6</v>
      </c>
      <c r="J1841" s="17" t="s">
        <v>11</v>
      </c>
      <c r="K1841" s="17" t="s">
        <v>8</v>
      </c>
      <c r="L1841" s="16" t="s">
        <v>15</v>
      </c>
      <c r="M1841" s="17">
        <f t="shared" si="70"/>
        <v>3.1320672286184237E-7</v>
      </c>
      <c r="U1841">
        <v>11</v>
      </c>
      <c r="V1841">
        <v>6</v>
      </c>
      <c r="W1841" t="s">
        <v>7</v>
      </c>
      <c r="X1841" t="s">
        <v>12</v>
      </c>
      <c r="Y1841" t="s">
        <v>16</v>
      </c>
    </row>
    <row r="1842" spans="8:25" x14ac:dyDescent="0.25">
      <c r="H1842" s="16">
        <v>11</v>
      </c>
      <c r="I1842" s="17">
        <v>6</v>
      </c>
      <c r="J1842" s="17" t="s">
        <v>11</v>
      </c>
      <c r="K1842" s="17" t="s">
        <v>12</v>
      </c>
      <c r="L1842" s="16" t="s">
        <v>15</v>
      </c>
      <c r="M1842" s="17">
        <f t="shared" si="70"/>
        <v>2.088044819078949E-7</v>
      </c>
      <c r="U1842">
        <v>11</v>
      </c>
      <c r="V1842">
        <v>6</v>
      </c>
      <c r="W1842" t="s">
        <v>7</v>
      </c>
      <c r="X1842" t="s">
        <v>12</v>
      </c>
      <c r="Y1842" t="s">
        <v>17</v>
      </c>
    </row>
    <row r="1843" spans="8:25" x14ac:dyDescent="0.25">
      <c r="H1843" s="16">
        <v>11</v>
      </c>
      <c r="I1843" s="17">
        <v>6</v>
      </c>
      <c r="J1843" s="17" t="s">
        <v>7</v>
      </c>
      <c r="K1843" s="17" t="s">
        <v>8</v>
      </c>
      <c r="L1843" s="16" t="s">
        <v>16</v>
      </c>
      <c r="M1843" s="17">
        <f t="shared" si="70"/>
        <v>4.1760896381578901E-7</v>
      </c>
      <c r="U1843">
        <v>11</v>
      </c>
      <c r="V1843">
        <v>6</v>
      </c>
      <c r="W1843" t="s">
        <v>11</v>
      </c>
      <c r="X1843" t="s">
        <v>8</v>
      </c>
      <c r="Y1843" t="s">
        <v>9</v>
      </c>
    </row>
    <row r="1844" spans="8:25" x14ac:dyDescent="0.25">
      <c r="H1844" s="16">
        <v>11</v>
      </c>
      <c r="I1844" s="17">
        <v>6</v>
      </c>
      <c r="J1844" s="17" t="s">
        <v>7</v>
      </c>
      <c r="K1844" s="17" t="s">
        <v>12</v>
      </c>
      <c r="L1844" s="16" t="s">
        <v>16</v>
      </c>
      <c r="M1844" s="17">
        <f t="shared" si="70"/>
        <v>1.9274259868421097E-7</v>
      </c>
      <c r="U1844">
        <v>11</v>
      </c>
      <c r="V1844">
        <v>6</v>
      </c>
      <c r="W1844" t="s">
        <v>11</v>
      </c>
      <c r="X1844" t="s">
        <v>8</v>
      </c>
      <c r="Y1844" t="s">
        <v>13</v>
      </c>
    </row>
    <row r="1845" spans="8:25" x14ac:dyDescent="0.25">
      <c r="H1845" s="16">
        <v>11</v>
      </c>
      <c r="I1845" s="17">
        <v>6</v>
      </c>
      <c r="J1845" s="17" t="s">
        <v>11</v>
      </c>
      <c r="K1845" s="17" t="s">
        <v>8</v>
      </c>
      <c r="L1845" s="16" t="s">
        <v>16</v>
      </c>
      <c r="M1845" s="17">
        <f t="shared" si="70"/>
        <v>9.6371299342105102E-8</v>
      </c>
      <c r="U1845">
        <v>11</v>
      </c>
      <c r="V1845">
        <v>6</v>
      </c>
      <c r="W1845" t="s">
        <v>11</v>
      </c>
      <c r="X1845" t="s">
        <v>8</v>
      </c>
      <c r="Y1845" t="s">
        <v>14</v>
      </c>
    </row>
    <row r="1846" spans="8:25" x14ac:dyDescent="0.25">
      <c r="H1846" s="16">
        <v>11</v>
      </c>
      <c r="I1846" s="17">
        <v>6</v>
      </c>
      <c r="J1846" s="17" t="s">
        <v>11</v>
      </c>
      <c r="K1846" s="17" t="s">
        <v>12</v>
      </c>
      <c r="L1846" s="16" t="s">
        <v>16</v>
      </c>
      <c r="M1846" s="17">
        <f t="shared" si="70"/>
        <v>9.6371299342105102E-8</v>
      </c>
      <c r="U1846">
        <v>11</v>
      </c>
      <c r="V1846">
        <v>6</v>
      </c>
      <c r="W1846" t="s">
        <v>11</v>
      </c>
      <c r="X1846" t="s">
        <v>8</v>
      </c>
      <c r="Y1846" t="s">
        <v>15</v>
      </c>
    </row>
    <row r="1847" spans="8:25" x14ac:dyDescent="0.25">
      <c r="H1847" s="16">
        <v>11</v>
      </c>
      <c r="I1847" s="17">
        <v>6</v>
      </c>
      <c r="J1847" s="17" t="s">
        <v>7</v>
      </c>
      <c r="K1847" s="17" t="s">
        <v>8</v>
      </c>
      <c r="L1847" s="16" t="s">
        <v>17</v>
      </c>
      <c r="M1847" s="17">
        <f t="shared" si="70"/>
        <v>5.0113075657894745E-6</v>
      </c>
      <c r="U1847">
        <v>11</v>
      </c>
      <c r="V1847">
        <v>6</v>
      </c>
      <c r="W1847" t="s">
        <v>11</v>
      </c>
      <c r="X1847" t="s">
        <v>8</v>
      </c>
      <c r="Y1847" t="s">
        <v>16</v>
      </c>
    </row>
    <row r="1848" spans="8:25" x14ac:dyDescent="0.25">
      <c r="H1848" s="16">
        <v>11</v>
      </c>
      <c r="I1848" s="17">
        <v>6</v>
      </c>
      <c r="J1848" s="17" t="s">
        <v>7</v>
      </c>
      <c r="K1848" s="17" t="s">
        <v>12</v>
      </c>
      <c r="L1848" s="16" t="s">
        <v>17</v>
      </c>
      <c r="M1848" s="17">
        <f t="shared" si="70"/>
        <v>1.2528268914473648E-6</v>
      </c>
      <c r="U1848">
        <v>11</v>
      </c>
      <c r="V1848">
        <v>6</v>
      </c>
      <c r="W1848" t="s">
        <v>11</v>
      </c>
      <c r="X1848" t="s">
        <v>8</v>
      </c>
      <c r="Y1848" t="s">
        <v>17</v>
      </c>
    </row>
    <row r="1849" spans="8:25" x14ac:dyDescent="0.25">
      <c r="H1849" s="16">
        <v>11</v>
      </c>
      <c r="I1849" s="17">
        <v>6</v>
      </c>
      <c r="J1849" s="17" t="s">
        <v>11</v>
      </c>
      <c r="K1849" s="17" t="s">
        <v>8</v>
      </c>
      <c r="L1849" s="16" t="s">
        <v>17</v>
      </c>
      <c r="M1849" s="17">
        <f t="shared" si="70"/>
        <v>2.5056537828947373E-6</v>
      </c>
      <c r="U1849">
        <v>11</v>
      </c>
      <c r="V1849">
        <v>6</v>
      </c>
      <c r="W1849" t="s">
        <v>11</v>
      </c>
      <c r="X1849" t="s">
        <v>12</v>
      </c>
      <c r="Y1849" t="s">
        <v>9</v>
      </c>
    </row>
    <row r="1850" spans="8:25" x14ac:dyDescent="0.25">
      <c r="H1850" s="16">
        <v>11</v>
      </c>
      <c r="I1850" s="17">
        <v>6</v>
      </c>
      <c r="J1850" s="17" t="s">
        <v>11</v>
      </c>
      <c r="K1850" s="17" t="s">
        <v>12</v>
      </c>
      <c r="L1850" s="16" t="s">
        <v>17</v>
      </c>
      <c r="M1850" s="17">
        <f t="shared" si="70"/>
        <v>6.2641344572368389E-7</v>
      </c>
      <c r="U1850">
        <v>11</v>
      </c>
      <c r="V1850">
        <v>6</v>
      </c>
      <c r="W1850" t="s">
        <v>11</v>
      </c>
      <c r="X1850" t="s">
        <v>12</v>
      </c>
      <c r="Y1850" t="s">
        <v>13</v>
      </c>
    </row>
    <row r="1851" spans="8:25" x14ac:dyDescent="0.25">
      <c r="H1851" s="16">
        <v>12</v>
      </c>
      <c r="I1851" s="17">
        <v>0</v>
      </c>
      <c r="J1851" s="17" t="s">
        <v>7</v>
      </c>
      <c r="K1851" s="17" t="s">
        <v>8</v>
      </c>
      <c r="L1851" s="16" t="s">
        <v>9</v>
      </c>
      <c r="M1851" s="17">
        <f t="shared" ref="M1851:M1874" si="71">M1683*0.5</f>
        <v>1.6036184210526318E-4</v>
      </c>
      <c r="U1851">
        <v>11</v>
      </c>
      <c r="V1851">
        <v>6</v>
      </c>
      <c r="W1851" t="s">
        <v>11</v>
      </c>
      <c r="X1851" t="s">
        <v>12</v>
      </c>
      <c r="Y1851" t="s">
        <v>14</v>
      </c>
    </row>
    <row r="1852" spans="8:25" x14ac:dyDescent="0.25">
      <c r="H1852" s="16">
        <v>12</v>
      </c>
      <c r="I1852" s="17">
        <v>0</v>
      </c>
      <c r="J1852" s="17" t="s">
        <v>7</v>
      </c>
      <c r="K1852" s="17" t="s">
        <v>12</v>
      </c>
      <c r="L1852" s="16" t="s">
        <v>9</v>
      </c>
      <c r="M1852" s="17">
        <f t="shared" si="71"/>
        <v>4.0090460526315674E-5</v>
      </c>
      <c r="U1852">
        <v>11</v>
      </c>
      <c r="V1852">
        <v>6</v>
      </c>
      <c r="W1852" t="s">
        <v>11</v>
      </c>
      <c r="X1852" t="s">
        <v>12</v>
      </c>
      <c r="Y1852" t="s">
        <v>15</v>
      </c>
    </row>
    <row r="1853" spans="8:25" x14ac:dyDescent="0.25">
      <c r="H1853" s="16">
        <v>12</v>
      </c>
      <c r="I1853" s="17">
        <v>0</v>
      </c>
      <c r="J1853" s="17" t="s">
        <v>11</v>
      </c>
      <c r="K1853" s="17" t="s">
        <v>8</v>
      </c>
      <c r="L1853" s="16" t="s">
        <v>9</v>
      </c>
      <c r="M1853" s="17">
        <f t="shared" si="71"/>
        <v>8.0180921052631592E-5</v>
      </c>
      <c r="U1853">
        <v>11</v>
      </c>
      <c r="V1853">
        <v>6</v>
      </c>
      <c r="W1853" t="s">
        <v>11</v>
      </c>
      <c r="X1853" t="s">
        <v>12</v>
      </c>
      <c r="Y1853" t="s">
        <v>16</v>
      </c>
    </row>
    <row r="1854" spans="8:25" x14ac:dyDescent="0.25">
      <c r="H1854" s="16">
        <v>12</v>
      </c>
      <c r="I1854" s="17">
        <v>0</v>
      </c>
      <c r="J1854" s="17" t="s">
        <v>11</v>
      </c>
      <c r="K1854" s="17" t="s">
        <v>12</v>
      </c>
      <c r="L1854" s="16" t="s">
        <v>9</v>
      </c>
      <c r="M1854" s="17">
        <f t="shared" si="71"/>
        <v>2.0045230263157885E-5</v>
      </c>
      <c r="U1854">
        <v>11</v>
      </c>
      <c r="V1854">
        <v>6</v>
      </c>
      <c r="W1854" t="s">
        <v>11</v>
      </c>
      <c r="X1854" t="s">
        <v>12</v>
      </c>
      <c r="Y1854" t="s">
        <v>17</v>
      </c>
    </row>
    <row r="1855" spans="8:25" x14ac:dyDescent="0.25">
      <c r="H1855" s="16">
        <v>12</v>
      </c>
      <c r="I1855" s="17">
        <v>0</v>
      </c>
      <c r="J1855" s="17" t="s">
        <v>7</v>
      </c>
      <c r="K1855" s="17" t="s">
        <v>8</v>
      </c>
      <c r="L1855" s="16" t="s">
        <v>13</v>
      </c>
      <c r="M1855" s="17">
        <f t="shared" si="71"/>
        <v>1.3363486842105248E-5</v>
      </c>
      <c r="U1855">
        <v>12</v>
      </c>
      <c r="V1855">
        <v>0</v>
      </c>
      <c r="W1855" t="s">
        <v>7</v>
      </c>
      <c r="X1855" t="s">
        <v>8</v>
      </c>
      <c r="Y1855" t="s">
        <v>9</v>
      </c>
    </row>
    <row r="1856" spans="8:25" x14ac:dyDescent="0.25">
      <c r="H1856" s="16">
        <v>12</v>
      </c>
      <c r="I1856" s="17">
        <v>0</v>
      </c>
      <c r="J1856" s="17" t="s">
        <v>7</v>
      </c>
      <c r="K1856" s="17" t="s">
        <v>12</v>
      </c>
      <c r="L1856" s="16" t="s">
        <v>13</v>
      </c>
      <c r="M1856" s="17">
        <f t="shared" si="71"/>
        <v>3.0838815789473633E-6</v>
      </c>
      <c r="U1856">
        <v>12</v>
      </c>
      <c r="V1856">
        <v>0</v>
      </c>
      <c r="W1856" t="s">
        <v>7</v>
      </c>
      <c r="X1856" t="s">
        <v>8</v>
      </c>
      <c r="Y1856" t="s">
        <v>13</v>
      </c>
    </row>
    <row r="1857" spans="8:25" x14ac:dyDescent="0.25">
      <c r="H1857" s="16">
        <v>12</v>
      </c>
      <c r="I1857" s="17">
        <v>0</v>
      </c>
      <c r="J1857" s="17" t="s">
        <v>11</v>
      </c>
      <c r="K1857" s="17" t="s">
        <v>8</v>
      </c>
      <c r="L1857" s="16" t="s">
        <v>13</v>
      </c>
      <c r="M1857" s="17">
        <f t="shared" si="71"/>
        <v>6.6817434210526369E-6</v>
      </c>
      <c r="U1857">
        <v>12</v>
      </c>
      <c r="V1857">
        <v>0</v>
      </c>
      <c r="W1857" t="s">
        <v>7</v>
      </c>
      <c r="X1857" t="s">
        <v>8</v>
      </c>
      <c r="Y1857" t="s">
        <v>14</v>
      </c>
    </row>
    <row r="1858" spans="8:25" x14ac:dyDescent="0.25">
      <c r="H1858" s="16">
        <v>12</v>
      </c>
      <c r="I1858" s="17">
        <v>0</v>
      </c>
      <c r="J1858" s="17" t="s">
        <v>11</v>
      </c>
      <c r="K1858" s="17" t="s">
        <v>12</v>
      </c>
      <c r="L1858" s="16" t="s">
        <v>13</v>
      </c>
      <c r="M1858" s="17">
        <f t="shared" si="71"/>
        <v>3.0838815789473633E-6</v>
      </c>
      <c r="U1858">
        <v>12</v>
      </c>
      <c r="V1858">
        <v>0</v>
      </c>
      <c r="W1858" t="s">
        <v>7</v>
      </c>
      <c r="X1858" t="s">
        <v>8</v>
      </c>
      <c r="Y1858" t="s">
        <v>15</v>
      </c>
    </row>
    <row r="1859" spans="8:25" x14ac:dyDescent="0.25">
      <c r="H1859" s="16">
        <v>12</v>
      </c>
      <c r="I1859" s="17">
        <v>0</v>
      </c>
      <c r="J1859" s="17" t="s">
        <v>7</v>
      </c>
      <c r="K1859" s="17" t="s">
        <v>8</v>
      </c>
      <c r="L1859" s="16" t="s">
        <v>14</v>
      </c>
      <c r="M1859" s="17">
        <f t="shared" si="71"/>
        <v>5.3453947368420899E-5</v>
      </c>
      <c r="U1859">
        <v>12</v>
      </c>
      <c r="V1859">
        <v>0</v>
      </c>
      <c r="W1859" t="s">
        <v>7</v>
      </c>
      <c r="X1859" t="s">
        <v>8</v>
      </c>
      <c r="Y1859" t="s">
        <v>16</v>
      </c>
    </row>
    <row r="1860" spans="8:25" x14ac:dyDescent="0.25">
      <c r="H1860" s="16">
        <v>12</v>
      </c>
      <c r="I1860" s="17">
        <v>0</v>
      </c>
      <c r="J1860" s="17" t="s">
        <v>7</v>
      </c>
      <c r="K1860" s="17" t="s">
        <v>12</v>
      </c>
      <c r="L1860" s="16" t="s">
        <v>14</v>
      </c>
      <c r="M1860" s="17">
        <f t="shared" si="71"/>
        <v>2.6726973684210693E-5</v>
      </c>
      <c r="U1860">
        <v>12</v>
      </c>
      <c r="V1860">
        <v>0</v>
      </c>
      <c r="W1860" t="s">
        <v>7</v>
      </c>
      <c r="X1860" t="s">
        <v>8</v>
      </c>
      <c r="Y1860" t="s">
        <v>17</v>
      </c>
    </row>
    <row r="1861" spans="8:25" x14ac:dyDescent="0.25">
      <c r="H1861" s="16">
        <v>12</v>
      </c>
      <c r="I1861" s="17">
        <v>0</v>
      </c>
      <c r="J1861" s="17" t="s">
        <v>11</v>
      </c>
      <c r="K1861" s="17" t="s">
        <v>8</v>
      </c>
      <c r="L1861" s="16" t="s">
        <v>14</v>
      </c>
      <c r="M1861" s="17">
        <f t="shared" si="71"/>
        <v>5.3453947368420899E-5</v>
      </c>
      <c r="U1861">
        <v>12</v>
      </c>
      <c r="V1861">
        <v>0</v>
      </c>
      <c r="W1861" t="s">
        <v>7</v>
      </c>
      <c r="X1861" t="s">
        <v>12</v>
      </c>
      <c r="Y1861" t="s">
        <v>9</v>
      </c>
    </row>
    <row r="1862" spans="8:25" x14ac:dyDescent="0.25">
      <c r="H1862" s="16">
        <v>12</v>
      </c>
      <c r="I1862" s="17">
        <v>0</v>
      </c>
      <c r="J1862" s="17" t="s">
        <v>11</v>
      </c>
      <c r="K1862" s="17" t="s">
        <v>12</v>
      </c>
      <c r="L1862" s="16" t="s">
        <v>14</v>
      </c>
      <c r="M1862" s="17">
        <f t="shared" si="71"/>
        <v>2.6726973684210693E-5</v>
      </c>
      <c r="U1862">
        <v>12</v>
      </c>
      <c r="V1862">
        <v>0</v>
      </c>
      <c r="W1862" t="s">
        <v>7</v>
      </c>
      <c r="X1862" t="s">
        <v>12</v>
      </c>
      <c r="Y1862" t="s">
        <v>13</v>
      </c>
    </row>
    <row r="1863" spans="8:25" x14ac:dyDescent="0.25">
      <c r="H1863" s="16">
        <v>12</v>
      </c>
      <c r="I1863" s="17">
        <v>0</v>
      </c>
      <c r="J1863" s="17" t="s">
        <v>7</v>
      </c>
      <c r="K1863" s="17" t="s">
        <v>8</v>
      </c>
      <c r="L1863" s="16" t="s">
        <v>15</v>
      </c>
      <c r="M1863" s="17">
        <f t="shared" si="71"/>
        <v>1.3363486842105248E-5</v>
      </c>
      <c r="U1863">
        <v>12</v>
      </c>
      <c r="V1863">
        <v>0</v>
      </c>
      <c r="W1863" t="s">
        <v>7</v>
      </c>
      <c r="X1863" t="s">
        <v>12</v>
      </c>
      <c r="Y1863" t="s">
        <v>14</v>
      </c>
    </row>
    <row r="1864" spans="8:25" x14ac:dyDescent="0.25">
      <c r="H1864" s="16">
        <v>12</v>
      </c>
      <c r="I1864" s="17">
        <v>0</v>
      </c>
      <c r="J1864" s="17" t="s">
        <v>7</v>
      </c>
      <c r="K1864" s="17" t="s">
        <v>12</v>
      </c>
      <c r="L1864" s="16" t="s">
        <v>15</v>
      </c>
      <c r="M1864" s="17">
        <f t="shared" si="71"/>
        <v>1.0022615131578956E-5</v>
      </c>
      <c r="U1864">
        <v>12</v>
      </c>
      <c r="V1864">
        <v>0</v>
      </c>
      <c r="W1864" t="s">
        <v>7</v>
      </c>
      <c r="X1864" t="s">
        <v>12</v>
      </c>
      <c r="Y1864" t="s">
        <v>15</v>
      </c>
    </row>
    <row r="1865" spans="8:25" x14ac:dyDescent="0.25">
      <c r="H1865" s="16">
        <v>12</v>
      </c>
      <c r="I1865" s="17">
        <v>0</v>
      </c>
      <c r="J1865" s="17" t="s">
        <v>11</v>
      </c>
      <c r="K1865" s="17" t="s">
        <v>8</v>
      </c>
      <c r="L1865" s="16" t="s">
        <v>15</v>
      </c>
      <c r="M1865" s="17">
        <f t="shared" si="71"/>
        <v>1.0022615131578956E-5</v>
      </c>
      <c r="U1865">
        <v>12</v>
      </c>
      <c r="V1865">
        <v>0</v>
      </c>
      <c r="W1865" t="s">
        <v>7</v>
      </c>
      <c r="X1865" t="s">
        <v>12</v>
      </c>
      <c r="Y1865" t="s">
        <v>16</v>
      </c>
    </row>
    <row r="1866" spans="8:25" x14ac:dyDescent="0.25">
      <c r="H1866" s="16">
        <v>12</v>
      </c>
      <c r="I1866" s="17">
        <v>0</v>
      </c>
      <c r="J1866" s="17" t="s">
        <v>11</v>
      </c>
      <c r="K1866" s="17" t="s">
        <v>12</v>
      </c>
      <c r="L1866" s="16" t="s">
        <v>15</v>
      </c>
      <c r="M1866" s="17">
        <f t="shared" si="71"/>
        <v>6.6817434210526369E-6</v>
      </c>
      <c r="U1866">
        <v>12</v>
      </c>
      <c r="V1866">
        <v>0</v>
      </c>
      <c r="W1866" t="s">
        <v>7</v>
      </c>
      <c r="X1866" t="s">
        <v>12</v>
      </c>
      <c r="Y1866" t="s">
        <v>17</v>
      </c>
    </row>
    <row r="1867" spans="8:25" x14ac:dyDescent="0.25">
      <c r="H1867" s="16">
        <v>12</v>
      </c>
      <c r="I1867" s="17">
        <v>0</v>
      </c>
      <c r="J1867" s="17" t="s">
        <v>7</v>
      </c>
      <c r="K1867" s="17" t="s">
        <v>8</v>
      </c>
      <c r="L1867" s="16" t="s">
        <v>16</v>
      </c>
      <c r="M1867" s="17">
        <f t="shared" si="71"/>
        <v>1.3363486842105248E-5</v>
      </c>
      <c r="U1867">
        <v>12</v>
      </c>
      <c r="V1867">
        <v>0</v>
      </c>
      <c r="W1867" t="s">
        <v>11</v>
      </c>
      <c r="X1867" t="s">
        <v>8</v>
      </c>
      <c r="Y1867" t="s">
        <v>9</v>
      </c>
    </row>
    <row r="1868" spans="8:25" x14ac:dyDescent="0.25">
      <c r="H1868" s="16">
        <v>12</v>
      </c>
      <c r="I1868" s="17">
        <v>0</v>
      </c>
      <c r="J1868" s="17" t="s">
        <v>7</v>
      </c>
      <c r="K1868" s="17" t="s">
        <v>12</v>
      </c>
      <c r="L1868" s="16" t="s">
        <v>16</v>
      </c>
      <c r="M1868" s="17">
        <f t="shared" si="71"/>
        <v>6.1677631578947511E-6</v>
      </c>
      <c r="U1868">
        <v>12</v>
      </c>
      <c r="V1868">
        <v>0</v>
      </c>
      <c r="W1868" t="s">
        <v>11</v>
      </c>
      <c r="X1868" t="s">
        <v>8</v>
      </c>
      <c r="Y1868" t="s">
        <v>13</v>
      </c>
    </row>
    <row r="1869" spans="8:25" x14ac:dyDescent="0.25">
      <c r="H1869" s="16">
        <v>12</v>
      </c>
      <c r="I1869" s="17">
        <v>0</v>
      </c>
      <c r="J1869" s="17" t="s">
        <v>11</v>
      </c>
      <c r="K1869" s="17" t="s">
        <v>8</v>
      </c>
      <c r="L1869" s="16" t="s">
        <v>16</v>
      </c>
      <c r="M1869" s="17">
        <f t="shared" si="71"/>
        <v>3.0838815789473633E-6</v>
      </c>
      <c r="U1869">
        <v>12</v>
      </c>
      <c r="V1869">
        <v>0</v>
      </c>
      <c r="W1869" t="s">
        <v>11</v>
      </c>
      <c r="X1869" t="s">
        <v>8</v>
      </c>
      <c r="Y1869" t="s">
        <v>14</v>
      </c>
    </row>
    <row r="1870" spans="8:25" x14ac:dyDescent="0.25">
      <c r="H1870" s="16">
        <v>12</v>
      </c>
      <c r="I1870" s="17">
        <v>0</v>
      </c>
      <c r="J1870" s="17" t="s">
        <v>11</v>
      </c>
      <c r="K1870" s="17" t="s">
        <v>12</v>
      </c>
      <c r="L1870" s="16" t="s">
        <v>16</v>
      </c>
      <c r="M1870" s="17">
        <f t="shared" si="71"/>
        <v>3.0838815789473633E-6</v>
      </c>
      <c r="U1870">
        <v>12</v>
      </c>
      <c r="V1870">
        <v>0</v>
      </c>
      <c r="W1870" t="s">
        <v>11</v>
      </c>
      <c r="X1870" t="s">
        <v>8</v>
      </c>
      <c r="Y1870" t="s">
        <v>15</v>
      </c>
    </row>
    <row r="1871" spans="8:25" x14ac:dyDescent="0.25">
      <c r="H1871" s="16">
        <v>12</v>
      </c>
      <c r="I1871" s="17">
        <v>0</v>
      </c>
      <c r="J1871" s="17" t="s">
        <v>7</v>
      </c>
      <c r="K1871" s="17" t="s">
        <v>8</v>
      </c>
      <c r="L1871" s="16" t="s">
        <v>17</v>
      </c>
      <c r="M1871" s="17">
        <f t="shared" si="71"/>
        <v>1.6036184210526318E-4</v>
      </c>
      <c r="U1871">
        <v>12</v>
      </c>
      <c r="V1871">
        <v>0</v>
      </c>
      <c r="W1871" t="s">
        <v>11</v>
      </c>
      <c r="X1871" t="s">
        <v>8</v>
      </c>
      <c r="Y1871" t="s">
        <v>16</v>
      </c>
    </row>
    <row r="1872" spans="8:25" x14ac:dyDescent="0.25">
      <c r="H1872" s="16">
        <v>12</v>
      </c>
      <c r="I1872" s="17">
        <v>0</v>
      </c>
      <c r="J1872" s="17" t="s">
        <v>7</v>
      </c>
      <c r="K1872" s="17" t="s">
        <v>12</v>
      </c>
      <c r="L1872" s="16" t="s">
        <v>17</v>
      </c>
      <c r="M1872" s="17">
        <f t="shared" si="71"/>
        <v>4.0090460526315674E-5</v>
      </c>
      <c r="U1872">
        <v>12</v>
      </c>
      <c r="V1872">
        <v>0</v>
      </c>
      <c r="W1872" t="s">
        <v>11</v>
      </c>
      <c r="X1872" t="s">
        <v>8</v>
      </c>
      <c r="Y1872" t="s">
        <v>17</v>
      </c>
    </row>
    <row r="1873" spans="8:25" x14ac:dyDescent="0.25">
      <c r="H1873" s="16">
        <v>12</v>
      </c>
      <c r="I1873" s="17">
        <v>0</v>
      </c>
      <c r="J1873" s="17" t="s">
        <v>11</v>
      </c>
      <c r="K1873" s="17" t="s">
        <v>8</v>
      </c>
      <c r="L1873" s="16" t="s">
        <v>17</v>
      </c>
      <c r="M1873" s="17">
        <f t="shared" si="71"/>
        <v>8.0180921052631592E-5</v>
      </c>
      <c r="U1873">
        <v>12</v>
      </c>
      <c r="V1873">
        <v>0</v>
      </c>
      <c r="W1873" t="s">
        <v>11</v>
      </c>
      <c r="X1873" t="s">
        <v>12</v>
      </c>
      <c r="Y1873" t="s">
        <v>9</v>
      </c>
    </row>
    <row r="1874" spans="8:25" x14ac:dyDescent="0.25">
      <c r="H1874" s="16">
        <v>12</v>
      </c>
      <c r="I1874" s="17">
        <v>0</v>
      </c>
      <c r="J1874" s="17" t="s">
        <v>11</v>
      </c>
      <c r="K1874" s="17" t="s">
        <v>12</v>
      </c>
      <c r="L1874" s="16" t="s">
        <v>17</v>
      </c>
      <c r="M1874" s="17">
        <f t="shared" si="71"/>
        <v>2.0045230263157885E-5</v>
      </c>
      <c r="U1874">
        <v>12</v>
      </c>
      <c r="V1874">
        <v>0</v>
      </c>
      <c r="W1874" t="s">
        <v>11</v>
      </c>
      <c r="X1874" t="s">
        <v>12</v>
      </c>
      <c r="Y1874" t="s">
        <v>13</v>
      </c>
    </row>
    <row r="1875" spans="8:25" x14ac:dyDescent="0.25">
      <c r="H1875" s="16">
        <v>12</v>
      </c>
      <c r="I1875" s="17">
        <v>1</v>
      </c>
      <c r="J1875" s="17" t="s">
        <v>7</v>
      </c>
      <c r="K1875" s="17" t="s">
        <v>8</v>
      </c>
      <c r="L1875" s="16" t="s">
        <v>9</v>
      </c>
      <c r="M1875" s="17">
        <f t="shared" ref="M1875:M1906" si="72">M1851*0.5</f>
        <v>8.0180921052631592E-5</v>
      </c>
      <c r="U1875">
        <v>12</v>
      </c>
      <c r="V1875">
        <v>0</v>
      </c>
      <c r="W1875" t="s">
        <v>11</v>
      </c>
      <c r="X1875" t="s">
        <v>12</v>
      </c>
      <c r="Y1875" t="s">
        <v>14</v>
      </c>
    </row>
    <row r="1876" spans="8:25" x14ac:dyDescent="0.25">
      <c r="H1876" s="16">
        <v>12</v>
      </c>
      <c r="I1876" s="17">
        <v>1</v>
      </c>
      <c r="J1876" s="17" t="s">
        <v>7</v>
      </c>
      <c r="K1876" s="17" t="s">
        <v>12</v>
      </c>
      <c r="L1876" s="16" t="s">
        <v>9</v>
      </c>
      <c r="M1876" s="17">
        <f t="shared" si="72"/>
        <v>2.0045230263157837E-5</v>
      </c>
      <c r="U1876">
        <v>12</v>
      </c>
      <c r="V1876">
        <v>0</v>
      </c>
      <c r="W1876" t="s">
        <v>11</v>
      </c>
      <c r="X1876" t="s">
        <v>12</v>
      </c>
      <c r="Y1876" t="s">
        <v>15</v>
      </c>
    </row>
    <row r="1877" spans="8:25" x14ac:dyDescent="0.25">
      <c r="H1877" s="16">
        <v>12</v>
      </c>
      <c r="I1877" s="17">
        <v>1</v>
      </c>
      <c r="J1877" s="17" t="s">
        <v>11</v>
      </c>
      <c r="K1877" s="17" t="s">
        <v>8</v>
      </c>
      <c r="L1877" s="16" t="s">
        <v>9</v>
      </c>
      <c r="M1877" s="17">
        <f t="shared" si="72"/>
        <v>4.0090460526315796E-5</v>
      </c>
      <c r="U1877">
        <v>12</v>
      </c>
      <c r="V1877">
        <v>0</v>
      </c>
      <c r="W1877" t="s">
        <v>11</v>
      </c>
      <c r="X1877" t="s">
        <v>12</v>
      </c>
      <c r="Y1877" t="s">
        <v>16</v>
      </c>
    </row>
    <row r="1878" spans="8:25" x14ac:dyDescent="0.25">
      <c r="H1878" s="16">
        <v>12</v>
      </c>
      <c r="I1878" s="17">
        <v>1</v>
      </c>
      <c r="J1878" s="17" t="s">
        <v>11</v>
      </c>
      <c r="K1878" s="17" t="s">
        <v>12</v>
      </c>
      <c r="L1878" s="16" t="s">
        <v>9</v>
      </c>
      <c r="M1878" s="17">
        <f t="shared" si="72"/>
        <v>1.0022615131578942E-5</v>
      </c>
      <c r="U1878">
        <v>12</v>
      </c>
      <c r="V1878">
        <v>0</v>
      </c>
      <c r="W1878" t="s">
        <v>11</v>
      </c>
      <c r="X1878" t="s">
        <v>12</v>
      </c>
      <c r="Y1878" t="s">
        <v>17</v>
      </c>
    </row>
    <row r="1879" spans="8:25" x14ac:dyDescent="0.25">
      <c r="H1879" s="16">
        <v>12</v>
      </c>
      <c r="I1879" s="17">
        <v>1</v>
      </c>
      <c r="J1879" s="17" t="s">
        <v>7</v>
      </c>
      <c r="K1879" s="17" t="s">
        <v>8</v>
      </c>
      <c r="L1879" s="16" t="s">
        <v>13</v>
      </c>
      <c r="M1879" s="17">
        <f t="shared" si="72"/>
        <v>6.6817434210526242E-6</v>
      </c>
      <c r="U1879">
        <v>12</v>
      </c>
      <c r="V1879">
        <v>1</v>
      </c>
      <c r="W1879" t="s">
        <v>7</v>
      </c>
      <c r="X1879" t="s">
        <v>8</v>
      </c>
      <c r="Y1879" t="s">
        <v>9</v>
      </c>
    </row>
    <row r="1880" spans="8:25" x14ac:dyDescent="0.25">
      <c r="H1880" s="16">
        <v>12</v>
      </c>
      <c r="I1880" s="17">
        <v>1</v>
      </c>
      <c r="J1880" s="17" t="s">
        <v>7</v>
      </c>
      <c r="K1880" s="17" t="s">
        <v>12</v>
      </c>
      <c r="L1880" s="16" t="s">
        <v>13</v>
      </c>
      <c r="M1880" s="17">
        <f t="shared" si="72"/>
        <v>1.5419407894736816E-6</v>
      </c>
      <c r="U1880">
        <v>12</v>
      </c>
      <c r="V1880">
        <v>1</v>
      </c>
      <c r="W1880" t="s">
        <v>7</v>
      </c>
      <c r="X1880" t="s">
        <v>8</v>
      </c>
      <c r="Y1880" t="s">
        <v>13</v>
      </c>
    </row>
    <row r="1881" spans="8:25" x14ac:dyDescent="0.25">
      <c r="H1881" s="16">
        <v>12</v>
      </c>
      <c r="I1881" s="17">
        <v>1</v>
      </c>
      <c r="J1881" s="17" t="s">
        <v>11</v>
      </c>
      <c r="K1881" s="17" t="s">
        <v>8</v>
      </c>
      <c r="L1881" s="16" t="s">
        <v>13</v>
      </c>
      <c r="M1881" s="17">
        <f t="shared" si="72"/>
        <v>3.3408717105263185E-6</v>
      </c>
      <c r="U1881">
        <v>12</v>
      </c>
      <c r="V1881">
        <v>1</v>
      </c>
      <c r="W1881" t="s">
        <v>7</v>
      </c>
      <c r="X1881" t="s">
        <v>8</v>
      </c>
      <c r="Y1881" t="s">
        <v>14</v>
      </c>
    </row>
    <row r="1882" spans="8:25" x14ac:dyDescent="0.25">
      <c r="H1882" s="16">
        <v>12</v>
      </c>
      <c r="I1882" s="17">
        <v>1</v>
      </c>
      <c r="J1882" s="17" t="s">
        <v>11</v>
      </c>
      <c r="K1882" s="17" t="s">
        <v>12</v>
      </c>
      <c r="L1882" s="16" t="s">
        <v>13</v>
      </c>
      <c r="M1882" s="17">
        <f t="shared" si="72"/>
        <v>1.5419407894736816E-6</v>
      </c>
      <c r="U1882">
        <v>12</v>
      </c>
      <c r="V1882">
        <v>1</v>
      </c>
      <c r="W1882" t="s">
        <v>7</v>
      </c>
      <c r="X1882" t="s">
        <v>8</v>
      </c>
      <c r="Y1882" t="s">
        <v>15</v>
      </c>
    </row>
    <row r="1883" spans="8:25" x14ac:dyDescent="0.25">
      <c r="H1883" s="16">
        <v>12</v>
      </c>
      <c r="I1883" s="17">
        <v>1</v>
      </c>
      <c r="J1883" s="17" t="s">
        <v>7</v>
      </c>
      <c r="K1883" s="17" t="s">
        <v>8</v>
      </c>
      <c r="L1883" s="16" t="s">
        <v>14</v>
      </c>
      <c r="M1883" s="17">
        <f t="shared" si="72"/>
        <v>2.6726973684210449E-5</v>
      </c>
      <c r="U1883">
        <v>12</v>
      </c>
      <c r="V1883">
        <v>1</v>
      </c>
      <c r="W1883" t="s">
        <v>7</v>
      </c>
      <c r="X1883" t="s">
        <v>8</v>
      </c>
      <c r="Y1883" t="s">
        <v>16</v>
      </c>
    </row>
    <row r="1884" spans="8:25" x14ac:dyDescent="0.25">
      <c r="H1884" s="16">
        <v>12</v>
      </c>
      <c r="I1884" s="17">
        <v>1</v>
      </c>
      <c r="J1884" s="17" t="s">
        <v>7</v>
      </c>
      <c r="K1884" s="17" t="s">
        <v>12</v>
      </c>
      <c r="L1884" s="16" t="s">
        <v>14</v>
      </c>
      <c r="M1884" s="17">
        <f t="shared" si="72"/>
        <v>1.3363486842105347E-5</v>
      </c>
      <c r="U1884">
        <v>12</v>
      </c>
      <c r="V1884">
        <v>1</v>
      </c>
      <c r="W1884" t="s">
        <v>7</v>
      </c>
      <c r="X1884" t="s">
        <v>8</v>
      </c>
      <c r="Y1884" t="s">
        <v>17</v>
      </c>
    </row>
    <row r="1885" spans="8:25" x14ac:dyDescent="0.25">
      <c r="H1885" s="16">
        <v>12</v>
      </c>
      <c r="I1885" s="17">
        <v>1</v>
      </c>
      <c r="J1885" s="17" t="s">
        <v>11</v>
      </c>
      <c r="K1885" s="17" t="s">
        <v>8</v>
      </c>
      <c r="L1885" s="16" t="s">
        <v>14</v>
      </c>
      <c r="M1885" s="17">
        <f t="shared" si="72"/>
        <v>2.6726973684210449E-5</v>
      </c>
      <c r="U1885">
        <v>12</v>
      </c>
      <c r="V1885">
        <v>1</v>
      </c>
      <c r="W1885" t="s">
        <v>7</v>
      </c>
      <c r="X1885" t="s">
        <v>12</v>
      </c>
      <c r="Y1885" t="s">
        <v>9</v>
      </c>
    </row>
    <row r="1886" spans="8:25" x14ac:dyDescent="0.25">
      <c r="H1886" s="16">
        <v>12</v>
      </c>
      <c r="I1886" s="17">
        <v>1</v>
      </c>
      <c r="J1886" s="17" t="s">
        <v>11</v>
      </c>
      <c r="K1886" s="17" t="s">
        <v>12</v>
      </c>
      <c r="L1886" s="16" t="s">
        <v>14</v>
      </c>
      <c r="M1886" s="17">
        <f t="shared" si="72"/>
        <v>1.3363486842105347E-5</v>
      </c>
      <c r="U1886">
        <v>12</v>
      </c>
      <c r="V1886">
        <v>1</v>
      </c>
      <c r="W1886" t="s">
        <v>7</v>
      </c>
      <c r="X1886" t="s">
        <v>12</v>
      </c>
      <c r="Y1886" t="s">
        <v>13</v>
      </c>
    </row>
    <row r="1887" spans="8:25" x14ac:dyDescent="0.25">
      <c r="H1887" s="16">
        <v>12</v>
      </c>
      <c r="I1887" s="17">
        <v>1</v>
      </c>
      <c r="J1887" s="17" t="s">
        <v>7</v>
      </c>
      <c r="K1887" s="17" t="s">
        <v>8</v>
      </c>
      <c r="L1887" s="16" t="s">
        <v>15</v>
      </c>
      <c r="M1887" s="17">
        <f t="shared" si="72"/>
        <v>6.6817434210526242E-6</v>
      </c>
      <c r="U1887">
        <v>12</v>
      </c>
      <c r="V1887">
        <v>1</v>
      </c>
      <c r="W1887" t="s">
        <v>7</v>
      </c>
      <c r="X1887" t="s">
        <v>12</v>
      </c>
      <c r="Y1887" t="s">
        <v>14</v>
      </c>
    </row>
    <row r="1888" spans="8:25" x14ac:dyDescent="0.25">
      <c r="H1888" s="16">
        <v>12</v>
      </c>
      <c r="I1888" s="17">
        <v>1</v>
      </c>
      <c r="J1888" s="17" t="s">
        <v>7</v>
      </c>
      <c r="K1888" s="17" t="s">
        <v>12</v>
      </c>
      <c r="L1888" s="16" t="s">
        <v>15</v>
      </c>
      <c r="M1888" s="17">
        <f t="shared" si="72"/>
        <v>5.0113075657894779E-6</v>
      </c>
      <c r="U1888">
        <v>12</v>
      </c>
      <c r="V1888">
        <v>1</v>
      </c>
      <c r="W1888" t="s">
        <v>7</v>
      </c>
      <c r="X1888" t="s">
        <v>12</v>
      </c>
      <c r="Y1888" t="s">
        <v>15</v>
      </c>
    </row>
    <row r="1889" spans="8:25" x14ac:dyDescent="0.25">
      <c r="H1889" s="16">
        <v>12</v>
      </c>
      <c r="I1889" s="17">
        <v>1</v>
      </c>
      <c r="J1889" s="17" t="s">
        <v>11</v>
      </c>
      <c r="K1889" s="17" t="s">
        <v>8</v>
      </c>
      <c r="L1889" s="16" t="s">
        <v>15</v>
      </c>
      <c r="M1889" s="17">
        <f t="shared" si="72"/>
        <v>5.0113075657894779E-6</v>
      </c>
      <c r="U1889">
        <v>12</v>
      </c>
      <c r="V1889">
        <v>1</v>
      </c>
      <c r="W1889" t="s">
        <v>7</v>
      </c>
      <c r="X1889" t="s">
        <v>12</v>
      </c>
      <c r="Y1889" t="s">
        <v>16</v>
      </c>
    </row>
    <row r="1890" spans="8:25" x14ac:dyDescent="0.25">
      <c r="H1890" s="16">
        <v>12</v>
      </c>
      <c r="I1890" s="17">
        <v>1</v>
      </c>
      <c r="J1890" s="17" t="s">
        <v>11</v>
      </c>
      <c r="K1890" s="17" t="s">
        <v>12</v>
      </c>
      <c r="L1890" s="16" t="s">
        <v>15</v>
      </c>
      <c r="M1890" s="17">
        <f t="shared" si="72"/>
        <v>3.3408717105263185E-6</v>
      </c>
      <c r="U1890">
        <v>12</v>
      </c>
      <c r="V1890">
        <v>1</v>
      </c>
      <c r="W1890" t="s">
        <v>7</v>
      </c>
      <c r="X1890" t="s">
        <v>12</v>
      </c>
      <c r="Y1890" t="s">
        <v>17</v>
      </c>
    </row>
    <row r="1891" spans="8:25" x14ac:dyDescent="0.25">
      <c r="H1891" s="16">
        <v>12</v>
      </c>
      <c r="I1891" s="17">
        <v>1</v>
      </c>
      <c r="J1891" s="17" t="s">
        <v>7</v>
      </c>
      <c r="K1891" s="17" t="s">
        <v>8</v>
      </c>
      <c r="L1891" s="16" t="s">
        <v>16</v>
      </c>
      <c r="M1891" s="17">
        <f t="shared" si="72"/>
        <v>6.6817434210526242E-6</v>
      </c>
      <c r="U1891">
        <v>12</v>
      </c>
      <c r="V1891">
        <v>1</v>
      </c>
      <c r="W1891" t="s">
        <v>11</v>
      </c>
      <c r="X1891" t="s">
        <v>8</v>
      </c>
      <c r="Y1891" t="s">
        <v>9</v>
      </c>
    </row>
    <row r="1892" spans="8:25" x14ac:dyDescent="0.25">
      <c r="H1892" s="16">
        <v>12</v>
      </c>
      <c r="I1892" s="17">
        <v>1</v>
      </c>
      <c r="J1892" s="17" t="s">
        <v>7</v>
      </c>
      <c r="K1892" s="17" t="s">
        <v>12</v>
      </c>
      <c r="L1892" s="16" t="s">
        <v>16</v>
      </c>
      <c r="M1892" s="17">
        <f t="shared" si="72"/>
        <v>3.0838815789473756E-6</v>
      </c>
      <c r="U1892">
        <v>12</v>
      </c>
      <c r="V1892">
        <v>1</v>
      </c>
      <c r="W1892" t="s">
        <v>11</v>
      </c>
      <c r="X1892" t="s">
        <v>8</v>
      </c>
      <c r="Y1892" t="s">
        <v>13</v>
      </c>
    </row>
    <row r="1893" spans="8:25" x14ac:dyDescent="0.25">
      <c r="H1893" s="16">
        <v>12</v>
      </c>
      <c r="I1893" s="17">
        <v>1</v>
      </c>
      <c r="J1893" s="17" t="s">
        <v>11</v>
      </c>
      <c r="K1893" s="17" t="s">
        <v>8</v>
      </c>
      <c r="L1893" s="16" t="s">
        <v>16</v>
      </c>
      <c r="M1893" s="17">
        <f t="shared" si="72"/>
        <v>1.5419407894736816E-6</v>
      </c>
      <c r="U1893">
        <v>12</v>
      </c>
      <c r="V1893">
        <v>1</v>
      </c>
      <c r="W1893" t="s">
        <v>11</v>
      </c>
      <c r="X1893" t="s">
        <v>8</v>
      </c>
      <c r="Y1893" t="s">
        <v>14</v>
      </c>
    </row>
    <row r="1894" spans="8:25" x14ac:dyDescent="0.25">
      <c r="H1894" s="16">
        <v>12</v>
      </c>
      <c r="I1894" s="17">
        <v>1</v>
      </c>
      <c r="J1894" s="17" t="s">
        <v>11</v>
      </c>
      <c r="K1894" s="17" t="s">
        <v>12</v>
      </c>
      <c r="L1894" s="16" t="s">
        <v>16</v>
      </c>
      <c r="M1894" s="17">
        <f t="shared" si="72"/>
        <v>1.5419407894736816E-6</v>
      </c>
      <c r="U1894">
        <v>12</v>
      </c>
      <c r="V1894">
        <v>1</v>
      </c>
      <c r="W1894" t="s">
        <v>11</v>
      </c>
      <c r="X1894" t="s">
        <v>8</v>
      </c>
      <c r="Y1894" t="s">
        <v>15</v>
      </c>
    </row>
    <row r="1895" spans="8:25" x14ac:dyDescent="0.25">
      <c r="H1895" s="16">
        <v>12</v>
      </c>
      <c r="I1895" s="17">
        <v>1</v>
      </c>
      <c r="J1895" s="17" t="s">
        <v>7</v>
      </c>
      <c r="K1895" s="17" t="s">
        <v>8</v>
      </c>
      <c r="L1895" s="16" t="s">
        <v>17</v>
      </c>
      <c r="M1895" s="17">
        <f t="shared" si="72"/>
        <v>8.0180921052631592E-5</v>
      </c>
      <c r="U1895">
        <v>12</v>
      </c>
      <c r="V1895">
        <v>1</v>
      </c>
      <c r="W1895" t="s">
        <v>11</v>
      </c>
      <c r="X1895" t="s">
        <v>8</v>
      </c>
      <c r="Y1895" t="s">
        <v>16</v>
      </c>
    </row>
    <row r="1896" spans="8:25" x14ac:dyDescent="0.25">
      <c r="H1896" s="16">
        <v>12</v>
      </c>
      <c r="I1896" s="17">
        <v>1</v>
      </c>
      <c r="J1896" s="17" t="s">
        <v>7</v>
      </c>
      <c r="K1896" s="17" t="s">
        <v>12</v>
      </c>
      <c r="L1896" s="16" t="s">
        <v>17</v>
      </c>
      <c r="M1896" s="17">
        <f t="shared" si="72"/>
        <v>2.0045230263157837E-5</v>
      </c>
      <c r="U1896">
        <v>12</v>
      </c>
      <c r="V1896">
        <v>1</v>
      </c>
      <c r="W1896" t="s">
        <v>11</v>
      </c>
      <c r="X1896" t="s">
        <v>8</v>
      </c>
      <c r="Y1896" t="s">
        <v>17</v>
      </c>
    </row>
    <row r="1897" spans="8:25" x14ac:dyDescent="0.25">
      <c r="H1897" s="16">
        <v>12</v>
      </c>
      <c r="I1897" s="17">
        <v>1</v>
      </c>
      <c r="J1897" s="17" t="s">
        <v>11</v>
      </c>
      <c r="K1897" s="17" t="s">
        <v>8</v>
      </c>
      <c r="L1897" s="16" t="s">
        <v>17</v>
      </c>
      <c r="M1897" s="17">
        <f t="shared" si="72"/>
        <v>4.0090460526315796E-5</v>
      </c>
      <c r="U1897">
        <v>12</v>
      </c>
      <c r="V1897">
        <v>1</v>
      </c>
      <c r="W1897" t="s">
        <v>11</v>
      </c>
      <c r="X1897" t="s">
        <v>12</v>
      </c>
      <c r="Y1897" t="s">
        <v>9</v>
      </c>
    </row>
    <row r="1898" spans="8:25" x14ac:dyDescent="0.25">
      <c r="H1898" s="16">
        <v>12</v>
      </c>
      <c r="I1898" s="17">
        <v>1</v>
      </c>
      <c r="J1898" s="17" t="s">
        <v>11</v>
      </c>
      <c r="K1898" s="17" t="s">
        <v>12</v>
      </c>
      <c r="L1898" s="16" t="s">
        <v>17</v>
      </c>
      <c r="M1898" s="17">
        <f t="shared" si="72"/>
        <v>1.0022615131578942E-5</v>
      </c>
      <c r="U1898">
        <v>12</v>
      </c>
      <c r="V1898">
        <v>1</v>
      </c>
      <c r="W1898" t="s">
        <v>11</v>
      </c>
      <c r="X1898" t="s">
        <v>12</v>
      </c>
      <c r="Y1898" t="s">
        <v>13</v>
      </c>
    </row>
    <row r="1899" spans="8:25" x14ac:dyDescent="0.25">
      <c r="H1899" s="16">
        <v>12</v>
      </c>
      <c r="I1899" s="17">
        <v>2</v>
      </c>
      <c r="J1899" s="17" t="s">
        <v>7</v>
      </c>
      <c r="K1899" s="17" t="s">
        <v>8</v>
      </c>
      <c r="L1899" s="16" t="s">
        <v>9</v>
      </c>
      <c r="M1899" s="17">
        <f t="shared" si="72"/>
        <v>4.0090460526315796E-5</v>
      </c>
      <c r="U1899">
        <v>12</v>
      </c>
      <c r="V1899">
        <v>1</v>
      </c>
      <c r="W1899" t="s">
        <v>11</v>
      </c>
      <c r="X1899" t="s">
        <v>12</v>
      </c>
      <c r="Y1899" t="s">
        <v>14</v>
      </c>
    </row>
    <row r="1900" spans="8:25" x14ac:dyDescent="0.25">
      <c r="H1900" s="16">
        <v>12</v>
      </c>
      <c r="I1900" s="17">
        <v>2</v>
      </c>
      <c r="J1900" s="17" t="s">
        <v>7</v>
      </c>
      <c r="K1900" s="17" t="s">
        <v>12</v>
      </c>
      <c r="L1900" s="16" t="s">
        <v>9</v>
      </c>
      <c r="M1900" s="17">
        <f t="shared" si="72"/>
        <v>1.0022615131578919E-5</v>
      </c>
      <c r="U1900">
        <v>12</v>
      </c>
      <c r="V1900">
        <v>1</v>
      </c>
      <c r="W1900" t="s">
        <v>11</v>
      </c>
      <c r="X1900" t="s">
        <v>12</v>
      </c>
      <c r="Y1900" t="s">
        <v>15</v>
      </c>
    </row>
    <row r="1901" spans="8:25" x14ac:dyDescent="0.25">
      <c r="H1901" s="16">
        <v>12</v>
      </c>
      <c r="I1901" s="17">
        <v>2</v>
      </c>
      <c r="J1901" s="17" t="s">
        <v>11</v>
      </c>
      <c r="K1901" s="17" t="s">
        <v>8</v>
      </c>
      <c r="L1901" s="16" t="s">
        <v>9</v>
      </c>
      <c r="M1901" s="17">
        <f t="shared" si="72"/>
        <v>2.0045230263157898E-5</v>
      </c>
      <c r="U1901">
        <v>12</v>
      </c>
      <c r="V1901">
        <v>1</v>
      </c>
      <c r="W1901" t="s">
        <v>11</v>
      </c>
      <c r="X1901" t="s">
        <v>12</v>
      </c>
      <c r="Y1901" t="s">
        <v>16</v>
      </c>
    </row>
    <row r="1902" spans="8:25" x14ac:dyDescent="0.25">
      <c r="H1902" s="16">
        <v>12</v>
      </c>
      <c r="I1902" s="17">
        <v>2</v>
      </c>
      <c r="J1902" s="17" t="s">
        <v>11</v>
      </c>
      <c r="K1902" s="17" t="s">
        <v>12</v>
      </c>
      <c r="L1902" s="16" t="s">
        <v>9</v>
      </c>
      <c r="M1902" s="17">
        <f t="shared" si="72"/>
        <v>5.0113075657894711E-6</v>
      </c>
      <c r="U1902">
        <v>12</v>
      </c>
      <c r="V1902">
        <v>1</v>
      </c>
      <c r="W1902" t="s">
        <v>11</v>
      </c>
      <c r="X1902" t="s">
        <v>12</v>
      </c>
      <c r="Y1902" t="s">
        <v>17</v>
      </c>
    </row>
    <row r="1903" spans="8:25" x14ac:dyDescent="0.25">
      <c r="H1903" s="16">
        <v>12</v>
      </c>
      <c r="I1903" s="17">
        <v>2</v>
      </c>
      <c r="J1903" s="17" t="s">
        <v>7</v>
      </c>
      <c r="K1903" s="17" t="s">
        <v>8</v>
      </c>
      <c r="L1903" s="16" t="s">
        <v>13</v>
      </c>
      <c r="M1903" s="17">
        <f t="shared" si="72"/>
        <v>3.3408717105263121E-6</v>
      </c>
      <c r="U1903">
        <v>12</v>
      </c>
      <c r="V1903">
        <v>2</v>
      </c>
      <c r="W1903" t="s">
        <v>7</v>
      </c>
      <c r="X1903" t="s">
        <v>8</v>
      </c>
      <c r="Y1903" t="s">
        <v>9</v>
      </c>
    </row>
    <row r="1904" spans="8:25" x14ac:dyDescent="0.25">
      <c r="H1904" s="16">
        <v>12</v>
      </c>
      <c r="I1904" s="17">
        <v>2</v>
      </c>
      <c r="J1904" s="17" t="s">
        <v>7</v>
      </c>
      <c r="K1904" s="17" t="s">
        <v>12</v>
      </c>
      <c r="L1904" s="16" t="s">
        <v>13</v>
      </c>
      <c r="M1904" s="17">
        <f t="shared" si="72"/>
        <v>7.7097039473684082E-7</v>
      </c>
      <c r="U1904">
        <v>12</v>
      </c>
      <c r="V1904">
        <v>2</v>
      </c>
      <c r="W1904" t="s">
        <v>7</v>
      </c>
      <c r="X1904" t="s">
        <v>8</v>
      </c>
      <c r="Y1904" t="s">
        <v>13</v>
      </c>
    </row>
    <row r="1905" spans="8:25" x14ac:dyDescent="0.25">
      <c r="H1905" s="16">
        <v>12</v>
      </c>
      <c r="I1905" s="17">
        <v>2</v>
      </c>
      <c r="J1905" s="17" t="s">
        <v>11</v>
      </c>
      <c r="K1905" s="17" t="s">
        <v>8</v>
      </c>
      <c r="L1905" s="16" t="s">
        <v>13</v>
      </c>
      <c r="M1905" s="17">
        <f t="shared" si="72"/>
        <v>1.6704358552631592E-6</v>
      </c>
      <c r="U1905">
        <v>12</v>
      </c>
      <c r="V1905">
        <v>2</v>
      </c>
      <c r="W1905" t="s">
        <v>7</v>
      </c>
      <c r="X1905" t="s">
        <v>8</v>
      </c>
      <c r="Y1905" t="s">
        <v>14</v>
      </c>
    </row>
    <row r="1906" spans="8:25" x14ac:dyDescent="0.25">
      <c r="H1906" s="16">
        <v>12</v>
      </c>
      <c r="I1906" s="17">
        <v>2</v>
      </c>
      <c r="J1906" s="17" t="s">
        <v>11</v>
      </c>
      <c r="K1906" s="17" t="s">
        <v>12</v>
      </c>
      <c r="L1906" s="16" t="s">
        <v>13</v>
      </c>
      <c r="M1906" s="17">
        <f t="shared" si="72"/>
        <v>7.7097039473684082E-7</v>
      </c>
      <c r="U1906">
        <v>12</v>
      </c>
      <c r="V1906">
        <v>2</v>
      </c>
      <c r="W1906" t="s">
        <v>7</v>
      </c>
      <c r="X1906" t="s">
        <v>8</v>
      </c>
      <c r="Y1906" t="s">
        <v>15</v>
      </c>
    </row>
    <row r="1907" spans="8:25" x14ac:dyDescent="0.25">
      <c r="H1907" s="16">
        <v>12</v>
      </c>
      <c r="I1907" s="17">
        <v>2</v>
      </c>
      <c r="J1907" s="17" t="s">
        <v>7</v>
      </c>
      <c r="K1907" s="17" t="s">
        <v>8</v>
      </c>
      <c r="L1907" s="16" t="s">
        <v>14</v>
      </c>
      <c r="M1907" s="17">
        <f t="shared" ref="M1907:M1938" si="73">M1883*0.5</f>
        <v>1.3363486842105225E-5</v>
      </c>
      <c r="U1907">
        <v>12</v>
      </c>
      <c r="V1907">
        <v>2</v>
      </c>
      <c r="W1907" t="s">
        <v>7</v>
      </c>
      <c r="X1907" t="s">
        <v>8</v>
      </c>
      <c r="Y1907" t="s">
        <v>16</v>
      </c>
    </row>
    <row r="1908" spans="8:25" x14ac:dyDescent="0.25">
      <c r="H1908" s="16">
        <v>12</v>
      </c>
      <c r="I1908" s="17">
        <v>2</v>
      </c>
      <c r="J1908" s="17" t="s">
        <v>7</v>
      </c>
      <c r="K1908" s="17" t="s">
        <v>12</v>
      </c>
      <c r="L1908" s="16" t="s">
        <v>14</v>
      </c>
      <c r="M1908" s="17">
        <f t="shared" si="73"/>
        <v>6.6817434210526734E-6</v>
      </c>
      <c r="U1908">
        <v>12</v>
      </c>
      <c r="V1908">
        <v>2</v>
      </c>
      <c r="W1908" t="s">
        <v>7</v>
      </c>
      <c r="X1908" t="s">
        <v>8</v>
      </c>
      <c r="Y1908" t="s">
        <v>17</v>
      </c>
    </row>
    <row r="1909" spans="8:25" x14ac:dyDescent="0.25">
      <c r="H1909" s="16">
        <v>12</v>
      </c>
      <c r="I1909" s="17">
        <v>2</v>
      </c>
      <c r="J1909" s="17" t="s">
        <v>11</v>
      </c>
      <c r="K1909" s="17" t="s">
        <v>8</v>
      </c>
      <c r="L1909" s="16" t="s">
        <v>14</v>
      </c>
      <c r="M1909" s="17">
        <f t="shared" si="73"/>
        <v>1.3363486842105225E-5</v>
      </c>
      <c r="U1909">
        <v>12</v>
      </c>
      <c r="V1909">
        <v>2</v>
      </c>
      <c r="W1909" t="s">
        <v>7</v>
      </c>
      <c r="X1909" t="s">
        <v>12</v>
      </c>
      <c r="Y1909" t="s">
        <v>9</v>
      </c>
    </row>
    <row r="1910" spans="8:25" x14ac:dyDescent="0.25">
      <c r="H1910" s="16">
        <v>12</v>
      </c>
      <c r="I1910" s="17">
        <v>2</v>
      </c>
      <c r="J1910" s="17" t="s">
        <v>11</v>
      </c>
      <c r="K1910" s="17" t="s">
        <v>12</v>
      </c>
      <c r="L1910" s="16" t="s">
        <v>14</v>
      </c>
      <c r="M1910" s="17">
        <f t="shared" si="73"/>
        <v>6.6817434210526734E-6</v>
      </c>
      <c r="U1910">
        <v>12</v>
      </c>
      <c r="V1910">
        <v>2</v>
      </c>
      <c r="W1910" t="s">
        <v>7</v>
      </c>
      <c r="X1910" t="s">
        <v>12</v>
      </c>
      <c r="Y1910" t="s">
        <v>13</v>
      </c>
    </row>
    <row r="1911" spans="8:25" x14ac:dyDescent="0.25">
      <c r="H1911" s="16">
        <v>12</v>
      </c>
      <c r="I1911" s="17">
        <v>2</v>
      </c>
      <c r="J1911" s="17" t="s">
        <v>7</v>
      </c>
      <c r="K1911" s="17" t="s">
        <v>8</v>
      </c>
      <c r="L1911" s="16" t="s">
        <v>15</v>
      </c>
      <c r="M1911" s="17">
        <f t="shared" si="73"/>
        <v>3.3408717105263121E-6</v>
      </c>
      <c r="U1911">
        <v>12</v>
      </c>
      <c r="V1911">
        <v>2</v>
      </c>
      <c r="W1911" t="s">
        <v>7</v>
      </c>
      <c r="X1911" t="s">
        <v>12</v>
      </c>
      <c r="Y1911" t="s">
        <v>14</v>
      </c>
    </row>
    <row r="1912" spans="8:25" x14ac:dyDescent="0.25">
      <c r="H1912" s="16">
        <v>12</v>
      </c>
      <c r="I1912" s="17">
        <v>2</v>
      </c>
      <c r="J1912" s="17" t="s">
        <v>7</v>
      </c>
      <c r="K1912" s="17" t="s">
        <v>12</v>
      </c>
      <c r="L1912" s="16" t="s">
        <v>15</v>
      </c>
      <c r="M1912" s="17">
        <f t="shared" si="73"/>
        <v>2.505653782894739E-6</v>
      </c>
      <c r="U1912">
        <v>12</v>
      </c>
      <c r="V1912">
        <v>2</v>
      </c>
      <c r="W1912" t="s">
        <v>7</v>
      </c>
      <c r="X1912" t="s">
        <v>12</v>
      </c>
      <c r="Y1912" t="s">
        <v>15</v>
      </c>
    </row>
    <row r="1913" spans="8:25" x14ac:dyDescent="0.25">
      <c r="H1913" s="16">
        <v>12</v>
      </c>
      <c r="I1913" s="17">
        <v>2</v>
      </c>
      <c r="J1913" s="17" t="s">
        <v>11</v>
      </c>
      <c r="K1913" s="17" t="s">
        <v>8</v>
      </c>
      <c r="L1913" s="16" t="s">
        <v>15</v>
      </c>
      <c r="M1913" s="17">
        <f t="shared" si="73"/>
        <v>2.505653782894739E-6</v>
      </c>
      <c r="U1913">
        <v>12</v>
      </c>
      <c r="V1913">
        <v>2</v>
      </c>
      <c r="W1913" t="s">
        <v>7</v>
      </c>
      <c r="X1913" t="s">
        <v>12</v>
      </c>
      <c r="Y1913" t="s">
        <v>16</v>
      </c>
    </row>
    <row r="1914" spans="8:25" x14ac:dyDescent="0.25">
      <c r="H1914" s="16">
        <v>12</v>
      </c>
      <c r="I1914" s="17">
        <v>2</v>
      </c>
      <c r="J1914" s="17" t="s">
        <v>11</v>
      </c>
      <c r="K1914" s="17" t="s">
        <v>12</v>
      </c>
      <c r="L1914" s="16" t="s">
        <v>15</v>
      </c>
      <c r="M1914" s="17">
        <f t="shared" si="73"/>
        <v>1.6704358552631592E-6</v>
      </c>
      <c r="U1914">
        <v>12</v>
      </c>
      <c r="V1914">
        <v>2</v>
      </c>
      <c r="W1914" t="s">
        <v>7</v>
      </c>
      <c r="X1914" t="s">
        <v>12</v>
      </c>
      <c r="Y1914" t="s">
        <v>17</v>
      </c>
    </row>
    <row r="1915" spans="8:25" x14ac:dyDescent="0.25">
      <c r="H1915" s="16">
        <v>12</v>
      </c>
      <c r="I1915" s="17">
        <v>2</v>
      </c>
      <c r="J1915" s="17" t="s">
        <v>7</v>
      </c>
      <c r="K1915" s="17" t="s">
        <v>8</v>
      </c>
      <c r="L1915" s="16" t="s">
        <v>16</v>
      </c>
      <c r="M1915" s="17">
        <f t="shared" si="73"/>
        <v>3.3408717105263121E-6</v>
      </c>
      <c r="U1915">
        <v>12</v>
      </c>
      <c r="V1915">
        <v>2</v>
      </c>
      <c r="W1915" t="s">
        <v>11</v>
      </c>
      <c r="X1915" t="s">
        <v>8</v>
      </c>
      <c r="Y1915" t="s">
        <v>9</v>
      </c>
    </row>
    <row r="1916" spans="8:25" x14ac:dyDescent="0.25">
      <c r="H1916" s="16">
        <v>12</v>
      </c>
      <c r="I1916" s="17">
        <v>2</v>
      </c>
      <c r="J1916" s="17" t="s">
        <v>7</v>
      </c>
      <c r="K1916" s="17" t="s">
        <v>12</v>
      </c>
      <c r="L1916" s="16" t="s">
        <v>16</v>
      </c>
      <c r="M1916" s="17">
        <f t="shared" si="73"/>
        <v>1.5419407894736878E-6</v>
      </c>
      <c r="U1916">
        <v>12</v>
      </c>
      <c r="V1916">
        <v>2</v>
      </c>
      <c r="W1916" t="s">
        <v>11</v>
      </c>
      <c r="X1916" t="s">
        <v>8</v>
      </c>
      <c r="Y1916" t="s">
        <v>13</v>
      </c>
    </row>
    <row r="1917" spans="8:25" x14ac:dyDescent="0.25">
      <c r="H1917" s="16">
        <v>12</v>
      </c>
      <c r="I1917" s="17">
        <v>2</v>
      </c>
      <c r="J1917" s="17" t="s">
        <v>11</v>
      </c>
      <c r="K1917" s="17" t="s">
        <v>8</v>
      </c>
      <c r="L1917" s="16" t="s">
        <v>16</v>
      </c>
      <c r="M1917" s="17">
        <f t="shared" si="73"/>
        <v>7.7097039473684082E-7</v>
      </c>
      <c r="U1917">
        <v>12</v>
      </c>
      <c r="V1917">
        <v>2</v>
      </c>
      <c r="W1917" t="s">
        <v>11</v>
      </c>
      <c r="X1917" t="s">
        <v>8</v>
      </c>
      <c r="Y1917" t="s">
        <v>14</v>
      </c>
    </row>
    <row r="1918" spans="8:25" x14ac:dyDescent="0.25">
      <c r="H1918" s="16">
        <v>12</v>
      </c>
      <c r="I1918" s="17">
        <v>2</v>
      </c>
      <c r="J1918" s="17" t="s">
        <v>11</v>
      </c>
      <c r="K1918" s="17" t="s">
        <v>12</v>
      </c>
      <c r="L1918" s="16" t="s">
        <v>16</v>
      </c>
      <c r="M1918" s="17">
        <f t="shared" si="73"/>
        <v>7.7097039473684082E-7</v>
      </c>
      <c r="U1918">
        <v>12</v>
      </c>
      <c r="V1918">
        <v>2</v>
      </c>
      <c r="W1918" t="s">
        <v>11</v>
      </c>
      <c r="X1918" t="s">
        <v>8</v>
      </c>
      <c r="Y1918" t="s">
        <v>15</v>
      </c>
    </row>
    <row r="1919" spans="8:25" x14ac:dyDescent="0.25">
      <c r="H1919" s="16">
        <v>12</v>
      </c>
      <c r="I1919" s="17">
        <v>2</v>
      </c>
      <c r="J1919" s="17" t="s">
        <v>7</v>
      </c>
      <c r="K1919" s="17" t="s">
        <v>8</v>
      </c>
      <c r="L1919" s="16" t="s">
        <v>17</v>
      </c>
      <c r="M1919" s="17">
        <f t="shared" si="73"/>
        <v>4.0090460526315796E-5</v>
      </c>
      <c r="U1919">
        <v>12</v>
      </c>
      <c r="V1919">
        <v>2</v>
      </c>
      <c r="W1919" t="s">
        <v>11</v>
      </c>
      <c r="X1919" t="s">
        <v>8</v>
      </c>
      <c r="Y1919" t="s">
        <v>16</v>
      </c>
    </row>
    <row r="1920" spans="8:25" x14ac:dyDescent="0.25">
      <c r="H1920" s="16">
        <v>12</v>
      </c>
      <c r="I1920" s="17">
        <v>2</v>
      </c>
      <c r="J1920" s="17" t="s">
        <v>7</v>
      </c>
      <c r="K1920" s="17" t="s">
        <v>12</v>
      </c>
      <c r="L1920" s="16" t="s">
        <v>17</v>
      </c>
      <c r="M1920" s="17">
        <f t="shared" si="73"/>
        <v>1.0022615131578919E-5</v>
      </c>
      <c r="U1920">
        <v>12</v>
      </c>
      <c r="V1920">
        <v>2</v>
      </c>
      <c r="W1920" t="s">
        <v>11</v>
      </c>
      <c r="X1920" t="s">
        <v>8</v>
      </c>
      <c r="Y1920" t="s">
        <v>17</v>
      </c>
    </row>
    <row r="1921" spans="8:25" x14ac:dyDescent="0.25">
      <c r="H1921" s="16">
        <v>12</v>
      </c>
      <c r="I1921" s="17">
        <v>2</v>
      </c>
      <c r="J1921" s="17" t="s">
        <v>11</v>
      </c>
      <c r="K1921" s="17" t="s">
        <v>8</v>
      </c>
      <c r="L1921" s="16" t="s">
        <v>17</v>
      </c>
      <c r="M1921" s="17">
        <f t="shared" si="73"/>
        <v>2.0045230263157898E-5</v>
      </c>
      <c r="U1921">
        <v>12</v>
      </c>
      <c r="V1921">
        <v>2</v>
      </c>
      <c r="W1921" t="s">
        <v>11</v>
      </c>
      <c r="X1921" t="s">
        <v>12</v>
      </c>
      <c r="Y1921" t="s">
        <v>9</v>
      </c>
    </row>
    <row r="1922" spans="8:25" x14ac:dyDescent="0.25">
      <c r="H1922" s="16">
        <v>12</v>
      </c>
      <c r="I1922" s="17">
        <v>2</v>
      </c>
      <c r="J1922" s="17" t="s">
        <v>11</v>
      </c>
      <c r="K1922" s="17" t="s">
        <v>12</v>
      </c>
      <c r="L1922" s="16" t="s">
        <v>17</v>
      </c>
      <c r="M1922" s="17">
        <f t="shared" si="73"/>
        <v>5.0113075657894711E-6</v>
      </c>
      <c r="U1922">
        <v>12</v>
      </c>
      <c r="V1922">
        <v>2</v>
      </c>
      <c r="W1922" t="s">
        <v>11</v>
      </c>
      <c r="X1922" t="s">
        <v>12</v>
      </c>
      <c r="Y1922" t="s">
        <v>13</v>
      </c>
    </row>
    <row r="1923" spans="8:25" x14ac:dyDescent="0.25">
      <c r="H1923" s="16">
        <v>12</v>
      </c>
      <c r="I1923" s="17">
        <v>3</v>
      </c>
      <c r="J1923" s="17" t="s">
        <v>7</v>
      </c>
      <c r="K1923" s="17" t="s">
        <v>8</v>
      </c>
      <c r="L1923" s="16" t="s">
        <v>9</v>
      </c>
      <c r="M1923" s="17">
        <f t="shared" si="73"/>
        <v>2.0045230263157898E-5</v>
      </c>
      <c r="U1923">
        <v>12</v>
      </c>
      <c r="V1923">
        <v>2</v>
      </c>
      <c r="W1923" t="s">
        <v>11</v>
      </c>
      <c r="X1923" t="s">
        <v>12</v>
      </c>
      <c r="Y1923" t="s">
        <v>14</v>
      </c>
    </row>
    <row r="1924" spans="8:25" x14ac:dyDescent="0.25">
      <c r="H1924" s="16">
        <v>12</v>
      </c>
      <c r="I1924" s="17">
        <v>3</v>
      </c>
      <c r="J1924" s="17" t="s">
        <v>7</v>
      </c>
      <c r="K1924" s="17" t="s">
        <v>12</v>
      </c>
      <c r="L1924" s="16" t="s">
        <v>9</v>
      </c>
      <c r="M1924" s="17">
        <f t="shared" si="73"/>
        <v>5.0113075657894593E-6</v>
      </c>
      <c r="U1924">
        <v>12</v>
      </c>
      <c r="V1924">
        <v>2</v>
      </c>
      <c r="W1924" t="s">
        <v>11</v>
      </c>
      <c r="X1924" t="s">
        <v>12</v>
      </c>
      <c r="Y1924" t="s">
        <v>15</v>
      </c>
    </row>
    <row r="1925" spans="8:25" x14ac:dyDescent="0.25">
      <c r="H1925" s="16">
        <v>12</v>
      </c>
      <c r="I1925" s="17">
        <v>3</v>
      </c>
      <c r="J1925" s="17" t="s">
        <v>11</v>
      </c>
      <c r="K1925" s="17" t="s">
        <v>8</v>
      </c>
      <c r="L1925" s="16" t="s">
        <v>9</v>
      </c>
      <c r="M1925" s="17">
        <f t="shared" si="73"/>
        <v>1.0022615131578949E-5</v>
      </c>
      <c r="U1925">
        <v>12</v>
      </c>
      <c r="V1925">
        <v>2</v>
      </c>
      <c r="W1925" t="s">
        <v>11</v>
      </c>
      <c r="X1925" t="s">
        <v>12</v>
      </c>
      <c r="Y1925" t="s">
        <v>16</v>
      </c>
    </row>
    <row r="1926" spans="8:25" x14ac:dyDescent="0.25">
      <c r="H1926" s="16">
        <v>12</v>
      </c>
      <c r="I1926" s="17">
        <v>3</v>
      </c>
      <c r="J1926" s="17" t="s">
        <v>11</v>
      </c>
      <c r="K1926" s="17" t="s">
        <v>12</v>
      </c>
      <c r="L1926" s="16" t="s">
        <v>9</v>
      </c>
      <c r="M1926" s="17">
        <f t="shared" si="73"/>
        <v>2.5056537828947356E-6</v>
      </c>
      <c r="U1926">
        <v>12</v>
      </c>
      <c r="V1926">
        <v>2</v>
      </c>
      <c r="W1926" t="s">
        <v>11</v>
      </c>
      <c r="X1926" t="s">
        <v>12</v>
      </c>
      <c r="Y1926" t="s">
        <v>17</v>
      </c>
    </row>
    <row r="1927" spans="8:25" x14ac:dyDescent="0.25">
      <c r="H1927" s="16">
        <v>12</v>
      </c>
      <c r="I1927" s="17">
        <v>3</v>
      </c>
      <c r="J1927" s="17" t="s">
        <v>7</v>
      </c>
      <c r="K1927" s="17" t="s">
        <v>8</v>
      </c>
      <c r="L1927" s="16" t="s">
        <v>13</v>
      </c>
      <c r="M1927" s="17">
        <f t="shared" si="73"/>
        <v>1.6704358552631561E-6</v>
      </c>
      <c r="U1927">
        <v>12</v>
      </c>
      <c r="V1927">
        <v>3</v>
      </c>
      <c r="W1927" t="s">
        <v>7</v>
      </c>
      <c r="X1927" t="s">
        <v>8</v>
      </c>
      <c r="Y1927" t="s">
        <v>9</v>
      </c>
    </row>
    <row r="1928" spans="8:25" x14ac:dyDescent="0.25">
      <c r="H1928" s="16">
        <v>12</v>
      </c>
      <c r="I1928" s="17">
        <v>3</v>
      </c>
      <c r="J1928" s="17" t="s">
        <v>7</v>
      </c>
      <c r="K1928" s="17" t="s">
        <v>12</v>
      </c>
      <c r="L1928" s="16" t="s">
        <v>13</v>
      </c>
      <c r="M1928" s="17">
        <f t="shared" si="73"/>
        <v>3.8548519736842041E-7</v>
      </c>
      <c r="U1928">
        <v>12</v>
      </c>
      <c r="V1928">
        <v>3</v>
      </c>
      <c r="W1928" t="s">
        <v>7</v>
      </c>
      <c r="X1928" t="s">
        <v>8</v>
      </c>
      <c r="Y1928" t="s">
        <v>13</v>
      </c>
    </row>
    <row r="1929" spans="8:25" x14ac:dyDescent="0.25">
      <c r="H1929" s="16">
        <v>12</v>
      </c>
      <c r="I1929" s="17">
        <v>3</v>
      </c>
      <c r="J1929" s="17" t="s">
        <v>11</v>
      </c>
      <c r="K1929" s="17" t="s">
        <v>8</v>
      </c>
      <c r="L1929" s="16" t="s">
        <v>13</v>
      </c>
      <c r="M1929" s="17">
        <f t="shared" si="73"/>
        <v>8.3521792763157962E-7</v>
      </c>
      <c r="U1929">
        <v>12</v>
      </c>
      <c r="V1929">
        <v>3</v>
      </c>
      <c r="W1929" t="s">
        <v>7</v>
      </c>
      <c r="X1929" t="s">
        <v>8</v>
      </c>
      <c r="Y1929" t="s">
        <v>14</v>
      </c>
    </row>
    <row r="1930" spans="8:25" x14ac:dyDescent="0.25">
      <c r="H1930" s="16">
        <v>12</v>
      </c>
      <c r="I1930" s="17">
        <v>3</v>
      </c>
      <c r="J1930" s="17" t="s">
        <v>11</v>
      </c>
      <c r="K1930" s="17" t="s">
        <v>12</v>
      </c>
      <c r="L1930" s="16" t="s">
        <v>13</v>
      </c>
      <c r="M1930" s="17">
        <f t="shared" si="73"/>
        <v>3.8548519736842041E-7</v>
      </c>
      <c r="U1930">
        <v>12</v>
      </c>
      <c r="V1930">
        <v>3</v>
      </c>
      <c r="W1930" t="s">
        <v>7</v>
      </c>
      <c r="X1930" t="s">
        <v>8</v>
      </c>
      <c r="Y1930" t="s">
        <v>15</v>
      </c>
    </row>
    <row r="1931" spans="8:25" x14ac:dyDescent="0.25">
      <c r="H1931" s="16">
        <v>12</v>
      </c>
      <c r="I1931" s="17">
        <v>3</v>
      </c>
      <c r="J1931" s="17" t="s">
        <v>7</v>
      </c>
      <c r="K1931" s="17" t="s">
        <v>8</v>
      </c>
      <c r="L1931" s="16" t="s">
        <v>14</v>
      </c>
      <c r="M1931" s="17">
        <f t="shared" si="73"/>
        <v>6.6817434210526124E-6</v>
      </c>
      <c r="U1931">
        <v>12</v>
      </c>
      <c r="V1931">
        <v>3</v>
      </c>
      <c r="W1931" t="s">
        <v>7</v>
      </c>
      <c r="X1931" t="s">
        <v>8</v>
      </c>
      <c r="Y1931" t="s">
        <v>16</v>
      </c>
    </row>
    <row r="1932" spans="8:25" x14ac:dyDescent="0.25">
      <c r="H1932" s="16">
        <v>12</v>
      </c>
      <c r="I1932" s="17">
        <v>3</v>
      </c>
      <c r="J1932" s="17" t="s">
        <v>7</v>
      </c>
      <c r="K1932" s="17" t="s">
        <v>12</v>
      </c>
      <c r="L1932" s="16" t="s">
        <v>14</v>
      </c>
      <c r="M1932" s="17">
        <f t="shared" si="73"/>
        <v>3.3408717105263367E-6</v>
      </c>
      <c r="U1932">
        <v>12</v>
      </c>
      <c r="V1932">
        <v>3</v>
      </c>
      <c r="W1932" t="s">
        <v>7</v>
      </c>
      <c r="X1932" t="s">
        <v>8</v>
      </c>
      <c r="Y1932" t="s">
        <v>17</v>
      </c>
    </row>
    <row r="1933" spans="8:25" x14ac:dyDescent="0.25">
      <c r="H1933" s="16">
        <v>12</v>
      </c>
      <c r="I1933" s="17">
        <v>3</v>
      </c>
      <c r="J1933" s="17" t="s">
        <v>11</v>
      </c>
      <c r="K1933" s="17" t="s">
        <v>8</v>
      </c>
      <c r="L1933" s="16" t="s">
        <v>14</v>
      </c>
      <c r="M1933" s="17">
        <f t="shared" si="73"/>
        <v>6.6817434210526124E-6</v>
      </c>
      <c r="U1933">
        <v>12</v>
      </c>
      <c r="V1933">
        <v>3</v>
      </c>
      <c r="W1933" t="s">
        <v>7</v>
      </c>
      <c r="X1933" t="s">
        <v>12</v>
      </c>
      <c r="Y1933" t="s">
        <v>9</v>
      </c>
    </row>
    <row r="1934" spans="8:25" x14ac:dyDescent="0.25">
      <c r="H1934" s="16">
        <v>12</v>
      </c>
      <c r="I1934" s="17">
        <v>3</v>
      </c>
      <c r="J1934" s="17" t="s">
        <v>11</v>
      </c>
      <c r="K1934" s="17" t="s">
        <v>12</v>
      </c>
      <c r="L1934" s="16" t="s">
        <v>14</v>
      </c>
      <c r="M1934" s="17">
        <f t="shared" si="73"/>
        <v>3.3408717105263367E-6</v>
      </c>
      <c r="U1934">
        <v>12</v>
      </c>
      <c r="V1934">
        <v>3</v>
      </c>
      <c r="W1934" t="s">
        <v>7</v>
      </c>
      <c r="X1934" t="s">
        <v>12</v>
      </c>
      <c r="Y1934" t="s">
        <v>13</v>
      </c>
    </row>
    <row r="1935" spans="8:25" x14ac:dyDescent="0.25">
      <c r="H1935" s="16">
        <v>12</v>
      </c>
      <c r="I1935" s="17">
        <v>3</v>
      </c>
      <c r="J1935" s="17" t="s">
        <v>7</v>
      </c>
      <c r="K1935" s="17" t="s">
        <v>8</v>
      </c>
      <c r="L1935" s="16" t="s">
        <v>15</v>
      </c>
      <c r="M1935" s="17">
        <f t="shared" si="73"/>
        <v>1.6704358552631561E-6</v>
      </c>
      <c r="U1935">
        <v>12</v>
      </c>
      <c r="V1935">
        <v>3</v>
      </c>
      <c r="W1935" t="s">
        <v>7</v>
      </c>
      <c r="X1935" t="s">
        <v>12</v>
      </c>
      <c r="Y1935" t="s">
        <v>14</v>
      </c>
    </row>
    <row r="1936" spans="8:25" x14ac:dyDescent="0.25">
      <c r="H1936" s="16">
        <v>12</v>
      </c>
      <c r="I1936" s="17">
        <v>3</v>
      </c>
      <c r="J1936" s="17" t="s">
        <v>7</v>
      </c>
      <c r="K1936" s="17" t="s">
        <v>12</v>
      </c>
      <c r="L1936" s="16" t="s">
        <v>15</v>
      </c>
      <c r="M1936" s="17">
        <f t="shared" si="73"/>
        <v>1.2528268914473695E-6</v>
      </c>
      <c r="U1936">
        <v>12</v>
      </c>
      <c r="V1936">
        <v>3</v>
      </c>
      <c r="W1936" t="s">
        <v>7</v>
      </c>
      <c r="X1936" t="s">
        <v>12</v>
      </c>
      <c r="Y1936" t="s">
        <v>15</v>
      </c>
    </row>
    <row r="1937" spans="8:25" x14ac:dyDescent="0.25">
      <c r="H1937" s="16">
        <v>12</v>
      </c>
      <c r="I1937" s="17">
        <v>3</v>
      </c>
      <c r="J1937" s="17" t="s">
        <v>11</v>
      </c>
      <c r="K1937" s="17" t="s">
        <v>8</v>
      </c>
      <c r="L1937" s="16" t="s">
        <v>15</v>
      </c>
      <c r="M1937" s="17">
        <f t="shared" si="73"/>
        <v>1.2528268914473695E-6</v>
      </c>
      <c r="U1937">
        <v>12</v>
      </c>
      <c r="V1937">
        <v>3</v>
      </c>
      <c r="W1937" t="s">
        <v>7</v>
      </c>
      <c r="X1937" t="s">
        <v>12</v>
      </c>
      <c r="Y1937" t="s">
        <v>16</v>
      </c>
    </row>
    <row r="1938" spans="8:25" x14ac:dyDescent="0.25">
      <c r="H1938" s="16">
        <v>12</v>
      </c>
      <c r="I1938" s="17">
        <v>3</v>
      </c>
      <c r="J1938" s="17" t="s">
        <v>11</v>
      </c>
      <c r="K1938" s="17" t="s">
        <v>12</v>
      </c>
      <c r="L1938" s="16" t="s">
        <v>15</v>
      </c>
      <c r="M1938" s="17">
        <f t="shared" si="73"/>
        <v>8.3521792763157962E-7</v>
      </c>
      <c r="U1938">
        <v>12</v>
      </c>
      <c r="V1938">
        <v>3</v>
      </c>
      <c r="W1938" t="s">
        <v>7</v>
      </c>
      <c r="X1938" t="s">
        <v>12</v>
      </c>
      <c r="Y1938" t="s">
        <v>17</v>
      </c>
    </row>
    <row r="1939" spans="8:25" x14ac:dyDescent="0.25">
      <c r="H1939" s="16">
        <v>12</v>
      </c>
      <c r="I1939" s="17">
        <v>3</v>
      </c>
      <c r="J1939" s="17" t="s">
        <v>7</v>
      </c>
      <c r="K1939" s="17" t="s">
        <v>8</v>
      </c>
      <c r="L1939" s="16" t="s">
        <v>16</v>
      </c>
      <c r="M1939" s="17">
        <f t="shared" ref="M1939:M1970" si="74">M1915*0.5</f>
        <v>1.6704358552631561E-6</v>
      </c>
      <c r="U1939">
        <v>12</v>
      </c>
      <c r="V1939">
        <v>3</v>
      </c>
      <c r="W1939" t="s">
        <v>11</v>
      </c>
      <c r="X1939" t="s">
        <v>8</v>
      </c>
      <c r="Y1939" t="s">
        <v>9</v>
      </c>
    </row>
    <row r="1940" spans="8:25" x14ac:dyDescent="0.25">
      <c r="H1940" s="16">
        <v>12</v>
      </c>
      <c r="I1940" s="17">
        <v>3</v>
      </c>
      <c r="J1940" s="17" t="s">
        <v>7</v>
      </c>
      <c r="K1940" s="17" t="s">
        <v>12</v>
      </c>
      <c r="L1940" s="16" t="s">
        <v>16</v>
      </c>
      <c r="M1940" s="17">
        <f t="shared" si="74"/>
        <v>7.7097039473684389E-7</v>
      </c>
      <c r="U1940">
        <v>12</v>
      </c>
      <c r="V1940">
        <v>3</v>
      </c>
      <c r="W1940" t="s">
        <v>11</v>
      </c>
      <c r="X1940" t="s">
        <v>8</v>
      </c>
      <c r="Y1940" t="s">
        <v>13</v>
      </c>
    </row>
    <row r="1941" spans="8:25" x14ac:dyDescent="0.25">
      <c r="H1941" s="16">
        <v>12</v>
      </c>
      <c r="I1941" s="17">
        <v>3</v>
      </c>
      <c r="J1941" s="17" t="s">
        <v>11</v>
      </c>
      <c r="K1941" s="17" t="s">
        <v>8</v>
      </c>
      <c r="L1941" s="16" t="s">
        <v>16</v>
      </c>
      <c r="M1941" s="17">
        <f t="shared" si="74"/>
        <v>3.8548519736842041E-7</v>
      </c>
      <c r="U1941">
        <v>12</v>
      </c>
      <c r="V1941">
        <v>3</v>
      </c>
      <c r="W1941" t="s">
        <v>11</v>
      </c>
      <c r="X1941" t="s">
        <v>8</v>
      </c>
      <c r="Y1941" t="s">
        <v>14</v>
      </c>
    </row>
    <row r="1942" spans="8:25" x14ac:dyDescent="0.25">
      <c r="H1942" s="16">
        <v>12</v>
      </c>
      <c r="I1942" s="17">
        <v>3</v>
      </c>
      <c r="J1942" s="17" t="s">
        <v>11</v>
      </c>
      <c r="K1942" s="17" t="s">
        <v>12</v>
      </c>
      <c r="L1942" s="16" t="s">
        <v>16</v>
      </c>
      <c r="M1942" s="17">
        <f t="shared" si="74"/>
        <v>3.8548519736842041E-7</v>
      </c>
      <c r="U1942">
        <v>12</v>
      </c>
      <c r="V1942">
        <v>3</v>
      </c>
      <c r="W1942" t="s">
        <v>11</v>
      </c>
      <c r="X1942" t="s">
        <v>8</v>
      </c>
      <c r="Y1942" t="s">
        <v>15</v>
      </c>
    </row>
    <row r="1943" spans="8:25" x14ac:dyDescent="0.25">
      <c r="H1943" s="16">
        <v>12</v>
      </c>
      <c r="I1943" s="17">
        <v>3</v>
      </c>
      <c r="J1943" s="17" t="s">
        <v>7</v>
      </c>
      <c r="K1943" s="17" t="s">
        <v>8</v>
      </c>
      <c r="L1943" s="16" t="s">
        <v>17</v>
      </c>
      <c r="M1943" s="17">
        <f t="shared" si="74"/>
        <v>2.0045230263157898E-5</v>
      </c>
      <c r="U1943">
        <v>12</v>
      </c>
      <c r="V1943">
        <v>3</v>
      </c>
      <c r="W1943" t="s">
        <v>11</v>
      </c>
      <c r="X1943" t="s">
        <v>8</v>
      </c>
      <c r="Y1943" t="s">
        <v>16</v>
      </c>
    </row>
    <row r="1944" spans="8:25" x14ac:dyDescent="0.25">
      <c r="H1944" s="16">
        <v>12</v>
      </c>
      <c r="I1944" s="17">
        <v>3</v>
      </c>
      <c r="J1944" s="17" t="s">
        <v>7</v>
      </c>
      <c r="K1944" s="17" t="s">
        <v>12</v>
      </c>
      <c r="L1944" s="16" t="s">
        <v>17</v>
      </c>
      <c r="M1944" s="17">
        <f t="shared" si="74"/>
        <v>5.0113075657894593E-6</v>
      </c>
      <c r="U1944">
        <v>12</v>
      </c>
      <c r="V1944">
        <v>3</v>
      </c>
      <c r="W1944" t="s">
        <v>11</v>
      </c>
      <c r="X1944" t="s">
        <v>8</v>
      </c>
      <c r="Y1944" t="s">
        <v>17</v>
      </c>
    </row>
    <row r="1945" spans="8:25" x14ac:dyDescent="0.25">
      <c r="H1945" s="16">
        <v>12</v>
      </c>
      <c r="I1945" s="17">
        <v>3</v>
      </c>
      <c r="J1945" s="17" t="s">
        <v>11</v>
      </c>
      <c r="K1945" s="17" t="s">
        <v>8</v>
      </c>
      <c r="L1945" s="16" t="s">
        <v>17</v>
      </c>
      <c r="M1945" s="17">
        <f t="shared" si="74"/>
        <v>1.0022615131578949E-5</v>
      </c>
      <c r="U1945">
        <v>12</v>
      </c>
      <c r="V1945">
        <v>3</v>
      </c>
      <c r="W1945" t="s">
        <v>11</v>
      </c>
      <c r="X1945" t="s">
        <v>12</v>
      </c>
      <c r="Y1945" t="s">
        <v>9</v>
      </c>
    </row>
    <row r="1946" spans="8:25" x14ac:dyDescent="0.25">
      <c r="H1946" s="16">
        <v>12</v>
      </c>
      <c r="I1946" s="17">
        <v>3</v>
      </c>
      <c r="J1946" s="17" t="s">
        <v>11</v>
      </c>
      <c r="K1946" s="17" t="s">
        <v>12</v>
      </c>
      <c r="L1946" s="16" t="s">
        <v>17</v>
      </c>
      <c r="M1946" s="17">
        <f t="shared" si="74"/>
        <v>2.5056537828947356E-6</v>
      </c>
      <c r="U1946">
        <v>12</v>
      </c>
      <c r="V1946">
        <v>3</v>
      </c>
      <c r="W1946" t="s">
        <v>11</v>
      </c>
      <c r="X1946" t="s">
        <v>12</v>
      </c>
      <c r="Y1946" t="s">
        <v>13</v>
      </c>
    </row>
    <row r="1947" spans="8:25" x14ac:dyDescent="0.25">
      <c r="H1947" s="16">
        <v>12</v>
      </c>
      <c r="I1947" s="17">
        <v>4</v>
      </c>
      <c r="J1947" s="17" t="s">
        <v>7</v>
      </c>
      <c r="K1947" s="17" t="s">
        <v>8</v>
      </c>
      <c r="L1947" s="16" t="s">
        <v>9</v>
      </c>
      <c r="M1947" s="17">
        <f t="shared" si="74"/>
        <v>1.0022615131578949E-5</v>
      </c>
      <c r="U1947">
        <v>12</v>
      </c>
      <c r="V1947">
        <v>3</v>
      </c>
      <c r="W1947" t="s">
        <v>11</v>
      </c>
      <c r="X1947" t="s">
        <v>12</v>
      </c>
      <c r="Y1947" t="s">
        <v>14</v>
      </c>
    </row>
    <row r="1948" spans="8:25" x14ac:dyDescent="0.25">
      <c r="H1948" s="16">
        <v>12</v>
      </c>
      <c r="I1948" s="17">
        <v>4</v>
      </c>
      <c r="J1948" s="17" t="s">
        <v>7</v>
      </c>
      <c r="K1948" s="17" t="s">
        <v>12</v>
      </c>
      <c r="L1948" s="16" t="s">
        <v>9</v>
      </c>
      <c r="M1948" s="17">
        <f t="shared" si="74"/>
        <v>2.5056537828947296E-6</v>
      </c>
      <c r="U1948">
        <v>12</v>
      </c>
      <c r="V1948">
        <v>3</v>
      </c>
      <c r="W1948" t="s">
        <v>11</v>
      </c>
      <c r="X1948" t="s">
        <v>12</v>
      </c>
      <c r="Y1948" t="s">
        <v>15</v>
      </c>
    </row>
    <row r="1949" spans="8:25" x14ac:dyDescent="0.25">
      <c r="H1949" s="16">
        <v>12</v>
      </c>
      <c r="I1949" s="17">
        <v>4</v>
      </c>
      <c r="J1949" s="17" t="s">
        <v>11</v>
      </c>
      <c r="K1949" s="17" t="s">
        <v>8</v>
      </c>
      <c r="L1949" s="16" t="s">
        <v>9</v>
      </c>
      <c r="M1949" s="17">
        <f t="shared" si="74"/>
        <v>5.0113075657894745E-6</v>
      </c>
      <c r="U1949">
        <v>12</v>
      </c>
      <c r="V1949">
        <v>3</v>
      </c>
      <c r="W1949" t="s">
        <v>11</v>
      </c>
      <c r="X1949" t="s">
        <v>12</v>
      </c>
      <c r="Y1949" t="s">
        <v>16</v>
      </c>
    </row>
    <row r="1950" spans="8:25" x14ac:dyDescent="0.25">
      <c r="H1950" s="16">
        <v>12</v>
      </c>
      <c r="I1950" s="17">
        <v>4</v>
      </c>
      <c r="J1950" s="17" t="s">
        <v>11</v>
      </c>
      <c r="K1950" s="17" t="s">
        <v>12</v>
      </c>
      <c r="L1950" s="16" t="s">
        <v>9</v>
      </c>
      <c r="M1950" s="17">
        <f t="shared" si="74"/>
        <v>1.2528268914473678E-6</v>
      </c>
      <c r="U1950">
        <v>12</v>
      </c>
      <c r="V1950">
        <v>3</v>
      </c>
      <c r="W1950" t="s">
        <v>11</v>
      </c>
      <c r="X1950" t="s">
        <v>12</v>
      </c>
      <c r="Y1950" t="s">
        <v>17</v>
      </c>
    </row>
    <row r="1951" spans="8:25" x14ac:dyDescent="0.25">
      <c r="H1951" s="16">
        <v>12</v>
      </c>
      <c r="I1951" s="17">
        <v>4</v>
      </c>
      <c r="J1951" s="17" t="s">
        <v>7</v>
      </c>
      <c r="K1951" s="17" t="s">
        <v>8</v>
      </c>
      <c r="L1951" s="16" t="s">
        <v>13</v>
      </c>
      <c r="M1951" s="17">
        <f t="shared" si="74"/>
        <v>8.3521792763157803E-7</v>
      </c>
      <c r="U1951">
        <v>12</v>
      </c>
      <c r="V1951">
        <v>4</v>
      </c>
      <c r="W1951" t="s">
        <v>7</v>
      </c>
      <c r="X1951" t="s">
        <v>8</v>
      </c>
      <c r="Y1951" t="s">
        <v>9</v>
      </c>
    </row>
    <row r="1952" spans="8:25" x14ac:dyDescent="0.25">
      <c r="H1952" s="16">
        <v>12</v>
      </c>
      <c r="I1952" s="17">
        <v>4</v>
      </c>
      <c r="J1952" s="17" t="s">
        <v>7</v>
      </c>
      <c r="K1952" s="17" t="s">
        <v>12</v>
      </c>
      <c r="L1952" s="16" t="s">
        <v>13</v>
      </c>
      <c r="M1952" s="17">
        <f t="shared" si="74"/>
        <v>1.927425986842102E-7</v>
      </c>
      <c r="U1952">
        <v>12</v>
      </c>
      <c r="V1952">
        <v>4</v>
      </c>
      <c r="W1952" t="s">
        <v>7</v>
      </c>
      <c r="X1952" t="s">
        <v>8</v>
      </c>
      <c r="Y1952" t="s">
        <v>13</v>
      </c>
    </row>
    <row r="1953" spans="8:25" x14ac:dyDescent="0.25">
      <c r="H1953" s="16">
        <v>12</v>
      </c>
      <c r="I1953" s="17">
        <v>4</v>
      </c>
      <c r="J1953" s="17" t="s">
        <v>11</v>
      </c>
      <c r="K1953" s="17" t="s">
        <v>8</v>
      </c>
      <c r="L1953" s="16" t="s">
        <v>13</v>
      </c>
      <c r="M1953" s="17">
        <f t="shared" si="74"/>
        <v>4.1760896381578981E-7</v>
      </c>
      <c r="U1953">
        <v>12</v>
      </c>
      <c r="V1953">
        <v>4</v>
      </c>
      <c r="W1953" t="s">
        <v>7</v>
      </c>
      <c r="X1953" t="s">
        <v>8</v>
      </c>
      <c r="Y1953" t="s">
        <v>14</v>
      </c>
    </row>
    <row r="1954" spans="8:25" x14ac:dyDescent="0.25">
      <c r="H1954" s="16">
        <v>12</v>
      </c>
      <c r="I1954" s="17">
        <v>4</v>
      </c>
      <c r="J1954" s="17" t="s">
        <v>11</v>
      </c>
      <c r="K1954" s="17" t="s">
        <v>12</v>
      </c>
      <c r="L1954" s="16" t="s">
        <v>13</v>
      </c>
      <c r="M1954" s="17">
        <f t="shared" si="74"/>
        <v>1.927425986842102E-7</v>
      </c>
      <c r="U1954">
        <v>12</v>
      </c>
      <c r="V1954">
        <v>4</v>
      </c>
      <c r="W1954" t="s">
        <v>7</v>
      </c>
      <c r="X1954" t="s">
        <v>8</v>
      </c>
      <c r="Y1954" t="s">
        <v>15</v>
      </c>
    </row>
    <row r="1955" spans="8:25" x14ac:dyDescent="0.25">
      <c r="H1955" s="16">
        <v>12</v>
      </c>
      <c r="I1955" s="17">
        <v>4</v>
      </c>
      <c r="J1955" s="17" t="s">
        <v>7</v>
      </c>
      <c r="K1955" s="17" t="s">
        <v>8</v>
      </c>
      <c r="L1955" s="16" t="s">
        <v>14</v>
      </c>
      <c r="M1955" s="17">
        <f t="shared" si="74"/>
        <v>3.3408717105263062E-6</v>
      </c>
      <c r="U1955">
        <v>12</v>
      </c>
      <c r="V1955">
        <v>4</v>
      </c>
      <c r="W1955" t="s">
        <v>7</v>
      </c>
      <c r="X1955" t="s">
        <v>8</v>
      </c>
      <c r="Y1955" t="s">
        <v>16</v>
      </c>
    </row>
    <row r="1956" spans="8:25" x14ac:dyDescent="0.25">
      <c r="H1956" s="16">
        <v>12</v>
      </c>
      <c r="I1956" s="17">
        <v>4</v>
      </c>
      <c r="J1956" s="17" t="s">
        <v>7</v>
      </c>
      <c r="K1956" s="17" t="s">
        <v>12</v>
      </c>
      <c r="L1956" s="16" t="s">
        <v>14</v>
      </c>
      <c r="M1956" s="17">
        <f t="shared" si="74"/>
        <v>1.6704358552631683E-6</v>
      </c>
      <c r="U1956">
        <v>12</v>
      </c>
      <c r="V1956">
        <v>4</v>
      </c>
      <c r="W1956" t="s">
        <v>7</v>
      </c>
      <c r="X1956" t="s">
        <v>8</v>
      </c>
      <c r="Y1956" t="s">
        <v>17</v>
      </c>
    </row>
    <row r="1957" spans="8:25" x14ac:dyDescent="0.25">
      <c r="H1957" s="16">
        <v>12</v>
      </c>
      <c r="I1957" s="17">
        <v>4</v>
      </c>
      <c r="J1957" s="17" t="s">
        <v>11</v>
      </c>
      <c r="K1957" s="17" t="s">
        <v>8</v>
      </c>
      <c r="L1957" s="16" t="s">
        <v>14</v>
      </c>
      <c r="M1957" s="17">
        <f t="shared" si="74"/>
        <v>3.3408717105263062E-6</v>
      </c>
      <c r="U1957">
        <v>12</v>
      </c>
      <c r="V1957">
        <v>4</v>
      </c>
      <c r="W1957" t="s">
        <v>7</v>
      </c>
      <c r="X1957" t="s">
        <v>12</v>
      </c>
      <c r="Y1957" t="s">
        <v>9</v>
      </c>
    </row>
    <row r="1958" spans="8:25" x14ac:dyDescent="0.25">
      <c r="H1958" s="16">
        <v>12</v>
      </c>
      <c r="I1958" s="17">
        <v>4</v>
      </c>
      <c r="J1958" s="17" t="s">
        <v>11</v>
      </c>
      <c r="K1958" s="17" t="s">
        <v>12</v>
      </c>
      <c r="L1958" s="16" t="s">
        <v>14</v>
      </c>
      <c r="M1958" s="17">
        <f t="shared" si="74"/>
        <v>1.6704358552631683E-6</v>
      </c>
      <c r="U1958">
        <v>12</v>
      </c>
      <c r="V1958">
        <v>4</v>
      </c>
      <c r="W1958" t="s">
        <v>7</v>
      </c>
      <c r="X1958" t="s">
        <v>12</v>
      </c>
      <c r="Y1958" t="s">
        <v>13</v>
      </c>
    </row>
    <row r="1959" spans="8:25" x14ac:dyDescent="0.25">
      <c r="H1959" s="16">
        <v>12</v>
      </c>
      <c r="I1959" s="17">
        <v>4</v>
      </c>
      <c r="J1959" s="17" t="s">
        <v>7</v>
      </c>
      <c r="K1959" s="17" t="s">
        <v>8</v>
      </c>
      <c r="L1959" s="16" t="s">
        <v>15</v>
      </c>
      <c r="M1959" s="17">
        <f t="shared" si="74"/>
        <v>8.3521792763157803E-7</v>
      </c>
      <c r="U1959">
        <v>12</v>
      </c>
      <c r="V1959">
        <v>4</v>
      </c>
      <c r="W1959" t="s">
        <v>7</v>
      </c>
      <c r="X1959" t="s">
        <v>12</v>
      </c>
      <c r="Y1959" t="s">
        <v>14</v>
      </c>
    </row>
    <row r="1960" spans="8:25" x14ac:dyDescent="0.25">
      <c r="H1960" s="16">
        <v>12</v>
      </c>
      <c r="I1960" s="17">
        <v>4</v>
      </c>
      <c r="J1960" s="17" t="s">
        <v>7</v>
      </c>
      <c r="K1960" s="17" t="s">
        <v>12</v>
      </c>
      <c r="L1960" s="16" t="s">
        <v>15</v>
      </c>
      <c r="M1960" s="17">
        <f t="shared" si="74"/>
        <v>6.2641344572368474E-7</v>
      </c>
      <c r="U1960">
        <v>12</v>
      </c>
      <c r="V1960">
        <v>4</v>
      </c>
      <c r="W1960" t="s">
        <v>7</v>
      </c>
      <c r="X1960" t="s">
        <v>12</v>
      </c>
      <c r="Y1960" t="s">
        <v>15</v>
      </c>
    </row>
    <row r="1961" spans="8:25" x14ac:dyDescent="0.25">
      <c r="H1961" s="16">
        <v>12</v>
      </c>
      <c r="I1961" s="17">
        <v>4</v>
      </c>
      <c r="J1961" s="17" t="s">
        <v>11</v>
      </c>
      <c r="K1961" s="17" t="s">
        <v>8</v>
      </c>
      <c r="L1961" s="16" t="s">
        <v>15</v>
      </c>
      <c r="M1961" s="17">
        <f t="shared" si="74"/>
        <v>6.2641344572368474E-7</v>
      </c>
      <c r="U1961">
        <v>12</v>
      </c>
      <c r="V1961">
        <v>4</v>
      </c>
      <c r="W1961" t="s">
        <v>7</v>
      </c>
      <c r="X1961" t="s">
        <v>12</v>
      </c>
      <c r="Y1961" t="s">
        <v>16</v>
      </c>
    </row>
    <row r="1962" spans="8:25" x14ac:dyDescent="0.25">
      <c r="H1962" s="16">
        <v>12</v>
      </c>
      <c r="I1962" s="17">
        <v>4</v>
      </c>
      <c r="J1962" s="17" t="s">
        <v>11</v>
      </c>
      <c r="K1962" s="17" t="s">
        <v>12</v>
      </c>
      <c r="L1962" s="16" t="s">
        <v>15</v>
      </c>
      <c r="M1962" s="17">
        <f t="shared" si="74"/>
        <v>4.1760896381578981E-7</v>
      </c>
      <c r="U1962">
        <v>12</v>
      </c>
      <c r="V1962">
        <v>4</v>
      </c>
      <c r="W1962" t="s">
        <v>7</v>
      </c>
      <c r="X1962" t="s">
        <v>12</v>
      </c>
      <c r="Y1962" t="s">
        <v>17</v>
      </c>
    </row>
    <row r="1963" spans="8:25" x14ac:dyDescent="0.25">
      <c r="H1963" s="16">
        <v>12</v>
      </c>
      <c r="I1963" s="17">
        <v>4</v>
      </c>
      <c r="J1963" s="17" t="s">
        <v>7</v>
      </c>
      <c r="K1963" s="17" t="s">
        <v>8</v>
      </c>
      <c r="L1963" s="16" t="s">
        <v>16</v>
      </c>
      <c r="M1963" s="17">
        <f t="shared" si="74"/>
        <v>8.3521792763157803E-7</v>
      </c>
      <c r="U1963">
        <v>12</v>
      </c>
      <c r="V1963">
        <v>4</v>
      </c>
      <c r="W1963" t="s">
        <v>11</v>
      </c>
      <c r="X1963" t="s">
        <v>8</v>
      </c>
      <c r="Y1963" t="s">
        <v>9</v>
      </c>
    </row>
    <row r="1964" spans="8:25" x14ac:dyDescent="0.25">
      <c r="H1964" s="16">
        <v>12</v>
      </c>
      <c r="I1964" s="17">
        <v>4</v>
      </c>
      <c r="J1964" s="17" t="s">
        <v>7</v>
      </c>
      <c r="K1964" s="17" t="s">
        <v>12</v>
      </c>
      <c r="L1964" s="16" t="s">
        <v>16</v>
      </c>
      <c r="M1964" s="17">
        <f t="shared" si="74"/>
        <v>3.8548519736842194E-7</v>
      </c>
      <c r="U1964">
        <v>12</v>
      </c>
      <c r="V1964">
        <v>4</v>
      </c>
      <c r="W1964" t="s">
        <v>11</v>
      </c>
      <c r="X1964" t="s">
        <v>8</v>
      </c>
      <c r="Y1964" t="s">
        <v>13</v>
      </c>
    </row>
    <row r="1965" spans="8:25" x14ac:dyDescent="0.25">
      <c r="H1965" s="16">
        <v>12</v>
      </c>
      <c r="I1965" s="17">
        <v>4</v>
      </c>
      <c r="J1965" s="17" t="s">
        <v>11</v>
      </c>
      <c r="K1965" s="17" t="s">
        <v>8</v>
      </c>
      <c r="L1965" s="16" t="s">
        <v>16</v>
      </c>
      <c r="M1965" s="17">
        <f t="shared" si="74"/>
        <v>1.927425986842102E-7</v>
      </c>
      <c r="U1965">
        <v>12</v>
      </c>
      <c r="V1965">
        <v>4</v>
      </c>
      <c r="W1965" t="s">
        <v>11</v>
      </c>
      <c r="X1965" t="s">
        <v>8</v>
      </c>
      <c r="Y1965" t="s">
        <v>14</v>
      </c>
    </row>
    <row r="1966" spans="8:25" x14ac:dyDescent="0.25">
      <c r="H1966" s="16">
        <v>12</v>
      </c>
      <c r="I1966" s="17">
        <v>4</v>
      </c>
      <c r="J1966" s="17" t="s">
        <v>11</v>
      </c>
      <c r="K1966" s="17" t="s">
        <v>12</v>
      </c>
      <c r="L1966" s="16" t="s">
        <v>16</v>
      </c>
      <c r="M1966" s="17">
        <f t="shared" si="74"/>
        <v>1.927425986842102E-7</v>
      </c>
      <c r="U1966">
        <v>12</v>
      </c>
      <c r="V1966">
        <v>4</v>
      </c>
      <c r="W1966" t="s">
        <v>11</v>
      </c>
      <c r="X1966" t="s">
        <v>8</v>
      </c>
      <c r="Y1966" t="s">
        <v>15</v>
      </c>
    </row>
    <row r="1967" spans="8:25" x14ac:dyDescent="0.25">
      <c r="H1967" s="16">
        <v>12</v>
      </c>
      <c r="I1967" s="17">
        <v>4</v>
      </c>
      <c r="J1967" s="17" t="s">
        <v>7</v>
      </c>
      <c r="K1967" s="17" t="s">
        <v>8</v>
      </c>
      <c r="L1967" s="16" t="s">
        <v>17</v>
      </c>
      <c r="M1967" s="17">
        <f t="shared" si="74"/>
        <v>1.0022615131578949E-5</v>
      </c>
      <c r="U1967">
        <v>12</v>
      </c>
      <c r="V1967">
        <v>4</v>
      </c>
      <c r="W1967" t="s">
        <v>11</v>
      </c>
      <c r="X1967" t="s">
        <v>8</v>
      </c>
      <c r="Y1967" t="s">
        <v>16</v>
      </c>
    </row>
    <row r="1968" spans="8:25" x14ac:dyDescent="0.25">
      <c r="H1968" s="16">
        <v>12</v>
      </c>
      <c r="I1968" s="17">
        <v>4</v>
      </c>
      <c r="J1968" s="17" t="s">
        <v>7</v>
      </c>
      <c r="K1968" s="17" t="s">
        <v>12</v>
      </c>
      <c r="L1968" s="16" t="s">
        <v>17</v>
      </c>
      <c r="M1968" s="17">
        <f t="shared" si="74"/>
        <v>2.5056537828947296E-6</v>
      </c>
      <c r="U1968">
        <v>12</v>
      </c>
      <c r="V1968">
        <v>4</v>
      </c>
      <c r="W1968" t="s">
        <v>11</v>
      </c>
      <c r="X1968" t="s">
        <v>8</v>
      </c>
      <c r="Y1968" t="s">
        <v>17</v>
      </c>
    </row>
    <row r="1969" spans="8:25" x14ac:dyDescent="0.25">
      <c r="H1969" s="16">
        <v>12</v>
      </c>
      <c r="I1969" s="17">
        <v>4</v>
      </c>
      <c r="J1969" s="17" t="s">
        <v>11</v>
      </c>
      <c r="K1969" s="17" t="s">
        <v>8</v>
      </c>
      <c r="L1969" s="16" t="s">
        <v>17</v>
      </c>
      <c r="M1969" s="17">
        <f t="shared" si="74"/>
        <v>5.0113075657894745E-6</v>
      </c>
      <c r="U1969">
        <v>12</v>
      </c>
      <c r="V1969">
        <v>4</v>
      </c>
      <c r="W1969" t="s">
        <v>11</v>
      </c>
      <c r="X1969" t="s">
        <v>12</v>
      </c>
      <c r="Y1969" t="s">
        <v>9</v>
      </c>
    </row>
    <row r="1970" spans="8:25" x14ac:dyDescent="0.25">
      <c r="H1970" s="16">
        <v>12</v>
      </c>
      <c r="I1970" s="17">
        <v>4</v>
      </c>
      <c r="J1970" s="17" t="s">
        <v>11</v>
      </c>
      <c r="K1970" s="17" t="s">
        <v>12</v>
      </c>
      <c r="L1970" s="16" t="s">
        <v>17</v>
      </c>
      <c r="M1970" s="17">
        <f t="shared" si="74"/>
        <v>1.2528268914473678E-6</v>
      </c>
      <c r="U1970">
        <v>12</v>
      </c>
      <c r="V1970">
        <v>4</v>
      </c>
      <c r="W1970" t="s">
        <v>11</v>
      </c>
      <c r="X1970" t="s">
        <v>12</v>
      </c>
      <c r="Y1970" t="s">
        <v>13</v>
      </c>
    </row>
    <row r="1971" spans="8:25" x14ac:dyDescent="0.25">
      <c r="H1971" s="16">
        <v>12</v>
      </c>
      <c r="I1971" s="17">
        <v>5</v>
      </c>
      <c r="J1971" s="17" t="s">
        <v>7</v>
      </c>
      <c r="K1971" s="17" t="s">
        <v>8</v>
      </c>
      <c r="L1971" s="16" t="s">
        <v>9</v>
      </c>
      <c r="M1971" s="17">
        <f t="shared" ref="M1971:M2002" si="75">M1947*0.5</f>
        <v>5.0113075657894745E-6</v>
      </c>
      <c r="U1971">
        <v>12</v>
      </c>
      <c r="V1971">
        <v>4</v>
      </c>
      <c r="W1971" t="s">
        <v>11</v>
      </c>
      <c r="X1971" t="s">
        <v>12</v>
      </c>
      <c r="Y1971" t="s">
        <v>14</v>
      </c>
    </row>
    <row r="1972" spans="8:25" x14ac:dyDescent="0.25">
      <c r="H1972" s="16">
        <v>12</v>
      </c>
      <c r="I1972" s="17">
        <v>5</v>
      </c>
      <c r="J1972" s="17" t="s">
        <v>7</v>
      </c>
      <c r="K1972" s="17" t="s">
        <v>12</v>
      </c>
      <c r="L1972" s="16" t="s">
        <v>9</v>
      </c>
      <c r="M1972" s="17">
        <f t="shared" si="75"/>
        <v>1.2528268914473648E-6</v>
      </c>
      <c r="U1972">
        <v>12</v>
      </c>
      <c r="V1972">
        <v>4</v>
      </c>
      <c r="W1972" t="s">
        <v>11</v>
      </c>
      <c r="X1972" t="s">
        <v>12</v>
      </c>
      <c r="Y1972" t="s">
        <v>15</v>
      </c>
    </row>
    <row r="1973" spans="8:25" x14ac:dyDescent="0.25">
      <c r="H1973" s="16">
        <v>12</v>
      </c>
      <c r="I1973" s="17">
        <v>5</v>
      </c>
      <c r="J1973" s="17" t="s">
        <v>11</v>
      </c>
      <c r="K1973" s="17" t="s">
        <v>8</v>
      </c>
      <c r="L1973" s="16" t="s">
        <v>9</v>
      </c>
      <c r="M1973" s="17">
        <f t="shared" si="75"/>
        <v>2.5056537828947373E-6</v>
      </c>
      <c r="U1973">
        <v>12</v>
      </c>
      <c r="V1973">
        <v>4</v>
      </c>
      <c r="W1973" t="s">
        <v>11</v>
      </c>
      <c r="X1973" t="s">
        <v>12</v>
      </c>
      <c r="Y1973" t="s">
        <v>16</v>
      </c>
    </row>
    <row r="1974" spans="8:25" x14ac:dyDescent="0.25">
      <c r="H1974" s="16">
        <v>12</v>
      </c>
      <c r="I1974" s="17">
        <v>5</v>
      </c>
      <c r="J1974" s="17" t="s">
        <v>11</v>
      </c>
      <c r="K1974" s="17" t="s">
        <v>12</v>
      </c>
      <c r="L1974" s="16" t="s">
        <v>9</v>
      </c>
      <c r="M1974" s="17">
        <f t="shared" si="75"/>
        <v>6.2641344572368389E-7</v>
      </c>
      <c r="U1974">
        <v>12</v>
      </c>
      <c r="V1974">
        <v>4</v>
      </c>
      <c r="W1974" t="s">
        <v>11</v>
      </c>
      <c r="X1974" t="s">
        <v>12</v>
      </c>
      <c r="Y1974" t="s">
        <v>17</v>
      </c>
    </row>
    <row r="1975" spans="8:25" x14ac:dyDescent="0.25">
      <c r="H1975" s="16">
        <v>12</v>
      </c>
      <c r="I1975" s="17">
        <v>5</v>
      </c>
      <c r="J1975" s="17" t="s">
        <v>7</v>
      </c>
      <c r="K1975" s="17" t="s">
        <v>8</v>
      </c>
      <c r="L1975" s="16" t="s">
        <v>13</v>
      </c>
      <c r="M1975" s="17">
        <f t="shared" si="75"/>
        <v>4.1760896381578901E-7</v>
      </c>
      <c r="U1975">
        <v>12</v>
      </c>
      <c r="V1975">
        <v>5</v>
      </c>
      <c r="W1975" t="s">
        <v>7</v>
      </c>
      <c r="X1975" t="s">
        <v>8</v>
      </c>
      <c r="Y1975" t="s">
        <v>9</v>
      </c>
    </row>
    <row r="1976" spans="8:25" x14ac:dyDescent="0.25">
      <c r="H1976" s="16">
        <v>12</v>
      </c>
      <c r="I1976" s="17">
        <v>5</v>
      </c>
      <c r="J1976" s="17" t="s">
        <v>7</v>
      </c>
      <c r="K1976" s="17" t="s">
        <v>12</v>
      </c>
      <c r="L1976" s="16" t="s">
        <v>13</v>
      </c>
      <c r="M1976" s="17">
        <f t="shared" si="75"/>
        <v>9.6371299342105102E-8</v>
      </c>
      <c r="U1976">
        <v>12</v>
      </c>
      <c r="V1976">
        <v>5</v>
      </c>
      <c r="W1976" t="s">
        <v>7</v>
      </c>
      <c r="X1976" t="s">
        <v>8</v>
      </c>
      <c r="Y1976" t="s">
        <v>13</v>
      </c>
    </row>
    <row r="1977" spans="8:25" x14ac:dyDescent="0.25">
      <c r="H1977" s="16">
        <v>12</v>
      </c>
      <c r="I1977" s="17">
        <v>5</v>
      </c>
      <c r="J1977" s="17" t="s">
        <v>11</v>
      </c>
      <c r="K1977" s="17" t="s">
        <v>8</v>
      </c>
      <c r="L1977" s="16" t="s">
        <v>13</v>
      </c>
      <c r="M1977" s="17">
        <f t="shared" si="75"/>
        <v>2.088044819078949E-7</v>
      </c>
      <c r="U1977">
        <v>12</v>
      </c>
      <c r="V1977">
        <v>5</v>
      </c>
      <c r="W1977" t="s">
        <v>7</v>
      </c>
      <c r="X1977" t="s">
        <v>8</v>
      </c>
      <c r="Y1977" t="s">
        <v>14</v>
      </c>
    </row>
    <row r="1978" spans="8:25" x14ac:dyDescent="0.25">
      <c r="H1978" s="16">
        <v>12</v>
      </c>
      <c r="I1978" s="17">
        <v>5</v>
      </c>
      <c r="J1978" s="17" t="s">
        <v>11</v>
      </c>
      <c r="K1978" s="17" t="s">
        <v>12</v>
      </c>
      <c r="L1978" s="16" t="s">
        <v>13</v>
      </c>
      <c r="M1978" s="17">
        <f t="shared" si="75"/>
        <v>9.6371299342105102E-8</v>
      </c>
      <c r="U1978">
        <v>12</v>
      </c>
      <c r="V1978">
        <v>5</v>
      </c>
      <c r="W1978" t="s">
        <v>7</v>
      </c>
      <c r="X1978" t="s">
        <v>8</v>
      </c>
      <c r="Y1978" t="s">
        <v>15</v>
      </c>
    </row>
    <row r="1979" spans="8:25" x14ac:dyDescent="0.25">
      <c r="H1979" s="16">
        <v>12</v>
      </c>
      <c r="I1979" s="17">
        <v>5</v>
      </c>
      <c r="J1979" s="17" t="s">
        <v>7</v>
      </c>
      <c r="K1979" s="17" t="s">
        <v>8</v>
      </c>
      <c r="L1979" s="16" t="s">
        <v>14</v>
      </c>
      <c r="M1979" s="17">
        <f t="shared" si="75"/>
        <v>1.6704358552631531E-6</v>
      </c>
      <c r="U1979">
        <v>12</v>
      </c>
      <c r="V1979">
        <v>5</v>
      </c>
      <c r="W1979" t="s">
        <v>7</v>
      </c>
      <c r="X1979" t="s">
        <v>8</v>
      </c>
      <c r="Y1979" t="s">
        <v>16</v>
      </c>
    </row>
    <row r="1980" spans="8:25" x14ac:dyDescent="0.25">
      <c r="H1980" s="16">
        <v>12</v>
      </c>
      <c r="I1980" s="17">
        <v>5</v>
      </c>
      <c r="J1980" s="17" t="s">
        <v>7</v>
      </c>
      <c r="K1980" s="17" t="s">
        <v>12</v>
      </c>
      <c r="L1980" s="16" t="s">
        <v>14</v>
      </c>
      <c r="M1980" s="17">
        <f t="shared" si="75"/>
        <v>8.3521792763158417E-7</v>
      </c>
      <c r="U1980">
        <v>12</v>
      </c>
      <c r="V1980">
        <v>5</v>
      </c>
      <c r="W1980" t="s">
        <v>7</v>
      </c>
      <c r="X1980" t="s">
        <v>8</v>
      </c>
      <c r="Y1980" t="s">
        <v>17</v>
      </c>
    </row>
    <row r="1981" spans="8:25" x14ac:dyDescent="0.25">
      <c r="H1981" s="16">
        <v>12</v>
      </c>
      <c r="I1981" s="17">
        <v>5</v>
      </c>
      <c r="J1981" s="17" t="s">
        <v>11</v>
      </c>
      <c r="K1981" s="17" t="s">
        <v>8</v>
      </c>
      <c r="L1981" s="16" t="s">
        <v>14</v>
      </c>
      <c r="M1981" s="17">
        <f t="shared" si="75"/>
        <v>1.6704358552631531E-6</v>
      </c>
      <c r="U1981">
        <v>12</v>
      </c>
      <c r="V1981">
        <v>5</v>
      </c>
      <c r="W1981" t="s">
        <v>7</v>
      </c>
      <c r="X1981" t="s">
        <v>12</v>
      </c>
      <c r="Y1981" t="s">
        <v>9</v>
      </c>
    </row>
    <row r="1982" spans="8:25" x14ac:dyDescent="0.25">
      <c r="H1982" s="16">
        <v>12</v>
      </c>
      <c r="I1982" s="17">
        <v>5</v>
      </c>
      <c r="J1982" s="17" t="s">
        <v>11</v>
      </c>
      <c r="K1982" s="17" t="s">
        <v>12</v>
      </c>
      <c r="L1982" s="16" t="s">
        <v>14</v>
      </c>
      <c r="M1982" s="17">
        <f t="shared" si="75"/>
        <v>8.3521792763158417E-7</v>
      </c>
      <c r="U1982">
        <v>12</v>
      </c>
      <c r="V1982">
        <v>5</v>
      </c>
      <c r="W1982" t="s">
        <v>7</v>
      </c>
      <c r="X1982" t="s">
        <v>12</v>
      </c>
      <c r="Y1982" t="s">
        <v>13</v>
      </c>
    </row>
    <row r="1983" spans="8:25" x14ac:dyDescent="0.25">
      <c r="H1983" s="16">
        <v>12</v>
      </c>
      <c r="I1983" s="17">
        <v>5</v>
      </c>
      <c r="J1983" s="17" t="s">
        <v>7</v>
      </c>
      <c r="K1983" s="17" t="s">
        <v>8</v>
      </c>
      <c r="L1983" s="16" t="s">
        <v>15</v>
      </c>
      <c r="M1983" s="17">
        <f t="shared" si="75"/>
        <v>4.1760896381578901E-7</v>
      </c>
      <c r="U1983">
        <v>12</v>
      </c>
      <c r="V1983">
        <v>5</v>
      </c>
      <c r="W1983" t="s">
        <v>7</v>
      </c>
      <c r="X1983" t="s">
        <v>12</v>
      </c>
      <c r="Y1983" t="s">
        <v>14</v>
      </c>
    </row>
    <row r="1984" spans="8:25" x14ac:dyDescent="0.25">
      <c r="H1984" s="16">
        <v>12</v>
      </c>
      <c r="I1984" s="17">
        <v>5</v>
      </c>
      <c r="J1984" s="17" t="s">
        <v>7</v>
      </c>
      <c r="K1984" s="17" t="s">
        <v>12</v>
      </c>
      <c r="L1984" s="16" t="s">
        <v>15</v>
      </c>
      <c r="M1984" s="17">
        <f t="shared" si="75"/>
        <v>3.1320672286184237E-7</v>
      </c>
      <c r="U1984">
        <v>12</v>
      </c>
      <c r="V1984">
        <v>5</v>
      </c>
      <c r="W1984" t="s">
        <v>7</v>
      </c>
      <c r="X1984" t="s">
        <v>12</v>
      </c>
      <c r="Y1984" t="s">
        <v>15</v>
      </c>
    </row>
    <row r="1985" spans="8:25" x14ac:dyDescent="0.25">
      <c r="H1985" s="16">
        <v>12</v>
      </c>
      <c r="I1985" s="17">
        <v>5</v>
      </c>
      <c r="J1985" s="17" t="s">
        <v>11</v>
      </c>
      <c r="K1985" s="17" t="s">
        <v>8</v>
      </c>
      <c r="L1985" s="16" t="s">
        <v>15</v>
      </c>
      <c r="M1985" s="17">
        <f t="shared" si="75"/>
        <v>3.1320672286184237E-7</v>
      </c>
      <c r="U1985">
        <v>12</v>
      </c>
      <c r="V1985">
        <v>5</v>
      </c>
      <c r="W1985" t="s">
        <v>7</v>
      </c>
      <c r="X1985" t="s">
        <v>12</v>
      </c>
      <c r="Y1985" t="s">
        <v>16</v>
      </c>
    </row>
    <row r="1986" spans="8:25" x14ac:dyDescent="0.25">
      <c r="H1986" s="16">
        <v>12</v>
      </c>
      <c r="I1986" s="17">
        <v>5</v>
      </c>
      <c r="J1986" s="17" t="s">
        <v>11</v>
      </c>
      <c r="K1986" s="17" t="s">
        <v>12</v>
      </c>
      <c r="L1986" s="16" t="s">
        <v>15</v>
      </c>
      <c r="M1986" s="17">
        <f t="shared" si="75"/>
        <v>2.088044819078949E-7</v>
      </c>
      <c r="U1986">
        <v>12</v>
      </c>
      <c r="V1986">
        <v>5</v>
      </c>
      <c r="W1986" t="s">
        <v>7</v>
      </c>
      <c r="X1986" t="s">
        <v>12</v>
      </c>
      <c r="Y1986" t="s">
        <v>17</v>
      </c>
    </row>
    <row r="1987" spans="8:25" x14ac:dyDescent="0.25">
      <c r="H1987" s="16">
        <v>12</v>
      </c>
      <c r="I1987" s="17">
        <v>5</v>
      </c>
      <c r="J1987" s="17" t="s">
        <v>7</v>
      </c>
      <c r="K1987" s="17" t="s">
        <v>8</v>
      </c>
      <c r="L1987" s="16" t="s">
        <v>16</v>
      </c>
      <c r="M1987" s="17">
        <f t="shared" si="75"/>
        <v>4.1760896381578901E-7</v>
      </c>
      <c r="U1987">
        <v>12</v>
      </c>
      <c r="V1987">
        <v>5</v>
      </c>
      <c r="W1987" t="s">
        <v>11</v>
      </c>
      <c r="X1987" t="s">
        <v>8</v>
      </c>
      <c r="Y1987" t="s">
        <v>9</v>
      </c>
    </row>
    <row r="1988" spans="8:25" x14ac:dyDescent="0.25">
      <c r="H1988" s="16">
        <v>12</v>
      </c>
      <c r="I1988" s="17">
        <v>5</v>
      </c>
      <c r="J1988" s="17" t="s">
        <v>7</v>
      </c>
      <c r="K1988" s="17" t="s">
        <v>12</v>
      </c>
      <c r="L1988" s="16" t="s">
        <v>16</v>
      </c>
      <c r="M1988" s="17">
        <f t="shared" si="75"/>
        <v>1.9274259868421097E-7</v>
      </c>
      <c r="U1988">
        <v>12</v>
      </c>
      <c r="V1988">
        <v>5</v>
      </c>
      <c r="W1988" t="s">
        <v>11</v>
      </c>
      <c r="X1988" t="s">
        <v>8</v>
      </c>
      <c r="Y1988" t="s">
        <v>13</v>
      </c>
    </row>
    <row r="1989" spans="8:25" x14ac:dyDescent="0.25">
      <c r="H1989" s="16">
        <v>12</v>
      </c>
      <c r="I1989" s="17">
        <v>5</v>
      </c>
      <c r="J1989" s="17" t="s">
        <v>11</v>
      </c>
      <c r="K1989" s="17" t="s">
        <v>8</v>
      </c>
      <c r="L1989" s="16" t="s">
        <v>16</v>
      </c>
      <c r="M1989" s="17">
        <f t="shared" si="75"/>
        <v>9.6371299342105102E-8</v>
      </c>
      <c r="U1989">
        <v>12</v>
      </c>
      <c r="V1989">
        <v>5</v>
      </c>
      <c r="W1989" t="s">
        <v>11</v>
      </c>
      <c r="X1989" t="s">
        <v>8</v>
      </c>
      <c r="Y1989" t="s">
        <v>14</v>
      </c>
    </row>
    <row r="1990" spans="8:25" x14ac:dyDescent="0.25">
      <c r="H1990" s="16">
        <v>12</v>
      </c>
      <c r="I1990" s="17">
        <v>5</v>
      </c>
      <c r="J1990" s="17" t="s">
        <v>11</v>
      </c>
      <c r="K1990" s="17" t="s">
        <v>12</v>
      </c>
      <c r="L1990" s="16" t="s">
        <v>16</v>
      </c>
      <c r="M1990" s="17">
        <f t="shared" si="75"/>
        <v>9.6371299342105102E-8</v>
      </c>
      <c r="U1990">
        <v>12</v>
      </c>
      <c r="V1990">
        <v>5</v>
      </c>
      <c r="W1990" t="s">
        <v>11</v>
      </c>
      <c r="X1990" t="s">
        <v>8</v>
      </c>
      <c r="Y1990" t="s">
        <v>15</v>
      </c>
    </row>
    <row r="1991" spans="8:25" x14ac:dyDescent="0.25">
      <c r="H1991" s="16">
        <v>12</v>
      </c>
      <c r="I1991" s="17">
        <v>5</v>
      </c>
      <c r="J1991" s="17" t="s">
        <v>7</v>
      </c>
      <c r="K1991" s="17" t="s">
        <v>8</v>
      </c>
      <c r="L1991" s="16" t="s">
        <v>17</v>
      </c>
      <c r="M1991" s="17">
        <f t="shared" si="75"/>
        <v>5.0113075657894745E-6</v>
      </c>
      <c r="U1991">
        <v>12</v>
      </c>
      <c r="V1991">
        <v>5</v>
      </c>
      <c r="W1991" t="s">
        <v>11</v>
      </c>
      <c r="X1991" t="s">
        <v>8</v>
      </c>
      <c r="Y1991" t="s">
        <v>16</v>
      </c>
    </row>
    <row r="1992" spans="8:25" x14ac:dyDescent="0.25">
      <c r="H1992" s="16">
        <v>12</v>
      </c>
      <c r="I1992" s="17">
        <v>5</v>
      </c>
      <c r="J1992" s="17" t="s">
        <v>7</v>
      </c>
      <c r="K1992" s="17" t="s">
        <v>12</v>
      </c>
      <c r="L1992" s="16" t="s">
        <v>17</v>
      </c>
      <c r="M1992" s="17">
        <f t="shared" si="75"/>
        <v>1.2528268914473648E-6</v>
      </c>
      <c r="U1992">
        <v>12</v>
      </c>
      <c r="V1992">
        <v>5</v>
      </c>
      <c r="W1992" t="s">
        <v>11</v>
      </c>
      <c r="X1992" t="s">
        <v>8</v>
      </c>
      <c r="Y1992" t="s">
        <v>17</v>
      </c>
    </row>
    <row r="1993" spans="8:25" x14ac:dyDescent="0.25">
      <c r="H1993" s="16">
        <v>12</v>
      </c>
      <c r="I1993" s="17">
        <v>5</v>
      </c>
      <c r="J1993" s="17" t="s">
        <v>11</v>
      </c>
      <c r="K1993" s="17" t="s">
        <v>8</v>
      </c>
      <c r="L1993" s="16" t="s">
        <v>17</v>
      </c>
      <c r="M1993" s="17">
        <f t="shared" si="75"/>
        <v>2.5056537828947373E-6</v>
      </c>
      <c r="U1993">
        <v>12</v>
      </c>
      <c r="V1993">
        <v>5</v>
      </c>
      <c r="W1993" t="s">
        <v>11</v>
      </c>
      <c r="X1993" t="s">
        <v>12</v>
      </c>
      <c r="Y1993" t="s">
        <v>9</v>
      </c>
    </row>
    <row r="1994" spans="8:25" x14ac:dyDescent="0.25">
      <c r="H1994" s="16">
        <v>12</v>
      </c>
      <c r="I1994" s="17">
        <v>5</v>
      </c>
      <c r="J1994" s="17" t="s">
        <v>11</v>
      </c>
      <c r="K1994" s="17" t="s">
        <v>12</v>
      </c>
      <c r="L1994" s="16" t="s">
        <v>17</v>
      </c>
      <c r="M1994" s="17">
        <f t="shared" si="75"/>
        <v>6.2641344572368389E-7</v>
      </c>
      <c r="U1994">
        <v>12</v>
      </c>
      <c r="V1994">
        <v>5</v>
      </c>
      <c r="W1994" t="s">
        <v>11</v>
      </c>
      <c r="X1994" t="s">
        <v>12</v>
      </c>
      <c r="Y1994" t="s">
        <v>13</v>
      </c>
    </row>
    <row r="1995" spans="8:25" x14ac:dyDescent="0.25">
      <c r="H1995" s="16">
        <v>12</v>
      </c>
      <c r="I1995" s="17">
        <v>6</v>
      </c>
      <c r="J1995" s="17" t="s">
        <v>7</v>
      </c>
      <c r="K1995" s="17" t="s">
        <v>8</v>
      </c>
      <c r="L1995" s="16" t="s">
        <v>9</v>
      </c>
      <c r="M1995" s="17">
        <f t="shared" si="75"/>
        <v>2.5056537828947373E-6</v>
      </c>
      <c r="U1995">
        <v>12</v>
      </c>
      <c r="V1995">
        <v>5</v>
      </c>
      <c r="W1995" t="s">
        <v>11</v>
      </c>
      <c r="X1995" t="s">
        <v>12</v>
      </c>
      <c r="Y1995" t="s">
        <v>14</v>
      </c>
    </row>
    <row r="1996" spans="8:25" x14ac:dyDescent="0.25">
      <c r="H1996" s="16">
        <v>12</v>
      </c>
      <c r="I1996" s="17">
        <v>6</v>
      </c>
      <c r="J1996" s="17" t="s">
        <v>7</v>
      </c>
      <c r="K1996" s="17" t="s">
        <v>12</v>
      </c>
      <c r="L1996" s="16" t="s">
        <v>9</v>
      </c>
      <c r="M1996" s="17">
        <f t="shared" si="75"/>
        <v>6.2641344572368241E-7</v>
      </c>
      <c r="U1996">
        <v>12</v>
      </c>
      <c r="V1996">
        <v>5</v>
      </c>
      <c r="W1996" t="s">
        <v>11</v>
      </c>
      <c r="X1996" t="s">
        <v>12</v>
      </c>
      <c r="Y1996" t="s">
        <v>15</v>
      </c>
    </row>
    <row r="1997" spans="8:25" x14ac:dyDescent="0.25">
      <c r="H1997" s="16">
        <v>12</v>
      </c>
      <c r="I1997" s="17">
        <v>6</v>
      </c>
      <c r="J1997" s="17" t="s">
        <v>11</v>
      </c>
      <c r="K1997" s="17" t="s">
        <v>8</v>
      </c>
      <c r="L1997" s="16" t="s">
        <v>9</v>
      </c>
      <c r="M1997" s="17">
        <f t="shared" si="75"/>
        <v>1.2528268914473686E-6</v>
      </c>
      <c r="U1997">
        <v>12</v>
      </c>
      <c r="V1997">
        <v>5</v>
      </c>
      <c r="W1997" t="s">
        <v>11</v>
      </c>
      <c r="X1997" t="s">
        <v>12</v>
      </c>
      <c r="Y1997" t="s">
        <v>16</v>
      </c>
    </row>
    <row r="1998" spans="8:25" x14ac:dyDescent="0.25">
      <c r="H1998" s="16">
        <v>12</v>
      </c>
      <c r="I1998" s="17">
        <v>6</v>
      </c>
      <c r="J1998" s="17" t="s">
        <v>11</v>
      </c>
      <c r="K1998" s="17" t="s">
        <v>12</v>
      </c>
      <c r="L1998" s="16" t="s">
        <v>9</v>
      </c>
      <c r="M1998" s="17">
        <f t="shared" si="75"/>
        <v>3.1320672286184195E-7</v>
      </c>
      <c r="U1998">
        <v>12</v>
      </c>
      <c r="V1998">
        <v>5</v>
      </c>
      <c r="W1998" t="s">
        <v>11</v>
      </c>
      <c r="X1998" t="s">
        <v>12</v>
      </c>
      <c r="Y1998" t="s">
        <v>17</v>
      </c>
    </row>
    <row r="1999" spans="8:25" x14ac:dyDescent="0.25">
      <c r="H1999" s="16">
        <v>12</v>
      </c>
      <c r="I1999" s="17">
        <v>6</v>
      </c>
      <c r="J1999" s="17" t="s">
        <v>7</v>
      </c>
      <c r="K1999" s="17" t="s">
        <v>8</v>
      </c>
      <c r="L1999" s="16" t="s">
        <v>13</v>
      </c>
      <c r="M1999" s="17">
        <f t="shared" si="75"/>
        <v>2.0880448190789451E-7</v>
      </c>
      <c r="U1999">
        <v>12</v>
      </c>
      <c r="V1999">
        <v>6</v>
      </c>
      <c r="W1999" t="s">
        <v>7</v>
      </c>
      <c r="X1999" t="s">
        <v>8</v>
      </c>
      <c r="Y1999" t="s">
        <v>9</v>
      </c>
    </row>
    <row r="2000" spans="8:25" x14ac:dyDescent="0.25">
      <c r="H2000" s="16">
        <v>12</v>
      </c>
      <c r="I2000" s="17">
        <v>6</v>
      </c>
      <c r="J2000" s="17" t="s">
        <v>7</v>
      </c>
      <c r="K2000" s="17" t="s">
        <v>12</v>
      </c>
      <c r="L2000" s="16" t="s">
        <v>13</v>
      </c>
      <c r="M2000" s="17">
        <f t="shared" si="75"/>
        <v>4.8185649671052551E-8</v>
      </c>
      <c r="U2000">
        <v>12</v>
      </c>
      <c r="V2000">
        <v>6</v>
      </c>
      <c r="W2000" t="s">
        <v>7</v>
      </c>
      <c r="X2000" t="s">
        <v>8</v>
      </c>
      <c r="Y2000" t="s">
        <v>13</v>
      </c>
    </row>
    <row r="2001" spans="8:25" x14ac:dyDescent="0.25">
      <c r="H2001" s="16">
        <v>12</v>
      </c>
      <c r="I2001" s="17">
        <v>6</v>
      </c>
      <c r="J2001" s="17" t="s">
        <v>11</v>
      </c>
      <c r="K2001" s="17" t="s">
        <v>8</v>
      </c>
      <c r="L2001" s="16" t="s">
        <v>13</v>
      </c>
      <c r="M2001" s="17">
        <f t="shared" si="75"/>
        <v>1.0440224095394745E-7</v>
      </c>
      <c r="U2001">
        <v>12</v>
      </c>
      <c r="V2001">
        <v>6</v>
      </c>
      <c r="W2001" t="s">
        <v>7</v>
      </c>
      <c r="X2001" t="s">
        <v>8</v>
      </c>
      <c r="Y2001" t="s">
        <v>14</v>
      </c>
    </row>
    <row r="2002" spans="8:25" x14ac:dyDescent="0.25">
      <c r="H2002" s="16">
        <v>12</v>
      </c>
      <c r="I2002" s="17">
        <v>6</v>
      </c>
      <c r="J2002" s="17" t="s">
        <v>11</v>
      </c>
      <c r="K2002" s="17" t="s">
        <v>12</v>
      </c>
      <c r="L2002" s="16" t="s">
        <v>13</v>
      </c>
      <c r="M2002" s="17">
        <f t="shared" si="75"/>
        <v>4.8185649671052551E-8</v>
      </c>
      <c r="U2002">
        <v>12</v>
      </c>
      <c r="V2002">
        <v>6</v>
      </c>
      <c r="W2002" t="s">
        <v>7</v>
      </c>
      <c r="X2002" t="s">
        <v>8</v>
      </c>
      <c r="Y2002" t="s">
        <v>15</v>
      </c>
    </row>
    <row r="2003" spans="8:25" x14ac:dyDescent="0.25">
      <c r="H2003" s="16">
        <v>12</v>
      </c>
      <c r="I2003" s="17">
        <v>6</v>
      </c>
      <c r="J2003" s="17" t="s">
        <v>7</v>
      </c>
      <c r="K2003" s="17" t="s">
        <v>8</v>
      </c>
      <c r="L2003" s="16" t="s">
        <v>14</v>
      </c>
      <c r="M2003" s="17">
        <f t="shared" ref="M2003:M2018" si="76">M1979*0.5</f>
        <v>8.3521792763157655E-7</v>
      </c>
      <c r="U2003">
        <v>12</v>
      </c>
      <c r="V2003">
        <v>6</v>
      </c>
      <c r="W2003" t="s">
        <v>7</v>
      </c>
      <c r="X2003" t="s">
        <v>8</v>
      </c>
      <c r="Y2003" t="s">
        <v>16</v>
      </c>
    </row>
    <row r="2004" spans="8:25" x14ac:dyDescent="0.25">
      <c r="H2004" s="16">
        <v>12</v>
      </c>
      <c r="I2004" s="17">
        <v>6</v>
      </c>
      <c r="J2004" s="17" t="s">
        <v>7</v>
      </c>
      <c r="K2004" s="17" t="s">
        <v>12</v>
      </c>
      <c r="L2004" s="16" t="s">
        <v>14</v>
      </c>
      <c r="M2004" s="17">
        <f t="shared" si="76"/>
        <v>4.1760896381579208E-7</v>
      </c>
      <c r="U2004">
        <v>12</v>
      </c>
      <c r="V2004">
        <v>6</v>
      </c>
      <c r="W2004" t="s">
        <v>7</v>
      </c>
      <c r="X2004" t="s">
        <v>8</v>
      </c>
      <c r="Y2004" t="s">
        <v>17</v>
      </c>
    </row>
    <row r="2005" spans="8:25" x14ac:dyDescent="0.25">
      <c r="H2005" s="16">
        <v>12</v>
      </c>
      <c r="I2005" s="17">
        <v>6</v>
      </c>
      <c r="J2005" s="17" t="s">
        <v>11</v>
      </c>
      <c r="K2005" s="17" t="s">
        <v>8</v>
      </c>
      <c r="L2005" s="16" t="s">
        <v>14</v>
      </c>
      <c r="M2005" s="17">
        <f t="shared" si="76"/>
        <v>8.3521792763157655E-7</v>
      </c>
      <c r="U2005">
        <v>12</v>
      </c>
      <c r="V2005">
        <v>6</v>
      </c>
      <c r="W2005" t="s">
        <v>7</v>
      </c>
      <c r="X2005" t="s">
        <v>12</v>
      </c>
      <c r="Y2005" t="s">
        <v>9</v>
      </c>
    </row>
    <row r="2006" spans="8:25" x14ac:dyDescent="0.25">
      <c r="H2006" s="16">
        <v>12</v>
      </c>
      <c r="I2006" s="17">
        <v>6</v>
      </c>
      <c r="J2006" s="17" t="s">
        <v>11</v>
      </c>
      <c r="K2006" s="17" t="s">
        <v>12</v>
      </c>
      <c r="L2006" s="16" t="s">
        <v>14</v>
      </c>
      <c r="M2006" s="17">
        <f t="shared" si="76"/>
        <v>4.1760896381579208E-7</v>
      </c>
      <c r="U2006">
        <v>12</v>
      </c>
      <c r="V2006">
        <v>6</v>
      </c>
      <c r="W2006" t="s">
        <v>7</v>
      </c>
      <c r="X2006" t="s">
        <v>12</v>
      </c>
      <c r="Y2006" t="s">
        <v>13</v>
      </c>
    </row>
    <row r="2007" spans="8:25" x14ac:dyDescent="0.25">
      <c r="H2007" s="16">
        <v>12</v>
      </c>
      <c r="I2007" s="17">
        <v>6</v>
      </c>
      <c r="J2007" s="17" t="s">
        <v>7</v>
      </c>
      <c r="K2007" s="17" t="s">
        <v>8</v>
      </c>
      <c r="L2007" s="16" t="s">
        <v>15</v>
      </c>
      <c r="M2007" s="17">
        <f t="shared" si="76"/>
        <v>2.0880448190789451E-7</v>
      </c>
      <c r="U2007">
        <v>12</v>
      </c>
      <c r="V2007">
        <v>6</v>
      </c>
      <c r="W2007" t="s">
        <v>7</v>
      </c>
      <c r="X2007" t="s">
        <v>12</v>
      </c>
      <c r="Y2007" t="s">
        <v>14</v>
      </c>
    </row>
    <row r="2008" spans="8:25" x14ac:dyDescent="0.25">
      <c r="H2008" s="16">
        <v>12</v>
      </c>
      <c r="I2008" s="17">
        <v>6</v>
      </c>
      <c r="J2008" s="17" t="s">
        <v>7</v>
      </c>
      <c r="K2008" s="17" t="s">
        <v>12</v>
      </c>
      <c r="L2008" s="16" t="s">
        <v>15</v>
      </c>
      <c r="M2008" s="17">
        <f t="shared" si="76"/>
        <v>1.5660336143092118E-7</v>
      </c>
      <c r="U2008">
        <v>12</v>
      </c>
      <c r="V2008">
        <v>6</v>
      </c>
      <c r="W2008" t="s">
        <v>7</v>
      </c>
      <c r="X2008" t="s">
        <v>12</v>
      </c>
      <c r="Y2008" t="s">
        <v>15</v>
      </c>
    </row>
    <row r="2009" spans="8:25" x14ac:dyDescent="0.25">
      <c r="H2009" s="16">
        <v>12</v>
      </c>
      <c r="I2009" s="17">
        <v>6</v>
      </c>
      <c r="J2009" s="17" t="s">
        <v>11</v>
      </c>
      <c r="K2009" s="17" t="s">
        <v>8</v>
      </c>
      <c r="L2009" s="16" t="s">
        <v>15</v>
      </c>
      <c r="M2009" s="17">
        <f t="shared" si="76"/>
        <v>1.5660336143092118E-7</v>
      </c>
      <c r="U2009">
        <v>12</v>
      </c>
      <c r="V2009">
        <v>6</v>
      </c>
      <c r="W2009" t="s">
        <v>7</v>
      </c>
      <c r="X2009" t="s">
        <v>12</v>
      </c>
      <c r="Y2009" t="s">
        <v>16</v>
      </c>
    </row>
    <row r="2010" spans="8:25" x14ac:dyDescent="0.25">
      <c r="H2010" s="16">
        <v>12</v>
      </c>
      <c r="I2010" s="17">
        <v>6</v>
      </c>
      <c r="J2010" s="17" t="s">
        <v>11</v>
      </c>
      <c r="K2010" s="17" t="s">
        <v>12</v>
      </c>
      <c r="L2010" s="16" t="s">
        <v>15</v>
      </c>
      <c r="M2010" s="17">
        <f t="shared" si="76"/>
        <v>1.0440224095394745E-7</v>
      </c>
      <c r="U2010">
        <v>12</v>
      </c>
      <c r="V2010">
        <v>6</v>
      </c>
      <c r="W2010" t="s">
        <v>7</v>
      </c>
      <c r="X2010" t="s">
        <v>12</v>
      </c>
      <c r="Y2010" t="s">
        <v>17</v>
      </c>
    </row>
    <row r="2011" spans="8:25" x14ac:dyDescent="0.25">
      <c r="H2011" s="16">
        <v>12</v>
      </c>
      <c r="I2011" s="17">
        <v>6</v>
      </c>
      <c r="J2011" s="17" t="s">
        <v>7</v>
      </c>
      <c r="K2011" s="17" t="s">
        <v>8</v>
      </c>
      <c r="L2011" s="16" t="s">
        <v>16</v>
      </c>
      <c r="M2011" s="17">
        <f t="shared" si="76"/>
        <v>2.0880448190789451E-7</v>
      </c>
      <c r="U2011">
        <v>12</v>
      </c>
      <c r="V2011">
        <v>6</v>
      </c>
      <c r="W2011" t="s">
        <v>11</v>
      </c>
      <c r="X2011" t="s">
        <v>8</v>
      </c>
      <c r="Y2011" t="s">
        <v>9</v>
      </c>
    </row>
    <row r="2012" spans="8:25" x14ac:dyDescent="0.25">
      <c r="H2012" s="16">
        <v>12</v>
      </c>
      <c r="I2012" s="17">
        <v>6</v>
      </c>
      <c r="J2012" s="17" t="s">
        <v>7</v>
      </c>
      <c r="K2012" s="17" t="s">
        <v>12</v>
      </c>
      <c r="L2012" s="16" t="s">
        <v>16</v>
      </c>
      <c r="M2012" s="17">
        <f t="shared" si="76"/>
        <v>9.6371299342105486E-8</v>
      </c>
      <c r="U2012">
        <v>12</v>
      </c>
      <c r="V2012">
        <v>6</v>
      </c>
      <c r="W2012" t="s">
        <v>11</v>
      </c>
      <c r="X2012" t="s">
        <v>8</v>
      </c>
      <c r="Y2012" t="s">
        <v>13</v>
      </c>
    </row>
    <row r="2013" spans="8:25" x14ac:dyDescent="0.25">
      <c r="H2013" s="16">
        <v>12</v>
      </c>
      <c r="I2013" s="17">
        <v>6</v>
      </c>
      <c r="J2013" s="17" t="s">
        <v>11</v>
      </c>
      <c r="K2013" s="17" t="s">
        <v>8</v>
      </c>
      <c r="L2013" s="16" t="s">
        <v>16</v>
      </c>
      <c r="M2013" s="17">
        <f t="shared" si="76"/>
        <v>4.8185649671052551E-8</v>
      </c>
      <c r="U2013">
        <v>12</v>
      </c>
      <c r="V2013">
        <v>6</v>
      </c>
      <c r="W2013" t="s">
        <v>11</v>
      </c>
      <c r="X2013" t="s">
        <v>8</v>
      </c>
      <c r="Y2013" t="s">
        <v>14</v>
      </c>
    </row>
    <row r="2014" spans="8:25" x14ac:dyDescent="0.25">
      <c r="H2014" s="16">
        <v>12</v>
      </c>
      <c r="I2014" s="17">
        <v>6</v>
      </c>
      <c r="J2014" s="17" t="s">
        <v>11</v>
      </c>
      <c r="K2014" s="17" t="s">
        <v>12</v>
      </c>
      <c r="L2014" s="16" t="s">
        <v>16</v>
      </c>
      <c r="M2014" s="17">
        <f t="shared" si="76"/>
        <v>4.8185649671052551E-8</v>
      </c>
      <c r="U2014">
        <v>12</v>
      </c>
      <c r="V2014">
        <v>6</v>
      </c>
      <c r="W2014" t="s">
        <v>11</v>
      </c>
      <c r="X2014" t="s">
        <v>8</v>
      </c>
      <c r="Y2014" t="s">
        <v>15</v>
      </c>
    </row>
    <row r="2015" spans="8:25" x14ac:dyDescent="0.25">
      <c r="H2015" s="16">
        <v>12</v>
      </c>
      <c r="I2015" s="17">
        <v>6</v>
      </c>
      <c r="J2015" s="17" t="s">
        <v>7</v>
      </c>
      <c r="K2015" s="17" t="s">
        <v>8</v>
      </c>
      <c r="L2015" s="16" t="s">
        <v>17</v>
      </c>
      <c r="M2015" s="17">
        <f t="shared" si="76"/>
        <v>2.5056537828947373E-6</v>
      </c>
      <c r="U2015">
        <v>12</v>
      </c>
      <c r="V2015">
        <v>6</v>
      </c>
      <c r="W2015" t="s">
        <v>11</v>
      </c>
      <c r="X2015" t="s">
        <v>8</v>
      </c>
      <c r="Y2015" t="s">
        <v>16</v>
      </c>
    </row>
    <row r="2016" spans="8:25" x14ac:dyDescent="0.25">
      <c r="H2016" s="16">
        <v>12</v>
      </c>
      <c r="I2016" s="17">
        <v>6</v>
      </c>
      <c r="J2016" s="17" t="s">
        <v>7</v>
      </c>
      <c r="K2016" s="17" t="s">
        <v>12</v>
      </c>
      <c r="L2016" s="16" t="s">
        <v>17</v>
      </c>
      <c r="M2016" s="17">
        <f t="shared" si="76"/>
        <v>6.2641344572368241E-7</v>
      </c>
      <c r="U2016">
        <v>12</v>
      </c>
      <c r="V2016">
        <v>6</v>
      </c>
      <c r="W2016" t="s">
        <v>11</v>
      </c>
      <c r="X2016" t="s">
        <v>8</v>
      </c>
      <c r="Y2016" t="s">
        <v>17</v>
      </c>
    </row>
    <row r="2017" spans="8:25" x14ac:dyDescent="0.25">
      <c r="H2017" s="16">
        <v>12</v>
      </c>
      <c r="I2017" s="17">
        <v>6</v>
      </c>
      <c r="J2017" s="17" t="s">
        <v>11</v>
      </c>
      <c r="K2017" s="17" t="s">
        <v>8</v>
      </c>
      <c r="L2017" s="16" t="s">
        <v>17</v>
      </c>
      <c r="M2017" s="17">
        <f t="shared" si="76"/>
        <v>1.2528268914473686E-6</v>
      </c>
      <c r="U2017">
        <v>12</v>
      </c>
      <c r="V2017">
        <v>6</v>
      </c>
      <c r="W2017" t="s">
        <v>11</v>
      </c>
      <c r="X2017" t="s">
        <v>12</v>
      </c>
      <c r="Y2017" t="s">
        <v>9</v>
      </c>
    </row>
    <row r="2018" spans="8:25" x14ac:dyDescent="0.25">
      <c r="H2018" s="16">
        <v>12</v>
      </c>
      <c r="I2018" s="17">
        <v>6</v>
      </c>
      <c r="J2018" s="17" t="s">
        <v>11</v>
      </c>
      <c r="K2018" s="17" t="s">
        <v>12</v>
      </c>
      <c r="L2018" s="16" t="s">
        <v>17</v>
      </c>
      <c r="M2018" s="17">
        <f t="shared" si="76"/>
        <v>3.1320672286184195E-7</v>
      </c>
      <c r="U2018">
        <v>12</v>
      </c>
      <c r="V2018">
        <v>6</v>
      </c>
      <c r="W2018" t="s">
        <v>11</v>
      </c>
      <c r="X2018" t="s">
        <v>12</v>
      </c>
      <c r="Y2018" t="s">
        <v>13</v>
      </c>
    </row>
    <row r="2019" spans="8:25" x14ac:dyDescent="0.25">
      <c r="H2019" s="16">
        <v>13</v>
      </c>
      <c r="I2019" s="17">
        <v>0</v>
      </c>
      <c r="J2019" s="17" t="s">
        <v>7</v>
      </c>
      <c r="K2019" s="17" t="s">
        <v>8</v>
      </c>
      <c r="L2019" s="16" t="s">
        <v>9</v>
      </c>
      <c r="M2019" s="17">
        <f t="shared" ref="M2019:M2042" si="77">M1851*0.5</f>
        <v>8.0180921052631592E-5</v>
      </c>
      <c r="U2019">
        <v>12</v>
      </c>
      <c r="V2019">
        <v>6</v>
      </c>
      <c r="W2019" t="s">
        <v>11</v>
      </c>
      <c r="X2019" t="s">
        <v>12</v>
      </c>
      <c r="Y2019" t="s">
        <v>14</v>
      </c>
    </row>
    <row r="2020" spans="8:25" x14ac:dyDescent="0.25">
      <c r="H2020" s="16">
        <v>13</v>
      </c>
      <c r="I2020" s="17">
        <v>0</v>
      </c>
      <c r="J2020" s="17" t="s">
        <v>7</v>
      </c>
      <c r="K2020" s="17" t="s">
        <v>12</v>
      </c>
      <c r="L2020" s="16" t="s">
        <v>9</v>
      </c>
      <c r="M2020" s="17">
        <f t="shared" si="77"/>
        <v>2.0045230263157837E-5</v>
      </c>
      <c r="U2020">
        <v>12</v>
      </c>
      <c r="V2020">
        <v>6</v>
      </c>
      <c r="W2020" t="s">
        <v>11</v>
      </c>
      <c r="X2020" t="s">
        <v>12</v>
      </c>
      <c r="Y2020" t="s">
        <v>15</v>
      </c>
    </row>
    <row r="2021" spans="8:25" x14ac:dyDescent="0.25">
      <c r="H2021" s="16">
        <v>13</v>
      </c>
      <c r="I2021" s="17">
        <v>0</v>
      </c>
      <c r="J2021" s="17" t="s">
        <v>11</v>
      </c>
      <c r="K2021" s="17" t="s">
        <v>8</v>
      </c>
      <c r="L2021" s="16" t="s">
        <v>9</v>
      </c>
      <c r="M2021" s="17">
        <f t="shared" si="77"/>
        <v>4.0090460526315796E-5</v>
      </c>
      <c r="U2021">
        <v>12</v>
      </c>
      <c r="V2021">
        <v>6</v>
      </c>
      <c r="W2021" t="s">
        <v>11</v>
      </c>
      <c r="X2021" t="s">
        <v>12</v>
      </c>
      <c r="Y2021" t="s">
        <v>16</v>
      </c>
    </row>
    <row r="2022" spans="8:25" x14ac:dyDescent="0.25">
      <c r="H2022" s="16">
        <v>13</v>
      </c>
      <c r="I2022" s="17">
        <v>0</v>
      </c>
      <c r="J2022" s="17" t="s">
        <v>11</v>
      </c>
      <c r="K2022" s="17" t="s">
        <v>12</v>
      </c>
      <c r="L2022" s="16" t="s">
        <v>9</v>
      </c>
      <c r="M2022" s="17">
        <f t="shared" si="77"/>
        <v>1.0022615131578942E-5</v>
      </c>
      <c r="U2022">
        <v>12</v>
      </c>
      <c r="V2022">
        <v>6</v>
      </c>
      <c r="W2022" t="s">
        <v>11</v>
      </c>
      <c r="X2022" t="s">
        <v>12</v>
      </c>
      <c r="Y2022" t="s">
        <v>17</v>
      </c>
    </row>
    <row r="2023" spans="8:25" x14ac:dyDescent="0.25">
      <c r="H2023" s="16">
        <v>13</v>
      </c>
      <c r="I2023" s="17">
        <v>0</v>
      </c>
      <c r="J2023" s="17" t="s">
        <v>7</v>
      </c>
      <c r="K2023" s="17" t="s">
        <v>8</v>
      </c>
      <c r="L2023" s="16" t="s">
        <v>13</v>
      </c>
      <c r="M2023" s="17">
        <f t="shared" si="77"/>
        <v>6.6817434210526242E-6</v>
      </c>
      <c r="U2023">
        <v>13</v>
      </c>
      <c r="V2023">
        <v>0</v>
      </c>
      <c r="W2023" t="s">
        <v>7</v>
      </c>
      <c r="X2023" t="s">
        <v>8</v>
      </c>
      <c r="Y2023" t="s">
        <v>9</v>
      </c>
    </row>
    <row r="2024" spans="8:25" x14ac:dyDescent="0.25">
      <c r="H2024" s="16">
        <v>13</v>
      </c>
      <c r="I2024" s="17">
        <v>0</v>
      </c>
      <c r="J2024" s="17" t="s">
        <v>7</v>
      </c>
      <c r="K2024" s="17" t="s">
        <v>12</v>
      </c>
      <c r="L2024" s="16" t="s">
        <v>13</v>
      </c>
      <c r="M2024" s="17">
        <f t="shared" si="77"/>
        <v>1.5419407894736816E-6</v>
      </c>
      <c r="U2024">
        <v>13</v>
      </c>
      <c r="V2024">
        <v>0</v>
      </c>
      <c r="W2024" t="s">
        <v>7</v>
      </c>
      <c r="X2024" t="s">
        <v>8</v>
      </c>
      <c r="Y2024" t="s">
        <v>13</v>
      </c>
    </row>
    <row r="2025" spans="8:25" x14ac:dyDescent="0.25">
      <c r="H2025" s="16">
        <v>13</v>
      </c>
      <c r="I2025" s="17">
        <v>0</v>
      </c>
      <c r="J2025" s="17" t="s">
        <v>11</v>
      </c>
      <c r="K2025" s="17" t="s">
        <v>8</v>
      </c>
      <c r="L2025" s="16" t="s">
        <v>13</v>
      </c>
      <c r="M2025" s="17">
        <f t="shared" si="77"/>
        <v>3.3408717105263185E-6</v>
      </c>
      <c r="U2025">
        <v>13</v>
      </c>
      <c r="V2025">
        <v>0</v>
      </c>
      <c r="W2025" t="s">
        <v>7</v>
      </c>
      <c r="X2025" t="s">
        <v>8</v>
      </c>
      <c r="Y2025" t="s">
        <v>14</v>
      </c>
    </row>
    <row r="2026" spans="8:25" x14ac:dyDescent="0.25">
      <c r="H2026" s="16">
        <v>13</v>
      </c>
      <c r="I2026" s="17">
        <v>0</v>
      </c>
      <c r="J2026" s="17" t="s">
        <v>11</v>
      </c>
      <c r="K2026" s="17" t="s">
        <v>12</v>
      </c>
      <c r="L2026" s="16" t="s">
        <v>13</v>
      </c>
      <c r="M2026" s="17">
        <f t="shared" si="77"/>
        <v>1.5419407894736816E-6</v>
      </c>
      <c r="U2026">
        <v>13</v>
      </c>
      <c r="V2026">
        <v>0</v>
      </c>
      <c r="W2026" t="s">
        <v>7</v>
      </c>
      <c r="X2026" t="s">
        <v>8</v>
      </c>
      <c r="Y2026" t="s">
        <v>15</v>
      </c>
    </row>
    <row r="2027" spans="8:25" x14ac:dyDescent="0.25">
      <c r="H2027" s="16">
        <v>13</v>
      </c>
      <c r="I2027" s="17">
        <v>0</v>
      </c>
      <c r="J2027" s="17" t="s">
        <v>7</v>
      </c>
      <c r="K2027" s="17" t="s">
        <v>8</v>
      </c>
      <c r="L2027" s="16" t="s">
        <v>14</v>
      </c>
      <c r="M2027" s="17">
        <f t="shared" si="77"/>
        <v>2.6726973684210449E-5</v>
      </c>
      <c r="U2027">
        <v>13</v>
      </c>
      <c r="V2027">
        <v>0</v>
      </c>
      <c r="W2027" t="s">
        <v>7</v>
      </c>
      <c r="X2027" t="s">
        <v>8</v>
      </c>
      <c r="Y2027" t="s">
        <v>16</v>
      </c>
    </row>
    <row r="2028" spans="8:25" x14ac:dyDescent="0.25">
      <c r="H2028" s="16">
        <v>13</v>
      </c>
      <c r="I2028" s="17">
        <v>0</v>
      </c>
      <c r="J2028" s="17" t="s">
        <v>7</v>
      </c>
      <c r="K2028" s="17" t="s">
        <v>12</v>
      </c>
      <c r="L2028" s="16" t="s">
        <v>14</v>
      </c>
      <c r="M2028" s="17">
        <f t="shared" si="77"/>
        <v>1.3363486842105347E-5</v>
      </c>
      <c r="U2028">
        <v>13</v>
      </c>
      <c r="V2028">
        <v>0</v>
      </c>
      <c r="W2028" t="s">
        <v>7</v>
      </c>
      <c r="X2028" t="s">
        <v>8</v>
      </c>
      <c r="Y2028" t="s">
        <v>17</v>
      </c>
    </row>
    <row r="2029" spans="8:25" x14ac:dyDescent="0.25">
      <c r="H2029" s="16">
        <v>13</v>
      </c>
      <c r="I2029" s="17">
        <v>0</v>
      </c>
      <c r="J2029" s="17" t="s">
        <v>11</v>
      </c>
      <c r="K2029" s="17" t="s">
        <v>8</v>
      </c>
      <c r="L2029" s="16" t="s">
        <v>14</v>
      </c>
      <c r="M2029" s="17">
        <f t="shared" si="77"/>
        <v>2.6726973684210449E-5</v>
      </c>
      <c r="U2029">
        <v>13</v>
      </c>
      <c r="V2029">
        <v>0</v>
      </c>
      <c r="W2029" t="s">
        <v>7</v>
      </c>
      <c r="X2029" t="s">
        <v>12</v>
      </c>
      <c r="Y2029" t="s">
        <v>9</v>
      </c>
    </row>
    <row r="2030" spans="8:25" x14ac:dyDescent="0.25">
      <c r="H2030" s="16">
        <v>13</v>
      </c>
      <c r="I2030" s="17">
        <v>0</v>
      </c>
      <c r="J2030" s="17" t="s">
        <v>11</v>
      </c>
      <c r="K2030" s="17" t="s">
        <v>12</v>
      </c>
      <c r="L2030" s="16" t="s">
        <v>14</v>
      </c>
      <c r="M2030" s="17">
        <f t="shared" si="77"/>
        <v>1.3363486842105347E-5</v>
      </c>
      <c r="U2030">
        <v>13</v>
      </c>
      <c r="V2030">
        <v>0</v>
      </c>
      <c r="W2030" t="s">
        <v>7</v>
      </c>
      <c r="X2030" t="s">
        <v>12</v>
      </c>
      <c r="Y2030" t="s">
        <v>13</v>
      </c>
    </row>
    <row r="2031" spans="8:25" x14ac:dyDescent="0.25">
      <c r="H2031" s="16">
        <v>13</v>
      </c>
      <c r="I2031" s="17">
        <v>0</v>
      </c>
      <c r="J2031" s="17" t="s">
        <v>7</v>
      </c>
      <c r="K2031" s="17" t="s">
        <v>8</v>
      </c>
      <c r="L2031" s="16" t="s">
        <v>15</v>
      </c>
      <c r="M2031" s="17">
        <f t="shared" si="77"/>
        <v>6.6817434210526242E-6</v>
      </c>
      <c r="U2031">
        <v>13</v>
      </c>
      <c r="V2031">
        <v>0</v>
      </c>
      <c r="W2031" t="s">
        <v>7</v>
      </c>
      <c r="X2031" t="s">
        <v>12</v>
      </c>
      <c r="Y2031" t="s">
        <v>14</v>
      </c>
    </row>
    <row r="2032" spans="8:25" x14ac:dyDescent="0.25">
      <c r="H2032" s="16">
        <v>13</v>
      </c>
      <c r="I2032" s="17">
        <v>0</v>
      </c>
      <c r="J2032" s="17" t="s">
        <v>7</v>
      </c>
      <c r="K2032" s="17" t="s">
        <v>12</v>
      </c>
      <c r="L2032" s="16" t="s">
        <v>15</v>
      </c>
      <c r="M2032" s="17">
        <f t="shared" si="77"/>
        <v>5.0113075657894779E-6</v>
      </c>
      <c r="U2032">
        <v>13</v>
      </c>
      <c r="V2032">
        <v>0</v>
      </c>
      <c r="W2032" t="s">
        <v>7</v>
      </c>
      <c r="X2032" t="s">
        <v>12</v>
      </c>
      <c r="Y2032" t="s">
        <v>15</v>
      </c>
    </row>
    <row r="2033" spans="8:25" x14ac:dyDescent="0.25">
      <c r="H2033" s="16">
        <v>13</v>
      </c>
      <c r="I2033" s="17">
        <v>0</v>
      </c>
      <c r="J2033" s="17" t="s">
        <v>11</v>
      </c>
      <c r="K2033" s="17" t="s">
        <v>8</v>
      </c>
      <c r="L2033" s="16" t="s">
        <v>15</v>
      </c>
      <c r="M2033" s="17">
        <f t="shared" si="77"/>
        <v>5.0113075657894779E-6</v>
      </c>
      <c r="U2033">
        <v>13</v>
      </c>
      <c r="V2033">
        <v>0</v>
      </c>
      <c r="W2033" t="s">
        <v>7</v>
      </c>
      <c r="X2033" t="s">
        <v>12</v>
      </c>
      <c r="Y2033" t="s">
        <v>16</v>
      </c>
    </row>
    <row r="2034" spans="8:25" x14ac:dyDescent="0.25">
      <c r="H2034" s="16">
        <v>13</v>
      </c>
      <c r="I2034" s="17">
        <v>0</v>
      </c>
      <c r="J2034" s="17" t="s">
        <v>11</v>
      </c>
      <c r="K2034" s="17" t="s">
        <v>12</v>
      </c>
      <c r="L2034" s="16" t="s">
        <v>15</v>
      </c>
      <c r="M2034" s="17">
        <f t="shared" si="77"/>
        <v>3.3408717105263185E-6</v>
      </c>
      <c r="U2034">
        <v>13</v>
      </c>
      <c r="V2034">
        <v>0</v>
      </c>
      <c r="W2034" t="s">
        <v>7</v>
      </c>
      <c r="X2034" t="s">
        <v>12</v>
      </c>
      <c r="Y2034" t="s">
        <v>17</v>
      </c>
    </row>
    <row r="2035" spans="8:25" x14ac:dyDescent="0.25">
      <c r="H2035" s="16">
        <v>13</v>
      </c>
      <c r="I2035" s="17">
        <v>0</v>
      </c>
      <c r="J2035" s="17" t="s">
        <v>7</v>
      </c>
      <c r="K2035" s="17" t="s">
        <v>8</v>
      </c>
      <c r="L2035" s="16" t="s">
        <v>16</v>
      </c>
      <c r="M2035" s="17">
        <f t="shared" si="77"/>
        <v>6.6817434210526242E-6</v>
      </c>
      <c r="U2035">
        <v>13</v>
      </c>
      <c r="V2035">
        <v>0</v>
      </c>
      <c r="W2035" t="s">
        <v>11</v>
      </c>
      <c r="X2035" t="s">
        <v>8</v>
      </c>
      <c r="Y2035" t="s">
        <v>9</v>
      </c>
    </row>
    <row r="2036" spans="8:25" x14ac:dyDescent="0.25">
      <c r="H2036" s="16">
        <v>13</v>
      </c>
      <c r="I2036" s="17">
        <v>0</v>
      </c>
      <c r="J2036" s="17" t="s">
        <v>7</v>
      </c>
      <c r="K2036" s="17" t="s">
        <v>12</v>
      </c>
      <c r="L2036" s="16" t="s">
        <v>16</v>
      </c>
      <c r="M2036" s="17">
        <f t="shared" si="77"/>
        <v>3.0838815789473756E-6</v>
      </c>
      <c r="U2036">
        <v>13</v>
      </c>
      <c r="V2036">
        <v>0</v>
      </c>
      <c r="W2036" t="s">
        <v>11</v>
      </c>
      <c r="X2036" t="s">
        <v>8</v>
      </c>
      <c r="Y2036" t="s">
        <v>13</v>
      </c>
    </row>
    <row r="2037" spans="8:25" x14ac:dyDescent="0.25">
      <c r="H2037" s="16">
        <v>13</v>
      </c>
      <c r="I2037" s="17">
        <v>0</v>
      </c>
      <c r="J2037" s="17" t="s">
        <v>11</v>
      </c>
      <c r="K2037" s="17" t="s">
        <v>8</v>
      </c>
      <c r="L2037" s="16" t="s">
        <v>16</v>
      </c>
      <c r="M2037" s="17">
        <f t="shared" si="77"/>
        <v>1.5419407894736816E-6</v>
      </c>
      <c r="U2037">
        <v>13</v>
      </c>
      <c r="V2037">
        <v>0</v>
      </c>
      <c r="W2037" t="s">
        <v>11</v>
      </c>
      <c r="X2037" t="s">
        <v>8</v>
      </c>
      <c r="Y2037" t="s">
        <v>14</v>
      </c>
    </row>
    <row r="2038" spans="8:25" x14ac:dyDescent="0.25">
      <c r="H2038" s="16">
        <v>13</v>
      </c>
      <c r="I2038" s="17">
        <v>0</v>
      </c>
      <c r="J2038" s="17" t="s">
        <v>11</v>
      </c>
      <c r="K2038" s="17" t="s">
        <v>12</v>
      </c>
      <c r="L2038" s="16" t="s">
        <v>16</v>
      </c>
      <c r="M2038" s="17">
        <f t="shared" si="77"/>
        <v>1.5419407894736816E-6</v>
      </c>
      <c r="U2038">
        <v>13</v>
      </c>
      <c r="V2038">
        <v>0</v>
      </c>
      <c r="W2038" t="s">
        <v>11</v>
      </c>
      <c r="X2038" t="s">
        <v>8</v>
      </c>
      <c r="Y2038" t="s">
        <v>15</v>
      </c>
    </row>
    <row r="2039" spans="8:25" x14ac:dyDescent="0.25">
      <c r="H2039" s="16">
        <v>13</v>
      </c>
      <c r="I2039" s="17">
        <v>0</v>
      </c>
      <c r="J2039" s="17" t="s">
        <v>7</v>
      </c>
      <c r="K2039" s="17" t="s">
        <v>8</v>
      </c>
      <c r="L2039" s="16" t="s">
        <v>17</v>
      </c>
      <c r="M2039" s="17">
        <f t="shared" si="77"/>
        <v>8.0180921052631592E-5</v>
      </c>
      <c r="U2039">
        <v>13</v>
      </c>
      <c r="V2039">
        <v>0</v>
      </c>
      <c r="W2039" t="s">
        <v>11</v>
      </c>
      <c r="X2039" t="s">
        <v>8</v>
      </c>
      <c r="Y2039" t="s">
        <v>16</v>
      </c>
    </row>
    <row r="2040" spans="8:25" x14ac:dyDescent="0.25">
      <c r="H2040" s="16">
        <v>13</v>
      </c>
      <c r="I2040" s="17">
        <v>0</v>
      </c>
      <c r="J2040" s="17" t="s">
        <v>7</v>
      </c>
      <c r="K2040" s="17" t="s">
        <v>12</v>
      </c>
      <c r="L2040" s="16" t="s">
        <v>17</v>
      </c>
      <c r="M2040" s="17">
        <f t="shared" si="77"/>
        <v>2.0045230263157837E-5</v>
      </c>
      <c r="U2040">
        <v>13</v>
      </c>
      <c r="V2040">
        <v>0</v>
      </c>
      <c r="W2040" t="s">
        <v>11</v>
      </c>
      <c r="X2040" t="s">
        <v>8</v>
      </c>
      <c r="Y2040" t="s">
        <v>17</v>
      </c>
    </row>
    <row r="2041" spans="8:25" x14ac:dyDescent="0.25">
      <c r="H2041" s="16">
        <v>13</v>
      </c>
      <c r="I2041" s="17">
        <v>0</v>
      </c>
      <c r="J2041" s="17" t="s">
        <v>11</v>
      </c>
      <c r="K2041" s="17" t="s">
        <v>8</v>
      </c>
      <c r="L2041" s="16" t="s">
        <v>17</v>
      </c>
      <c r="M2041" s="17">
        <f t="shared" si="77"/>
        <v>4.0090460526315796E-5</v>
      </c>
      <c r="U2041">
        <v>13</v>
      </c>
      <c r="V2041">
        <v>0</v>
      </c>
      <c r="W2041" t="s">
        <v>11</v>
      </c>
      <c r="X2041" t="s">
        <v>12</v>
      </c>
      <c r="Y2041" t="s">
        <v>9</v>
      </c>
    </row>
    <row r="2042" spans="8:25" x14ac:dyDescent="0.25">
      <c r="H2042" s="16">
        <v>13</v>
      </c>
      <c r="I2042" s="17">
        <v>0</v>
      </c>
      <c r="J2042" s="17" t="s">
        <v>11</v>
      </c>
      <c r="K2042" s="17" t="s">
        <v>12</v>
      </c>
      <c r="L2042" s="16" t="s">
        <v>17</v>
      </c>
      <c r="M2042" s="17">
        <f t="shared" si="77"/>
        <v>1.0022615131578942E-5</v>
      </c>
      <c r="U2042">
        <v>13</v>
      </c>
      <c r="V2042">
        <v>0</v>
      </c>
      <c r="W2042" t="s">
        <v>11</v>
      </c>
      <c r="X2042" t="s">
        <v>12</v>
      </c>
      <c r="Y2042" t="s">
        <v>13</v>
      </c>
    </row>
    <row r="2043" spans="8:25" x14ac:dyDescent="0.25">
      <c r="H2043" s="16">
        <v>13</v>
      </c>
      <c r="I2043" s="17">
        <v>1</v>
      </c>
      <c r="J2043" s="17" t="s">
        <v>7</v>
      </c>
      <c r="K2043" s="17" t="s">
        <v>8</v>
      </c>
      <c r="L2043" s="16" t="s">
        <v>9</v>
      </c>
      <c r="M2043" s="17">
        <f t="shared" ref="M2043:M2074" si="78">M2019*0.5</f>
        <v>4.0090460526315796E-5</v>
      </c>
      <c r="U2043">
        <v>13</v>
      </c>
      <c r="V2043">
        <v>0</v>
      </c>
      <c r="W2043" t="s">
        <v>11</v>
      </c>
      <c r="X2043" t="s">
        <v>12</v>
      </c>
      <c r="Y2043" t="s">
        <v>14</v>
      </c>
    </row>
    <row r="2044" spans="8:25" x14ac:dyDescent="0.25">
      <c r="H2044" s="16">
        <v>13</v>
      </c>
      <c r="I2044" s="17">
        <v>1</v>
      </c>
      <c r="J2044" s="17" t="s">
        <v>7</v>
      </c>
      <c r="K2044" s="17" t="s">
        <v>12</v>
      </c>
      <c r="L2044" s="16" t="s">
        <v>9</v>
      </c>
      <c r="M2044" s="17">
        <f t="shared" si="78"/>
        <v>1.0022615131578919E-5</v>
      </c>
      <c r="U2044">
        <v>13</v>
      </c>
      <c r="V2044">
        <v>0</v>
      </c>
      <c r="W2044" t="s">
        <v>11</v>
      </c>
      <c r="X2044" t="s">
        <v>12</v>
      </c>
      <c r="Y2044" t="s">
        <v>15</v>
      </c>
    </row>
    <row r="2045" spans="8:25" x14ac:dyDescent="0.25">
      <c r="H2045" s="16">
        <v>13</v>
      </c>
      <c r="I2045" s="17">
        <v>1</v>
      </c>
      <c r="J2045" s="17" t="s">
        <v>11</v>
      </c>
      <c r="K2045" s="17" t="s">
        <v>8</v>
      </c>
      <c r="L2045" s="16" t="s">
        <v>9</v>
      </c>
      <c r="M2045" s="17">
        <f t="shared" si="78"/>
        <v>2.0045230263157898E-5</v>
      </c>
      <c r="U2045">
        <v>13</v>
      </c>
      <c r="V2045">
        <v>0</v>
      </c>
      <c r="W2045" t="s">
        <v>11</v>
      </c>
      <c r="X2045" t="s">
        <v>12</v>
      </c>
      <c r="Y2045" t="s">
        <v>16</v>
      </c>
    </row>
    <row r="2046" spans="8:25" x14ac:dyDescent="0.25">
      <c r="H2046" s="16">
        <v>13</v>
      </c>
      <c r="I2046" s="17">
        <v>1</v>
      </c>
      <c r="J2046" s="17" t="s">
        <v>11</v>
      </c>
      <c r="K2046" s="17" t="s">
        <v>12</v>
      </c>
      <c r="L2046" s="16" t="s">
        <v>9</v>
      </c>
      <c r="M2046" s="17">
        <f t="shared" si="78"/>
        <v>5.0113075657894711E-6</v>
      </c>
      <c r="U2046">
        <v>13</v>
      </c>
      <c r="V2046">
        <v>0</v>
      </c>
      <c r="W2046" t="s">
        <v>11</v>
      </c>
      <c r="X2046" t="s">
        <v>12</v>
      </c>
      <c r="Y2046" t="s">
        <v>17</v>
      </c>
    </row>
    <row r="2047" spans="8:25" x14ac:dyDescent="0.25">
      <c r="H2047" s="16">
        <v>13</v>
      </c>
      <c r="I2047" s="17">
        <v>1</v>
      </c>
      <c r="J2047" s="17" t="s">
        <v>7</v>
      </c>
      <c r="K2047" s="17" t="s">
        <v>8</v>
      </c>
      <c r="L2047" s="16" t="s">
        <v>13</v>
      </c>
      <c r="M2047" s="17">
        <f t="shared" si="78"/>
        <v>3.3408717105263121E-6</v>
      </c>
      <c r="U2047">
        <v>13</v>
      </c>
      <c r="V2047">
        <v>1</v>
      </c>
      <c r="W2047" t="s">
        <v>7</v>
      </c>
      <c r="X2047" t="s">
        <v>8</v>
      </c>
      <c r="Y2047" t="s">
        <v>9</v>
      </c>
    </row>
    <row r="2048" spans="8:25" x14ac:dyDescent="0.25">
      <c r="H2048" s="16">
        <v>13</v>
      </c>
      <c r="I2048" s="17">
        <v>1</v>
      </c>
      <c r="J2048" s="17" t="s">
        <v>7</v>
      </c>
      <c r="K2048" s="17" t="s">
        <v>12</v>
      </c>
      <c r="L2048" s="16" t="s">
        <v>13</v>
      </c>
      <c r="M2048" s="17">
        <f t="shared" si="78"/>
        <v>7.7097039473684082E-7</v>
      </c>
      <c r="U2048">
        <v>13</v>
      </c>
      <c r="V2048">
        <v>1</v>
      </c>
      <c r="W2048" t="s">
        <v>7</v>
      </c>
      <c r="X2048" t="s">
        <v>8</v>
      </c>
      <c r="Y2048" t="s">
        <v>13</v>
      </c>
    </row>
    <row r="2049" spans="8:25" x14ac:dyDescent="0.25">
      <c r="H2049" s="16">
        <v>13</v>
      </c>
      <c r="I2049" s="17">
        <v>1</v>
      </c>
      <c r="J2049" s="17" t="s">
        <v>11</v>
      </c>
      <c r="K2049" s="17" t="s">
        <v>8</v>
      </c>
      <c r="L2049" s="16" t="s">
        <v>13</v>
      </c>
      <c r="M2049" s="17">
        <f t="shared" si="78"/>
        <v>1.6704358552631592E-6</v>
      </c>
      <c r="U2049">
        <v>13</v>
      </c>
      <c r="V2049">
        <v>1</v>
      </c>
      <c r="W2049" t="s">
        <v>7</v>
      </c>
      <c r="X2049" t="s">
        <v>8</v>
      </c>
      <c r="Y2049" t="s">
        <v>14</v>
      </c>
    </row>
    <row r="2050" spans="8:25" x14ac:dyDescent="0.25">
      <c r="H2050" s="16">
        <v>13</v>
      </c>
      <c r="I2050" s="17">
        <v>1</v>
      </c>
      <c r="J2050" s="17" t="s">
        <v>11</v>
      </c>
      <c r="K2050" s="17" t="s">
        <v>12</v>
      </c>
      <c r="L2050" s="16" t="s">
        <v>13</v>
      </c>
      <c r="M2050" s="17">
        <f t="shared" si="78"/>
        <v>7.7097039473684082E-7</v>
      </c>
      <c r="U2050">
        <v>13</v>
      </c>
      <c r="V2050">
        <v>1</v>
      </c>
      <c r="W2050" t="s">
        <v>7</v>
      </c>
      <c r="X2050" t="s">
        <v>8</v>
      </c>
      <c r="Y2050" t="s">
        <v>15</v>
      </c>
    </row>
    <row r="2051" spans="8:25" x14ac:dyDescent="0.25">
      <c r="H2051" s="16">
        <v>13</v>
      </c>
      <c r="I2051" s="17">
        <v>1</v>
      </c>
      <c r="J2051" s="17" t="s">
        <v>7</v>
      </c>
      <c r="K2051" s="17" t="s">
        <v>8</v>
      </c>
      <c r="L2051" s="16" t="s">
        <v>14</v>
      </c>
      <c r="M2051" s="17">
        <f t="shared" si="78"/>
        <v>1.3363486842105225E-5</v>
      </c>
      <c r="U2051">
        <v>13</v>
      </c>
      <c r="V2051">
        <v>1</v>
      </c>
      <c r="W2051" t="s">
        <v>7</v>
      </c>
      <c r="X2051" t="s">
        <v>8</v>
      </c>
      <c r="Y2051" t="s">
        <v>16</v>
      </c>
    </row>
    <row r="2052" spans="8:25" x14ac:dyDescent="0.25">
      <c r="H2052" s="16">
        <v>13</v>
      </c>
      <c r="I2052" s="17">
        <v>1</v>
      </c>
      <c r="J2052" s="17" t="s">
        <v>7</v>
      </c>
      <c r="K2052" s="17" t="s">
        <v>12</v>
      </c>
      <c r="L2052" s="16" t="s">
        <v>14</v>
      </c>
      <c r="M2052" s="17">
        <f t="shared" si="78"/>
        <v>6.6817434210526734E-6</v>
      </c>
      <c r="U2052">
        <v>13</v>
      </c>
      <c r="V2052">
        <v>1</v>
      </c>
      <c r="W2052" t="s">
        <v>7</v>
      </c>
      <c r="X2052" t="s">
        <v>8</v>
      </c>
      <c r="Y2052" t="s">
        <v>17</v>
      </c>
    </row>
    <row r="2053" spans="8:25" x14ac:dyDescent="0.25">
      <c r="H2053" s="16">
        <v>13</v>
      </c>
      <c r="I2053" s="17">
        <v>1</v>
      </c>
      <c r="J2053" s="17" t="s">
        <v>11</v>
      </c>
      <c r="K2053" s="17" t="s">
        <v>8</v>
      </c>
      <c r="L2053" s="16" t="s">
        <v>14</v>
      </c>
      <c r="M2053" s="17">
        <f t="shared" si="78"/>
        <v>1.3363486842105225E-5</v>
      </c>
      <c r="U2053">
        <v>13</v>
      </c>
      <c r="V2053">
        <v>1</v>
      </c>
      <c r="W2053" t="s">
        <v>7</v>
      </c>
      <c r="X2053" t="s">
        <v>12</v>
      </c>
      <c r="Y2053" t="s">
        <v>9</v>
      </c>
    </row>
    <row r="2054" spans="8:25" x14ac:dyDescent="0.25">
      <c r="H2054" s="16">
        <v>13</v>
      </c>
      <c r="I2054" s="17">
        <v>1</v>
      </c>
      <c r="J2054" s="17" t="s">
        <v>11</v>
      </c>
      <c r="K2054" s="17" t="s">
        <v>12</v>
      </c>
      <c r="L2054" s="16" t="s">
        <v>14</v>
      </c>
      <c r="M2054" s="17">
        <f t="shared" si="78"/>
        <v>6.6817434210526734E-6</v>
      </c>
      <c r="U2054">
        <v>13</v>
      </c>
      <c r="V2054">
        <v>1</v>
      </c>
      <c r="W2054" t="s">
        <v>7</v>
      </c>
      <c r="X2054" t="s">
        <v>12</v>
      </c>
      <c r="Y2054" t="s">
        <v>13</v>
      </c>
    </row>
    <row r="2055" spans="8:25" x14ac:dyDescent="0.25">
      <c r="H2055" s="16">
        <v>13</v>
      </c>
      <c r="I2055" s="17">
        <v>1</v>
      </c>
      <c r="J2055" s="17" t="s">
        <v>7</v>
      </c>
      <c r="K2055" s="17" t="s">
        <v>8</v>
      </c>
      <c r="L2055" s="16" t="s">
        <v>15</v>
      </c>
      <c r="M2055" s="17">
        <f t="shared" si="78"/>
        <v>3.3408717105263121E-6</v>
      </c>
      <c r="U2055">
        <v>13</v>
      </c>
      <c r="V2055">
        <v>1</v>
      </c>
      <c r="W2055" t="s">
        <v>7</v>
      </c>
      <c r="X2055" t="s">
        <v>12</v>
      </c>
      <c r="Y2055" t="s">
        <v>14</v>
      </c>
    </row>
    <row r="2056" spans="8:25" x14ac:dyDescent="0.25">
      <c r="H2056" s="16">
        <v>13</v>
      </c>
      <c r="I2056" s="17">
        <v>1</v>
      </c>
      <c r="J2056" s="17" t="s">
        <v>7</v>
      </c>
      <c r="K2056" s="17" t="s">
        <v>12</v>
      </c>
      <c r="L2056" s="16" t="s">
        <v>15</v>
      </c>
      <c r="M2056" s="17">
        <f t="shared" si="78"/>
        <v>2.505653782894739E-6</v>
      </c>
      <c r="U2056">
        <v>13</v>
      </c>
      <c r="V2056">
        <v>1</v>
      </c>
      <c r="W2056" t="s">
        <v>7</v>
      </c>
      <c r="X2056" t="s">
        <v>12</v>
      </c>
      <c r="Y2056" t="s">
        <v>15</v>
      </c>
    </row>
    <row r="2057" spans="8:25" x14ac:dyDescent="0.25">
      <c r="H2057" s="16">
        <v>13</v>
      </c>
      <c r="I2057" s="17">
        <v>1</v>
      </c>
      <c r="J2057" s="17" t="s">
        <v>11</v>
      </c>
      <c r="K2057" s="17" t="s">
        <v>8</v>
      </c>
      <c r="L2057" s="16" t="s">
        <v>15</v>
      </c>
      <c r="M2057" s="17">
        <f t="shared" si="78"/>
        <v>2.505653782894739E-6</v>
      </c>
      <c r="U2057">
        <v>13</v>
      </c>
      <c r="V2057">
        <v>1</v>
      </c>
      <c r="W2057" t="s">
        <v>7</v>
      </c>
      <c r="X2057" t="s">
        <v>12</v>
      </c>
      <c r="Y2057" t="s">
        <v>16</v>
      </c>
    </row>
    <row r="2058" spans="8:25" x14ac:dyDescent="0.25">
      <c r="H2058" s="16">
        <v>13</v>
      </c>
      <c r="I2058" s="17">
        <v>1</v>
      </c>
      <c r="J2058" s="17" t="s">
        <v>11</v>
      </c>
      <c r="K2058" s="17" t="s">
        <v>12</v>
      </c>
      <c r="L2058" s="16" t="s">
        <v>15</v>
      </c>
      <c r="M2058" s="17">
        <f t="shared" si="78"/>
        <v>1.6704358552631592E-6</v>
      </c>
      <c r="U2058">
        <v>13</v>
      </c>
      <c r="V2058">
        <v>1</v>
      </c>
      <c r="W2058" t="s">
        <v>7</v>
      </c>
      <c r="X2058" t="s">
        <v>12</v>
      </c>
      <c r="Y2058" t="s">
        <v>17</v>
      </c>
    </row>
    <row r="2059" spans="8:25" x14ac:dyDescent="0.25">
      <c r="H2059" s="16">
        <v>13</v>
      </c>
      <c r="I2059" s="17">
        <v>1</v>
      </c>
      <c r="J2059" s="17" t="s">
        <v>7</v>
      </c>
      <c r="K2059" s="17" t="s">
        <v>8</v>
      </c>
      <c r="L2059" s="16" t="s">
        <v>16</v>
      </c>
      <c r="M2059" s="17">
        <f t="shared" si="78"/>
        <v>3.3408717105263121E-6</v>
      </c>
      <c r="U2059">
        <v>13</v>
      </c>
      <c r="V2059">
        <v>1</v>
      </c>
      <c r="W2059" t="s">
        <v>11</v>
      </c>
      <c r="X2059" t="s">
        <v>8</v>
      </c>
      <c r="Y2059" t="s">
        <v>9</v>
      </c>
    </row>
    <row r="2060" spans="8:25" x14ac:dyDescent="0.25">
      <c r="H2060" s="16">
        <v>13</v>
      </c>
      <c r="I2060" s="17">
        <v>1</v>
      </c>
      <c r="J2060" s="17" t="s">
        <v>7</v>
      </c>
      <c r="K2060" s="17" t="s">
        <v>12</v>
      </c>
      <c r="L2060" s="16" t="s">
        <v>16</v>
      </c>
      <c r="M2060" s="17">
        <f t="shared" si="78"/>
        <v>1.5419407894736878E-6</v>
      </c>
      <c r="U2060">
        <v>13</v>
      </c>
      <c r="V2060">
        <v>1</v>
      </c>
      <c r="W2060" t="s">
        <v>11</v>
      </c>
      <c r="X2060" t="s">
        <v>8</v>
      </c>
      <c r="Y2060" t="s">
        <v>13</v>
      </c>
    </row>
    <row r="2061" spans="8:25" x14ac:dyDescent="0.25">
      <c r="H2061" s="16">
        <v>13</v>
      </c>
      <c r="I2061" s="17">
        <v>1</v>
      </c>
      <c r="J2061" s="17" t="s">
        <v>11</v>
      </c>
      <c r="K2061" s="17" t="s">
        <v>8</v>
      </c>
      <c r="L2061" s="16" t="s">
        <v>16</v>
      </c>
      <c r="M2061" s="17">
        <f t="shared" si="78"/>
        <v>7.7097039473684082E-7</v>
      </c>
      <c r="U2061">
        <v>13</v>
      </c>
      <c r="V2061">
        <v>1</v>
      </c>
      <c r="W2061" t="s">
        <v>11</v>
      </c>
      <c r="X2061" t="s">
        <v>8</v>
      </c>
      <c r="Y2061" t="s">
        <v>14</v>
      </c>
    </row>
    <row r="2062" spans="8:25" x14ac:dyDescent="0.25">
      <c r="H2062" s="16">
        <v>13</v>
      </c>
      <c r="I2062" s="17">
        <v>1</v>
      </c>
      <c r="J2062" s="17" t="s">
        <v>11</v>
      </c>
      <c r="K2062" s="17" t="s">
        <v>12</v>
      </c>
      <c r="L2062" s="16" t="s">
        <v>16</v>
      </c>
      <c r="M2062" s="17">
        <f t="shared" si="78"/>
        <v>7.7097039473684082E-7</v>
      </c>
      <c r="U2062">
        <v>13</v>
      </c>
      <c r="V2062">
        <v>1</v>
      </c>
      <c r="W2062" t="s">
        <v>11</v>
      </c>
      <c r="X2062" t="s">
        <v>8</v>
      </c>
      <c r="Y2062" t="s">
        <v>15</v>
      </c>
    </row>
    <row r="2063" spans="8:25" x14ac:dyDescent="0.25">
      <c r="H2063" s="16">
        <v>13</v>
      </c>
      <c r="I2063" s="17">
        <v>1</v>
      </c>
      <c r="J2063" s="17" t="s">
        <v>7</v>
      </c>
      <c r="K2063" s="17" t="s">
        <v>8</v>
      </c>
      <c r="L2063" s="16" t="s">
        <v>17</v>
      </c>
      <c r="M2063" s="17">
        <f t="shared" si="78"/>
        <v>4.0090460526315796E-5</v>
      </c>
      <c r="U2063">
        <v>13</v>
      </c>
      <c r="V2063">
        <v>1</v>
      </c>
      <c r="W2063" t="s">
        <v>11</v>
      </c>
      <c r="X2063" t="s">
        <v>8</v>
      </c>
      <c r="Y2063" t="s">
        <v>16</v>
      </c>
    </row>
    <row r="2064" spans="8:25" x14ac:dyDescent="0.25">
      <c r="H2064" s="16">
        <v>13</v>
      </c>
      <c r="I2064" s="17">
        <v>1</v>
      </c>
      <c r="J2064" s="17" t="s">
        <v>7</v>
      </c>
      <c r="K2064" s="17" t="s">
        <v>12</v>
      </c>
      <c r="L2064" s="16" t="s">
        <v>17</v>
      </c>
      <c r="M2064" s="17">
        <f t="shared" si="78"/>
        <v>1.0022615131578919E-5</v>
      </c>
      <c r="U2064">
        <v>13</v>
      </c>
      <c r="V2064">
        <v>1</v>
      </c>
      <c r="W2064" t="s">
        <v>11</v>
      </c>
      <c r="X2064" t="s">
        <v>8</v>
      </c>
      <c r="Y2064" t="s">
        <v>17</v>
      </c>
    </row>
    <row r="2065" spans="8:25" x14ac:dyDescent="0.25">
      <c r="H2065" s="16">
        <v>13</v>
      </c>
      <c r="I2065" s="17">
        <v>1</v>
      </c>
      <c r="J2065" s="17" t="s">
        <v>11</v>
      </c>
      <c r="K2065" s="17" t="s">
        <v>8</v>
      </c>
      <c r="L2065" s="16" t="s">
        <v>17</v>
      </c>
      <c r="M2065" s="17">
        <f t="shared" si="78"/>
        <v>2.0045230263157898E-5</v>
      </c>
      <c r="U2065">
        <v>13</v>
      </c>
      <c r="V2065">
        <v>1</v>
      </c>
      <c r="W2065" t="s">
        <v>11</v>
      </c>
      <c r="X2065" t="s">
        <v>12</v>
      </c>
      <c r="Y2065" t="s">
        <v>9</v>
      </c>
    </row>
    <row r="2066" spans="8:25" x14ac:dyDescent="0.25">
      <c r="H2066" s="16">
        <v>13</v>
      </c>
      <c r="I2066" s="17">
        <v>1</v>
      </c>
      <c r="J2066" s="17" t="s">
        <v>11</v>
      </c>
      <c r="K2066" s="17" t="s">
        <v>12</v>
      </c>
      <c r="L2066" s="16" t="s">
        <v>17</v>
      </c>
      <c r="M2066" s="17">
        <f t="shared" si="78"/>
        <v>5.0113075657894711E-6</v>
      </c>
      <c r="U2066">
        <v>13</v>
      </c>
      <c r="V2066">
        <v>1</v>
      </c>
      <c r="W2066" t="s">
        <v>11</v>
      </c>
      <c r="X2066" t="s">
        <v>12</v>
      </c>
      <c r="Y2066" t="s">
        <v>13</v>
      </c>
    </row>
    <row r="2067" spans="8:25" x14ac:dyDescent="0.25">
      <c r="H2067" s="16">
        <v>13</v>
      </c>
      <c r="I2067" s="17">
        <v>2</v>
      </c>
      <c r="J2067" s="17" t="s">
        <v>7</v>
      </c>
      <c r="K2067" s="17" t="s">
        <v>8</v>
      </c>
      <c r="L2067" s="16" t="s">
        <v>9</v>
      </c>
      <c r="M2067" s="17">
        <f t="shared" si="78"/>
        <v>2.0045230263157898E-5</v>
      </c>
      <c r="U2067">
        <v>13</v>
      </c>
      <c r="V2067">
        <v>1</v>
      </c>
      <c r="W2067" t="s">
        <v>11</v>
      </c>
      <c r="X2067" t="s">
        <v>12</v>
      </c>
      <c r="Y2067" t="s">
        <v>14</v>
      </c>
    </row>
    <row r="2068" spans="8:25" x14ac:dyDescent="0.25">
      <c r="H2068" s="16">
        <v>13</v>
      </c>
      <c r="I2068" s="17">
        <v>2</v>
      </c>
      <c r="J2068" s="17" t="s">
        <v>7</v>
      </c>
      <c r="K2068" s="17" t="s">
        <v>12</v>
      </c>
      <c r="L2068" s="16" t="s">
        <v>9</v>
      </c>
      <c r="M2068" s="17">
        <f t="shared" si="78"/>
        <v>5.0113075657894593E-6</v>
      </c>
      <c r="U2068">
        <v>13</v>
      </c>
      <c r="V2068">
        <v>1</v>
      </c>
      <c r="W2068" t="s">
        <v>11</v>
      </c>
      <c r="X2068" t="s">
        <v>12</v>
      </c>
      <c r="Y2068" t="s">
        <v>15</v>
      </c>
    </row>
    <row r="2069" spans="8:25" x14ac:dyDescent="0.25">
      <c r="H2069" s="16">
        <v>13</v>
      </c>
      <c r="I2069" s="17">
        <v>2</v>
      </c>
      <c r="J2069" s="17" t="s">
        <v>11</v>
      </c>
      <c r="K2069" s="17" t="s">
        <v>8</v>
      </c>
      <c r="L2069" s="16" t="s">
        <v>9</v>
      </c>
      <c r="M2069" s="17">
        <f t="shared" si="78"/>
        <v>1.0022615131578949E-5</v>
      </c>
      <c r="U2069">
        <v>13</v>
      </c>
      <c r="V2069">
        <v>1</v>
      </c>
      <c r="W2069" t="s">
        <v>11</v>
      </c>
      <c r="X2069" t="s">
        <v>12</v>
      </c>
      <c r="Y2069" t="s">
        <v>16</v>
      </c>
    </row>
    <row r="2070" spans="8:25" x14ac:dyDescent="0.25">
      <c r="H2070" s="16">
        <v>13</v>
      </c>
      <c r="I2070" s="17">
        <v>2</v>
      </c>
      <c r="J2070" s="17" t="s">
        <v>11</v>
      </c>
      <c r="K2070" s="17" t="s">
        <v>12</v>
      </c>
      <c r="L2070" s="16" t="s">
        <v>9</v>
      </c>
      <c r="M2070" s="17">
        <f t="shared" si="78"/>
        <v>2.5056537828947356E-6</v>
      </c>
      <c r="U2070">
        <v>13</v>
      </c>
      <c r="V2070">
        <v>1</v>
      </c>
      <c r="W2070" t="s">
        <v>11</v>
      </c>
      <c r="X2070" t="s">
        <v>12</v>
      </c>
      <c r="Y2070" t="s">
        <v>17</v>
      </c>
    </row>
    <row r="2071" spans="8:25" x14ac:dyDescent="0.25">
      <c r="H2071" s="16">
        <v>13</v>
      </c>
      <c r="I2071" s="17">
        <v>2</v>
      </c>
      <c r="J2071" s="17" t="s">
        <v>7</v>
      </c>
      <c r="K2071" s="17" t="s">
        <v>8</v>
      </c>
      <c r="L2071" s="16" t="s">
        <v>13</v>
      </c>
      <c r="M2071" s="17">
        <f t="shared" si="78"/>
        <v>1.6704358552631561E-6</v>
      </c>
      <c r="U2071">
        <v>13</v>
      </c>
      <c r="V2071">
        <v>2</v>
      </c>
      <c r="W2071" t="s">
        <v>7</v>
      </c>
      <c r="X2071" t="s">
        <v>8</v>
      </c>
      <c r="Y2071" t="s">
        <v>9</v>
      </c>
    </row>
    <row r="2072" spans="8:25" x14ac:dyDescent="0.25">
      <c r="H2072" s="16">
        <v>13</v>
      </c>
      <c r="I2072" s="17">
        <v>2</v>
      </c>
      <c r="J2072" s="17" t="s">
        <v>7</v>
      </c>
      <c r="K2072" s="17" t="s">
        <v>12</v>
      </c>
      <c r="L2072" s="16" t="s">
        <v>13</v>
      </c>
      <c r="M2072" s="17">
        <f t="shared" si="78"/>
        <v>3.8548519736842041E-7</v>
      </c>
      <c r="U2072">
        <v>13</v>
      </c>
      <c r="V2072">
        <v>2</v>
      </c>
      <c r="W2072" t="s">
        <v>7</v>
      </c>
      <c r="X2072" t="s">
        <v>8</v>
      </c>
      <c r="Y2072" t="s">
        <v>13</v>
      </c>
    </row>
    <row r="2073" spans="8:25" x14ac:dyDescent="0.25">
      <c r="H2073" s="16">
        <v>13</v>
      </c>
      <c r="I2073" s="17">
        <v>2</v>
      </c>
      <c r="J2073" s="17" t="s">
        <v>11</v>
      </c>
      <c r="K2073" s="17" t="s">
        <v>8</v>
      </c>
      <c r="L2073" s="16" t="s">
        <v>13</v>
      </c>
      <c r="M2073" s="17">
        <f t="shared" si="78"/>
        <v>8.3521792763157962E-7</v>
      </c>
      <c r="U2073">
        <v>13</v>
      </c>
      <c r="V2073">
        <v>2</v>
      </c>
      <c r="W2073" t="s">
        <v>7</v>
      </c>
      <c r="X2073" t="s">
        <v>8</v>
      </c>
      <c r="Y2073" t="s">
        <v>14</v>
      </c>
    </row>
    <row r="2074" spans="8:25" x14ac:dyDescent="0.25">
      <c r="H2074" s="16">
        <v>13</v>
      </c>
      <c r="I2074" s="17">
        <v>2</v>
      </c>
      <c r="J2074" s="17" t="s">
        <v>11</v>
      </c>
      <c r="K2074" s="17" t="s">
        <v>12</v>
      </c>
      <c r="L2074" s="16" t="s">
        <v>13</v>
      </c>
      <c r="M2074" s="17">
        <f t="shared" si="78"/>
        <v>3.8548519736842041E-7</v>
      </c>
      <c r="U2074">
        <v>13</v>
      </c>
      <c r="V2074">
        <v>2</v>
      </c>
      <c r="W2074" t="s">
        <v>7</v>
      </c>
      <c r="X2074" t="s">
        <v>8</v>
      </c>
      <c r="Y2074" t="s">
        <v>15</v>
      </c>
    </row>
    <row r="2075" spans="8:25" x14ac:dyDescent="0.25">
      <c r="H2075" s="16">
        <v>13</v>
      </c>
      <c r="I2075" s="17">
        <v>2</v>
      </c>
      <c r="J2075" s="17" t="s">
        <v>7</v>
      </c>
      <c r="K2075" s="17" t="s">
        <v>8</v>
      </c>
      <c r="L2075" s="16" t="s">
        <v>14</v>
      </c>
      <c r="M2075" s="17">
        <f t="shared" ref="M2075:M2106" si="79">M2051*0.5</f>
        <v>6.6817434210526124E-6</v>
      </c>
      <c r="U2075">
        <v>13</v>
      </c>
      <c r="V2075">
        <v>2</v>
      </c>
      <c r="W2075" t="s">
        <v>7</v>
      </c>
      <c r="X2075" t="s">
        <v>8</v>
      </c>
      <c r="Y2075" t="s">
        <v>16</v>
      </c>
    </row>
    <row r="2076" spans="8:25" x14ac:dyDescent="0.25">
      <c r="H2076" s="16">
        <v>13</v>
      </c>
      <c r="I2076" s="17">
        <v>2</v>
      </c>
      <c r="J2076" s="17" t="s">
        <v>7</v>
      </c>
      <c r="K2076" s="17" t="s">
        <v>12</v>
      </c>
      <c r="L2076" s="16" t="s">
        <v>14</v>
      </c>
      <c r="M2076" s="17">
        <f t="shared" si="79"/>
        <v>3.3408717105263367E-6</v>
      </c>
      <c r="U2076">
        <v>13</v>
      </c>
      <c r="V2076">
        <v>2</v>
      </c>
      <c r="W2076" t="s">
        <v>7</v>
      </c>
      <c r="X2076" t="s">
        <v>8</v>
      </c>
      <c r="Y2076" t="s">
        <v>17</v>
      </c>
    </row>
    <row r="2077" spans="8:25" x14ac:dyDescent="0.25">
      <c r="H2077" s="16">
        <v>13</v>
      </c>
      <c r="I2077" s="17">
        <v>2</v>
      </c>
      <c r="J2077" s="17" t="s">
        <v>11</v>
      </c>
      <c r="K2077" s="17" t="s">
        <v>8</v>
      </c>
      <c r="L2077" s="16" t="s">
        <v>14</v>
      </c>
      <c r="M2077" s="17">
        <f t="shared" si="79"/>
        <v>6.6817434210526124E-6</v>
      </c>
      <c r="U2077">
        <v>13</v>
      </c>
      <c r="V2077">
        <v>2</v>
      </c>
      <c r="W2077" t="s">
        <v>7</v>
      </c>
      <c r="X2077" t="s">
        <v>12</v>
      </c>
      <c r="Y2077" t="s">
        <v>9</v>
      </c>
    </row>
    <row r="2078" spans="8:25" x14ac:dyDescent="0.25">
      <c r="H2078" s="16">
        <v>13</v>
      </c>
      <c r="I2078" s="17">
        <v>2</v>
      </c>
      <c r="J2078" s="17" t="s">
        <v>11</v>
      </c>
      <c r="K2078" s="17" t="s">
        <v>12</v>
      </c>
      <c r="L2078" s="16" t="s">
        <v>14</v>
      </c>
      <c r="M2078" s="17">
        <f t="shared" si="79"/>
        <v>3.3408717105263367E-6</v>
      </c>
      <c r="U2078">
        <v>13</v>
      </c>
      <c r="V2078">
        <v>2</v>
      </c>
      <c r="W2078" t="s">
        <v>7</v>
      </c>
      <c r="X2078" t="s">
        <v>12</v>
      </c>
      <c r="Y2078" t="s">
        <v>13</v>
      </c>
    </row>
    <row r="2079" spans="8:25" x14ac:dyDescent="0.25">
      <c r="H2079" s="16">
        <v>13</v>
      </c>
      <c r="I2079" s="17">
        <v>2</v>
      </c>
      <c r="J2079" s="17" t="s">
        <v>7</v>
      </c>
      <c r="K2079" s="17" t="s">
        <v>8</v>
      </c>
      <c r="L2079" s="16" t="s">
        <v>15</v>
      </c>
      <c r="M2079" s="17">
        <f t="shared" si="79"/>
        <v>1.6704358552631561E-6</v>
      </c>
      <c r="U2079">
        <v>13</v>
      </c>
      <c r="V2079">
        <v>2</v>
      </c>
      <c r="W2079" t="s">
        <v>7</v>
      </c>
      <c r="X2079" t="s">
        <v>12</v>
      </c>
      <c r="Y2079" t="s">
        <v>14</v>
      </c>
    </row>
    <row r="2080" spans="8:25" x14ac:dyDescent="0.25">
      <c r="H2080" s="16">
        <v>13</v>
      </c>
      <c r="I2080" s="17">
        <v>2</v>
      </c>
      <c r="J2080" s="17" t="s">
        <v>7</v>
      </c>
      <c r="K2080" s="17" t="s">
        <v>12</v>
      </c>
      <c r="L2080" s="16" t="s">
        <v>15</v>
      </c>
      <c r="M2080" s="17">
        <f t="shared" si="79"/>
        <v>1.2528268914473695E-6</v>
      </c>
      <c r="U2080">
        <v>13</v>
      </c>
      <c r="V2080">
        <v>2</v>
      </c>
      <c r="W2080" t="s">
        <v>7</v>
      </c>
      <c r="X2080" t="s">
        <v>12</v>
      </c>
      <c r="Y2080" t="s">
        <v>15</v>
      </c>
    </row>
    <row r="2081" spans="8:25" x14ac:dyDescent="0.25">
      <c r="H2081" s="16">
        <v>13</v>
      </c>
      <c r="I2081" s="17">
        <v>2</v>
      </c>
      <c r="J2081" s="17" t="s">
        <v>11</v>
      </c>
      <c r="K2081" s="17" t="s">
        <v>8</v>
      </c>
      <c r="L2081" s="16" t="s">
        <v>15</v>
      </c>
      <c r="M2081" s="17">
        <f t="shared" si="79"/>
        <v>1.2528268914473695E-6</v>
      </c>
      <c r="U2081">
        <v>13</v>
      </c>
      <c r="V2081">
        <v>2</v>
      </c>
      <c r="W2081" t="s">
        <v>7</v>
      </c>
      <c r="X2081" t="s">
        <v>12</v>
      </c>
      <c r="Y2081" t="s">
        <v>16</v>
      </c>
    </row>
    <row r="2082" spans="8:25" x14ac:dyDescent="0.25">
      <c r="H2082" s="16">
        <v>13</v>
      </c>
      <c r="I2082" s="17">
        <v>2</v>
      </c>
      <c r="J2082" s="17" t="s">
        <v>11</v>
      </c>
      <c r="K2082" s="17" t="s">
        <v>12</v>
      </c>
      <c r="L2082" s="16" t="s">
        <v>15</v>
      </c>
      <c r="M2082" s="17">
        <f t="shared" si="79"/>
        <v>8.3521792763157962E-7</v>
      </c>
      <c r="U2082">
        <v>13</v>
      </c>
      <c r="V2082">
        <v>2</v>
      </c>
      <c r="W2082" t="s">
        <v>7</v>
      </c>
      <c r="X2082" t="s">
        <v>12</v>
      </c>
      <c r="Y2082" t="s">
        <v>17</v>
      </c>
    </row>
    <row r="2083" spans="8:25" x14ac:dyDescent="0.25">
      <c r="H2083" s="16">
        <v>13</v>
      </c>
      <c r="I2083" s="17">
        <v>2</v>
      </c>
      <c r="J2083" s="17" t="s">
        <v>7</v>
      </c>
      <c r="K2083" s="17" t="s">
        <v>8</v>
      </c>
      <c r="L2083" s="16" t="s">
        <v>16</v>
      </c>
      <c r="M2083" s="17">
        <f t="shared" si="79"/>
        <v>1.6704358552631561E-6</v>
      </c>
      <c r="U2083">
        <v>13</v>
      </c>
      <c r="V2083">
        <v>2</v>
      </c>
      <c r="W2083" t="s">
        <v>11</v>
      </c>
      <c r="X2083" t="s">
        <v>8</v>
      </c>
      <c r="Y2083" t="s">
        <v>9</v>
      </c>
    </row>
    <row r="2084" spans="8:25" x14ac:dyDescent="0.25">
      <c r="H2084" s="16">
        <v>13</v>
      </c>
      <c r="I2084" s="17">
        <v>2</v>
      </c>
      <c r="J2084" s="17" t="s">
        <v>7</v>
      </c>
      <c r="K2084" s="17" t="s">
        <v>12</v>
      </c>
      <c r="L2084" s="16" t="s">
        <v>16</v>
      </c>
      <c r="M2084" s="17">
        <f t="shared" si="79"/>
        <v>7.7097039473684389E-7</v>
      </c>
      <c r="U2084">
        <v>13</v>
      </c>
      <c r="V2084">
        <v>2</v>
      </c>
      <c r="W2084" t="s">
        <v>11</v>
      </c>
      <c r="X2084" t="s">
        <v>8</v>
      </c>
      <c r="Y2084" t="s">
        <v>13</v>
      </c>
    </row>
    <row r="2085" spans="8:25" x14ac:dyDescent="0.25">
      <c r="H2085" s="16">
        <v>13</v>
      </c>
      <c r="I2085" s="17">
        <v>2</v>
      </c>
      <c r="J2085" s="17" t="s">
        <v>11</v>
      </c>
      <c r="K2085" s="17" t="s">
        <v>8</v>
      </c>
      <c r="L2085" s="16" t="s">
        <v>16</v>
      </c>
      <c r="M2085" s="17">
        <f t="shared" si="79"/>
        <v>3.8548519736842041E-7</v>
      </c>
      <c r="U2085">
        <v>13</v>
      </c>
      <c r="V2085">
        <v>2</v>
      </c>
      <c r="W2085" t="s">
        <v>11</v>
      </c>
      <c r="X2085" t="s">
        <v>8</v>
      </c>
      <c r="Y2085" t="s">
        <v>14</v>
      </c>
    </row>
    <row r="2086" spans="8:25" x14ac:dyDescent="0.25">
      <c r="H2086" s="16">
        <v>13</v>
      </c>
      <c r="I2086" s="17">
        <v>2</v>
      </c>
      <c r="J2086" s="17" t="s">
        <v>11</v>
      </c>
      <c r="K2086" s="17" t="s">
        <v>12</v>
      </c>
      <c r="L2086" s="16" t="s">
        <v>16</v>
      </c>
      <c r="M2086" s="17">
        <f t="shared" si="79"/>
        <v>3.8548519736842041E-7</v>
      </c>
      <c r="U2086">
        <v>13</v>
      </c>
      <c r="V2086">
        <v>2</v>
      </c>
      <c r="W2086" t="s">
        <v>11</v>
      </c>
      <c r="X2086" t="s">
        <v>8</v>
      </c>
      <c r="Y2086" t="s">
        <v>15</v>
      </c>
    </row>
    <row r="2087" spans="8:25" x14ac:dyDescent="0.25">
      <c r="H2087" s="16">
        <v>13</v>
      </c>
      <c r="I2087" s="17">
        <v>2</v>
      </c>
      <c r="J2087" s="17" t="s">
        <v>7</v>
      </c>
      <c r="K2087" s="17" t="s">
        <v>8</v>
      </c>
      <c r="L2087" s="16" t="s">
        <v>17</v>
      </c>
      <c r="M2087" s="17">
        <f t="shared" si="79"/>
        <v>2.0045230263157898E-5</v>
      </c>
      <c r="U2087">
        <v>13</v>
      </c>
      <c r="V2087">
        <v>2</v>
      </c>
      <c r="W2087" t="s">
        <v>11</v>
      </c>
      <c r="X2087" t="s">
        <v>8</v>
      </c>
      <c r="Y2087" t="s">
        <v>16</v>
      </c>
    </row>
    <row r="2088" spans="8:25" x14ac:dyDescent="0.25">
      <c r="H2088" s="16">
        <v>13</v>
      </c>
      <c r="I2088" s="17">
        <v>2</v>
      </c>
      <c r="J2088" s="17" t="s">
        <v>7</v>
      </c>
      <c r="K2088" s="17" t="s">
        <v>12</v>
      </c>
      <c r="L2088" s="16" t="s">
        <v>17</v>
      </c>
      <c r="M2088" s="17">
        <f t="shared" si="79"/>
        <v>5.0113075657894593E-6</v>
      </c>
      <c r="U2088">
        <v>13</v>
      </c>
      <c r="V2088">
        <v>2</v>
      </c>
      <c r="W2088" t="s">
        <v>11</v>
      </c>
      <c r="X2088" t="s">
        <v>8</v>
      </c>
      <c r="Y2088" t="s">
        <v>17</v>
      </c>
    </row>
    <row r="2089" spans="8:25" x14ac:dyDescent="0.25">
      <c r="H2089" s="16">
        <v>13</v>
      </c>
      <c r="I2089" s="17">
        <v>2</v>
      </c>
      <c r="J2089" s="17" t="s">
        <v>11</v>
      </c>
      <c r="K2089" s="17" t="s">
        <v>8</v>
      </c>
      <c r="L2089" s="16" t="s">
        <v>17</v>
      </c>
      <c r="M2089" s="17">
        <f t="shared" si="79"/>
        <v>1.0022615131578949E-5</v>
      </c>
      <c r="U2089">
        <v>13</v>
      </c>
      <c r="V2089">
        <v>2</v>
      </c>
      <c r="W2089" t="s">
        <v>11</v>
      </c>
      <c r="X2089" t="s">
        <v>12</v>
      </c>
      <c r="Y2089" t="s">
        <v>9</v>
      </c>
    </row>
    <row r="2090" spans="8:25" x14ac:dyDescent="0.25">
      <c r="H2090" s="16">
        <v>13</v>
      </c>
      <c r="I2090" s="17">
        <v>2</v>
      </c>
      <c r="J2090" s="17" t="s">
        <v>11</v>
      </c>
      <c r="K2090" s="17" t="s">
        <v>12</v>
      </c>
      <c r="L2090" s="16" t="s">
        <v>17</v>
      </c>
      <c r="M2090" s="17">
        <f t="shared" si="79"/>
        <v>2.5056537828947356E-6</v>
      </c>
      <c r="U2090">
        <v>13</v>
      </c>
      <c r="V2090">
        <v>2</v>
      </c>
      <c r="W2090" t="s">
        <v>11</v>
      </c>
      <c r="X2090" t="s">
        <v>12</v>
      </c>
      <c r="Y2090" t="s">
        <v>13</v>
      </c>
    </row>
    <row r="2091" spans="8:25" x14ac:dyDescent="0.25">
      <c r="H2091" s="16">
        <v>13</v>
      </c>
      <c r="I2091" s="17">
        <v>3</v>
      </c>
      <c r="J2091" s="17" t="s">
        <v>7</v>
      </c>
      <c r="K2091" s="17" t="s">
        <v>8</v>
      </c>
      <c r="L2091" s="16" t="s">
        <v>9</v>
      </c>
      <c r="M2091" s="17">
        <f t="shared" si="79"/>
        <v>1.0022615131578949E-5</v>
      </c>
      <c r="U2091">
        <v>13</v>
      </c>
      <c r="V2091">
        <v>2</v>
      </c>
      <c r="W2091" t="s">
        <v>11</v>
      </c>
      <c r="X2091" t="s">
        <v>12</v>
      </c>
      <c r="Y2091" t="s">
        <v>14</v>
      </c>
    </row>
    <row r="2092" spans="8:25" x14ac:dyDescent="0.25">
      <c r="H2092" s="16">
        <v>13</v>
      </c>
      <c r="I2092" s="17">
        <v>3</v>
      </c>
      <c r="J2092" s="17" t="s">
        <v>7</v>
      </c>
      <c r="K2092" s="17" t="s">
        <v>12</v>
      </c>
      <c r="L2092" s="16" t="s">
        <v>9</v>
      </c>
      <c r="M2092" s="17">
        <f t="shared" si="79"/>
        <v>2.5056537828947296E-6</v>
      </c>
      <c r="U2092">
        <v>13</v>
      </c>
      <c r="V2092">
        <v>2</v>
      </c>
      <c r="W2092" t="s">
        <v>11</v>
      </c>
      <c r="X2092" t="s">
        <v>12</v>
      </c>
      <c r="Y2092" t="s">
        <v>15</v>
      </c>
    </row>
    <row r="2093" spans="8:25" x14ac:dyDescent="0.25">
      <c r="H2093" s="16">
        <v>13</v>
      </c>
      <c r="I2093" s="17">
        <v>3</v>
      </c>
      <c r="J2093" s="17" t="s">
        <v>11</v>
      </c>
      <c r="K2093" s="17" t="s">
        <v>8</v>
      </c>
      <c r="L2093" s="16" t="s">
        <v>9</v>
      </c>
      <c r="M2093" s="17">
        <f t="shared" si="79"/>
        <v>5.0113075657894745E-6</v>
      </c>
      <c r="U2093">
        <v>13</v>
      </c>
      <c r="V2093">
        <v>2</v>
      </c>
      <c r="W2093" t="s">
        <v>11</v>
      </c>
      <c r="X2093" t="s">
        <v>12</v>
      </c>
      <c r="Y2093" t="s">
        <v>16</v>
      </c>
    </row>
    <row r="2094" spans="8:25" x14ac:dyDescent="0.25">
      <c r="H2094" s="16">
        <v>13</v>
      </c>
      <c r="I2094" s="17">
        <v>3</v>
      </c>
      <c r="J2094" s="17" t="s">
        <v>11</v>
      </c>
      <c r="K2094" s="17" t="s">
        <v>12</v>
      </c>
      <c r="L2094" s="16" t="s">
        <v>9</v>
      </c>
      <c r="M2094" s="17">
        <f t="shared" si="79"/>
        <v>1.2528268914473678E-6</v>
      </c>
      <c r="U2094">
        <v>13</v>
      </c>
      <c r="V2094">
        <v>2</v>
      </c>
      <c r="W2094" t="s">
        <v>11</v>
      </c>
      <c r="X2094" t="s">
        <v>12</v>
      </c>
      <c r="Y2094" t="s">
        <v>17</v>
      </c>
    </row>
    <row r="2095" spans="8:25" x14ac:dyDescent="0.25">
      <c r="H2095" s="16">
        <v>13</v>
      </c>
      <c r="I2095" s="17">
        <v>3</v>
      </c>
      <c r="J2095" s="17" t="s">
        <v>7</v>
      </c>
      <c r="K2095" s="17" t="s">
        <v>8</v>
      </c>
      <c r="L2095" s="16" t="s">
        <v>13</v>
      </c>
      <c r="M2095" s="17">
        <f t="shared" si="79"/>
        <v>8.3521792763157803E-7</v>
      </c>
      <c r="U2095">
        <v>13</v>
      </c>
      <c r="V2095">
        <v>3</v>
      </c>
      <c r="W2095" t="s">
        <v>7</v>
      </c>
      <c r="X2095" t="s">
        <v>8</v>
      </c>
      <c r="Y2095" t="s">
        <v>9</v>
      </c>
    </row>
    <row r="2096" spans="8:25" x14ac:dyDescent="0.25">
      <c r="H2096" s="16">
        <v>13</v>
      </c>
      <c r="I2096" s="17">
        <v>3</v>
      </c>
      <c r="J2096" s="17" t="s">
        <v>7</v>
      </c>
      <c r="K2096" s="17" t="s">
        <v>12</v>
      </c>
      <c r="L2096" s="16" t="s">
        <v>13</v>
      </c>
      <c r="M2096" s="17">
        <f t="shared" si="79"/>
        <v>1.927425986842102E-7</v>
      </c>
      <c r="U2096">
        <v>13</v>
      </c>
      <c r="V2096">
        <v>3</v>
      </c>
      <c r="W2096" t="s">
        <v>7</v>
      </c>
      <c r="X2096" t="s">
        <v>8</v>
      </c>
      <c r="Y2096" t="s">
        <v>13</v>
      </c>
    </row>
    <row r="2097" spans="8:25" x14ac:dyDescent="0.25">
      <c r="H2097" s="16">
        <v>13</v>
      </c>
      <c r="I2097" s="17">
        <v>3</v>
      </c>
      <c r="J2097" s="17" t="s">
        <v>11</v>
      </c>
      <c r="K2097" s="17" t="s">
        <v>8</v>
      </c>
      <c r="L2097" s="16" t="s">
        <v>13</v>
      </c>
      <c r="M2097" s="17">
        <f t="shared" si="79"/>
        <v>4.1760896381578981E-7</v>
      </c>
      <c r="U2097">
        <v>13</v>
      </c>
      <c r="V2097">
        <v>3</v>
      </c>
      <c r="W2097" t="s">
        <v>7</v>
      </c>
      <c r="X2097" t="s">
        <v>8</v>
      </c>
      <c r="Y2097" t="s">
        <v>14</v>
      </c>
    </row>
    <row r="2098" spans="8:25" x14ac:dyDescent="0.25">
      <c r="H2098" s="16">
        <v>13</v>
      </c>
      <c r="I2098" s="17">
        <v>3</v>
      </c>
      <c r="J2098" s="17" t="s">
        <v>11</v>
      </c>
      <c r="K2098" s="17" t="s">
        <v>12</v>
      </c>
      <c r="L2098" s="16" t="s">
        <v>13</v>
      </c>
      <c r="M2098" s="17">
        <f t="shared" si="79"/>
        <v>1.927425986842102E-7</v>
      </c>
      <c r="U2098">
        <v>13</v>
      </c>
      <c r="V2098">
        <v>3</v>
      </c>
      <c r="W2098" t="s">
        <v>7</v>
      </c>
      <c r="X2098" t="s">
        <v>8</v>
      </c>
      <c r="Y2098" t="s">
        <v>15</v>
      </c>
    </row>
    <row r="2099" spans="8:25" x14ac:dyDescent="0.25">
      <c r="H2099" s="16">
        <v>13</v>
      </c>
      <c r="I2099" s="17">
        <v>3</v>
      </c>
      <c r="J2099" s="17" t="s">
        <v>7</v>
      </c>
      <c r="K2099" s="17" t="s">
        <v>8</v>
      </c>
      <c r="L2099" s="16" t="s">
        <v>14</v>
      </c>
      <c r="M2099" s="17">
        <f t="shared" si="79"/>
        <v>3.3408717105263062E-6</v>
      </c>
      <c r="U2099">
        <v>13</v>
      </c>
      <c r="V2099">
        <v>3</v>
      </c>
      <c r="W2099" t="s">
        <v>7</v>
      </c>
      <c r="X2099" t="s">
        <v>8</v>
      </c>
      <c r="Y2099" t="s">
        <v>16</v>
      </c>
    </row>
    <row r="2100" spans="8:25" x14ac:dyDescent="0.25">
      <c r="H2100" s="16">
        <v>13</v>
      </c>
      <c r="I2100" s="17">
        <v>3</v>
      </c>
      <c r="J2100" s="17" t="s">
        <v>7</v>
      </c>
      <c r="K2100" s="17" t="s">
        <v>12</v>
      </c>
      <c r="L2100" s="16" t="s">
        <v>14</v>
      </c>
      <c r="M2100" s="17">
        <f t="shared" si="79"/>
        <v>1.6704358552631683E-6</v>
      </c>
      <c r="U2100">
        <v>13</v>
      </c>
      <c r="V2100">
        <v>3</v>
      </c>
      <c r="W2100" t="s">
        <v>7</v>
      </c>
      <c r="X2100" t="s">
        <v>8</v>
      </c>
      <c r="Y2100" t="s">
        <v>17</v>
      </c>
    </row>
    <row r="2101" spans="8:25" x14ac:dyDescent="0.25">
      <c r="H2101" s="16">
        <v>13</v>
      </c>
      <c r="I2101" s="17">
        <v>3</v>
      </c>
      <c r="J2101" s="17" t="s">
        <v>11</v>
      </c>
      <c r="K2101" s="17" t="s">
        <v>8</v>
      </c>
      <c r="L2101" s="16" t="s">
        <v>14</v>
      </c>
      <c r="M2101" s="17">
        <f t="shared" si="79"/>
        <v>3.3408717105263062E-6</v>
      </c>
      <c r="U2101">
        <v>13</v>
      </c>
      <c r="V2101">
        <v>3</v>
      </c>
      <c r="W2101" t="s">
        <v>7</v>
      </c>
      <c r="X2101" t="s">
        <v>12</v>
      </c>
      <c r="Y2101" t="s">
        <v>9</v>
      </c>
    </row>
    <row r="2102" spans="8:25" x14ac:dyDescent="0.25">
      <c r="H2102" s="16">
        <v>13</v>
      </c>
      <c r="I2102" s="17">
        <v>3</v>
      </c>
      <c r="J2102" s="17" t="s">
        <v>11</v>
      </c>
      <c r="K2102" s="17" t="s">
        <v>12</v>
      </c>
      <c r="L2102" s="16" t="s">
        <v>14</v>
      </c>
      <c r="M2102" s="17">
        <f t="shared" si="79"/>
        <v>1.6704358552631683E-6</v>
      </c>
      <c r="U2102">
        <v>13</v>
      </c>
      <c r="V2102">
        <v>3</v>
      </c>
      <c r="W2102" t="s">
        <v>7</v>
      </c>
      <c r="X2102" t="s">
        <v>12</v>
      </c>
      <c r="Y2102" t="s">
        <v>13</v>
      </c>
    </row>
    <row r="2103" spans="8:25" x14ac:dyDescent="0.25">
      <c r="H2103" s="16">
        <v>13</v>
      </c>
      <c r="I2103" s="17">
        <v>3</v>
      </c>
      <c r="J2103" s="17" t="s">
        <v>7</v>
      </c>
      <c r="K2103" s="17" t="s">
        <v>8</v>
      </c>
      <c r="L2103" s="16" t="s">
        <v>15</v>
      </c>
      <c r="M2103" s="17">
        <f t="shared" si="79"/>
        <v>8.3521792763157803E-7</v>
      </c>
      <c r="U2103">
        <v>13</v>
      </c>
      <c r="V2103">
        <v>3</v>
      </c>
      <c r="W2103" t="s">
        <v>7</v>
      </c>
      <c r="X2103" t="s">
        <v>12</v>
      </c>
      <c r="Y2103" t="s">
        <v>14</v>
      </c>
    </row>
    <row r="2104" spans="8:25" x14ac:dyDescent="0.25">
      <c r="H2104" s="16">
        <v>13</v>
      </c>
      <c r="I2104" s="17">
        <v>3</v>
      </c>
      <c r="J2104" s="17" t="s">
        <v>7</v>
      </c>
      <c r="K2104" s="17" t="s">
        <v>12</v>
      </c>
      <c r="L2104" s="16" t="s">
        <v>15</v>
      </c>
      <c r="M2104" s="17">
        <f t="shared" si="79"/>
        <v>6.2641344572368474E-7</v>
      </c>
      <c r="U2104">
        <v>13</v>
      </c>
      <c r="V2104">
        <v>3</v>
      </c>
      <c r="W2104" t="s">
        <v>7</v>
      </c>
      <c r="X2104" t="s">
        <v>12</v>
      </c>
      <c r="Y2104" t="s">
        <v>15</v>
      </c>
    </row>
    <row r="2105" spans="8:25" x14ac:dyDescent="0.25">
      <c r="H2105" s="16">
        <v>13</v>
      </c>
      <c r="I2105" s="17">
        <v>3</v>
      </c>
      <c r="J2105" s="17" t="s">
        <v>11</v>
      </c>
      <c r="K2105" s="17" t="s">
        <v>8</v>
      </c>
      <c r="L2105" s="16" t="s">
        <v>15</v>
      </c>
      <c r="M2105" s="17">
        <f t="shared" si="79"/>
        <v>6.2641344572368474E-7</v>
      </c>
      <c r="U2105">
        <v>13</v>
      </c>
      <c r="V2105">
        <v>3</v>
      </c>
      <c r="W2105" t="s">
        <v>7</v>
      </c>
      <c r="X2105" t="s">
        <v>12</v>
      </c>
      <c r="Y2105" t="s">
        <v>16</v>
      </c>
    </row>
    <row r="2106" spans="8:25" x14ac:dyDescent="0.25">
      <c r="H2106" s="16">
        <v>13</v>
      </c>
      <c r="I2106" s="17">
        <v>3</v>
      </c>
      <c r="J2106" s="17" t="s">
        <v>11</v>
      </c>
      <c r="K2106" s="17" t="s">
        <v>12</v>
      </c>
      <c r="L2106" s="16" t="s">
        <v>15</v>
      </c>
      <c r="M2106" s="17">
        <f t="shared" si="79"/>
        <v>4.1760896381578981E-7</v>
      </c>
      <c r="U2106">
        <v>13</v>
      </c>
      <c r="V2106">
        <v>3</v>
      </c>
      <c r="W2106" t="s">
        <v>7</v>
      </c>
      <c r="X2106" t="s">
        <v>12</v>
      </c>
      <c r="Y2106" t="s">
        <v>17</v>
      </c>
    </row>
    <row r="2107" spans="8:25" x14ac:dyDescent="0.25">
      <c r="H2107" s="16">
        <v>13</v>
      </c>
      <c r="I2107" s="17">
        <v>3</v>
      </c>
      <c r="J2107" s="17" t="s">
        <v>7</v>
      </c>
      <c r="K2107" s="17" t="s">
        <v>8</v>
      </c>
      <c r="L2107" s="16" t="s">
        <v>16</v>
      </c>
      <c r="M2107" s="17">
        <f t="shared" ref="M2107:M2138" si="80">M2083*0.5</f>
        <v>8.3521792763157803E-7</v>
      </c>
      <c r="U2107">
        <v>13</v>
      </c>
      <c r="V2107">
        <v>3</v>
      </c>
      <c r="W2107" t="s">
        <v>11</v>
      </c>
      <c r="X2107" t="s">
        <v>8</v>
      </c>
      <c r="Y2107" t="s">
        <v>9</v>
      </c>
    </row>
    <row r="2108" spans="8:25" x14ac:dyDescent="0.25">
      <c r="H2108" s="16">
        <v>13</v>
      </c>
      <c r="I2108" s="17">
        <v>3</v>
      </c>
      <c r="J2108" s="17" t="s">
        <v>7</v>
      </c>
      <c r="K2108" s="17" t="s">
        <v>12</v>
      </c>
      <c r="L2108" s="16" t="s">
        <v>16</v>
      </c>
      <c r="M2108" s="17">
        <f t="shared" si="80"/>
        <v>3.8548519736842194E-7</v>
      </c>
      <c r="U2108">
        <v>13</v>
      </c>
      <c r="V2108">
        <v>3</v>
      </c>
      <c r="W2108" t="s">
        <v>11</v>
      </c>
      <c r="X2108" t="s">
        <v>8</v>
      </c>
      <c r="Y2108" t="s">
        <v>13</v>
      </c>
    </row>
    <row r="2109" spans="8:25" x14ac:dyDescent="0.25">
      <c r="H2109" s="16">
        <v>13</v>
      </c>
      <c r="I2109" s="17">
        <v>3</v>
      </c>
      <c r="J2109" s="17" t="s">
        <v>11</v>
      </c>
      <c r="K2109" s="17" t="s">
        <v>8</v>
      </c>
      <c r="L2109" s="16" t="s">
        <v>16</v>
      </c>
      <c r="M2109" s="17">
        <f t="shared" si="80"/>
        <v>1.927425986842102E-7</v>
      </c>
      <c r="U2109">
        <v>13</v>
      </c>
      <c r="V2109">
        <v>3</v>
      </c>
      <c r="W2109" t="s">
        <v>11</v>
      </c>
      <c r="X2109" t="s">
        <v>8</v>
      </c>
      <c r="Y2109" t="s">
        <v>14</v>
      </c>
    </row>
    <row r="2110" spans="8:25" x14ac:dyDescent="0.25">
      <c r="H2110" s="16">
        <v>13</v>
      </c>
      <c r="I2110" s="17">
        <v>3</v>
      </c>
      <c r="J2110" s="17" t="s">
        <v>11</v>
      </c>
      <c r="K2110" s="17" t="s">
        <v>12</v>
      </c>
      <c r="L2110" s="16" t="s">
        <v>16</v>
      </c>
      <c r="M2110" s="17">
        <f t="shared" si="80"/>
        <v>1.927425986842102E-7</v>
      </c>
      <c r="U2110">
        <v>13</v>
      </c>
      <c r="V2110">
        <v>3</v>
      </c>
      <c r="W2110" t="s">
        <v>11</v>
      </c>
      <c r="X2110" t="s">
        <v>8</v>
      </c>
      <c r="Y2110" t="s">
        <v>15</v>
      </c>
    </row>
    <row r="2111" spans="8:25" x14ac:dyDescent="0.25">
      <c r="H2111" s="16">
        <v>13</v>
      </c>
      <c r="I2111" s="17">
        <v>3</v>
      </c>
      <c r="J2111" s="17" t="s">
        <v>7</v>
      </c>
      <c r="K2111" s="17" t="s">
        <v>8</v>
      </c>
      <c r="L2111" s="16" t="s">
        <v>17</v>
      </c>
      <c r="M2111" s="17">
        <f t="shared" si="80"/>
        <v>1.0022615131578949E-5</v>
      </c>
      <c r="U2111">
        <v>13</v>
      </c>
      <c r="V2111">
        <v>3</v>
      </c>
      <c r="W2111" t="s">
        <v>11</v>
      </c>
      <c r="X2111" t="s">
        <v>8</v>
      </c>
      <c r="Y2111" t="s">
        <v>16</v>
      </c>
    </row>
    <row r="2112" spans="8:25" x14ac:dyDescent="0.25">
      <c r="H2112" s="16">
        <v>13</v>
      </c>
      <c r="I2112" s="17">
        <v>3</v>
      </c>
      <c r="J2112" s="17" t="s">
        <v>7</v>
      </c>
      <c r="K2112" s="17" t="s">
        <v>12</v>
      </c>
      <c r="L2112" s="16" t="s">
        <v>17</v>
      </c>
      <c r="M2112" s="17">
        <f t="shared" si="80"/>
        <v>2.5056537828947296E-6</v>
      </c>
      <c r="U2112">
        <v>13</v>
      </c>
      <c r="V2112">
        <v>3</v>
      </c>
      <c r="W2112" t="s">
        <v>11</v>
      </c>
      <c r="X2112" t="s">
        <v>8</v>
      </c>
      <c r="Y2112" t="s">
        <v>17</v>
      </c>
    </row>
    <row r="2113" spans="8:25" x14ac:dyDescent="0.25">
      <c r="H2113" s="16">
        <v>13</v>
      </c>
      <c r="I2113" s="17">
        <v>3</v>
      </c>
      <c r="J2113" s="17" t="s">
        <v>11</v>
      </c>
      <c r="K2113" s="17" t="s">
        <v>8</v>
      </c>
      <c r="L2113" s="16" t="s">
        <v>17</v>
      </c>
      <c r="M2113" s="17">
        <f t="shared" si="80"/>
        <v>5.0113075657894745E-6</v>
      </c>
      <c r="U2113">
        <v>13</v>
      </c>
      <c r="V2113">
        <v>3</v>
      </c>
      <c r="W2113" t="s">
        <v>11</v>
      </c>
      <c r="X2113" t="s">
        <v>12</v>
      </c>
      <c r="Y2113" t="s">
        <v>9</v>
      </c>
    </row>
    <row r="2114" spans="8:25" x14ac:dyDescent="0.25">
      <c r="H2114" s="16">
        <v>13</v>
      </c>
      <c r="I2114" s="17">
        <v>3</v>
      </c>
      <c r="J2114" s="17" t="s">
        <v>11</v>
      </c>
      <c r="K2114" s="17" t="s">
        <v>12</v>
      </c>
      <c r="L2114" s="16" t="s">
        <v>17</v>
      </c>
      <c r="M2114" s="17">
        <f t="shared" si="80"/>
        <v>1.2528268914473678E-6</v>
      </c>
      <c r="U2114">
        <v>13</v>
      </c>
      <c r="V2114">
        <v>3</v>
      </c>
      <c r="W2114" t="s">
        <v>11</v>
      </c>
      <c r="X2114" t="s">
        <v>12</v>
      </c>
      <c r="Y2114" t="s">
        <v>13</v>
      </c>
    </row>
    <row r="2115" spans="8:25" x14ac:dyDescent="0.25">
      <c r="H2115" s="16">
        <v>13</v>
      </c>
      <c r="I2115" s="17">
        <v>4</v>
      </c>
      <c r="J2115" s="17" t="s">
        <v>7</v>
      </c>
      <c r="K2115" s="17" t="s">
        <v>8</v>
      </c>
      <c r="L2115" s="16" t="s">
        <v>9</v>
      </c>
      <c r="M2115" s="17">
        <f t="shared" si="80"/>
        <v>5.0113075657894745E-6</v>
      </c>
      <c r="U2115">
        <v>13</v>
      </c>
      <c r="V2115">
        <v>3</v>
      </c>
      <c r="W2115" t="s">
        <v>11</v>
      </c>
      <c r="X2115" t="s">
        <v>12</v>
      </c>
      <c r="Y2115" t="s">
        <v>14</v>
      </c>
    </row>
    <row r="2116" spans="8:25" x14ac:dyDescent="0.25">
      <c r="H2116" s="16">
        <v>13</v>
      </c>
      <c r="I2116" s="17">
        <v>4</v>
      </c>
      <c r="J2116" s="17" t="s">
        <v>7</v>
      </c>
      <c r="K2116" s="17" t="s">
        <v>12</v>
      </c>
      <c r="L2116" s="16" t="s">
        <v>9</v>
      </c>
      <c r="M2116" s="17">
        <f t="shared" si="80"/>
        <v>1.2528268914473648E-6</v>
      </c>
      <c r="U2116">
        <v>13</v>
      </c>
      <c r="V2116">
        <v>3</v>
      </c>
      <c r="W2116" t="s">
        <v>11</v>
      </c>
      <c r="X2116" t="s">
        <v>12</v>
      </c>
      <c r="Y2116" t="s">
        <v>15</v>
      </c>
    </row>
    <row r="2117" spans="8:25" x14ac:dyDescent="0.25">
      <c r="H2117" s="16">
        <v>13</v>
      </c>
      <c r="I2117" s="17">
        <v>4</v>
      </c>
      <c r="J2117" s="17" t="s">
        <v>11</v>
      </c>
      <c r="K2117" s="17" t="s">
        <v>8</v>
      </c>
      <c r="L2117" s="16" t="s">
        <v>9</v>
      </c>
      <c r="M2117" s="17">
        <f t="shared" si="80"/>
        <v>2.5056537828947373E-6</v>
      </c>
      <c r="U2117">
        <v>13</v>
      </c>
      <c r="V2117">
        <v>3</v>
      </c>
      <c r="W2117" t="s">
        <v>11</v>
      </c>
      <c r="X2117" t="s">
        <v>12</v>
      </c>
      <c r="Y2117" t="s">
        <v>16</v>
      </c>
    </row>
    <row r="2118" spans="8:25" x14ac:dyDescent="0.25">
      <c r="H2118" s="16">
        <v>13</v>
      </c>
      <c r="I2118" s="17">
        <v>4</v>
      </c>
      <c r="J2118" s="17" t="s">
        <v>11</v>
      </c>
      <c r="K2118" s="17" t="s">
        <v>12</v>
      </c>
      <c r="L2118" s="16" t="s">
        <v>9</v>
      </c>
      <c r="M2118" s="17">
        <f t="shared" si="80"/>
        <v>6.2641344572368389E-7</v>
      </c>
      <c r="U2118">
        <v>13</v>
      </c>
      <c r="V2118">
        <v>3</v>
      </c>
      <c r="W2118" t="s">
        <v>11</v>
      </c>
      <c r="X2118" t="s">
        <v>12</v>
      </c>
      <c r="Y2118" t="s">
        <v>17</v>
      </c>
    </row>
    <row r="2119" spans="8:25" x14ac:dyDescent="0.25">
      <c r="H2119" s="16">
        <v>13</v>
      </c>
      <c r="I2119" s="17">
        <v>4</v>
      </c>
      <c r="J2119" s="17" t="s">
        <v>7</v>
      </c>
      <c r="K2119" s="17" t="s">
        <v>8</v>
      </c>
      <c r="L2119" s="16" t="s">
        <v>13</v>
      </c>
      <c r="M2119" s="17">
        <f t="shared" si="80"/>
        <v>4.1760896381578901E-7</v>
      </c>
      <c r="U2119">
        <v>13</v>
      </c>
      <c r="V2119">
        <v>4</v>
      </c>
      <c r="W2119" t="s">
        <v>7</v>
      </c>
      <c r="X2119" t="s">
        <v>8</v>
      </c>
      <c r="Y2119" t="s">
        <v>9</v>
      </c>
    </row>
    <row r="2120" spans="8:25" x14ac:dyDescent="0.25">
      <c r="H2120" s="16">
        <v>13</v>
      </c>
      <c r="I2120" s="17">
        <v>4</v>
      </c>
      <c r="J2120" s="17" t="s">
        <v>7</v>
      </c>
      <c r="K2120" s="17" t="s">
        <v>12</v>
      </c>
      <c r="L2120" s="16" t="s">
        <v>13</v>
      </c>
      <c r="M2120" s="17">
        <f t="shared" si="80"/>
        <v>9.6371299342105102E-8</v>
      </c>
      <c r="U2120">
        <v>13</v>
      </c>
      <c r="V2120">
        <v>4</v>
      </c>
      <c r="W2120" t="s">
        <v>7</v>
      </c>
      <c r="X2120" t="s">
        <v>8</v>
      </c>
      <c r="Y2120" t="s">
        <v>13</v>
      </c>
    </row>
    <row r="2121" spans="8:25" x14ac:dyDescent="0.25">
      <c r="H2121" s="16">
        <v>13</v>
      </c>
      <c r="I2121" s="17">
        <v>4</v>
      </c>
      <c r="J2121" s="17" t="s">
        <v>11</v>
      </c>
      <c r="K2121" s="17" t="s">
        <v>8</v>
      </c>
      <c r="L2121" s="16" t="s">
        <v>13</v>
      </c>
      <c r="M2121" s="17">
        <f t="shared" si="80"/>
        <v>2.088044819078949E-7</v>
      </c>
      <c r="U2121">
        <v>13</v>
      </c>
      <c r="V2121">
        <v>4</v>
      </c>
      <c r="W2121" t="s">
        <v>7</v>
      </c>
      <c r="X2121" t="s">
        <v>8</v>
      </c>
      <c r="Y2121" t="s">
        <v>14</v>
      </c>
    </row>
    <row r="2122" spans="8:25" x14ac:dyDescent="0.25">
      <c r="H2122" s="16">
        <v>13</v>
      </c>
      <c r="I2122" s="17">
        <v>4</v>
      </c>
      <c r="J2122" s="17" t="s">
        <v>11</v>
      </c>
      <c r="K2122" s="17" t="s">
        <v>12</v>
      </c>
      <c r="L2122" s="16" t="s">
        <v>13</v>
      </c>
      <c r="M2122" s="17">
        <f t="shared" si="80"/>
        <v>9.6371299342105102E-8</v>
      </c>
      <c r="U2122">
        <v>13</v>
      </c>
      <c r="V2122">
        <v>4</v>
      </c>
      <c r="W2122" t="s">
        <v>7</v>
      </c>
      <c r="X2122" t="s">
        <v>8</v>
      </c>
      <c r="Y2122" t="s">
        <v>15</v>
      </c>
    </row>
    <row r="2123" spans="8:25" x14ac:dyDescent="0.25">
      <c r="H2123" s="16">
        <v>13</v>
      </c>
      <c r="I2123" s="17">
        <v>4</v>
      </c>
      <c r="J2123" s="17" t="s">
        <v>7</v>
      </c>
      <c r="K2123" s="17" t="s">
        <v>8</v>
      </c>
      <c r="L2123" s="16" t="s">
        <v>14</v>
      </c>
      <c r="M2123" s="17">
        <f t="shared" si="80"/>
        <v>1.6704358552631531E-6</v>
      </c>
      <c r="U2123">
        <v>13</v>
      </c>
      <c r="V2123">
        <v>4</v>
      </c>
      <c r="W2123" t="s">
        <v>7</v>
      </c>
      <c r="X2123" t="s">
        <v>8</v>
      </c>
      <c r="Y2123" t="s">
        <v>16</v>
      </c>
    </row>
    <row r="2124" spans="8:25" x14ac:dyDescent="0.25">
      <c r="H2124" s="16">
        <v>13</v>
      </c>
      <c r="I2124" s="17">
        <v>4</v>
      </c>
      <c r="J2124" s="17" t="s">
        <v>7</v>
      </c>
      <c r="K2124" s="17" t="s">
        <v>12</v>
      </c>
      <c r="L2124" s="16" t="s">
        <v>14</v>
      </c>
      <c r="M2124" s="17">
        <f t="shared" si="80"/>
        <v>8.3521792763158417E-7</v>
      </c>
      <c r="U2124">
        <v>13</v>
      </c>
      <c r="V2124">
        <v>4</v>
      </c>
      <c r="W2124" t="s">
        <v>7</v>
      </c>
      <c r="X2124" t="s">
        <v>8</v>
      </c>
      <c r="Y2124" t="s">
        <v>17</v>
      </c>
    </row>
    <row r="2125" spans="8:25" x14ac:dyDescent="0.25">
      <c r="H2125" s="16">
        <v>13</v>
      </c>
      <c r="I2125" s="17">
        <v>4</v>
      </c>
      <c r="J2125" s="17" t="s">
        <v>11</v>
      </c>
      <c r="K2125" s="17" t="s">
        <v>8</v>
      </c>
      <c r="L2125" s="16" t="s">
        <v>14</v>
      </c>
      <c r="M2125" s="17">
        <f t="shared" si="80"/>
        <v>1.6704358552631531E-6</v>
      </c>
      <c r="U2125">
        <v>13</v>
      </c>
      <c r="V2125">
        <v>4</v>
      </c>
      <c r="W2125" t="s">
        <v>7</v>
      </c>
      <c r="X2125" t="s">
        <v>12</v>
      </c>
      <c r="Y2125" t="s">
        <v>9</v>
      </c>
    </row>
    <row r="2126" spans="8:25" x14ac:dyDescent="0.25">
      <c r="H2126" s="16">
        <v>13</v>
      </c>
      <c r="I2126" s="17">
        <v>4</v>
      </c>
      <c r="J2126" s="17" t="s">
        <v>11</v>
      </c>
      <c r="K2126" s="17" t="s">
        <v>12</v>
      </c>
      <c r="L2126" s="16" t="s">
        <v>14</v>
      </c>
      <c r="M2126" s="17">
        <f t="shared" si="80"/>
        <v>8.3521792763158417E-7</v>
      </c>
      <c r="U2126">
        <v>13</v>
      </c>
      <c r="V2126">
        <v>4</v>
      </c>
      <c r="W2126" t="s">
        <v>7</v>
      </c>
      <c r="X2126" t="s">
        <v>12</v>
      </c>
      <c r="Y2126" t="s">
        <v>13</v>
      </c>
    </row>
    <row r="2127" spans="8:25" x14ac:dyDescent="0.25">
      <c r="H2127" s="16">
        <v>13</v>
      </c>
      <c r="I2127" s="17">
        <v>4</v>
      </c>
      <c r="J2127" s="17" t="s">
        <v>7</v>
      </c>
      <c r="K2127" s="17" t="s">
        <v>8</v>
      </c>
      <c r="L2127" s="16" t="s">
        <v>15</v>
      </c>
      <c r="M2127" s="17">
        <f t="shared" si="80"/>
        <v>4.1760896381578901E-7</v>
      </c>
      <c r="U2127">
        <v>13</v>
      </c>
      <c r="V2127">
        <v>4</v>
      </c>
      <c r="W2127" t="s">
        <v>7</v>
      </c>
      <c r="X2127" t="s">
        <v>12</v>
      </c>
      <c r="Y2127" t="s">
        <v>14</v>
      </c>
    </row>
    <row r="2128" spans="8:25" x14ac:dyDescent="0.25">
      <c r="H2128" s="16">
        <v>13</v>
      </c>
      <c r="I2128" s="17">
        <v>4</v>
      </c>
      <c r="J2128" s="17" t="s">
        <v>7</v>
      </c>
      <c r="K2128" s="17" t="s">
        <v>12</v>
      </c>
      <c r="L2128" s="16" t="s">
        <v>15</v>
      </c>
      <c r="M2128" s="17">
        <f t="shared" si="80"/>
        <v>3.1320672286184237E-7</v>
      </c>
      <c r="U2128">
        <v>13</v>
      </c>
      <c r="V2128">
        <v>4</v>
      </c>
      <c r="W2128" t="s">
        <v>7</v>
      </c>
      <c r="X2128" t="s">
        <v>12</v>
      </c>
      <c r="Y2128" t="s">
        <v>15</v>
      </c>
    </row>
    <row r="2129" spans="8:25" x14ac:dyDescent="0.25">
      <c r="H2129" s="16">
        <v>13</v>
      </c>
      <c r="I2129" s="17">
        <v>4</v>
      </c>
      <c r="J2129" s="17" t="s">
        <v>11</v>
      </c>
      <c r="K2129" s="17" t="s">
        <v>8</v>
      </c>
      <c r="L2129" s="16" t="s">
        <v>15</v>
      </c>
      <c r="M2129" s="17">
        <f t="shared" si="80"/>
        <v>3.1320672286184237E-7</v>
      </c>
      <c r="U2129">
        <v>13</v>
      </c>
      <c r="V2129">
        <v>4</v>
      </c>
      <c r="W2129" t="s">
        <v>7</v>
      </c>
      <c r="X2129" t="s">
        <v>12</v>
      </c>
      <c r="Y2129" t="s">
        <v>16</v>
      </c>
    </row>
    <row r="2130" spans="8:25" x14ac:dyDescent="0.25">
      <c r="H2130" s="16">
        <v>13</v>
      </c>
      <c r="I2130" s="17">
        <v>4</v>
      </c>
      <c r="J2130" s="17" t="s">
        <v>11</v>
      </c>
      <c r="K2130" s="17" t="s">
        <v>12</v>
      </c>
      <c r="L2130" s="16" t="s">
        <v>15</v>
      </c>
      <c r="M2130" s="17">
        <f t="shared" si="80"/>
        <v>2.088044819078949E-7</v>
      </c>
      <c r="U2130">
        <v>13</v>
      </c>
      <c r="V2130">
        <v>4</v>
      </c>
      <c r="W2130" t="s">
        <v>7</v>
      </c>
      <c r="X2130" t="s">
        <v>12</v>
      </c>
      <c r="Y2130" t="s">
        <v>17</v>
      </c>
    </row>
    <row r="2131" spans="8:25" x14ac:dyDescent="0.25">
      <c r="H2131" s="16">
        <v>13</v>
      </c>
      <c r="I2131" s="17">
        <v>4</v>
      </c>
      <c r="J2131" s="17" t="s">
        <v>7</v>
      </c>
      <c r="K2131" s="17" t="s">
        <v>8</v>
      </c>
      <c r="L2131" s="16" t="s">
        <v>16</v>
      </c>
      <c r="M2131" s="17">
        <f t="shared" si="80"/>
        <v>4.1760896381578901E-7</v>
      </c>
      <c r="U2131">
        <v>13</v>
      </c>
      <c r="V2131">
        <v>4</v>
      </c>
      <c r="W2131" t="s">
        <v>11</v>
      </c>
      <c r="X2131" t="s">
        <v>8</v>
      </c>
      <c r="Y2131" t="s">
        <v>9</v>
      </c>
    </row>
    <row r="2132" spans="8:25" x14ac:dyDescent="0.25">
      <c r="H2132" s="16">
        <v>13</v>
      </c>
      <c r="I2132" s="17">
        <v>4</v>
      </c>
      <c r="J2132" s="17" t="s">
        <v>7</v>
      </c>
      <c r="K2132" s="17" t="s">
        <v>12</v>
      </c>
      <c r="L2132" s="16" t="s">
        <v>16</v>
      </c>
      <c r="M2132" s="17">
        <f t="shared" si="80"/>
        <v>1.9274259868421097E-7</v>
      </c>
      <c r="U2132">
        <v>13</v>
      </c>
      <c r="V2132">
        <v>4</v>
      </c>
      <c r="W2132" t="s">
        <v>11</v>
      </c>
      <c r="X2132" t="s">
        <v>8</v>
      </c>
      <c r="Y2132" t="s">
        <v>13</v>
      </c>
    </row>
    <row r="2133" spans="8:25" x14ac:dyDescent="0.25">
      <c r="H2133" s="16">
        <v>13</v>
      </c>
      <c r="I2133" s="17">
        <v>4</v>
      </c>
      <c r="J2133" s="17" t="s">
        <v>11</v>
      </c>
      <c r="K2133" s="17" t="s">
        <v>8</v>
      </c>
      <c r="L2133" s="16" t="s">
        <v>16</v>
      </c>
      <c r="M2133" s="17">
        <f t="shared" si="80"/>
        <v>9.6371299342105102E-8</v>
      </c>
      <c r="U2133">
        <v>13</v>
      </c>
      <c r="V2133">
        <v>4</v>
      </c>
      <c r="W2133" t="s">
        <v>11</v>
      </c>
      <c r="X2133" t="s">
        <v>8</v>
      </c>
      <c r="Y2133" t="s">
        <v>14</v>
      </c>
    </row>
    <row r="2134" spans="8:25" x14ac:dyDescent="0.25">
      <c r="H2134" s="16">
        <v>13</v>
      </c>
      <c r="I2134" s="17">
        <v>4</v>
      </c>
      <c r="J2134" s="17" t="s">
        <v>11</v>
      </c>
      <c r="K2134" s="17" t="s">
        <v>12</v>
      </c>
      <c r="L2134" s="16" t="s">
        <v>16</v>
      </c>
      <c r="M2134" s="17">
        <f t="shared" si="80"/>
        <v>9.6371299342105102E-8</v>
      </c>
      <c r="U2134">
        <v>13</v>
      </c>
      <c r="V2134">
        <v>4</v>
      </c>
      <c r="W2134" t="s">
        <v>11</v>
      </c>
      <c r="X2134" t="s">
        <v>8</v>
      </c>
      <c r="Y2134" t="s">
        <v>15</v>
      </c>
    </row>
    <row r="2135" spans="8:25" x14ac:dyDescent="0.25">
      <c r="H2135" s="16">
        <v>13</v>
      </c>
      <c r="I2135" s="17">
        <v>4</v>
      </c>
      <c r="J2135" s="17" t="s">
        <v>7</v>
      </c>
      <c r="K2135" s="17" t="s">
        <v>8</v>
      </c>
      <c r="L2135" s="16" t="s">
        <v>17</v>
      </c>
      <c r="M2135" s="17">
        <f t="shared" si="80"/>
        <v>5.0113075657894745E-6</v>
      </c>
      <c r="U2135">
        <v>13</v>
      </c>
      <c r="V2135">
        <v>4</v>
      </c>
      <c r="W2135" t="s">
        <v>11</v>
      </c>
      <c r="X2135" t="s">
        <v>8</v>
      </c>
      <c r="Y2135" t="s">
        <v>16</v>
      </c>
    </row>
    <row r="2136" spans="8:25" x14ac:dyDescent="0.25">
      <c r="H2136" s="16">
        <v>13</v>
      </c>
      <c r="I2136" s="17">
        <v>4</v>
      </c>
      <c r="J2136" s="17" t="s">
        <v>7</v>
      </c>
      <c r="K2136" s="17" t="s">
        <v>12</v>
      </c>
      <c r="L2136" s="16" t="s">
        <v>17</v>
      </c>
      <c r="M2136" s="17">
        <f t="shared" si="80"/>
        <v>1.2528268914473648E-6</v>
      </c>
      <c r="U2136">
        <v>13</v>
      </c>
      <c r="V2136">
        <v>4</v>
      </c>
      <c r="W2136" t="s">
        <v>11</v>
      </c>
      <c r="X2136" t="s">
        <v>8</v>
      </c>
      <c r="Y2136" t="s">
        <v>17</v>
      </c>
    </row>
    <row r="2137" spans="8:25" x14ac:dyDescent="0.25">
      <c r="H2137" s="16">
        <v>13</v>
      </c>
      <c r="I2137" s="17">
        <v>4</v>
      </c>
      <c r="J2137" s="17" t="s">
        <v>11</v>
      </c>
      <c r="K2137" s="17" t="s">
        <v>8</v>
      </c>
      <c r="L2137" s="16" t="s">
        <v>17</v>
      </c>
      <c r="M2137" s="17">
        <f t="shared" si="80"/>
        <v>2.5056537828947373E-6</v>
      </c>
      <c r="U2137">
        <v>13</v>
      </c>
      <c r="V2137">
        <v>4</v>
      </c>
      <c r="W2137" t="s">
        <v>11</v>
      </c>
      <c r="X2137" t="s">
        <v>12</v>
      </c>
      <c r="Y2137" t="s">
        <v>9</v>
      </c>
    </row>
    <row r="2138" spans="8:25" x14ac:dyDescent="0.25">
      <c r="H2138" s="16">
        <v>13</v>
      </c>
      <c r="I2138" s="17">
        <v>4</v>
      </c>
      <c r="J2138" s="17" t="s">
        <v>11</v>
      </c>
      <c r="K2138" s="17" t="s">
        <v>12</v>
      </c>
      <c r="L2138" s="16" t="s">
        <v>17</v>
      </c>
      <c r="M2138" s="17">
        <f t="shared" si="80"/>
        <v>6.2641344572368389E-7</v>
      </c>
      <c r="U2138">
        <v>13</v>
      </c>
      <c r="V2138">
        <v>4</v>
      </c>
      <c r="W2138" t="s">
        <v>11</v>
      </c>
      <c r="X2138" t="s">
        <v>12</v>
      </c>
      <c r="Y2138" t="s">
        <v>13</v>
      </c>
    </row>
    <row r="2139" spans="8:25" x14ac:dyDescent="0.25">
      <c r="H2139" s="16">
        <v>13</v>
      </c>
      <c r="I2139" s="17">
        <v>5</v>
      </c>
      <c r="J2139" s="17" t="s">
        <v>7</v>
      </c>
      <c r="K2139" s="17" t="s">
        <v>8</v>
      </c>
      <c r="L2139" s="16" t="s">
        <v>9</v>
      </c>
      <c r="M2139" s="17">
        <f t="shared" ref="M2139:M2170" si="81">M2115*0.5</f>
        <v>2.5056537828947373E-6</v>
      </c>
      <c r="U2139">
        <v>13</v>
      </c>
      <c r="V2139">
        <v>4</v>
      </c>
      <c r="W2139" t="s">
        <v>11</v>
      </c>
      <c r="X2139" t="s">
        <v>12</v>
      </c>
      <c r="Y2139" t="s">
        <v>14</v>
      </c>
    </row>
    <row r="2140" spans="8:25" x14ac:dyDescent="0.25">
      <c r="H2140" s="16">
        <v>13</v>
      </c>
      <c r="I2140" s="17">
        <v>5</v>
      </c>
      <c r="J2140" s="17" t="s">
        <v>7</v>
      </c>
      <c r="K2140" s="17" t="s">
        <v>12</v>
      </c>
      <c r="L2140" s="16" t="s">
        <v>9</v>
      </c>
      <c r="M2140" s="17">
        <f t="shared" si="81"/>
        <v>6.2641344572368241E-7</v>
      </c>
      <c r="U2140">
        <v>13</v>
      </c>
      <c r="V2140">
        <v>4</v>
      </c>
      <c r="W2140" t="s">
        <v>11</v>
      </c>
      <c r="X2140" t="s">
        <v>12</v>
      </c>
      <c r="Y2140" t="s">
        <v>15</v>
      </c>
    </row>
    <row r="2141" spans="8:25" x14ac:dyDescent="0.25">
      <c r="H2141" s="16">
        <v>13</v>
      </c>
      <c r="I2141" s="17">
        <v>5</v>
      </c>
      <c r="J2141" s="17" t="s">
        <v>11</v>
      </c>
      <c r="K2141" s="17" t="s">
        <v>8</v>
      </c>
      <c r="L2141" s="16" t="s">
        <v>9</v>
      </c>
      <c r="M2141" s="17">
        <f t="shared" si="81"/>
        <v>1.2528268914473686E-6</v>
      </c>
      <c r="U2141">
        <v>13</v>
      </c>
      <c r="V2141">
        <v>4</v>
      </c>
      <c r="W2141" t="s">
        <v>11</v>
      </c>
      <c r="X2141" t="s">
        <v>12</v>
      </c>
      <c r="Y2141" t="s">
        <v>16</v>
      </c>
    </row>
    <row r="2142" spans="8:25" x14ac:dyDescent="0.25">
      <c r="H2142" s="16">
        <v>13</v>
      </c>
      <c r="I2142" s="17">
        <v>5</v>
      </c>
      <c r="J2142" s="17" t="s">
        <v>11</v>
      </c>
      <c r="K2142" s="17" t="s">
        <v>12</v>
      </c>
      <c r="L2142" s="16" t="s">
        <v>9</v>
      </c>
      <c r="M2142" s="17">
        <f t="shared" si="81"/>
        <v>3.1320672286184195E-7</v>
      </c>
      <c r="U2142">
        <v>13</v>
      </c>
      <c r="V2142">
        <v>4</v>
      </c>
      <c r="W2142" t="s">
        <v>11</v>
      </c>
      <c r="X2142" t="s">
        <v>12</v>
      </c>
      <c r="Y2142" t="s">
        <v>17</v>
      </c>
    </row>
    <row r="2143" spans="8:25" x14ac:dyDescent="0.25">
      <c r="H2143" s="16">
        <v>13</v>
      </c>
      <c r="I2143" s="17">
        <v>5</v>
      </c>
      <c r="J2143" s="17" t="s">
        <v>7</v>
      </c>
      <c r="K2143" s="17" t="s">
        <v>8</v>
      </c>
      <c r="L2143" s="16" t="s">
        <v>13</v>
      </c>
      <c r="M2143" s="17">
        <f t="shared" si="81"/>
        <v>2.0880448190789451E-7</v>
      </c>
      <c r="U2143">
        <v>13</v>
      </c>
      <c r="V2143">
        <v>5</v>
      </c>
      <c r="W2143" t="s">
        <v>7</v>
      </c>
      <c r="X2143" t="s">
        <v>8</v>
      </c>
      <c r="Y2143" t="s">
        <v>9</v>
      </c>
    </row>
    <row r="2144" spans="8:25" x14ac:dyDescent="0.25">
      <c r="H2144" s="16">
        <v>13</v>
      </c>
      <c r="I2144" s="17">
        <v>5</v>
      </c>
      <c r="J2144" s="17" t="s">
        <v>7</v>
      </c>
      <c r="K2144" s="17" t="s">
        <v>12</v>
      </c>
      <c r="L2144" s="16" t="s">
        <v>13</v>
      </c>
      <c r="M2144" s="17">
        <f t="shared" si="81"/>
        <v>4.8185649671052551E-8</v>
      </c>
      <c r="U2144">
        <v>13</v>
      </c>
      <c r="V2144">
        <v>5</v>
      </c>
      <c r="W2144" t="s">
        <v>7</v>
      </c>
      <c r="X2144" t="s">
        <v>8</v>
      </c>
      <c r="Y2144" t="s">
        <v>13</v>
      </c>
    </row>
    <row r="2145" spans="8:25" x14ac:dyDescent="0.25">
      <c r="H2145" s="16">
        <v>13</v>
      </c>
      <c r="I2145" s="17">
        <v>5</v>
      </c>
      <c r="J2145" s="17" t="s">
        <v>11</v>
      </c>
      <c r="K2145" s="17" t="s">
        <v>8</v>
      </c>
      <c r="L2145" s="16" t="s">
        <v>13</v>
      </c>
      <c r="M2145" s="17">
        <f t="shared" si="81"/>
        <v>1.0440224095394745E-7</v>
      </c>
      <c r="U2145">
        <v>13</v>
      </c>
      <c r="V2145">
        <v>5</v>
      </c>
      <c r="W2145" t="s">
        <v>7</v>
      </c>
      <c r="X2145" t="s">
        <v>8</v>
      </c>
      <c r="Y2145" t="s">
        <v>14</v>
      </c>
    </row>
    <row r="2146" spans="8:25" x14ac:dyDescent="0.25">
      <c r="H2146" s="16">
        <v>13</v>
      </c>
      <c r="I2146" s="17">
        <v>5</v>
      </c>
      <c r="J2146" s="17" t="s">
        <v>11</v>
      </c>
      <c r="K2146" s="17" t="s">
        <v>12</v>
      </c>
      <c r="L2146" s="16" t="s">
        <v>13</v>
      </c>
      <c r="M2146" s="17">
        <f t="shared" si="81"/>
        <v>4.8185649671052551E-8</v>
      </c>
      <c r="U2146">
        <v>13</v>
      </c>
      <c r="V2146">
        <v>5</v>
      </c>
      <c r="W2146" t="s">
        <v>7</v>
      </c>
      <c r="X2146" t="s">
        <v>8</v>
      </c>
      <c r="Y2146" t="s">
        <v>15</v>
      </c>
    </row>
    <row r="2147" spans="8:25" x14ac:dyDescent="0.25">
      <c r="H2147" s="16">
        <v>13</v>
      </c>
      <c r="I2147" s="17">
        <v>5</v>
      </c>
      <c r="J2147" s="17" t="s">
        <v>7</v>
      </c>
      <c r="K2147" s="17" t="s">
        <v>8</v>
      </c>
      <c r="L2147" s="16" t="s">
        <v>14</v>
      </c>
      <c r="M2147" s="17">
        <f t="shared" si="81"/>
        <v>8.3521792763157655E-7</v>
      </c>
      <c r="U2147">
        <v>13</v>
      </c>
      <c r="V2147">
        <v>5</v>
      </c>
      <c r="W2147" t="s">
        <v>7</v>
      </c>
      <c r="X2147" t="s">
        <v>8</v>
      </c>
      <c r="Y2147" t="s">
        <v>16</v>
      </c>
    </row>
    <row r="2148" spans="8:25" x14ac:dyDescent="0.25">
      <c r="H2148" s="16">
        <v>13</v>
      </c>
      <c r="I2148" s="17">
        <v>5</v>
      </c>
      <c r="J2148" s="17" t="s">
        <v>7</v>
      </c>
      <c r="K2148" s="17" t="s">
        <v>12</v>
      </c>
      <c r="L2148" s="16" t="s">
        <v>14</v>
      </c>
      <c r="M2148" s="17">
        <f t="shared" si="81"/>
        <v>4.1760896381579208E-7</v>
      </c>
      <c r="U2148">
        <v>13</v>
      </c>
      <c r="V2148">
        <v>5</v>
      </c>
      <c r="W2148" t="s">
        <v>7</v>
      </c>
      <c r="X2148" t="s">
        <v>8</v>
      </c>
      <c r="Y2148" t="s">
        <v>17</v>
      </c>
    </row>
    <row r="2149" spans="8:25" x14ac:dyDescent="0.25">
      <c r="H2149" s="16">
        <v>13</v>
      </c>
      <c r="I2149" s="17">
        <v>5</v>
      </c>
      <c r="J2149" s="17" t="s">
        <v>11</v>
      </c>
      <c r="K2149" s="17" t="s">
        <v>8</v>
      </c>
      <c r="L2149" s="16" t="s">
        <v>14</v>
      </c>
      <c r="M2149" s="17">
        <f t="shared" si="81"/>
        <v>8.3521792763157655E-7</v>
      </c>
      <c r="U2149">
        <v>13</v>
      </c>
      <c r="V2149">
        <v>5</v>
      </c>
      <c r="W2149" t="s">
        <v>7</v>
      </c>
      <c r="X2149" t="s">
        <v>12</v>
      </c>
      <c r="Y2149" t="s">
        <v>9</v>
      </c>
    </row>
    <row r="2150" spans="8:25" x14ac:dyDescent="0.25">
      <c r="H2150" s="16">
        <v>13</v>
      </c>
      <c r="I2150" s="17">
        <v>5</v>
      </c>
      <c r="J2150" s="17" t="s">
        <v>11</v>
      </c>
      <c r="K2150" s="17" t="s">
        <v>12</v>
      </c>
      <c r="L2150" s="16" t="s">
        <v>14</v>
      </c>
      <c r="M2150" s="17">
        <f t="shared" si="81"/>
        <v>4.1760896381579208E-7</v>
      </c>
      <c r="U2150">
        <v>13</v>
      </c>
      <c r="V2150">
        <v>5</v>
      </c>
      <c r="W2150" t="s">
        <v>7</v>
      </c>
      <c r="X2150" t="s">
        <v>12</v>
      </c>
      <c r="Y2150" t="s">
        <v>13</v>
      </c>
    </row>
    <row r="2151" spans="8:25" x14ac:dyDescent="0.25">
      <c r="H2151" s="16">
        <v>13</v>
      </c>
      <c r="I2151" s="17">
        <v>5</v>
      </c>
      <c r="J2151" s="17" t="s">
        <v>7</v>
      </c>
      <c r="K2151" s="17" t="s">
        <v>8</v>
      </c>
      <c r="L2151" s="16" t="s">
        <v>15</v>
      </c>
      <c r="M2151" s="17">
        <f t="shared" si="81"/>
        <v>2.0880448190789451E-7</v>
      </c>
      <c r="U2151">
        <v>13</v>
      </c>
      <c r="V2151">
        <v>5</v>
      </c>
      <c r="W2151" t="s">
        <v>7</v>
      </c>
      <c r="X2151" t="s">
        <v>12</v>
      </c>
      <c r="Y2151" t="s">
        <v>14</v>
      </c>
    </row>
    <row r="2152" spans="8:25" x14ac:dyDescent="0.25">
      <c r="H2152" s="16">
        <v>13</v>
      </c>
      <c r="I2152" s="17">
        <v>5</v>
      </c>
      <c r="J2152" s="17" t="s">
        <v>7</v>
      </c>
      <c r="K2152" s="17" t="s">
        <v>12</v>
      </c>
      <c r="L2152" s="16" t="s">
        <v>15</v>
      </c>
      <c r="M2152" s="17">
        <f t="shared" si="81"/>
        <v>1.5660336143092118E-7</v>
      </c>
      <c r="U2152">
        <v>13</v>
      </c>
      <c r="V2152">
        <v>5</v>
      </c>
      <c r="W2152" t="s">
        <v>7</v>
      </c>
      <c r="X2152" t="s">
        <v>12</v>
      </c>
      <c r="Y2152" t="s">
        <v>15</v>
      </c>
    </row>
    <row r="2153" spans="8:25" x14ac:dyDescent="0.25">
      <c r="H2153" s="16">
        <v>13</v>
      </c>
      <c r="I2153" s="17">
        <v>5</v>
      </c>
      <c r="J2153" s="17" t="s">
        <v>11</v>
      </c>
      <c r="K2153" s="17" t="s">
        <v>8</v>
      </c>
      <c r="L2153" s="16" t="s">
        <v>15</v>
      </c>
      <c r="M2153" s="17">
        <f t="shared" si="81"/>
        <v>1.5660336143092118E-7</v>
      </c>
      <c r="U2153">
        <v>13</v>
      </c>
      <c r="V2153">
        <v>5</v>
      </c>
      <c r="W2153" t="s">
        <v>7</v>
      </c>
      <c r="X2153" t="s">
        <v>12</v>
      </c>
      <c r="Y2153" t="s">
        <v>16</v>
      </c>
    </row>
    <row r="2154" spans="8:25" x14ac:dyDescent="0.25">
      <c r="H2154" s="16">
        <v>13</v>
      </c>
      <c r="I2154" s="17">
        <v>5</v>
      </c>
      <c r="J2154" s="17" t="s">
        <v>11</v>
      </c>
      <c r="K2154" s="17" t="s">
        <v>12</v>
      </c>
      <c r="L2154" s="16" t="s">
        <v>15</v>
      </c>
      <c r="M2154" s="17">
        <f t="shared" si="81"/>
        <v>1.0440224095394745E-7</v>
      </c>
      <c r="U2154">
        <v>13</v>
      </c>
      <c r="V2154">
        <v>5</v>
      </c>
      <c r="W2154" t="s">
        <v>7</v>
      </c>
      <c r="X2154" t="s">
        <v>12</v>
      </c>
      <c r="Y2154" t="s">
        <v>17</v>
      </c>
    </row>
    <row r="2155" spans="8:25" x14ac:dyDescent="0.25">
      <c r="H2155" s="16">
        <v>13</v>
      </c>
      <c r="I2155" s="17">
        <v>5</v>
      </c>
      <c r="J2155" s="17" t="s">
        <v>7</v>
      </c>
      <c r="K2155" s="17" t="s">
        <v>8</v>
      </c>
      <c r="L2155" s="16" t="s">
        <v>16</v>
      </c>
      <c r="M2155" s="17">
        <f t="shared" si="81"/>
        <v>2.0880448190789451E-7</v>
      </c>
      <c r="U2155">
        <v>13</v>
      </c>
      <c r="V2155">
        <v>5</v>
      </c>
      <c r="W2155" t="s">
        <v>11</v>
      </c>
      <c r="X2155" t="s">
        <v>8</v>
      </c>
      <c r="Y2155" t="s">
        <v>9</v>
      </c>
    </row>
    <row r="2156" spans="8:25" x14ac:dyDescent="0.25">
      <c r="H2156" s="16">
        <v>13</v>
      </c>
      <c r="I2156" s="17">
        <v>5</v>
      </c>
      <c r="J2156" s="17" t="s">
        <v>7</v>
      </c>
      <c r="K2156" s="17" t="s">
        <v>12</v>
      </c>
      <c r="L2156" s="16" t="s">
        <v>16</v>
      </c>
      <c r="M2156" s="17">
        <f t="shared" si="81"/>
        <v>9.6371299342105486E-8</v>
      </c>
      <c r="U2156">
        <v>13</v>
      </c>
      <c r="V2156">
        <v>5</v>
      </c>
      <c r="W2156" t="s">
        <v>11</v>
      </c>
      <c r="X2156" t="s">
        <v>8</v>
      </c>
      <c r="Y2156" t="s">
        <v>13</v>
      </c>
    </row>
    <row r="2157" spans="8:25" x14ac:dyDescent="0.25">
      <c r="H2157" s="16">
        <v>13</v>
      </c>
      <c r="I2157" s="17">
        <v>5</v>
      </c>
      <c r="J2157" s="17" t="s">
        <v>11</v>
      </c>
      <c r="K2157" s="17" t="s">
        <v>8</v>
      </c>
      <c r="L2157" s="16" t="s">
        <v>16</v>
      </c>
      <c r="M2157" s="17">
        <f t="shared" si="81"/>
        <v>4.8185649671052551E-8</v>
      </c>
      <c r="U2157">
        <v>13</v>
      </c>
      <c r="V2157">
        <v>5</v>
      </c>
      <c r="W2157" t="s">
        <v>11</v>
      </c>
      <c r="X2157" t="s">
        <v>8</v>
      </c>
      <c r="Y2157" t="s">
        <v>14</v>
      </c>
    </row>
    <row r="2158" spans="8:25" x14ac:dyDescent="0.25">
      <c r="H2158" s="16">
        <v>13</v>
      </c>
      <c r="I2158" s="17">
        <v>5</v>
      </c>
      <c r="J2158" s="17" t="s">
        <v>11</v>
      </c>
      <c r="K2158" s="17" t="s">
        <v>12</v>
      </c>
      <c r="L2158" s="16" t="s">
        <v>16</v>
      </c>
      <c r="M2158" s="17">
        <f t="shared" si="81"/>
        <v>4.8185649671052551E-8</v>
      </c>
      <c r="U2158">
        <v>13</v>
      </c>
      <c r="V2158">
        <v>5</v>
      </c>
      <c r="W2158" t="s">
        <v>11</v>
      </c>
      <c r="X2158" t="s">
        <v>8</v>
      </c>
      <c r="Y2158" t="s">
        <v>15</v>
      </c>
    </row>
    <row r="2159" spans="8:25" x14ac:dyDescent="0.25">
      <c r="H2159" s="16">
        <v>13</v>
      </c>
      <c r="I2159" s="17">
        <v>5</v>
      </c>
      <c r="J2159" s="17" t="s">
        <v>7</v>
      </c>
      <c r="K2159" s="17" t="s">
        <v>8</v>
      </c>
      <c r="L2159" s="16" t="s">
        <v>17</v>
      </c>
      <c r="M2159" s="17">
        <f t="shared" si="81"/>
        <v>2.5056537828947373E-6</v>
      </c>
      <c r="U2159">
        <v>13</v>
      </c>
      <c r="V2159">
        <v>5</v>
      </c>
      <c r="W2159" t="s">
        <v>11</v>
      </c>
      <c r="X2159" t="s">
        <v>8</v>
      </c>
      <c r="Y2159" t="s">
        <v>16</v>
      </c>
    </row>
    <row r="2160" spans="8:25" x14ac:dyDescent="0.25">
      <c r="H2160" s="16">
        <v>13</v>
      </c>
      <c r="I2160" s="17">
        <v>5</v>
      </c>
      <c r="J2160" s="17" t="s">
        <v>7</v>
      </c>
      <c r="K2160" s="17" t="s">
        <v>12</v>
      </c>
      <c r="L2160" s="16" t="s">
        <v>17</v>
      </c>
      <c r="M2160" s="17">
        <f t="shared" si="81"/>
        <v>6.2641344572368241E-7</v>
      </c>
      <c r="U2160">
        <v>13</v>
      </c>
      <c r="V2160">
        <v>5</v>
      </c>
      <c r="W2160" t="s">
        <v>11</v>
      </c>
      <c r="X2160" t="s">
        <v>8</v>
      </c>
      <c r="Y2160" t="s">
        <v>17</v>
      </c>
    </row>
    <row r="2161" spans="8:25" x14ac:dyDescent="0.25">
      <c r="H2161" s="16">
        <v>13</v>
      </c>
      <c r="I2161" s="17">
        <v>5</v>
      </c>
      <c r="J2161" s="17" t="s">
        <v>11</v>
      </c>
      <c r="K2161" s="17" t="s">
        <v>8</v>
      </c>
      <c r="L2161" s="16" t="s">
        <v>17</v>
      </c>
      <c r="M2161" s="17">
        <f t="shared" si="81"/>
        <v>1.2528268914473686E-6</v>
      </c>
      <c r="U2161">
        <v>13</v>
      </c>
      <c r="V2161">
        <v>5</v>
      </c>
      <c r="W2161" t="s">
        <v>11</v>
      </c>
      <c r="X2161" t="s">
        <v>12</v>
      </c>
      <c r="Y2161" t="s">
        <v>9</v>
      </c>
    </row>
    <row r="2162" spans="8:25" x14ac:dyDescent="0.25">
      <c r="H2162" s="16">
        <v>13</v>
      </c>
      <c r="I2162" s="17">
        <v>5</v>
      </c>
      <c r="J2162" s="17" t="s">
        <v>11</v>
      </c>
      <c r="K2162" s="17" t="s">
        <v>12</v>
      </c>
      <c r="L2162" s="16" t="s">
        <v>17</v>
      </c>
      <c r="M2162" s="17">
        <f t="shared" si="81"/>
        <v>3.1320672286184195E-7</v>
      </c>
      <c r="U2162">
        <v>13</v>
      </c>
      <c r="V2162">
        <v>5</v>
      </c>
      <c r="W2162" t="s">
        <v>11</v>
      </c>
      <c r="X2162" t="s">
        <v>12</v>
      </c>
      <c r="Y2162" t="s">
        <v>13</v>
      </c>
    </row>
    <row r="2163" spans="8:25" x14ac:dyDescent="0.25">
      <c r="H2163" s="16">
        <v>13</v>
      </c>
      <c r="I2163" s="17">
        <v>6</v>
      </c>
      <c r="J2163" s="17" t="s">
        <v>7</v>
      </c>
      <c r="K2163" s="17" t="s">
        <v>8</v>
      </c>
      <c r="L2163" s="16" t="s">
        <v>9</v>
      </c>
      <c r="M2163" s="17">
        <f t="shared" si="81"/>
        <v>1.2528268914473686E-6</v>
      </c>
      <c r="U2163">
        <v>13</v>
      </c>
      <c r="V2163">
        <v>5</v>
      </c>
      <c r="W2163" t="s">
        <v>11</v>
      </c>
      <c r="X2163" t="s">
        <v>12</v>
      </c>
      <c r="Y2163" t="s">
        <v>14</v>
      </c>
    </row>
    <row r="2164" spans="8:25" x14ac:dyDescent="0.25">
      <c r="H2164" s="16">
        <v>13</v>
      </c>
      <c r="I2164" s="17">
        <v>6</v>
      </c>
      <c r="J2164" s="17" t="s">
        <v>7</v>
      </c>
      <c r="K2164" s="17" t="s">
        <v>12</v>
      </c>
      <c r="L2164" s="16" t="s">
        <v>9</v>
      </c>
      <c r="M2164" s="17">
        <f t="shared" si="81"/>
        <v>3.132067228618412E-7</v>
      </c>
      <c r="U2164">
        <v>13</v>
      </c>
      <c r="V2164">
        <v>5</v>
      </c>
      <c r="W2164" t="s">
        <v>11</v>
      </c>
      <c r="X2164" t="s">
        <v>12</v>
      </c>
      <c r="Y2164" t="s">
        <v>15</v>
      </c>
    </row>
    <row r="2165" spans="8:25" x14ac:dyDescent="0.25">
      <c r="H2165" s="16">
        <v>13</v>
      </c>
      <c r="I2165" s="17">
        <v>6</v>
      </c>
      <c r="J2165" s="17" t="s">
        <v>11</v>
      </c>
      <c r="K2165" s="17" t="s">
        <v>8</v>
      </c>
      <c r="L2165" s="16" t="s">
        <v>9</v>
      </c>
      <c r="M2165" s="17">
        <f t="shared" si="81"/>
        <v>6.2641344572368432E-7</v>
      </c>
      <c r="U2165">
        <v>13</v>
      </c>
      <c r="V2165">
        <v>5</v>
      </c>
      <c r="W2165" t="s">
        <v>11</v>
      </c>
      <c r="X2165" t="s">
        <v>12</v>
      </c>
      <c r="Y2165" t="s">
        <v>16</v>
      </c>
    </row>
    <row r="2166" spans="8:25" x14ac:dyDescent="0.25">
      <c r="H2166" s="16">
        <v>13</v>
      </c>
      <c r="I2166" s="17">
        <v>6</v>
      </c>
      <c r="J2166" s="17" t="s">
        <v>11</v>
      </c>
      <c r="K2166" s="17" t="s">
        <v>12</v>
      </c>
      <c r="L2166" s="16" t="s">
        <v>9</v>
      </c>
      <c r="M2166" s="17">
        <f t="shared" si="81"/>
        <v>1.5660336143092097E-7</v>
      </c>
      <c r="U2166">
        <v>13</v>
      </c>
      <c r="V2166">
        <v>5</v>
      </c>
      <c r="W2166" t="s">
        <v>11</v>
      </c>
      <c r="X2166" t="s">
        <v>12</v>
      </c>
      <c r="Y2166" t="s">
        <v>17</v>
      </c>
    </row>
    <row r="2167" spans="8:25" x14ac:dyDescent="0.25">
      <c r="H2167" s="16">
        <v>13</v>
      </c>
      <c r="I2167" s="17">
        <v>6</v>
      </c>
      <c r="J2167" s="17" t="s">
        <v>7</v>
      </c>
      <c r="K2167" s="17" t="s">
        <v>8</v>
      </c>
      <c r="L2167" s="16" t="s">
        <v>13</v>
      </c>
      <c r="M2167" s="17">
        <f t="shared" si="81"/>
        <v>1.0440224095394725E-7</v>
      </c>
      <c r="U2167">
        <v>13</v>
      </c>
      <c r="V2167">
        <v>6</v>
      </c>
      <c r="W2167" t="s">
        <v>7</v>
      </c>
      <c r="X2167" t="s">
        <v>8</v>
      </c>
      <c r="Y2167" t="s">
        <v>9</v>
      </c>
    </row>
    <row r="2168" spans="8:25" x14ac:dyDescent="0.25">
      <c r="H2168" s="16">
        <v>13</v>
      </c>
      <c r="I2168" s="17">
        <v>6</v>
      </c>
      <c r="J2168" s="17" t="s">
        <v>7</v>
      </c>
      <c r="K2168" s="17" t="s">
        <v>12</v>
      </c>
      <c r="L2168" s="16" t="s">
        <v>13</v>
      </c>
      <c r="M2168" s="17">
        <f t="shared" si="81"/>
        <v>2.4092824835526276E-8</v>
      </c>
      <c r="U2168">
        <v>13</v>
      </c>
      <c r="V2168">
        <v>6</v>
      </c>
      <c r="W2168" t="s">
        <v>7</v>
      </c>
      <c r="X2168" t="s">
        <v>8</v>
      </c>
      <c r="Y2168" t="s">
        <v>13</v>
      </c>
    </row>
    <row r="2169" spans="8:25" x14ac:dyDescent="0.25">
      <c r="H2169" s="16">
        <v>13</v>
      </c>
      <c r="I2169" s="17">
        <v>6</v>
      </c>
      <c r="J2169" s="17" t="s">
        <v>11</v>
      </c>
      <c r="K2169" s="17" t="s">
        <v>8</v>
      </c>
      <c r="L2169" s="16" t="s">
        <v>13</v>
      </c>
      <c r="M2169" s="17">
        <f t="shared" si="81"/>
        <v>5.2201120476973726E-8</v>
      </c>
      <c r="U2169">
        <v>13</v>
      </c>
      <c r="V2169">
        <v>6</v>
      </c>
      <c r="W2169" t="s">
        <v>7</v>
      </c>
      <c r="X2169" t="s">
        <v>8</v>
      </c>
      <c r="Y2169" t="s">
        <v>14</v>
      </c>
    </row>
    <row r="2170" spans="8:25" x14ac:dyDescent="0.25">
      <c r="H2170" s="16">
        <v>13</v>
      </c>
      <c r="I2170" s="17">
        <v>6</v>
      </c>
      <c r="J2170" s="17" t="s">
        <v>11</v>
      </c>
      <c r="K2170" s="17" t="s">
        <v>12</v>
      </c>
      <c r="L2170" s="16" t="s">
        <v>13</v>
      </c>
      <c r="M2170" s="17">
        <f t="shared" si="81"/>
        <v>2.4092824835526276E-8</v>
      </c>
      <c r="U2170">
        <v>13</v>
      </c>
      <c r="V2170">
        <v>6</v>
      </c>
      <c r="W2170" t="s">
        <v>7</v>
      </c>
      <c r="X2170" t="s">
        <v>8</v>
      </c>
      <c r="Y2170" t="s">
        <v>15</v>
      </c>
    </row>
    <row r="2171" spans="8:25" x14ac:dyDescent="0.25">
      <c r="H2171" s="16">
        <v>13</v>
      </c>
      <c r="I2171" s="17">
        <v>6</v>
      </c>
      <c r="J2171" s="17" t="s">
        <v>7</v>
      </c>
      <c r="K2171" s="17" t="s">
        <v>8</v>
      </c>
      <c r="L2171" s="16" t="s">
        <v>14</v>
      </c>
      <c r="M2171" s="17">
        <f t="shared" ref="M2171:M2186" si="82">M2147*0.5</f>
        <v>4.1760896381578827E-7</v>
      </c>
      <c r="U2171">
        <v>13</v>
      </c>
      <c r="V2171">
        <v>6</v>
      </c>
      <c r="W2171" t="s">
        <v>7</v>
      </c>
      <c r="X2171" t="s">
        <v>8</v>
      </c>
      <c r="Y2171" t="s">
        <v>16</v>
      </c>
    </row>
    <row r="2172" spans="8:25" x14ac:dyDescent="0.25">
      <c r="H2172" s="16">
        <v>13</v>
      </c>
      <c r="I2172" s="17">
        <v>6</v>
      </c>
      <c r="J2172" s="17" t="s">
        <v>7</v>
      </c>
      <c r="K2172" s="17" t="s">
        <v>12</v>
      </c>
      <c r="L2172" s="16" t="s">
        <v>14</v>
      </c>
      <c r="M2172" s="17">
        <f t="shared" si="82"/>
        <v>2.0880448190789604E-7</v>
      </c>
      <c r="U2172">
        <v>13</v>
      </c>
      <c r="V2172">
        <v>6</v>
      </c>
      <c r="W2172" t="s">
        <v>7</v>
      </c>
      <c r="X2172" t="s">
        <v>8</v>
      </c>
      <c r="Y2172" t="s">
        <v>17</v>
      </c>
    </row>
    <row r="2173" spans="8:25" x14ac:dyDescent="0.25">
      <c r="H2173" s="16">
        <v>13</v>
      </c>
      <c r="I2173" s="17">
        <v>6</v>
      </c>
      <c r="J2173" s="17" t="s">
        <v>11</v>
      </c>
      <c r="K2173" s="17" t="s">
        <v>8</v>
      </c>
      <c r="L2173" s="16" t="s">
        <v>14</v>
      </c>
      <c r="M2173" s="17">
        <f t="shared" si="82"/>
        <v>4.1760896381578827E-7</v>
      </c>
      <c r="U2173">
        <v>13</v>
      </c>
      <c r="V2173">
        <v>6</v>
      </c>
      <c r="W2173" t="s">
        <v>7</v>
      </c>
      <c r="X2173" t="s">
        <v>12</v>
      </c>
      <c r="Y2173" t="s">
        <v>9</v>
      </c>
    </row>
    <row r="2174" spans="8:25" x14ac:dyDescent="0.25">
      <c r="H2174" s="16">
        <v>13</v>
      </c>
      <c r="I2174" s="17">
        <v>6</v>
      </c>
      <c r="J2174" s="17" t="s">
        <v>11</v>
      </c>
      <c r="K2174" s="17" t="s">
        <v>12</v>
      </c>
      <c r="L2174" s="16" t="s">
        <v>14</v>
      </c>
      <c r="M2174" s="17">
        <f t="shared" si="82"/>
        <v>2.0880448190789604E-7</v>
      </c>
      <c r="U2174">
        <v>13</v>
      </c>
      <c r="V2174">
        <v>6</v>
      </c>
      <c r="W2174" t="s">
        <v>7</v>
      </c>
      <c r="X2174" t="s">
        <v>12</v>
      </c>
      <c r="Y2174" t="s">
        <v>13</v>
      </c>
    </row>
    <row r="2175" spans="8:25" x14ac:dyDescent="0.25">
      <c r="H2175" s="16">
        <v>13</v>
      </c>
      <c r="I2175" s="17">
        <v>6</v>
      </c>
      <c r="J2175" s="17" t="s">
        <v>7</v>
      </c>
      <c r="K2175" s="17" t="s">
        <v>8</v>
      </c>
      <c r="L2175" s="16" t="s">
        <v>15</v>
      </c>
      <c r="M2175" s="17">
        <f t="shared" si="82"/>
        <v>1.0440224095394725E-7</v>
      </c>
      <c r="U2175">
        <v>13</v>
      </c>
      <c r="V2175">
        <v>6</v>
      </c>
      <c r="W2175" t="s">
        <v>7</v>
      </c>
      <c r="X2175" t="s">
        <v>12</v>
      </c>
      <c r="Y2175" t="s">
        <v>14</v>
      </c>
    </row>
    <row r="2176" spans="8:25" x14ac:dyDescent="0.25">
      <c r="H2176" s="16">
        <v>13</v>
      </c>
      <c r="I2176" s="17">
        <v>6</v>
      </c>
      <c r="J2176" s="17" t="s">
        <v>7</v>
      </c>
      <c r="K2176" s="17" t="s">
        <v>12</v>
      </c>
      <c r="L2176" s="16" t="s">
        <v>15</v>
      </c>
      <c r="M2176" s="17">
        <f t="shared" si="82"/>
        <v>7.8301680715460592E-8</v>
      </c>
      <c r="U2176">
        <v>13</v>
      </c>
      <c r="V2176">
        <v>6</v>
      </c>
      <c r="W2176" t="s">
        <v>7</v>
      </c>
      <c r="X2176" t="s">
        <v>12</v>
      </c>
      <c r="Y2176" t="s">
        <v>15</v>
      </c>
    </row>
    <row r="2177" spans="8:25" x14ac:dyDescent="0.25">
      <c r="H2177" s="16">
        <v>13</v>
      </c>
      <c r="I2177" s="17">
        <v>6</v>
      </c>
      <c r="J2177" s="17" t="s">
        <v>11</v>
      </c>
      <c r="K2177" s="17" t="s">
        <v>8</v>
      </c>
      <c r="L2177" s="16" t="s">
        <v>15</v>
      </c>
      <c r="M2177" s="17">
        <f t="shared" si="82"/>
        <v>7.8301680715460592E-8</v>
      </c>
      <c r="U2177">
        <v>13</v>
      </c>
      <c r="V2177">
        <v>6</v>
      </c>
      <c r="W2177" t="s">
        <v>7</v>
      </c>
      <c r="X2177" t="s">
        <v>12</v>
      </c>
      <c r="Y2177" t="s">
        <v>16</v>
      </c>
    </row>
    <row r="2178" spans="8:25" x14ac:dyDescent="0.25">
      <c r="H2178" s="16">
        <v>13</v>
      </c>
      <c r="I2178" s="17">
        <v>6</v>
      </c>
      <c r="J2178" s="17" t="s">
        <v>11</v>
      </c>
      <c r="K2178" s="17" t="s">
        <v>12</v>
      </c>
      <c r="L2178" s="16" t="s">
        <v>15</v>
      </c>
      <c r="M2178" s="17">
        <f t="shared" si="82"/>
        <v>5.2201120476973726E-8</v>
      </c>
      <c r="U2178">
        <v>13</v>
      </c>
      <c r="V2178">
        <v>6</v>
      </c>
      <c r="W2178" t="s">
        <v>7</v>
      </c>
      <c r="X2178" t="s">
        <v>12</v>
      </c>
      <c r="Y2178" t="s">
        <v>17</v>
      </c>
    </row>
    <row r="2179" spans="8:25" x14ac:dyDescent="0.25">
      <c r="H2179" s="16">
        <v>13</v>
      </c>
      <c r="I2179" s="17">
        <v>6</v>
      </c>
      <c r="J2179" s="17" t="s">
        <v>7</v>
      </c>
      <c r="K2179" s="17" t="s">
        <v>8</v>
      </c>
      <c r="L2179" s="16" t="s">
        <v>16</v>
      </c>
      <c r="M2179" s="17">
        <f t="shared" si="82"/>
        <v>1.0440224095394725E-7</v>
      </c>
      <c r="U2179">
        <v>13</v>
      </c>
      <c r="V2179">
        <v>6</v>
      </c>
      <c r="W2179" t="s">
        <v>11</v>
      </c>
      <c r="X2179" t="s">
        <v>8</v>
      </c>
      <c r="Y2179" t="s">
        <v>9</v>
      </c>
    </row>
    <row r="2180" spans="8:25" x14ac:dyDescent="0.25">
      <c r="H2180" s="16">
        <v>13</v>
      </c>
      <c r="I2180" s="17">
        <v>6</v>
      </c>
      <c r="J2180" s="17" t="s">
        <v>7</v>
      </c>
      <c r="K2180" s="17" t="s">
        <v>12</v>
      </c>
      <c r="L2180" s="16" t="s">
        <v>16</v>
      </c>
      <c r="M2180" s="17">
        <f t="shared" si="82"/>
        <v>4.8185649671052743E-8</v>
      </c>
      <c r="U2180">
        <v>13</v>
      </c>
      <c r="V2180">
        <v>6</v>
      </c>
      <c r="W2180" t="s">
        <v>11</v>
      </c>
      <c r="X2180" t="s">
        <v>8</v>
      </c>
      <c r="Y2180" t="s">
        <v>13</v>
      </c>
    </row>
    <row r="2181" spans="8:25" x14ac:dyDescent="0.25">
      <c r="H2181" s="16">
        <v>13</v>
      </c>
      <c r="I2181" s="17">
        <v>6</v>
      </c>
      <c r="J2181" s="17" t="s">
        <v>11</v>
      </c>
      <c r="K2181" s="17" t="s">
        <v>8</v>
      </c>
      <c r="L2181" s="16" t="s">
        <v>16</v>
      </c>
      <c r="M2181" s="17">
        <f t="shared" si="82"/>
        <v>2.4092824835526276E-8</v>
      </c>
      <c r="U2181">
        <v>13</v>
      </c>
      <c r="V2181">
        <v>6</v>
      </c>
      <c r="W2181" t="s">
        <v>11</v>
      </c>
      <c r="X2181" t="s">
        <v>8</v>
      </c>
      <c r="Y2181" t="s">
        <v>14</v>
      </c>
    </row>
    <row r="2182" spans="8:25" x14ac:dyDescent="0.25">
      <c r="H2182" s="16">
        <v>13</v>
      </c>
      <c r="I2182" s="17">
        <v>6</v>
      </c>
      <c r="J2182" s="17" t="s">
        <v>11</v>
      </c>
      <c r="K2182" s="17" t="s">
        <v>12</v>
      </c>
      <c r="L2182" s="16" t="s">
        <v>16</v>
      </c>
      <c r="M2182" s="17">
        <f t="shared" si="82"/>
        <v>2.4092824835526276E-8</v>
      </c>
      <c r="U2182">
        <v>13</v>
      </c>
      <c r="V2182">
        <v>6</v>
      </c>
      <c r="W2182" t="s">
        <v>11</v>
      </c>
      <c r="X2182" t="s">
        <v>8</v>
      </c>
      <c r="Y2182" t="s">
        <v>15</v>
      </c>
    </row>
    <row r="2183" spans="8:25" x14ac:dyDescent="0.25">
      <c r="H2183" s="16">
        <v>13</v>
      </c>
      <c r="I2183" s="17">
        <v>6</v>
      </c>
      <c r="J2183" s="17" t="s">
        <v>7</v>
      </c>
      <c r="K2183" s="17" t="s">
        <v>8</v>
      </c>
      <c r="L2183" s="16" t="s">
        <v>17</v>
      </c>
      <c r="M2183" s="17">
        <f t="shared" si="82"/>
        <v>1.2528268914473686E-6</v>
      </c>
      <c r="U2183">
        <v>13</v>
      </c>
      <c r="V2183">
        <v>6</v>
      </c>
      <c r="W2183" t="s">
        <v>11</v>
      </c>
      <c r="X2183" t="s">
        <v>8</v>
      </c>
      <c r="Y2183" t="s">
        <v>16</v>
      </c>
    </row>
    <row r="2184" spans="8:25" x14ac:dyDescent="0.25">
      <c r="H2184" s="16">
        <v>13</v>
      </c>
      <c r="I2184" s="17">
        <v>6</v>
      </c>
      <c r="J2184" s="17" t="s">
        <v>7</v>
      </c>
      <c r="K2184" s="17" t="s">
        <v>12</v>
      </c>
      <c r="L2184" s="16" t="s">
        <v>17</v>
      </c>
      <c r="M2184" s="17">
        <f t="shared" si="82"/>
        <v>3.132067228618412E-7</v>
      </c>
      <c r="U2184">
        <v>13</v>
      </c>
      <c r="V2184">
        <v>6</v>
      </c>
      <c r="W2184" t="s">
        <v>11</v>
      </c>
      <c r="X2184" t="s">
        <v>8</v>
      </c>
      <c r="Y2184" t="s">
        <v>17</v>
      </c>
    </row>
    <row r="2185" spans="8:25" x14ac:dyDescent="0.25">
      <c r="H2185" s="16">
        <v>13</v>
      </c>
      <c r="I2185" s="17">
        <v>6</v>
      </c>
      <c r="J2185" s="17" t="s">
        <v>11</v>
      </c>
      <c r="K2185" s="17" t="s">
        <v>8</v>
      </c>
      <c r="L2185" s="16" t="s">
        <v>17</v>
      </c>
      <c r="M2185" s="17">
        <f t="shared" si="82"/>
        <v>6.2641344572368432E-7</v>
      </c>
      <c r="U2185">
        <v>13</v>
      </c>
      <c r="V2185">
        <v>6</v>
      </c>
      <c r="W2185" t="s">
        <v>11</v>
      </c>
      <c r="X2185" t="s">
        <v>12</v>
      </c>
      <c r="Y2185" t="s">
        <v>9</v>
      </c>
    </row>
    <row r="2186" spans="8:25" x14ac:dyDescent="0.25">
      <c r="H2186" s="16">
        <v>13</v>
      </c>
      <c r="I2186" s="17">
        <v>6</v>
      </c>
      <c r="J2186" s="17" t="s">
        <v>11</v>
      </c>
      <c r="K2186" s="17" t="s">
        <v>12</v>
      </c>
      <c r="L2186" s="16" t="s">
        <v>17</v>
      </c>
      <c r="M2186" s="17">
        <f t="shared" si="82"/>
        <v>1.5660336143092097E-7</v>
      </c>
      <c r="U2186">
        <v>13</v>
      </c>
      <c r="V2186">
        <v>6</v>
      </c>
      <c r="W2186" t="s">
        <v>11</v>
      </c>
      <c r="X2186" t="s">
        <v>12</v>
      </c>
      <c r="Y2186" t="s">
        <v>13</v>
      </c>
    </row>
    <row r="2187" spans="8:25" x14ac:dyDescent="0.25">
      <c r="H2187" s="16">
        <v>14</v>
      </c>
      <c r="I2187" s="17">
        <v>0</v>
      </c>
      <c r="J2187" s="17" t="s">
        <v>7</v>
      </c>
      <c r="K2187" s="17" t="s">
        <v>8</v>
      </c>
      <c r="L2187" s="16" t="s">
        <v>9</v>
      </c>
      <c r="M2187" s="17">
        <f t="shared" ref="M2187:M2210" si="83">M2019*0.5</f>
        <v>4.0090460526315796E-5</v>
      </c>
      <c r="U2187">
        <v>13</v>
      </c>
      <c r="V2187">
        <v>6</v>
      </c>
      <c r="W2187" t="s">
        <v>11</v>
      </c>
      <c r="X2187" t="s">
        <v>12</v>
      </c>
      <c r="Y2187" t="s">
        <v>14</v>
      </c>
    </row>
    <row r="2188" spans="8:25" x14ac:dyDescent="0.25">
      <c r="H2188" s="16">
        <v>14</v>
      </c>
      <c r="I2188" s="17">
        <v>0</v>
      </c>
      <c r="J2188" s="17" t="s">
        <v>7</v>
      </c>
      <c r="K2188" s="17" t="s">
        <v>12</v>
      </c>
      <c r="L2188" s="16" t="s">
        <v>9</v>
      </c>
      <c r="M2188" s="17">
        <f t="shared" si="83"/>
        <v>1.0022615131578919E-5</v>
      </c>
      <c r="U2188">
        <v>13</v>
      </c>
      <c r="V2188">
        <v>6</v>
      </c>
      <c r="W2188" t="s">
        <v>11</v>
      </c>
      <c r="X2188" t="s">
        <v>12</v>
      </c>
      <c r="Y2188" t="s">
        <v>15</v>
      </c>
    </row>
    <row r="2189" spans="8:25" x14ac:dyDescent="0.25">
      <c r="H2189" s="16">
        <v>14</v>
      </c>
      <c r="I2189" s="17">
        <v>0</v>
      </c>
      <c r="J2189" s="17" t="s">
        <v>11</v>
      </c>
      <c r="K2189" s="17" t="s">
        <v>8</v>
      </c>
      <c r="L2189" s="16" t="s">
        <v>9</v>
      </c>
      <c r="M2189" s="17">
        <f t="shared" si="83"/>
        <v>2.0045230263157898E-5</v>
      </c>
      <c r="U2189">
        <v>13</v>
      </c>
      <c r="V2189">
        <v>6</v>
      </c>
      <c r="W2189" t="s">
        <v>11</v>
      </c>
      <c r="X2189" t="s">
        <v>12</v>
      </c>
      <c r="Y2189" t="s">
        <v>16</v>
      </c>
    </row>
    <row r="2190" spans="8:25" x14ac:dyDescent="0.25">
      <c r="H2190" s="16">
        <v>14</v>
      </c>
      <c r="I2190" s="17">
        <v>0</v>
      </c>
      <c r="J2190" s="17" t="s">
        <v>11</v>
      </c>
      <c r="K2190" s="17" t="s">
        <v>12</v>
      </c>
      <c r="L2190" s="16" t="s">
        <v>9</v>
      </c>
      <c r="M2190" s="17">
        <f t="shared" si="83"/>
        <v>5.0113075657894711E-6</v>
      </c>
      <c r="U2190">
        <v>13</v>
      </c>
      <c r="V2190">
        <v>6</v>
      </c>
      <c r="W2190" t="s">
        <v>11</v>
      </c>
      <c r="X2190" t="s">
        <v>12</v>
      </c>
      <c r="Y2190" t="s">
        <v>17</v>
      </c>
    </row>
    <row r="2191" spans="8:25" x14ac:dyDescent="0.25">
      <c r="H2191" s="16">
        <v>14</v>
      </c>
      <c r="I2191" s="17">
        <v>0</v>
      </c>
      <c r="J2191" s="17" t="s">
        <v>7</v>
      </c>
      <c r="K2191" s="17" t="s">
        <v>8</v>
      </c>
      <c r="L2191" s="16" t="s">
        <v>13</v>
      </c>
      <c r="M2191" s="17">
        <f t="shared" si="83"/>
        <v>3.3408717105263121E-6</v>
      </c>
      <c r="U2191">
        <v>14</v>
      </c>
      <c r="V2191">
        <v>0</v>
      </c>
      <c r="W2191" t="s">
        <v>7</v>
      </c>
      <c r="X2191" t="s">
        <v>8</v>
      </c>
      <c r="Y2191" t="s">
        <v>9</v>
      </c>
    </row>
    <row r="2192" spans="8:25" x14ac:dyDescent="0.25">
      <c r="H2192" s="16">
        <v>14</v>
      </c>
      <c r="I2192" s="17">
        <v>0</v>
      </c>
      <c r="J2192" s="17" t="s">
        <v>7</v>
      </c>
      <c r="K2192" s="17" t="s">
        <v>12</v>
      </c>
      <c r="L2192" s="16" t="s">
        <v>13</v>
      </c>
      <c r="M2192" s="17">
        <f t="shared" si="83"/>
        <v>7.7097039473684082E-7</v>
      </c>
      <c r="U2192">
        <v>14</v>
      </c>
      <c r="V2192">
        <v>0</v>
      </c>
      <c r="W2192" t="s">
        <v>7</v>
      </c>
      <c r="X2192" t="s">
        <v>8</v>
      </c>
      <c r="Y2192" t="s">
        <v>13</v>
      </c>
    </row>
    <row r="2193" spans="8:25" x14ac:dyDescent="0.25">
      <c r="H2193" s="16">
        <v>14</v>
      </c>
      <c r="I2193" s="17">
        <v>0</v>
      </c>
      <c r="J2193" s="17" t="s">
        <v>11</v>
      </c>
      <c r="K2193" s="17" t="s">
        <v>8</v>
      </c>
      <c r="L2193" s="16" t="s">
        <v>13</v>
      </c>
      <c r="M2193" s="17">
        <f t="shared" si="83"/>
        <v>1.6704358552631592E-6</v>
      </c>
      <c r="U2193">
        <v>14</v>
      </c>
      <c r="V2193">
        <v>0</v>
      </c>
      <c r="W2193" t="s">
        <v>7</v>
      </c>
      <c r="X2193" t="s">
        <v>8</v>
      </c>
      <c r="Y2193" t="s">
        <v>14</v>
      </c>
    </row>
    <row r="2194" spans="8:25" x14ac:dyDescent="0.25">
      <c r="H2194" s="16">
        <v>14</v>
      </c>
      <c r="I2194" s="17">
        <v>0</v>
      </c>
      <c r="J2194" s="17" t="s">
        <v>11</v>
      </c>
      <c r="K2194" s="17" t="s">
        <v>12</v>
      </c>
      <c r="L2194" s="16" t="s">
        <v>13</v>
      </c>
      <c r="M2194" s="17">
        <f t="shared" si="83"/>
        <v>7.7097039473684082E-7</v>
      </c>
      <c r="U2194">
        <v>14</v>
      </c>
      <c r="V2194">
        <v>0</v>
      </c>
      <c r="W2194" t="s">
        <v>7</v>
      </c>
      <c r="X2194" t="s">
        <v>8</v>
      </c>
      <c r="Y2194" t="s">
        <v>15</v>
      </c>
    </row>
    <row r="2195" spans="8:25" x14ac:dyDescent="0.25">
      <c r="H2195" s="16">
        <v>14</v>
      </c>
      <c r="I2195" s="17">
        <v>0</v>
      </c>
      <c r="J2195" s="17" t="s">
        <v>7</v>
      </c>
      <c r="K2195" s="17" t="s">
        <v>8</v>
      </c>
      <c r="L2195" s="16" t="s">
        <v>14</v>
      </c>
      <c r="M2195" s="17">
        <f t="shared" si="83"/>
        <v>1.3363486842105225E-5</v>
      </c>
      <c r="U2195">
        <v>14</v>
      </c>
      <c r="V2195">
        <v>0</v>
      </c>
      <c r="W2195" t="s">
        <v>7</v>
      </c>
      <c r="X2195" t="s">
        <v>8</v>
      </c>
      <c r="Y2195" t="s">
        <v>16</v>
      </c>
    </row>
    <row r="2196" spans="8:25" x14ac:dyDescent="0.25">
      <c r="H2196" s="16">
        <v>14</v>
      </c>
      <c r="I2196" s="17">
        <v>0</v>
      </c>
      <c r="J2196" s="17" t="s">
        <v>7</v>
      </c>
      <c r="K2196" s="17" t="s">
        <v>12</v>
      </c>
      <c r="L2196" s="16" t="s">
        <v>14</v>
      </c>
      <c r="M2196" s="17">
        <f t="shared" si="83"/>
        <v>6.6817434210526734E-6</v>
      </c>
      <c r="U2196">
        <v>14</v>
      </c>
      <c r="V2196">
        <v>0</v>
      </c>
      <c r="W2196" t="s">
        <v>7</v>
      </c>
      <c r="X2196" t="s">
        <v>8</v>
      </c>
      <c r="Y2196" t="s">
        <v>17</v>
      </c>
    </row>
    <row r="2197" spans="8:25" x14ac:dyDescent="0.25">
      <c r="H2197" s="16">
        <v>14</v>
      </c>
      <c r="I2197" s="17">
        <v>0</v>
      </c>
      <c r="J2197" s="17" t="s">
        <v>11</v>
      </c>
      <c r="K2197" s="17" t="s">
        <v>8</v>
      </c>
      <c r="L2197" s="16" t="s">
        <v>14</v>
      </c>
      <c r="M2197" s="17">
        <f t="shared" si="83"/>
        <v>1.3363486842105225E-5</v>
      </c>
      <c r="U2197">
        <v>14</v>
      </c>
      <c r="V2197">
        <v>0</v>
      </c>
      <c r="W2197" t="s">
        <v>7</v>
      </c>
      <c r="X2197" t="s">
        <v>12</v>
      </c>
      <c r="Y2197" t="s">
        <v>9</v>
      </c>
    </row>
    <row r="2198" spans="8:25" x14ac:dyDescent="0.25">
      <c r="H2198" s="16">
        <v>14</v>
      </c>
      <c r="I2198" s="17">
        <v>0</v>
      </c>
      <c r="J2198" s="17" t="s">
        <v>11</v>
      </c>
      <c r="K2198" s="17" t="s">
        <v>12</v>
      </c>
      <c r="L2198" s="16" t="s">
        <v>14</v>
      </c>
      <c r="M2198" s="17">
        <f t="shared" si="83"/>
        <v>6.6817434210526734E-6</v>
      </c>
      <c r="U2198">
        <v>14</v>
      </c>
      <c r="V2198">
        <v>0</v>
      </c>
      <c r="W2198" t="s">
        <v>7</v>
      </c>
      <c r="X2198" t="s">
        <v>12</v>
      </c>
      <c r="Y2198" t="s">
        <v>13</v>
      </c>
    </row>
    <row r="2199" spans="8:25" x14ac:dyDescent="0.25">
      <c r="H2199" s="16">
        <v>14</v>
      </c>
      <c r="I2199" s="17">
        <v>0</v>
      </c>
      <c r="J2199" s="17" t="s">
        <v>7</v>
      </c>
      <c r="K2199" s="17" t="s">
        <v>8</v>
      </c>
      <c r="L2199" s="16" t="s">
        <v>15</v>
      </c>
      <c r="M2199" s="17">
        <f t="shared" si="83"/>
        <v>3.3408717105263121E-6</v>
      </c>
      <c r="U2199">
        <v>14</v>
      </c>
      <c r="V2199">
        <v>0</v>
      </c>
      <c r="W2199" t="s">
        <v>7</v>
      </c>
      <c r="X2199" t="s">
        <v>12</v>
      </c>
      <c r="Y2199" t="s">
        <v>14</v>
      </c>
    </row>
    <row r="2200" spans="8:25" x14ac:dyDescent="0.25">
      <c r="H2200" s="16">
        <v>14</v>
      </c>
      <c r="I2200" s="17">
        <v>0</v>
      </c>
      <c r="J2200" s="17" t="s">
        <v>7</v>
      </c>
      <c r="K2200" s="17" t="s">
        <v>12</v>
      </c>
      <c r="L2200" s="16" t="s">
        <v>15</v>
      </c>
      <c r="M2200" s="17">
        <f t="shared" si="83"/>
        <v>2.505653782894739E-6</v>
      </c>
      <c r="U2200">
        <v>14</v>
      </c>
      <c r="V2200">
        <v>0</v>
      </c>
      <c r="W2200" t="s">
        <v>7</v>
      </c>
      <c r="X2200" t="s">
        <v>12</v>
      </c>
      <c r="Y2200" t="s">
        <v>15</v>
      </c>
    </row>
    <row r="2201" spans="8:25" x14ac:dyDescent="0.25">
      <c r="H2201" s="16">
        <v>14</v>
      </c>
      <c r="I2201" s="17">
        <v>0</v>
      </c>
      <c r="J2201" s="17" t="s">
        <v>11</v>
      </c>
      <c r="K2201" s="17" t="s">
        <v>8</v>
      </c>
      <c r="L2201" s="16" t="s">
        <v>15</v>
      </c>
      <c r="M2201" s="17">
        <f t="shared" si="83"/>
        <v>2.505653782894739E-6</v>
      </c>
      <c r="U2201">
        <v>14</v>
      </c>
      <c r="V2201">
        <v>0</v>
      </c>
      <c r="W2201" t="s">
        <v>7</v>
      </c>
      <c r="X2201" t="s">
        <v>12</v>
      </c>
      <c r="Y2201" t="s">
        <v>16</v>
      </c>
    </row>
    <row r="2202" spans="8:25" x14ac:dyDescent="0.25">
      <c r="H2202" s="16">
        <v>14</v>
      </c>
      <c r="I2202" s="17">
        <v>0</v>
      </c>
      <c r="J2202" s="17" t="s">
        <v>11</v>
      </c>
      <c r="K2202" s="17" t="s">
        <v>12</v>
      </c>
      <c r="L2202" s="16" t="s">
        <v>15</v>
      </c>
      <c r="M2202" s="17">
        <f t="shared" si="83"/>
        <v>1.6704358552631592E-6</v>
      </c>
      <c r="U2202">
        <v>14</v>
      </c>
      <c r="V2202">
        <v>0</v>
      </c>
      <c r="W2202" t="s">
        <v>7</v>
      </c>
      <c r="X2202" t="s">
        <v>12</v>
      </c>
      <c r="Y2202" t="s">
        <v>17</v>
      </c>
    </row>
    <row r="2203" spans="8:25" x14ac:dyDescent="0.25">
      <c r="H2203" s="16">
        <v>14</v>
      </c>
      <c r="I2203" s="17">
        <v>0</v>
      </c>
      <c r="J2203" s="17" t="s">
        <v>7</v>
      </c>
      <c r="K2203" s="17" t="s">
        <v>8</v>
      </c>
      <c r="L2203" s="16" t="s">
        <v>16</v>
      </c>
      <c r="M2203" s="17">
        <f t="shared" si="83"/>
        <v>3.3408717105263121E-6</v>
      </c>
      <c r="U2203">
        <v>14</v>
      </c>
      <c r="V2203">
        <v>0</v>
      </c>
      <c r="W2203" t="s">
        <v>11</v>
      </c>
      <c r="X2203" t="s">
        <v>8</v>
      </c>
      <c r="Y2203" t="s">
        <v>9</v>
      </c>
    </row>
    <row r="2204" spans="8:25" x14ac:dyDescent="0.25">
      <c r="H2204" s="16">
        <v>14</v>
      </c>
      <c r="I2204" s="17">
        <v>0</v>
      </c>
      <c r="J2204" s="17" t="s">
        <v>7</v>
      </c>
      <c r="K2204" s="17" t="s">
        <v>12</v>
      </c>
      <c r="L2204" s="16" t="s">
        <v>16</v>
      </c>
      <c r="M2204" s="17">
        <f t="shared" si="83"/>
        <v>1.5419407894736878E-6</v>
      </c>
      <c r="U2204">
        <v>14</v>
      </c>
      <c r="V2204">
        <v>0</v>
      </c>
      <c r="W2204" t="s">
        <v>11</v>
      </c>
      <c r="X2204" t="s">
        <v>8</v>
      </c>
      <c r="Y2204" t="s">
        <v>13</v>
      </c>
    </row>
    <row r="2205" spans="8:25" x14ac:dyDescent="0.25">
      <c r="H2205" s="16">
        <v>14</v>
      </c>
      <c r="I2205" s="17">
        <v>0</v>
      </c>
      <c r="J2205" s="17" t="s">
        <v>11</v>
      </c>
      <c r="K2205" s="17" t="s">
        <v>8</v>
      </c>
      <c r="L2205" s="16" t="s">
        <v>16</v>
      </c>
      <c r="M2205" s="17">
        <f t="shared" si="83"/>
        <v>7.7097039473684082E-7</v>
      </c>
      <c r="U2205">
        <v>14</v>
      </c>
      <c r="V2205">
        <v>0</v>
      </c>
      <c r="W2205" t="s">
        <v>11</v>
      </c>
      <c r="X2205" t="s">
        <v>8</v>
      </c>
      <c r="Y2205" t="s">
        <v>14</v>
      </c>
    </row>
    <row r="2206" spans="8:25" x14ac:dyDescent="0.25">
      <c r="H2206" s="16">
        <v>14</v>
      </c>
      <c r="I2206" s="17">
        <v>0</v>
      </c>
      <c r="J2206" s="17" t="s">
        <v>11</v>
      </c>
      <c r="K2206" s="17" t="s">
        <v>12</v>
      </c>
      <c r="L2206" s="16" t="s">
        <v>16</v>
      </c>
      <c r="M2206" s="17">
        <f t="shared" si="83"/>
        <v>7.7097039473684082E-7</v>
      </c>
      <c r="U2206">
        <v>14</v>
      </c>
      <c r="V2206">
        <v>0</v>
      </c>
      <c r="W2206" t="s">
        <v>11</v>
      </c>
      <c r="X2206" t="s">
        <v>8</v>
      </c>
      <c r="Y2206" t="s">
        <v>15</v>
      </c>
    </row>
    <row r="2207" spans="8:25" x14ac:dyDescent="0.25">
      <c r="H2207" s="16">
        <v>14</v>
      </c>
      <c r="I2207" s="17">
        <v>0</v>
      </c>
      <c r="J2207" s="17" t="s">
        <v>7</v>
      </c>
      <c r="K2207" s="17" t="s">
        <v>8</v>
      </c>
      <c r="L2207" s="16" t="s">
        <v>17</v>
      </c>
      <c r="M2207" s="17">
        <f t="shared" si="83"/>
        <v>4.0090460526315796E-5</v>
      </c>
      <c r="U2207">
        <v>14</v>
      </c>
      <c r="V2207">
        <v>0</v>
      </c>
      <c r="W2207" t="s">
        <v>11</v>
      </c>
      <c r="X2207" t="s">
        <v>8</v>
      </c>
      <c r="Y2207" t="s">
        <v>16</v>
      </c>
    </row>
    <row r="2208" spans="8:25" x14ac:dyDescent="0.25">
      <c r="H2208" s="16">
        <v>14</v>
      </c>
      <c r="I2208" s="17">
        <v>0</v>
      </c>
      <c r="J2208" s="17" t="s">
        <v>7</v>
      </c>
      <c r="K2208" s="17" t="s">
        <v>12</v>
      </c>
      <c r="L2208" s="16" t="s">
        <v>17</v>
      </c>
      <c r="M2208" s="17">
        <f t="shared" si="83"/>
        <v>1.0022615131578919E-5</v>
      </c>
      <c r="U2208">
        <v>14</v>
      </c>
      <c r="V2208">
        <v>0</v>
      </c>
      <c r="W2208" t="s">
        <v>11</v>
      </c>
      <c r="X2208" t="s">
        <v>8</v>
      </c>
      <c r="Y2208" t="s">
        <v>17</v>
      </c>
    </row>
    <row r="2209" spans="8:25" x14ac:dyDescent="0.25">
      <c r="H2209" s="16">
        <v>14</v>
      </c>
      <c r="I2209" s="17">
        <v>0</v>
      </c>
      <c r="J2209" s="17" t="s">
        <v>11</v>
      </c>
      <c r="K2209" s="17" t="s">
        <v>8</v>
      </c>
      <c r="L2209" s="16" t="s">
        <v>17</v>
      </c>
      <c r="M2209" s="17">
        <f t="shared" si="83"/>
        <v>2.0045230263157898E-5</v>
      </c>
      <c r="U2209">
        <v>14</v>
      </c>
      <c r="V2209">
        <v>0</v>
      </c>
      <c r="W2209" t="s">
        <v>11</v>
      </c>
      <c r="X2209" t="s">
        <v>12</v>
      </c>
      <c r="Y2209" t="s">
        <v>9</v>
      </c>
    </row>
    <row r="2210" spans="8:25" x14ac:dyDescent="0.25">
      <c r="H2210" s="16">
        <v>14</v>
      </c>
      <c r="I2210" s="17">
        <v>0</v>
      </c>
      <c r="J2210" s="17" t="s">
        <v>11</v>
      </c>
      <c r="K2210" s="17" t="s">
        <v>12</v>
      </c>
      <c r="L2210" s="16" t="s">
        <v>17</v>
      </c>
      <c r="M2210" s="17">
        <f t="shared" si="83"/>
        <v>5.0113075657894711E-6</v>
      </c>
      <c r="U2210">
        <v>14</v>
      </c>
      <c r="V2210">
        <v>0</v>
      </c>
      <c r="W2210" t="s">
        <v>11</v>
      </c>
      <c r="X2210" t="s">
        <v>12</v>
      </c>
      <c r="Y2210" t="s">
        <v>13</v>
      </c>
    </row>
    <row r="2211" spans="8:25" x14ac:dyDescent="0.25">
      <c r="H2211" s="16">
        <v>14</v>
      </c>
      <c r="I2211" s="17">
        <v>1</v>
      </c>
      <c r="J2211" s="17" t="s">
        <v>7</v>
      </c>
      <c r="K2211" s="17" t="s">
        <v>8</v>
      </c>
      <c r="L2211" s="16" t="s">
        <v>9</v>
      </c>
      <c r="M2211" s="17">
        <f t="shared" ref="M2211:M2242" si="84">M2187*0.5</f>
        <v>2.0045230263157898E-5</v>
      </c>
      <c r="U2211">
        <v>14</v>
      </c>
      <c r="V2211">
        <v>0</v>
      </c>
      <c r="W2211" t="s">
        <v>11</v>
      </c>
      <c r="X2211" t="s">
        <v>12</v>
      </c>
      <c r="Y2211" t="s">
        <v>14</v>
      </c>
    </row>
    <row r="2212" spans="8:25" x14ac:dyDescent="0.25">
      <c r="H2212" s="16">
        <v>14</v>
      </c>
      <c r="I2212" s="17">
        <v>1</v>
      </c>
      <c r="J2212" s="17" t="s">
        <v>7</v>
      </c>
      <c r="K2212" s="17" t="s">
        <v>12</v>
      </c>
      <c r="L2212" s="16" t="s">
        <v>9</v>
      </c>
      <c r="M2212" s="17">
        <f t="shared" si="84"/>
        <v>5.0113075657894593E-6</v>
      </c>
      <c r="U2212">
        <v>14</v>
      </c>
      <c r="V2212">
        <v>0</v>
      </c>
      <c r="W2212" t="s">
        <v>11</v>
      </c>
      <c r="X2212" t="s">
        <v>12</v>
      </c>
      <c r="Y2212" t="s">
        <v>15</v>
      </c>
    </row>
    <row r="2213" spans="8:25" x14ac:dyDescent="0.25">
      <c r="H2213" s="16">
        <v>14</v>
      </c>
      <c r="I2213" s="17">
        <v>1</v>
      </c>
      <c r="J2213" s="17" t="s">
        <v>11</v>
      </c>
      <c r="K2213" s="17" t="s">
        <v>8</v>
      </c>
      <c r="L2213" s="16" t="s">
        <v>9</v>
      </c>
      <c r="M2213" s="17">
        <f t="shared" si="84"/>
        <v>1.0022615131578949E-5</v>
      </c>
      <c r="U2213">
        <v>14</v>
      </c>
      <c r="V2213">
        <v>0</v>
      </c>
      <c r="W2213" t="s">
        <v>11</v>
      </c>
      <c r="X2213" t="s">
        <v>12</v>
      </c>
      <c r="Y2213" t="s">
        <v>16</v>
      </c>
    </row>
    <row r="2214" spans="8:25" x14ac:dyDescent="0.25">
      <c r="H2214" s="16">
        <v>14</v>
      </c>
      <c r="I2214" s="17">
        <v>1</v>
      </c>
      <c r="J2214" s="17" t="s">
        <v>11</v>
      </c>
      <c r="K2214" s="17" t="s">
        <v>12</v>
      </c>
      <c r="L2214" s="16" t="s">
        <v>9</v>
      </c>
      <c r="M2214" s="17">
        <f t="shared" si="84"/>
        <v>2.5056537828947356E-6</v>
      </c>
      <c r="U2214">
        <v>14</v>
      </c>
      <c r="V2214">
        <v>0</v>
      </c>
      <c r="W2214" t="s">
        <v>11</v>
      </c>
      <c r="X2214" t="s">
        <v>12</v>
      </c>
      <c r="Y2214" t="s">
        <v>17</v>
      </c>
    </row>
    <row r="2215" spans="8:25" x14ac:dyDescent="0.25">
      <c r="H2215" s="16">
        <v>14</v>
      </c>
      <c r="I2215" s="17">
        <v>1</v>
      </c>
      <c r="J2215" s="17" t="s">
        <v>7</v>
      </c>
      <c r="K2215" s="17" t="s">
        <v>8</v>
      </c>
      <c r="L2215" s="16" t="s">
        <v>13</v>
      </c>
      <c r="M2215" s="17">
        <f t="shared" si="84"/>
        <v>1.6704358552631561E-6</v>
      </c>
      <c r="U2215">
        <v>14</v>
      </c>
      <c r="V2215">
        <v>1</v>
      </c>
      <c r="W2215" t="s">
        <v>7</v>
      </c>
      <c r="X2215" t="s">
        <v>8</v>
      </c>
      <c r="Y2215" t="s">
        <v>9</v>
      </c>
    </row>
    <row r="2216" spans="8:25" x14ac:dyDescent="0.25">
      <c r="H2216" s="16">
        <v>14</v>
      </c>
      <c r="I2216" s="17">
        <v>1</v>
      </c>
      <c r="J2216" s="17" t="s">
        <v>7</v>
      </c>
      <c r="K2216" s="17" t="s">
        <v>12</v>
      </c>
      <c r="L2216" s="16" t="s">
        <v>13</v>
      </c>
      <c r="M2216" s="17">
        <f t="shared" si="84"/>
        <v>3.8548519736842041E-7</v>
      </c>
      <c r="U2216">
        <v>14</v>
      </c>
      <c r="V2216">
        <v>1</v>
      </c>
      <c r="W2216" t="s">
        <v>7</v>
      </c>
      <c r="X2216" t="s">
        <v>8</v>
      </c>
      <c r="Y2216" t="s">
        <v>13</v>
      </c>
    </row>
    <row r="2217" spans="8:25" x14ac:dyDescent="0.25">
      <c r="H2217" s="16">
        <v>14</v>
      </c>
      <c r="I2217" s="17">
        <v>1</v>
      </c>
      <c r="J2217" s="17" t="s">
        <v>11</v>
      </c>
      <c r="K2217" s="17" t="s">
        <v>8</v>
      </c>
      <c r="L2217" s="16" t="s">
        <v>13</v>
      </c>
      <c r="M2217" s="17">
        <f t="shared" si="84"/>
        <v>8.3521792763157962E-7</v>
      </c>
      <c r="U2217">
        <v>14</v>
      </c>
      <c r="V2217">
        <v>1</v>
      </c>
      <c r="W2217" t="s">
        <v>7</v>
      </c>
      <c r="X2217" t="s">
        <v>8</v>
      </c>
      <c r="Y2217" t="s">
        <v>14</v>
      </c>
    </row>
    <row r="2218" spans="8:25" x14ac:dyDescent="0.25">
      <c r="H2218" s="16">
        <v>14</v>
      </c>
      <c r="I2218" s="17">
        <v>1</v>
      </c>
      <c r="J2218" s="17" t="s">
        <v>11</v>
      </c>
      <c r="K2218" s="17" t="s">
        <v>12</v>
      </c>
      <c r="L2218" s="16" t="s">
        <v>13</v>
      </c>
      <c r="M2218" s="17">
        <f t="shared" si="84"/>
        <v>3.8548519736842041E-7</v>
      </c>
      <c r="U2218">
        <v>14</v>
      </c>
      <c r="V2218">
        <v>1</v>
      </c>
      <c r="W2218" t="s">
        <v>7</v>
      </c>
      <c r="X2218" t="s">
        <v>8</v>
      </c>
      <c r="Y2218" t="s">
        <v>15</v>
      </c>
    </row>
    <row r="2219" spans="8:25" x14ac:dyDescent="0.25">
      <c r="H2219" s="16">
        <v>14</v>
      </c>
      <c r="I2219" s="17">
        <v>1</v>
      </c>
      <c r="J2219" s="17" t="s">
        <v>7</v>
      </c>
      <c r="K2219" s="17" t="s">
        <v>8</v>
      </c>
      <c r="L2219" s="16" t="s">
        <v>14</v>
      </c>
      <c r="M2219" s="17">
        <f t="shared" si="84"/>
        <v>6.6817434210526124E-6</v>
      </c>
      <c r="U2219">
        <v>14</v>
      </c>
      <c r="V2219">
        <v>1</v>
      </c>
      <c r="W2219" t="s">
        <v>7</v>
      </c>
      <c r="X2219" t="s">
        <v>8</v>
      </c>
      <c r="Y2219" t="s">
        <v>16</v>
      </c>
    </row>
    <row r="2220" spans="8:25" x14ac:dyDescent="0.25">
      <c r="H2220" s="16">
        <v>14</v>
      </c>
      <c r="I2220" s="17">
        <v>1</v>
      </c>
      <c r="J2220" s="17" t="s">
        <v>7</v>
      </c>
      <c r="K2220" s="17" t="s">
        <v>12</v>
      </c>
      <c r="L2220" s="16" t="s">
        <v>14</v>
      </c>
      <c r="M2220" s="17">
        <f t="shared" si="84"/>
        <v>3.3408717105263367E-6</v>
      </c>
      <c r="U2220">
        <v>14</v>
      </c>
      <c r="V2220">
        <v>1</v>
      </c>
      <c r="W2220" t="s">
        <v>7</v>
      </c>
      <c r="X2220" t="s">
        <v>8</v>
      </c>
      <c r="Y2220" t="s">
        <v>17</v>
      </c>
    </row>
    <row r="2221" spans="8:25" x14ac:dyDescent="0.25">
      <c r="H2221" s="16">
        <v>14</v>
      </c>
      <c r="I2221" s="17">
        <v>1</v>
      </c>
      <c r="J2221" s="17" t="s">
        <v>11</v>
      </c>
      <c r="K2221" s="17" t="s">
        <v>8</v>
      </c>
      <c r="L2221" s="16" t="s">
        <v>14</v>
      </c>
      <c r="M2221" s="17">
        <f t="shared" si="84"/>
        <v>6.6817434210526124E-6</v>
      </c>
      <c r="U2221">
        <v>14</v>
      </c>
      <c r="V2221">
        <v>1</v>
      </c>
      <c r="W2221" t="s">
        <v>7</v>
      </c>
      <c r="X2221" t="s">
        <v>12</v>
      </c>
      <c r="Y2221" t="s">
        <v>9</v>
      </c>
    </row>
    <row r="2222" spans="8:25" x14ac:dyDescent="0.25">
      <c r="H2222" s="16">
        <v>14</v>
      </c>
      <c r="I2222" s="17">
        <v>1</v>
      </c>
      <c r="J2222" s="17" t="s">
        <v>11</v>
      </c>
      <c r="K2222" s="17" t="s">
        <v>12</v>
      </c>
      <c r="L2222" s="16" t="s">
        <v>14</v>
      </c>
      <c r="M2222" s="17">
        <f t="shared" si="84"/>
        <v>3.3408717105263367E-6</v>
      </c>
      <c r="U2222">
        <v>14</v>
      </c>
      <c r="V2222">
        <v>1</v>
      </c>
      <c r="W2222" t="s">
        <v>7</v>
      </c>
      <c r="X2222" t="s">
        <v>12</v>
      </c>
      <c r="Y2222" t="s">
        <v>13</v>
      </c>
    </row>
    <row r="2223" spans="8:25" x14ac:dyDescent="0.25">
      <c r="H2223" s="16">
        <v>14</v>
      </c>
      <c r="I2223" s="17">
        <v>1</v>
      </c>
      <c r="J2223" s="17" t="s">
        <v>7</v>
      </c>
      <c r="K2223" s="17" t="s">
        <v>8</v>
      </c>
      <c r="L2223" s="16" t="s">
        <v>15</v>
      </c>
      <c r="M2223" s="17">
        <f t="shared" si="84"/>
        <v>1.6704358552631561E-6</v>
      </c>
      <c r="U2223">
        <v>14</v>
      </c>
      <c r="V2223">
        <v>1</v>
      </c>
      <c r="W2223" t="s">
        <v>7</v>
      </c>
      <c r="X2223" t="s">
        <v>12</v>
      </c>
      <c r="Y2223" t="s">
        <v>14</v>
      </c>
    </row>
    <row r="2224" spans="8:25" x14ac:dyDescent="0.25">
      <c r="H2224" s="16">
        <v>14</v>
      </c>
      <c r="I2224" s="17">
        <v>1</v>
      </c>
      <c r="J2224" s="17" t="s">
        <v>7</v>
      </c>
      <c r="K2224" s="17" t="s">
        <v>12</v>
      </c>
      <c r="L2224" s="16" t="s">
        <v>15</v>
      </c>
      <c r="M2224" s="17">
        <f t="shared" si="84"/>
        <v>1.2528268914473695E-6</v>
      </c>
      <c r="U2224">
        <v>14</v>
      </c>
      <c r="V2224">
        <v>1</v>
      </c>
      <c r="W2224" t="s">
        <v>7</v>
      </c>
      <c r="X2224" t="s">
        <v>12</v>
      </c>
      <c r="Y2224" t="s">
        <v>15</v>
      </c>
    </row>
    <row r="2225" spans="8:25" x14ac:dyDescent="0.25">
      <c r="H2225" s="16">
        <v>14</v>
      </c>
      <c r="I2225" s="17">
        <v>1</v>
      </c>
      <c r="J2225" s="17" t="s">
        <v>11</v>
      </c>
      <c r="K2225" s="17" t="s">
        <v>8</v>
      </c>
      <c r="L2225" s="16" t="s">
        <v>15</v>
      </c>
      <c r="M2225" s="17">
        <f t="shared" si="84"/>
        <v>1.2528268914473695E-6</v>
      </c>
      <c r="U2225">
        <v>14</v>
      </c>
      <c r="V2225">
        <v>1</v>
      </c>
      <c r="W2225" t="s">
        <v>7</v>
      </c>
      <c r="X2225" t="s">
        <v>12</v>
      </c>
      <c r="Y2225" t="s">
        <v>16</v>
      </c>
    </row>
    <row r="2226" spans="8:25" x14ac:dyDescent="0.25">
      <c r="H2226" s="16">
        <v>14</v>
      </c>
      <c r="I2226" s="17">
        <v>1</v>
      </c>
      <c r="J2226" s="17" t="s">
        <v>11</v>
      </c>
      <c r="K2226" s="17" t="s">
        <v>12</v>
      </c>
      <c r="L2226" s="16" t="s">
        <v>15</v>
      </c>
      <c r="M2226" s="17">
        <f t="shared" si="84"/>
        <v>8.3521792763157962E-7</v>
      </c>
      <c r="U2226">
        <v>14</v>
      </c>
      <c r="V2226">
        <v>1</v>
      </c>
      <c r="W2226" t="s">
        <v>7</v>
      </c>
      <c r="X2226" t="s">
        <v>12</v>
      </c>
      <c r="Y2226" t="s">
        <v>17</v>
      </c>
    </row>
    <row r="2227" spans="8:25" x14ac:dyDescent="0.25">
      <c r="H2227" s="16">
        <v>14</v>
      </c>
      <c r="I2227" s="17">
        <v>1</v>
      </c>
      <c r="J2227" s="17" t="s">
        <v>7</v>
      </c>
      <c r="K2227" s="17" t="s">
        <v>8</v>
      </c>
      <c r="L2227" s="16" t="s">
        <v>16</v>
      </c>
      <c r="M2227" s="17">
        <f t="shared" si="84"/>
        <v>1.6704358552631561E-6</v>
      </c>
      <c r="U2227">
        <v>14</v>
      </c>
      <c r="V2227">
        <v>1</v>
      </c>
      <c r="W2227" t="s">
        <v>11</v>
      </c>
      <c r="X2227" t="s">
        <v>8</v>
      </c>
      <c r="Y2227" t="s">
        <v>9</v>
      </c>
    </row>
    <row r="2228" spans="8:25" x14ac:dyDescent="0.25">
      <c r="H2228" s="16">
        <v>14</v>
      </c>
      <c r="I2228" s="17">
        <v>1</v>
      </c>
      <c r="J2228" s="17" t="s">
        <v>7</v>
      </c>
      <c r="K2228" s="17" t="s">
        <v>12</v>
      </c>
      <c r="L2228" s="16" t="s">
        <v>16</v>
      </c>
      <c r="M2228" s="17">
        <f t="shared" si="84"/>
        <v>7.7097039473684389E-7</v>
      </c>
      <c r="U2228">
        <v>14</v>
      </c>
      <c r="V2228">
        <v>1</v>
      </c>
      <c r="W2228" t="s">
        <v>11</v>
      </c>
      <c r="X2228" t="s">
        <v>8</v>
      </c>
      <c r="Y2228" t="s">
        <v>13</v>
      </c>
    </row>
    <row r="2229" spans="8:25" x14ac:dyDescent="0.25">
      <c r="H2229" s="16">
        <v>14</v>
      </c>
      <c r="I2229" s="17">
        <v>1</v>
      </c>
      <c r="J2229" s="17" t="s">
        <v>11</v>
      </c>
      <c r="K2229" s="17" t="s">
        <v>8</v>
      </c>
      <c r="L2229" s="16" t="s">
        <v>16</v>
      </c>
      <c r="M2229" s="17">
        <f t="shared" si="84"/>
        <v>3.8548519736842041E-7</v>
      </c>
      <c r="U2229">
        <v>14</v>
      </c>
      <c r="V2229">
        <v>1</v>
      </c>
      <c r="W2229" t="s">
        <v>11</v>
      </c>
      <c r="X2229" t="s">
        <v>8</v>
      </c>
      <c r="Y2229" t="s">
        <v>14</v>
      </c>
    </row>
    <row r="2230" spans="8:25" x14ac:dyDescent="0.25">
      <c r="H2230" s="16">
        <v>14</v>
      </c>
      <c r="I2230" s="17">
        <v>1</v>
      </c>
      <c r="J2230" s="17" t="s">
        <v>11</v>
      </c>
      <c r="K2230" s="17" t="s">
        <v>12</v>
      </c>
      <c r="L2230" s="16" t="s">
        <v>16</v>
      </c>
      <c r="M2230" s="17">
        <f t="shared" si="84"/>
        <v>3.8548519736842041E-7</v>
      </c>
      <c r="U2230">
        <v>14</v>
      </c>
      <c r="V2230">
        <v>1</v>
      </c>
      <c r="W2230" t="s">
        <v>11</v>
      </c>
      <c r="X2230" t="s">
        <v>8</v>
      </c>
      <c r="Y2230" t="s">
        <v>15</v>
      </c>
    </row>
    <row r="2231" spans="8:25" x14ac:dyDescent="0.25">
      <c r="H2231" s="16">
        <v>14</v>
      </c>
      <c r="I2231" s="17">
        <v>1</v>
      </c>
      <c r="J2231" s="17" t="s">
        <v>7</v>
      </c>
      <c r="K2231" s="17" t="s">
        <v>8</v>
      </c>
      <c r="L2231" s="16" t="s">
        <v>17</v>
      </c>
      <c r="M2231" s="17">
        <f t="shared" si="84"/>
        <v>2.0045230263157898E-5</v>
      </c>
      <c r="U2231">
        <v>14</v>
      </c>
      <c r="V2231">
        <v>1</v>
      </c>
      <c r="W2231" t="s">
        <v>11</v>
      </c>
      <c r="X2231" t="s">
        <v>8</v>
      </c>
      <c r="Y2231" t="s">
        <v>16</v>
      </c>
    </row>
    <row r="2232" spans="8:25" x14ac:dyDescent="0.25">
      <c r="H2232" s="16">
        <v>14</v>
      </c>
      <c r="I2232" s="17">
        <v>1</v>
      </c>
      <c r="J2232" s="17" t="s">
        <v>7</v>
      </c>
      <c r="K2232" s="17" t="s">
        <v>12</v>
      </c>
      <c r="L2232" s="16" t="s">
        <v>17</v>
      </c>
      <c r="M2232" s="17">
        <f t="shared" si="84"/>
        <v>5.0113075657894593E-6</v>
      </c>
      <c r="U2232">
        <v>14</v>
      </c>
      <c r="V2232">
        <v>1</v>
      </c>
      <c r="W2232" t="s">
        <v>11</v>
      </c>
      <c r="X2232" t="s">
        <v>8</v>
      </c>
      <c r="Y2232" t="s">
        <v>17</v>
      </c>
    </row>
    <row r="2233" spans="8:25" x14ac:dyDescent="0.25">
      <c r="H2233" s="16">
        <v>14</v>
      </c>
      <c r="I2233" s="17">
        <v>1</v>
      </c>
      <c r="J2233" s="17" t="s">
        <v>11</v>
      </c>
      <c r="K2233" s="17" t="s">
        <v>8</v>
      </c>
      <c r="L2233" s="16" t="s">
        <v>17</v>
      </c>
      <c r="M2233" s="17">
        <f t="shared" si="84"/>
        <v>1.0022615131578949E-5</v>
      </c>
      <c r="U2233">
        <v>14</v>
      </c>
      <c r="V2233">
        <v>1</v>
      </c>
      <c r="W2233" t="s">
        <v>11</v>
      </c>
      <c r="X2233" t="s">
        <v>12</v>
      </c>
      <c r="Y2233" t="s">
        <v>9</v>
      </c>
    </row>
    <row r="2234" spans="8:25" x14ac:dyDescent="0.25">
      <c r="H2234" s="16">
        <v>14</v>
      </c>
      <c r="I2234" s="17">
        <v>1</v>
      </c>
      <c r="J2234" s="17" t="s">
        <v>11</v>
      </c>
      <c r="K2234" s="17" t="s">
        <v>12</v>
      </c>
      <c r="L2234" s="16" t="s">
        <v>17</v>
      </c>
      <c r="M2234" s="17">
        <f t="shared" si="84"/>
        <v>2.5056537828947356E-6</v>
      </c>
      <c r="U2234">
        <v>14</v>
      </c>
      <c r="V2234">
        <v>1</v>
      </c>
      <c r="W2234" t="s">
        <v>11</v>
      </c>
      <c r="X2234" t="s">
        <v>12</v>
      </c>
      <c r="Y2234" t="s">
        <v>13</v>
      </c>
    </row>
    <row r="2235" spans="8:25" x14ac:dyDescent="0.25">
      <c r="H2235" s="16">
        <v>14</v>
      </c>
      <c r="I2235" s="17">
        <v>2</v>
      </c>
      <c r="J2235" s="17" t="s">
        <v>7</v>
      </c>
      <c r="K2235" s="17" t="s">
        <v>8</v>
      </c>
      <c r="L2235" s="16" t="s">
        <v>9</v>
      </c>
      <c r="M2235" s="17">
        <f t="shared" si="84"/>
        <v>1.0022615131578949E-5</v>
      </c>
      <c r="U2235">
        <v>14</v>
      </c>
      <c r="V2235">
        <v>1</v>
      </c>
      <c r="W2235" t="s">
        <v>11</v>
      </c>
      <c r="X2235" t="s">
        <v>12</v>
      </c>
      <c r="Y2235" t="s">
        <v>14</v>
      </c>
    </row>
    <row r="2236" spans="8:25" x14ac:dyDescent="0.25">
      <c r="H2236" s="16">
        <v>14</v>
      </c>
      <c r="I2236" s="17">
        <v>2</v>
      </c>
      <c r="J2236" s="17" t="s">
        <v>7</v>
      </c>
      <c r="K2236" s="17" t="s">
        <v>12</v>
      </c>
      <c r="L2236" s="16" t="s">
        <v>9</v>
      </c>
      <c r="M2236" s="17">
        <f t="shared" si="84"/>
        <v>2.5056537828947296E-6</v>
      </c>
      <c r="U2236">
        <v>14</v>
      </c>
      <c r="V2236">
        <v>1</v>
      </c>
      <c r="W2236" t="s">
        <v>11</v>
      </c>
      <c r="X2236" t="s">
        <v>12</v>
      </c>
      <c r="Y2236" t="s">
        <v>15</v>
      </c>
    </row>
    <row r="2237" spans="8:25" x14ac:dyDescent="0.25">
      <c r="H2237" s="16">
        <v>14</v>
      </c>
      <c r="I2237" s="17">
        <v>2</v>
      </c>
      <c r="J2237" s="17" t="s">
        <v>11</v>
      </c>
      <c r="K2237" s="17" t="s">
        <v>8</v>
      </c>
      <c r="L2237" s="16" t="s">
        <v>9</v>
      </c>
      <c r="M2237" s="17">
        <f t="shared" si="84"/>
        <v>5.0113075657894745E-6</v>
      </c>
      <c r="U2237">
        <v>14</v>
      </c>
      <c r="V2237">
        <v>1</v>
      </c>
      <c r="W2237" t="s">
        <v>11</v>
      </c>
      <c r="X2237" t="s">
        <v>12</v>
      </c>
      <c r="Y2237" t="s">
        <v>16</v>
      </c>
    </row>
    <row r="2238" spans="8:25" x14ac:dyDescent="0.25">
      <c r="H2238" s="16">
        <v>14</v>
      </c>
      <c r="I2238" s="17">
        <v>2</v>
      </c>
      <c r="J2238" s="17" t="s">
        <v>11</v>
      </c>
      <c r="K2238" s="17" t="s">
        <v>12</v>
      </c>
      <c r="L2238" s="16" t="s">
        <v>9</v>
      </c>
      <c r="M2238" s="17">
        <f t="shared" si="84"/>
        <v>1.2528268914473678E-6</v>
      </c>
      <c r="U2238">
        <v>14</v>
      </c>
      <c r="V2238">
        <v>1</v>
      </c>
      <c r="W2238" t="s">
        <v>11</v>
      </c>
      <c r="X2238" t="s">
        <v>12</v>
      </c>
      <c r="Y2238" t="s">
        <v>17</v>
      </c>
    </row>
    <row r="2239" spans="8:25" x14ac:dyDescent="0.25">
      <c r="H2239" s="16">
        <v>14</v>
      </c>
      <c r="I2239" s="17">
        <v>2</v>
      </c>
      <c r="J2239" s="17" t="s">
        <v>7</v>
      </c>
      <c r="K2239" s="17" t="s">
        <v>8</v>
      </c>
      <c r="L2239" s="16" t="s">
        <v>13</v>
      </c>
      <c r="M2239" s="17">
        <f t="shared" si="84"/>
        <v>8.3521792763157803E-7</v>
      </c>
      <c r="U2239">
        <v>14</v>
      </c>
      <c r="V2239">
        <v>2</v>
      </c>
      <c r="W2239" t="s">
        <v>7</v>
      </c>
      <c r="X2239" t="s">
        <v>8</v>
      </c>
      <c r="Y2239" t="s">
        <v>9</v>
      </c>
    </row>
    <row r="2240" spans="8:25" x14ac:dyDescent="0.25">
      <c r="H2240" s="16">
        <v>14</v>
      </c>
      <c r="I2240" s="17">
        <v>2</v>
      </c>
      <c r="J2240" s="17" t="s">
        <v>7</v>
      </c>
      <c r="K2240" s="17" t="s">
        <v>12</v>
      </c>
      <c r="L2240" s="16" t="s">
        <v>13</v>
      </c>
      <c r="M2240" s="17">
        <f t="shared" si="84"/>
        <v>1.927425986842102E-7</v>
      </c>
      <c r="U2240">
        <v>14</v>
      </c>
      <c r="V2240">
        <v>2</v>
      </c>
      <c r="W2240" t="s">
        <v>7</v>
      </c>
      <c r="X2240" t="s">
        <v>8</v>
      </c>
      <c r="Y2240" t="s">
        <v>13</v>
      </c>
    </row>
    <row r="2241" spans="8:25" x14ac:dyDescent="0.25">
      <c r="H2241" s="16">
        <v>14</v>
      </c>
      <c r="I2241" s="17">
        <v>2</v>
      </c>
      <c r="J2241" s="17" t="s">
        <v>11</v>
      </c>
      <c r="K2241" s="17" t="s">
        <v>8</v>
      </c>
      <c r="L2241" s="16" t="s">
        <v>13</v>
      </c>
      <c r="M2241" s="17">
        <f t="shared" si="84"/>
        <v>4.1760896381578981E-7</v>
      </c>
      <c r="U2241">
        <v>14</v>
      </c>
      <c r="V2241">
        <v>2</v>
      </c>
      <c r="W2241" t="s">
        <v>7</v>
      </c>
      <c r="X2241" t="s">
        <v>8</v>
      </c>
      <c r="Y2241" t="s">
        <v>14</v>
      </c>
    </row>
    <row r="2242" spans="8:25" x14ac:dyDescent="0.25">
      <c r="H2242" s="16">
        <v>14</v>
      </c>
      <c r="I2242" s="17">
        <v>2</v>
      </c>
      <c r="J2242" s="17" t="s">
        <v>11</v>
      </c>
      <c r="K2242" s="17" t="s">
        <v>12</v>
      </c>
      <c r="L2242" s="16" t="s">
        <v>13</v>
      </c>
      <c r="M2242" s="17">
        <f t="shared" si="84"/>
        <v>1.927425986842102E-7</v>
      </c>
      <c r="U2242">
        <v>14</v>
      </c>
      <c r="V2242">
        <v>2</v>
      </c>
      <c r="W2242" t="s">
        <v>7</v>
      </c>
      <c r="X2242" t="s">
        <v>8</v>
      </c>
      <c r="Y2242" t="s">
        <v>15</v>
      </c>
    </row>
    <row r="2243" spans="8:25" x14ac:dyDescent="0.25">
      <c r="H2243" s="16">
        <v>14</v>
      </c>
      <c r="I2243" s="17">
        <v>2</v>
      </c>
      <c r="J2243" s="17" t="s">
        <v>7</v>
      </c>
      <c r="K2243" s="17" t="s">
        <v>8</v>
      </c>
      <c r="L2243" s="16" t="s">
        <v>14</v>
      </c>
      <c r="M2243" s="17">
        <f t="shared" ref="M2243:M2274" si="85">M2219*0.5</f>
        <v>3.3408717105263062E-6</v>
      </c>
      <c r="U2243">
        <v>14</v>
      </c>
      <c r="V2243">
        <v>2</v>
      </c>
      <c r="W2243" t="s">
        <v>7</v>
      </c>
      <c r="X2243" t="s">
        <v>8</v>
      </c>
      <c r="Y2243" t="s">
        <v>16</v>
      </c>
    </row>
    <row r="2244" spans="8:25" x14ac:dyDescent="0.25">
      <c r="H2244" s="16">
        <v>14</v>
      </c>
      <c r="I2244" s="17">
        <v>2</v>
      </c>
      <c r="J2244" s="17" t="s">
        <v>7</v>
      </c>
      <c r="K2244" s="17" t="s">
        <v>12</v>
      </c>
      <c r="L2244" s="16" t="s">
        <v>14</v>
      </c>
      <c r="M2244" s="17">
        <f t="shared" si="85"/>
        <v>1.6704358552631683E-6</v>
      </c>
      <c r="U2244">
        <v>14</v>
      </c>
      <c r="V2244">
        <v>2</v>
      </c>
      <c r="W2244" t="s">
        <v>7</v>
      </c>
      <c r="X2244" t="s">
        <v>8</v>
      </c>
      <c r="Y2244" t="s">
        <v>17</v>
      </c>
    </row>
    <row r="2245" spans="8:25" x14ac:dyDescent="0.25">
      <c r="H2245" s="16">
        <v>14</v>
      </c>
      <c r="I2245" s="17">
        <v>2</v>
      </c>
      <c r="J2245" s="17" t="s">
        <v>11</v>
      </c>
      <c r="K2245" s="17" t="s">
        <v>8</v>
      </c>
      <c r="L2245" s="16" t="s">
        <v>14</v>
      </c>
      <c r="M2245" s="17">
        <f t="shared" si="85"/>
        <v>3.3408717105263062E-6</v>
      </c>
      <c r="U2245">
        <v>14</v>
      </c>
      <c r="V2245">
        <v>2</v>
      </c>
      <c r="W2245" t="s">
        <v>7</v>
      </c>
      <c r="X2245" t="s">
        <v>12</v>
      </c>
      <c r="Y2245" t="s">
        <v>9</v>
      </c>
    </row>
    <row r="2246" spans="8:25" x14ac:dyDescent="0.25">
      <c r="H2246" s="16">
        <v>14</v>
      </c>
      <c r="I2246" s="17">
        <v>2</v>
      </c>
      <c r="J2246" s="17" t="s">
        <v>11</v>
      </c>
      <c r="K2246" s="17" t="s">
        <v>12</v>
      </c>
      <c r="L2246" s="16" t="s">
        <v>14</v>
      </c>
      <c r="M2246" s="17">
        <f t="shared" si="85"/>
        <v>1.6704358552631683E-6</v>
      </c>
      <c r="U2246">
        <v>14</v>
      </c>
      <c r="V2246">
        <v>2</v>
      </c>
      <c r="W2246" t="s">
        <v>7</v>
      </c>
      <c r="X2246" t="s">
        <v>12</v>
      </c>
      <c r="Y2246" t="s">
        <v>13</v>
      </c>
    </row>
    <row r="2247" spans="8:25" x14ac:dyDescent="0.25">
      <c r="H2247" s="16">
        <v>14</v>
      </c>
      <c r="I2247" s="17">
        <v>2</v>
      </c>
      <c r="J2247" s="17" t="s">
        <v>7</v>
      </c>
      <c r="K2247" s="17" t="s">
        <v>8</v>
      </c>
      <c r="L2247" s="16" t="s">
        <v>15</v>
      </c>
      <c r="M2247" s="17">
        <f t="shared" si="85"/>
        <v>8.3521792763157803E-7</v>
      </c>
      <c r="U2247">
        <v>14</v>
      </c>
      <c r="V2247">
        <v>2</v>
      </c>
      <c r="W2247" t="s">
        <v>7</v>
      </c>
      <c r="X2247" t="s">
        <v>12</v>
      </c>
      <c r="Y2247" t="s">
        <v>14</v>
      </c>
    </row>
    <row r="2248" spans="8:25" x14ac:dyDescent="0.25">
      <c r="H2248" s="16">
        <v>14</v>
      </c>
      <c r="I2248" s="17">
        <v>2</v>
      </c>
      <c r="J2248" s="17" t="s">
        <v>7</v>
      </c>
      <c r="K2248" s="17" t="s">
        <v>12</v>
      </c>
      <c r="L2248" s="16" t="s">
        <v>15</v>
      </c>
      <c r="M2248" s="17">
        <f t="shared" si="85"/>
        <v>6.2641344572368474E-7</v>
      </c>
      <c r="U2248">
        <v>14</v>
      </c>
      <c r="V2248">
        <v>2</v>
      </c>
      <c r="W2248" t="s">
        <v>7</v>
      </c>
      <c r="X2248" t="s">
        <v>12</v>
      </c>
      <c r="Y2248" t="s">
        <v>15</v>
      </c>
    </row>
    <row r="2249" spans="8:25" x14ac:dyDescent="0.25">
      <c r="H2249" s="16">
        <v>14</v>
      </c>
      <c r="I2249" s="17">
        <v>2</v>
      </c>
      <c r="J2249" s="17" t="s">
        <v>11</v>
      </c>
      <c r="K2249" s="17" t="s">
        <v>8</v>
      </c>
      <c r="L2249" s="16" t="s">
        <v>15</v>
      </c>
      <c r="M2249" s="17">
        <f t="shared" si="85"/>
        <v>6.2641344572368474E-7</v>
      </c>
      <c r="U2249">
        <v>14</v>
      </c>
      <c r="V2249">
        <v>2</v>
      </c>
      <c r="W2249" t="s">
        <v>7</v>
      </c>
      <c r="X2249" t="s">
        <v>12</v>
      </c>
      <c r="Y2249" t="s">
        <v>16</v>
      </c>
    </row>
    <row r="2250" spans="8:25" x14ac:dyDescent="0.25">
      <c r="H2250" s="16">
        <v>14</v>
      </c>
      <c r="I2250" s="17">
        <v>2</v>
      </c>
      <c r="J2250" s="17" t="s">
        <v>11</v>
      </c>
      <c r="K2250" s="17" t="s">
        <v>12</v>
      </c>
      <c r="L2250" s="16" t="s">
        <v>15</v>
      </c>
      <c r="M2250" s="17">
        <f t="shared" si="85"/>
        <v>4.1760896381578981E-7</v>
      </c>
      <c r="U2250">
        <v>14</v>
      </c>
      <c r="V2250">
        <v>2</v>
      </c>
      <c r="W2250" t="s">
        <v>7</v>
      </c>
      <c r="X2250" t="s">
        <v>12</v>
      </c>
      <c r="Y2250" t="s">
        <v>17</v>
      </c>
    </row>
    <row r="2251" spans="8:25" x14ac:dyDescent="0.25">
      <c r="H2251" s="16">
        <v>14</v>
      </c>
      <c r="I2251" s="17">
        <v>2</v>
      </c>
      <c r="J2251" s="17" t="s">
        <v>7</v>
      </c>
      <c r="K2251" s="17" t="s">
        <v>8</v>
      </c>
      <c r="L2251" s="16" t="s">
        <v>16</v>
      </c>
      <c r="M2251" s="17">
        <f t="shared" si="85"/>
        <v>8.3521792763157803E-7</v>
      </c>
      <c r="U2251">
        <v>14</v>
      </c>
      <c r="V2251">
        <v>2</v>
      </c>
      <c r="W2251" t="s">
        <v>11</v>
      </c>
      <c r="X2251" t="s">
        <v>8</v>
      </c>
      <c r="Y2251" t="s">
        <v>9</v>
      </c>
    </row>
    <row r="2252" spans="8:25" x14ac:dyDescent="0.25">
      <c r="H2252" s="16">
        <v>14</v>
      </c>
      <c r="I2252" s="17">
        <v>2</v>
      </c>
      <c r="J2252" s="17" t="s">
        <v>7</v>
      </c>
      <c r="K2252" s="17" t="s">
        <v>12</v>
      </c>
      <c r="L2252" s="16" t="s">
        <v>16</v>
      </c>
      <c r="M2252" s="17">
        <f t="shared" si="85"/>
        <v>3.8548519736842194E-7</v>
      </c>
      <c r="U2252">
        <v>14</v>
      </c>
      <c r="V2252">
        <v>2</v>
      </c>
      <c r="W2252" t="s">
        <v>11</v>
      </c>
      <c r="X2252" t="s">
        <v>8</v>
      </c>
      <c r="Y2252" t="s">
        <v>13</v>
      </c>
    </row>
    <row r="2253" spans="8:25" x14ac:dyDescent="0.25">
      <c r="H2253" s="16">
        <v>14</v>
      </c>
      <c r="I2253" s="17">
        <v>2</v>
      </c>
      <c r="J2253" s="17" t="s">
        <v>11</v>
      </c>
      <c r="K2253" s="17" t="s">
        <v>8</v>
      </c>
      <c r="L2253" s="16" t="s">
        <v>16</v>
      </c>
      <c r="M2253" s="17">
        <f t="shared" si="85"/>
        <v>1.927425986842102E-7</v>
      </c>
      <c r="U2253">
        <v>14</v>
      </c>
      <c r="V2253">
        <v>2</v>
      </c>
      <c r="W2253" t="s">
        <v>11</v>
      </c>
      <c r="X2253" t="s">
        <v>8</v>
      </c>
      <c r="Y2253" t="s">
        <v>14</v>
      </c>
    </row>
    <row r="2254" spans="8:25" x14ac:dyDescent="0.25">
      <c r="H2254" s="16">
        <v>14</v>
      </c>
      <c r="I2254" s="17">
        <v>2</v>
      </c>
      <c r="J2254" s="17" t="s">
        <v>11</v>
      </c>
      <c r="K2254" s="17" t="s">
        <v>12</v>
      </c>
      <c r="L2254" s="16" t="s">
        <v>16</v>
      </c>
      <c r="M2254" s="17">
        <f t="shared" si="85"/>
        <v>1.927425986842102E-7</v>
      </c>
      <c r="U2254">
        <v>14</v>
      </c>
      <c r="V2254">
        <v>2</v>
      </c>
      <c r="W2254" t="s">
        <v>11</v>
      </c>
      <c r="X2254" t="s">
        <v>8</v>
      </c>
      <c r="Y2254" t="s">
        <v>15</v>
      </c>
    </row>
    <row r="2255" spans="8:25" x14ac:dyDescent="0.25">
      <c r="H2255" s="16">
        <v>14</v>
      </c>
      <c r="I2255" s="17">
        <v>2</v>
      </c>
      <c r="J2255" s="17" t="s">
        <v>7</v>
      </c>
      <c r="K2255" s="17" t="s">
        <v>8</v>
      </c>
      <c r="L2255" s="16" t="s">
        <v>17</v>
      </c>
      <c r="M2255" s="17">
        <f t="shared" si="85"/>
        <v>1.0022615131578949E-5</v>
      </c>
      <c r="U2255">
        <v>14</v>
      </c>
      <c r="V2255">
        <v>2</v>
      </c>
      <c r="W2255" t="s">
        <v>11</v>
      </c>
      <c r="X2255" t="s">
        <v>8</v>
      </c>
      <c r="Y2255" t="s">
        <v>16</v>
      </c>
    </row>
    <row r="2256" spans="8:25" x14ac:dyDescent="0.25">
      <c r="H2256" s="16">
        <v>14</v>
      </c>
      <c r="I2256" s="17">
        <v>2</v>
      </c>
      <c r="J2256" s="17" t="s">
        <v>7</v>
      </c>
      <c r="K2256" s="17" t="s">
        <v>12</v>
      </c>
      <c r="L2256" s="16" t="s">
        <v>17</v>
      </c>
      <c r="M2256" s="17">
        <f t="shared" si="85"/>
        <v>2.5056537828947296E-6</v>
      </c>
      <c r="U2256">
        <v>14</v>
      </c>
      <c r="V2256">
        <v>2</v>
      </c>
      <c r="W2256" t="s">
        <v>11</v>
      </c>
      <c r="X2256" t="s">
        <v>8</v>
      </c>
      <c r="Y2256" t="s">
        <v>17</v>
      </c>
    </row>
    <row r="2257" spans="8:25" x14ac:dyDescent="0.25">
      <c r="H2257" s="16">
        <v>14</v>
      </c>
      <c r="I2257" s="17">
        <v>2</v>
      </c>
      <c r="J2257" s="17" t="s">
        <v>11</v>
      </c>
      <c r="K2257" s="17" t="s">
        <v>8</v>
      </c>
      <c r="L2257" s="16" t="s">
        <v>17</v>
      </c>
      <c r="M2257" s="17">
        <f t="shared" si="85"/>
        <v>5.0113075657894745E-6</v>
      </c>
      <c r="U2257">
        <v>14</v>
      </c>
      <c r="V2257">
        <v>2</v>
      </c>
      <c r="W2257" t="s">
        <v>11</v>
      </c>
      <c r="X2257" t="s">
        <v>12</v>
      </c>
      <c r="Y2257" t="s">
        <v>9</v>
      </c>
    </row>
    <row r="2258" spans="8:25" x14ac:dyDescent="0.25">
      <c r="H2258" s="16">
        <v>14</v>
      </c>
      <c r="I2258" s="17">
        <v>2</v>
      </c>
      <c r="J2258" s="17" t="s">
        <v>11</v>
      </c>
      <c r="K2258" s="17" t="s">
        <v>12</v>
      </c>
      <c r="L2258" s="16" t="s">
        <v>17</v>
      </c>
      <c r="M2258" s="17">
        <f t="shared" si="85"/>
        <v>1.2528268914473678E-6</v>
      </c>
      <c r="U2258">
        <v>14</v>
      </c>
      <c r="V2258">
        <v>2</v>
      </c>
      <c r="W2258" t="s">
        <v>11</v>
      </c>
      <c r="X2258" t="s">
        <v>12</v>
      </c>
      <c r="Y2258" t="s">
        <v>13</v>
      </c>
    </row>
    <row r="2259" spans="8:25" x14ac:dyDescent="0.25">
      <c r="H2259" s="16">
        <v>14</v>
      </c>
      <c r="I2259" s="17">
        <v>3</v>
      </c>
      <c r="J2259" s="17" t="s">
        <v>7</v>
      </c>
      <c r="K2259" s="17" t="s">
        <v>8</v>
      </c>
      <c r="L2259" s="16" t="s">
        <v>9</v>
      </c>
      <c r="M2259" s="17">
        <f t="shared" si="85"/>
        <v>5.0113075657894745E-6</v>
      </c>
      <c r="U2259">
        <v>14</v>
      </c>
      <c r="V2259">
        <v>2</v>
      </c>
      <c r="W2259" t="s">
        <v>11</v>
      </c>
      <c r="X2259" t="s">
        <v>12</v>
      </c>
      <c r="Y2259" t="s">
        <v>14</v>
      </c>
    </row>
    <row r="2260" spans="8:25" x14ac:dyDescent="0.25">
      <c r="H2260" s="16">
        <v>14</v>
      </c>
      <c r="I2260" s="17">
        <v>3</v>
      </c>
      <c r="J2260" s="17" t="s">
        <v>7</v>
      </c>
      <c r="K2260" s="17" t="s">
        <v>12</v>
      </c>
      <c r="L2260" s="16" t="s">
        <v>9</v>
      </c>
      <c r="M2260" s="17">
        <f t="shared" si="85"/>
        <v>1.2528268914473648E-6</v>
      </c>
      <c r="U2260">
        <v>14</v>
      </c>
      <c r="V2260">
        <v>2</v>
      </c>
      <c r="W2260" t="s">
        <v>11</v>
      </c>
      <c r="X2260" t="s">
        <v>12</v>
      </c>
      <c r="Y2260" t="s">
        <v>15</v>
      </c>
    </row>
    <row r="2261" spans="8:25" x14ac:dyDescent="0.25">
      <c r="H2261" s="16">
        <v>14</v>
      </c>
      <c r="I2261" s="17">
        <v>3</v>
      </c>
      <c r="J2261" s="17" t="s">
        <v>11</v>
      </c>
      <c r="K2261" s="17" t="s">
        <v>8</v>
      </c>
      <c r="L2261" s="16" t="s">
        <v>9</v>
      </c>
      <c r="M2261" s="17">
        <f t="shared" si="85"/>
        <v>2.5056537828947373E-6</v>
      </c>
      <c r="U2261">
        <v>14</v>
      </c>
      <c r="V2261">
        <v>2</v>
      </c>
      <c r="W2261" t="s">
        <v>11</v>
      </c>
      <c r="X2261" t="s">
        <v>12</v>
      </c>
      <c r="Y2261" t="s">
        <v>16</v>
      </c>
    </row>
    <row r="2262" spans="8:25" x14ac:dyDescent="0.25">
      <c r="H2262" s="16">
        <v>14</v>
      </c>
      <c r="I2262" s="17">
        <v>3</v>
      </c>
      <c r="J2262" s="17" t="s">
        <v>11</v>
      </c>
      <c r="K2262" s="17" t="s">
        <v>12</v>
      </c>
      <c r="L2262" s="16" t="s">
        <v>9</v>
      </c>
      <c r="M2262" s="17">
        <f t="shared" si="85"/>
        <v>6.2641344572368389E-7</v>
      </c>
      <c r="U2262">
        <v>14</v>
      </c>
      <c r="V2262">
        <v>2</v>
      </c>
      <c r="W2262" t="s">
        <v>11</v>
      </c>
      <c r="X2262" t="s">
        <v>12</v>
      </c>
      <c r="Y2262" t="s">
        <v>17</v>
      </c>
    </row>
    <row r="2263" spans="8:25" x14ac:dyDescent="0.25">
      <c r="H2263" s="16">
        <v>14</v>
      </c>
      <c r="I2263" s="17">
        <v>3</v>
      </c>
      <c r="J2263" s="17" t="s">
        <v>7</v>
      </c>
      <c r="K2263" s="17" t="s">
        <v>8</v>
      </c>
      <c r="L2263" s="16" t="s">
        <v>13</v>
      </c>
      <c r="M2263" s="17">
        <f t="shared" si="85"/>
        <v>4.1760896381578901E-7</v>
      </c>
      <c r="U2263">
        <v>14</v>
      </c>
      <c r="V2263">
        <v>3</v>
      </c>
      <c r="W2263" t="s">
        <v>7</v>
      </c>
      <c r="X2263" t="s">
        <v>8</v>
      </c>
      <c r="Y2263" t="s">
        <v>9</v>
      </c>
    </row>
    <row r="2264" spans="8:25" x14ac:dyDescent="0.25">
      <c r="H2264" s="16">
        <v>14</v>
      </c>
      <c r="I2264" s="17">
        <v>3</v>
      </c>
      <c r="J2264" s="17" t="s">
        <v>7</v>
      </c>
      <c r="K2264" s="17" t="s">
        <v>12</v>
      </c>
      <c r="L2264" s="16" t="s">
        <v>13</v>
      </c>
      <c r="M2264" s="17">
        <f t="shared" si="85"/>
        <v>9.6371299342105102E-8</v>
      </c>
      <c r="U2264">
        <v>14</v>
      </c>
      <c r="V2264">
        <v>3</v>
      </c>
      <c r="W2264" t="s">
        <v>7</v>
      </c>
      <c r="X2264" t="s">
        <v>8</v>
      </c>
      <c r="Y2264" t="s">
        <v>13</v>
      </c>
    </row>
    <row r="2265" spans="8:25" x14ac:dyDescent="0.25">
      <c r="H2265" s="16">
        <v>14</v>
      </c>
      <c r="I2265" s="17">
        <v>3</v>
      </c>
      <c r="J2265" s="17" t="s">
        <v>11</v>
      </c>
      <c r="K2265" s="17" t="s">
        <v>8</v>
      </c>
      <c r="L2265" s="16" t="s">
        <v>13</v>
      </c>
      <c r="M2265" s="17">
        <f t="shared" si="85"/>
        <v>2.088044819078949E-7</v>
      </c>
      <c r="U2265">
        <v>14</v>
      </c>
      <c r="V2265">
        <v>3</v>
      </c>
      <c r="W2265" t="s">
        <v>7</v>
      </c>
      <c r="X2265" t="s">
        <v>8</v>
      </c>
      <c r="Y2265" t="s">
        <v>14</v>
      </c>
    </row>
    <row r="2266" spans="8:25" x14ac:dyDescent="0.25">
      <c r="H2266" s="16">
        <v>14</v>
      </c>
      <c r="I2266" s="17">
        <v>3</v>
      </c>
      <c r="J2266" s="17" t="s">
        <v>11</v>
      </c>
      <c r="K2266" s="17" t="s">
        <v>12</v>
      </c>
      <c r="L2266" s="16" t="s">
        <v>13</v>
      </c>
      <c r="M2266" s="17">
        <f t="shared" si="85"/>
        <v>9.6371299342105102E-8</v>
      </c>
      <c r="U2266">
        <v>14</v>
      </c>
      <c r="V2266">
        <v>3</v>
      </c>
      <c r="W2266" t="s">
        <v>7</v>
      </c>
      <c r="X2266" t="s">
        <v>8</v>
      </c>
      <c r="Y2266" t="s">
        <v>15</v>
      </c>
    </row>
    <row r="2267" spans="8:25" x14ac:dyDescent="0.25">
      <c r="H2267" s="16">
        <v>14</v>
      </c>
      <c r="I2267" s="17">
        <v>3</v>
      </c>
      <c r="J2267" s="17" t="s">
        <v>7</v>
      </c>
      <c r="K2267" s="17" t="s">
        <v>8</v>
      </c>
      <c r="L2267" s="16" t="s">
        <v>14</v>
      </c>
      <c r="M2267" s="17">
        <f t="shared" si="85"/>
        <v>1.6704358552631531E-6</v>
      </c>
      <c r="U2267">
        <v>14</v>
      </c>
      <c r="V2267">
        <v>3</v>
      </c>
      <c r="W2267" t="s">
        <v>7</v>
      </c>
      <c r="X2267" t="s">
        <v>8</v>
      </c>
      <c r="Y2267" t="s">
        <v>16</v>
      </c>
    </row>
    <row r="2268" spans="8:25" x14ac:dyDescent="0.25">
      <c r="H2268" s="16">
        <v>14</v>
      </c>
      <c r="I2268" s="17">
        <v>3</v>
      </c>
      <c r="J2268" s="17" t="s">
        <v>7</v>
      </c>
      <c r="K2268" s="17" t="s">
        <v>12</v>
      </c>
      <c r="L2268" s="16" t="s">
        <v>14</v>
      </c>
      <c r="M2268" s="17">
        <f t="shared" si="85"/>
        <v>8.3521792763158417E-7</v>
      </c>
      <c r="U2268">
        <v>14</v>
      </c>
      <c r="V2268">
        <v>3</v>
      </c>
      <c r="W2268" t="s">
        <v>7</v>
      </c>
      <c r="X2268" t="s">
        <v>8</v>
      </c>
      <c r="Y2268" t="s">
        <v>17</v>
      </c>
    </row>
    <row r="2269" spans="8:25" x14ac:dyDescent="0.25">
      <c r="H2269" s="16">
        <v>14</v>
      </c>
      <c r="I2269" s="17">
        <v>3</v>
      </c>
      <c r="J2269" s="17" t="s">
        <v>11</v>
      </c>
      <c r="K2269" s="17" t="s">
        <v>8</v>
      </c>
      <c r="L2269" s="16" t="s">
        <v>14</v>
      </c>
      <c r="M2269" s="17">
        <f t="shared" si="85"/>
        <v>1.6704358552631531E-6</v>
      </c>
      <c r="U2269">
        <v>14</v>
      </c>
      <c r="V2269">
        <v>3</v>
      </c>
      <c r="W2269" t="s">
        <v>7</v>
      </c>
      <c r="X2269" t="s">
        <v>12</v>
      </c>
      <c r="Y2269" t="s">
        <v>9</v>
      </c>
    </row>
    <row r="2270" spans="8:25" x14ac:dyDescent="0.25">
      <c r="H2270" s="16">
        <v>14</v>
      </c>
      <c r="I2270" s="17">
        <v>3</v>
      </c>
      <c r="J2270" s="17" t="s">
        <v>11</v>
      </c>
      <c r="K2270" s="17" t="s">
        <v>12</v>
      </c>
      <c r="L2270" s="16" t="s">
        <v>14</v>
      </c>
      <c r="M2270" s="17">
        <f t="shared" si="85"/>
        <v>8.3521792763158417E-7</v>
      </c>
      <c r="U2270">
        <v>14</v>
      </c>
      <c r="V2270">
        <v>3</v>
      </c>
      <c r="W2270" t="s">
        <v>7</v>
      </c>
      <c r="X2270" t="s">
        <v>12</v>
      </c>
      <c r="Y2270" t="s">
        <v>13</v>
      </c>
    </row>
    <row r="2271" spans="8:25" x14ac:dyDescent="0.25">
      <c r="H2271" s="16">
        <v>14</v>
      </c>
      <c r="I2271" s="17">
        <v>3</v>
      </c>
      <c r="J2271" s="17" t="s">
        <v>7</v>
      </c>
      <c r="K2271" s="17" t="s">
        <v>8</v>
      </c>
      <c r="L2271" s="16" t="s">
        <v>15</v>
      </c>
      <c r="M2271" s="17">
        <f t="shared" si="85"/>
        <v>4.1760896381578901E-7</v>
      </c>
      <c r="U2271">
        <v>14</v>
      </c>
      <c r="V2271">
        <v>3</v>
      </c>
      <c r="W2271" t="s">
        <v>7</v>
      </c>
      <c r="X2271" t="s">
        <v>12</v>
      </c>
      <c r="Y2271" t="s">
        <v>14</v>
      </c>
    </row>
    <row r="2272" spans="8:25" x14ac:dyDescent="0.25">
      <c r="H2272" s="16">
        <v>14</v>
      </c>
      <c r="I2272" s="17">
        <v>3</v>
      </c>
      <c r="J2272" s="17" t="s">
        <v>7</v>
      </c>
      <c r="K2272" s="17" t="s">
        <v>12</v>
      </c>
      <c r="L2272" s="16" t="s">
        <v>15</v>
      </c>
      <c r="M2272" s="17">
        <f t="shared" si="85"/>
        <v>3.1320672286184237E-7</v>
      </c>
      <c r="U2272">
        <v>14</v>
      </c>
      <c r="V2272">
        <v>3</v>
      </c>
      <c r="W2272" t="s">
        <v>7</v>
      </c>
      <c r="X2272" t="s">
        <v>12</v>
      </c>
      <c r="Y2272" t="s">
        <v>15</v>
      </c>
    </row>
    <row r="2273" spans="8:25" x14ac:dyDescent="0.25">
      <c r="H2273" s="16">
        <v>14</v>
      </c>
      <c r="I2273" s="17">
        <v>3</v>
      </c>
      <c r="J2273" s="17" t="s">
        <v>11</v>
      </c>
      <c r="K2273" s="17" t="s">
        <v>8</v>
      </c>
      <c r="L2273" s="16" t="s">
        <v>15</v>
      </c>
      <c r="M2273" s="17">
        <f t="shared" si="85"/>
        <v>3.1320672286184237E-7</v>
      </c>
      <c r="U2273">
        <v>14</v>
      </c>
      <c r="V2273">
        <v>3</v>
      </c>
      <c r="W2273" t="s">
        <v>7</v>
      </c>
      <c r="X2273" t="s">
        <v>12</v>
      </c>
      <c r="Y2273" t="s">
        <v>16</v>
      </c>
    </row>
    <row r="2274" spans="8:25" x14ac:dyDescent="0.25">
      <c r="H2274" s="16">
        <v>14</v>
      </c>
      <c r="I2274" s="17">
        <v>3</v>
      </c>
      <c r="J2274" s="17" t="s">
        <v>11</v>
      </c>
      <c r="K2274" s="17" t="s">
        <v>12</v>
      </c>
      <c r="L2274" s="16" t="s">
        <v>15</v>
      </c>
      <c r="M2274" s="17">
        <f t="shared" si="85"/>
        <v>2.088044819078949E-7</v>
      </c>
      <c r="U2274">
        <v>14</v>
      </c>
      <c r="V2274">
        <v>3</v>
      </c>
      <c r="W2274" t="s">
        <v>7</v>
      </c>
      <c r="X2274" t="s">
        <v>12</v>
      </c>
      <c r="Y2274" t="s">
        <v>17</v>
      </c>
    </row>
    <row r="2275" spans="8:25" x14ac:dyDescent="0.25">
      <c r="H2275" s="16">
        <v>14</v>
      </c>
      <c r="I2275" s="17">
        <v>3</v>
      </c>
      <c r="J2275" s="17" t="s">
        <v>7</v>
      </c>
      <c r="K2275" s="17" t="s">
        <v>8</v>
      </c>
      <c r="L2275" s="16" t="s">
        <v>16</v>
      </c>
      <c r="M2275" s="17">
        <f t="shared" ref="M2275:M2306" si="86">M2251*0.5</f>
        <v>4.1760896381578901E-7</v>
      </c>
      <c r="U2275">
        <v>14</v>
      </c>
      <c r="V2275">
        <v>3</v>
      </c>
      <c r="W2275" t="s">
        <v>11</v>
      </c>
      <c r="X2275" t="s">
        <v>8</v>
      </c>
      <c r="Y2275" t="s">
        <v>9</v>
      </c>
    </row>
    <row r="2276" spans="8:25" x14ac:dyDescent="0.25">
      <c r="H2276" s="16">
        <v>14</v>
      </c>
      <c r="I2276" s="17">
        <v>3</v>
      </c>
      <c r="J2276" s="17" t="s">
        <v>7</v>
      </c>
      <c r="K2276" s="17" t="s">
        <v>12</v>
      </c>
      <c r="L2276" s="16" t="s">
        <v>16</v>
      </c>
      <c r="M2276" s="17">
        <f t="shared" si="86"/>
        <v>1.9274259868421097E-7</v>
      </c>
      <c r="U2276">
        <v>14</v>
      </c>
      <c r="V2276">
        <v>3</v>
      </c>
      <c r="W2276" t="s">
        <v>11</v>
      </c>
      <c r="X2276" t="s">
        <v>8</v>
      </c>
      <c r="Y2276" t="s">
        <v>13</v>
      </c>
    </row>
    <row r="2277" spans="8:25" x14ac:dyDescent="0.25">
      <c r="H2277" s="16">
        <v>14</v>
      </c>
      <c r="I2277" s="17">
        <v>3</v>
      </c>
      <c r="J2277" s="17" t="s">
        <v>11</v>
      </c>
      <c r="K2277" s="17" t="s">
        <v>8</v>
      </c>
      <c r="L2277" s="16" t="s">
        <v>16</v>
      </c>
      <c r="M2277" s="17">
        <f t="shared" si="86"/>
        <v>9.6371299342105102E-8</v>
      </c>
      <c r="U2277">
        <v>14</v>
      </c>
      <c r="V2277">
        <v>3</v>
      </c>
      <c r="W2277" t="s">
        <v>11</v>
      </c>
      <c r="X2277" t="s">
        <v>8</v>
      </c>
      <c r="Y2277" t="s">
        <v>14</v>
      </c>
    </row>
    <row r="2278" spans="8:25" x14ac:dyDescent="0.25">
      <c r="H2278" s="16">
        <v>14</v>
      </c>
      <c r="I2278" s="17">
        <v>3</v>
      </c>
      <c r="J2278" s="17" t="s">
        <v>11</v>
      </c>
      <c r="K2278" s="17" t="s">
        <v>12</v>
      </c>
      <c r="L2278" s="16" t="s">
        <v>16</v>
      </c>
      <c r="M2278" s="17">
        <f t="shared" si="86"/>
        <v>9.6371299342105102E-8</v>
      </c>
      <c r="U2278">
        <v>14</v>
      </c>
      <c r="V2278">
        <v>3</v>
      </c>
      <c r="W2278" t="s">
        <v>11</v>
      </c>
      <c r="X2278" t="s">
        <v>8</v>
      </c>
      <c r="Y2278" t="s">
        <v>15</v>
      </c>
    </row>
    <row r="2279" spans="8:25" x14ac:dyDescent="0.25">
      <c r="H2279" s="16">
        <v>14</v>
      </c>
      <c r="I2279" s="17">
        <v>3</v>
      </c>
      <c r="J2279" s="17" t="s">
        <v>7</v>
      </c>
      <c r="K2279" s="17" t="s">
        <v>8</v>
      </c>
      <c r="L2279" s="16" t="s">
        <v>17</v>
      </c>
      <c r="M2279" s="17">
        <f t="shared" si="86"/>
        <v>5.0113075657894745E-6</v>
      </c>
      <c r="U2279">
        <v>14</v>
      </c>
      <c r="V2279">
        <v>3</v>
      </c>
      <c r="W2279" t="s">
        <v>11</v>
      </c>
      <c r="X2279" t="s">
        <v>8</v>
      </c>
      <c r="Y2279" t="s">
        <v>16</v>
      </c>
    </row>
    <row r="2280" spans="8:25" x14ac:dyDescent="0.25">
      <c r="H2280" s="16">
        <v>14</v>
      </c>
      <c r="I2280" s="17">
        <v>3</v>
      </c>
      <c r="J2280" s="17" t="s">
        <v>7</v>
      </c>
      <c r="K2280" s="17" t="s">
        <v>12</v>
      </c>
      <c r="L2280" s="16" t="s">
        <v>17</v>
      </c>
      <c r="M2280" s="17">
        <f t="shared" si="86"/>
        <v>1.2528268914473648E-6</v>
      </c>
      <c r="U2280">
        <v>14</v>
      </c>
      <c r="V2280">
        <v>3</v>
      </c>
      <c r="W2280" t="s">
        <v>11</v>
      </c>
      <c r="X2280" t="s">
        <v>8</v>
      </c>
      <c r="Y2280" t="s">
        <v>17</v>
      </c>
    </row>
    <row r="2281" spans="8:25" x14ac:dyDescent="0.25">
      <c r="H2281" s="16">
        <v>14</v>
      </c>
      <c r="I2281" s="17">
        <v>3</v>
      </c>
      <c r="J2281" s="17" t="s">
        <v>11</v>
      </c>
      <c r="K2281" s="17" t="s">
        <v>8</v>
      </c>
      <c r="L2281" s="16" t="s">
        <v>17</v>
      </c>
      <c r="M2281" s="17">
        <f t="shared" si="86"/>
        <v>2.5056537828947373E-6</v>
      </c>
      <c r="U2281">
        <v>14</v>
      </c>
      <c r="V2281">
        <v>3</v>
      </c>
      <c r="W2281" t="s">
        <v>11</v>
      </c>
      <c r="X2281" t="s">
        <v>12</v>
      </c>
      <c r="Y2281" t="s">
        <v>9</v>
      </c>
    </row>
    <row r="2282" spans="8:25" x14ac:dyDescent="0.25">
      <c r="H2282" s="16">
        <v>14</v>
      </c>
      <c r="I2282" s="17">
        <v>3</v>
      </c>
      <c r="J2282" s="17" t="s">
        <v>11</v>
      </c>
      <c r="K2282" s="17" t="s">
        <v>12</v>
      </c>
      <c r="L2282" s="16" t="s">
        <v>17</v>
      </c>
      <c r="M2282" s="17">
        <f t="shared" si="86"/>
        <v>6.2641344572368389E-7</v>
      </c>
      <c r="U2282">
        <v>14</v>
      </c>
      <c r="V2282">
        <v>3</v>
      </c>
      <c r="W2282" t="s">
        <v>11</v>
      </c>
      <c r="X2282" t="s">
        <v>12</v>
      </c>
      <c r="Y2282" t="s">
        <v>13</v>
      </c>
    </row>
    <row r="2283" spans="8:25" x14ac:dyDescent="0.25">
      <c r="H2283" s="16">
        <v>14</v>
      </c>
      <c r="I2283" s="17">
        <v>4</v>
      </c>
      <c r="J2283" s="17" t="s">
        <v>7</v>
      </c>
      <c r="K2283" s="17" t="s">
        <v>8</v>
      </c>
      <c r="L2283" s="16" t="s">
        <v>9</v>
      </c>
      <c r="M2283" s="17">
        <f t="shared" si="86"/>
        <v>2.5056537828947373E-6</v>
      </c>
      <c r="U2283">
        <v>14</v>
      </c>
      <c r="V2283">
        <v>3</v>
      </c>
      <c r="W2283" t="s">
        <v>11</v>
      </c>
      <c r="X2283" t="s">
        <v>12</v>
      </c>
      <c r="Y2283" t="s">
        <v>14</v>
      </c>
    </row>
    <row r="2284" spans="8:25" x14ac:dyDescent="0.25">
      <c r="H2284" s="16">
        <v>14</v>
      </c>
      <c r="I2284" s="17">
        <v>4</v>
      </c>
      <c r="J2284" s="17" t="s">
        <v>7</v>
      </c>
      <c r="K2284" s="17" t="s">
        <v>12</v>
      </c>
      <c r="L2284" s="16" t="s">
        <v>9</v>
      </c>
      <c r="M2284" s="17">
        <f t="shared" si="86"/>
        <v>6.2641344572368241E-7</v>
      </c>
      <c r="U2284">
        <v>14</v>
      </c>
      <c r="V2284">
        <v>3</v>
      </c>
      <c r="W2284" t="s">
        <v>11</v>
      </c>
      <c r="X2284" t="s">
        <v>12</v>
      </c>
      <c r="Y2284" t="s">
        <v>15</v>
      </c>
    </row>
    <row r="2285" spans="8:25" x14ac:dyDescent="0.25">
      <c r="H2285" s="16">
        <v>14</v>
      </c>
      <c r="I2285" s="17">
        <v>4</v>
      </c>
      <c r="J2285" s="17" t="s">
        <v>11</v>
      </c>
      <c r="K2285" s="17" t="s">
        <v>8</v>
      </c>
      <c r="L2285" s="16" t="s">
        <v>9</v>
      </c>
      <c r="M2285" s="17">
        <f t="shared" si="86"/>
        <v>1.2528268914473686E-6</v>
      </c>
      <c r="U2285">
        <v>14</v>
      </c>
      <c r="V2285">
        <v>3</v>
      </c>
      <c r="W2285" t="s">
        <v>11</v>
      </c>
      <c r="X2285" t="s">
        <v>12</v>
      </c>
      <c r="Y2285" t="s">
        <v>16</v>
      </c>
    </row>
    <row r="2286" spans="8:25" x14ac:dyDescent="0.25">
      <c r="H2286" s="16">
        <v>14</v>
      </c>
      <c r="I2286" s="17">
        <v>4</v>
      </c>
      <c r="J2286" s="17" t="s">
        <v>11</v>
      </c>
      <c r="K2286" s="17" t="s">
        <v>12</v>
      </c>
      <c r="L2286" s="16" t="s">
        <v>9</v>
      </c>
      <c r="M2286" s="17">
        <f t="shared" si="86"/>
        <v>3.1320672286184195E-7</v>
      </c>
      <c r="U2286">
        <v>14</v>
      </c>
      <c r="V2286">
        <v>3</v>
      </c>
      <c r="W2286" t="s">
        <v>11</v>
      </c>
      <c r="X2286" t="s">
        <v>12</v>
      </c>
      <c r="Y2286" t="s">
        <v>17</v>
      </c>
    </row>
    <row r="2287" spans="8:25" x14ac:dyDescent="0.25">
      <c r="H2287" s="16">
        <v>14</v>
      </c>
      <c r="I2287" s="17">
        <v>4</v>
      </c>
      <c r="J2287" s="17" t="s">
        <v>7</v>
      </c>
      <c r="K2287" s="17" t="s">
        <v>8</v>
      </c>
      <c r="L2287" s="16" t="s">
        <v>13</v>
      </c>
      <c r="M2287" s="17">
        <f t="shared" si="86"/>
        <v>2.0880448190789451E-7</v>
      </c>
      <c r="U2287">
        <v>14</v>
      </c>
      <c r="V2287">
        <v>4</v>
      </c>
      <c r="W2287" t="s">
        <v>7</v>
      </c>
      <c r="X2287" t="s">
        <v>8</v>
      </c>
      <c r="Y2287" t="s">
        <v>9</v>
      </c>
    </row>
    <row r="2288" spans="8:25" x14ac:dyDescent="0.25">
      <c r="H2288" s="16">
        <v>14</v>
      </c>
      <c r="I2288" s="17">
        <v>4</v>
      </c>
      <c r="J2288" s="17" t="s">
        <v>7</v>
      </c>
      <c r="K2288" s="17" t="s">
        <v>12</v>
      </c>
      <c r="L2288" s="16" t="s">
        <v>13</v>
      </c>
      <c r="M2288" s="17">
        <f t="shared" si="86"/>
        <v>4.8185649671052551E-8</v>
      </c>
      <c r="U2288">
        <v>14</v>
      </c>
      <c r="V2288">
        <v>4</v>
      </c>
      <c r="W2288" t="s">
        <v>7</v>
      </c>
      <c r="X2288" t="s">
        <v>8</v>
      </c>
      <c r="Y2288" t="s">
        <v>13</v>
      </c>
    </row>
    <row r="2289" spans="8:25" x14ac:dyDescent="0.25">
      <c r="H2289" s="16">
        <v>14</v>
      </c>
      <c r="I2289" s="17">
        <v>4</v>
      </c>
      <c r="J2289" s="17" t="s">
        <v>11</v>
      </c>
      <c r="K2289" s="17" t="s">
        <v>8</v>
      </c>
      <c r="L2289" s="16" t="s">
        <v>13</v>
      </c>
      <c r="M2289" s="17">
        <f t="shared" si="86"/>
        <v>1.0440224095394745E-7</v>
      </c>
      <c r="U2289">
        <v>14</v>
      </c>
      <c r="V2289">
        <v>4</v>
      </c>
      <c r="W2289" t="s">
        <v>7</v>
      </c>
      <c r="X2289" t="s">
        <v>8</v>
      </c>
      <c r="Y2289" t="s">
        <v>14</v>
      </c>
    </row>
    <row r="2290" spans="8:25" x14ac:dyDescent="0.25">
      <c r="H2290" s="16">
        <v>14</v>
      </c>
      <c r="I2290" s="17">
        <v>4</v>
      </c>
      <c r="J2290" s="17" t="s">
        <v>11</v>
      </c>
      <c r="K2290" s="17" t="s">
        <v>12</v>
      </c>
      <c r="L2290" s="16" t="s">
        <v>13</v>
      </c>
      <c r="M2290" s="17">
        <f t="shared" si="86"/>
        <v>4.8185649671052551E-8</v>
      </c>
      <c r="U2290">
        <v>14</v>
      </c>
      <c r="V2290">
        <v>4</v>
      </c>
      <c r="W2290" t="s">
        <v>7</v>
      </c>
      <c r="X2290" t="s">
        <v>8</v>
      </c>
      <c r="Y2290" t="s">
        <v>15</v>
      </c>
    </row>
    <row r="2291" spans="8:25" x14ac:dyDescent="0.25">
      <c r="H2291" s="16">
        <v>14</v>
      </c>
      <c r="I2291" s="17">
        <v>4</v>
      </c>
      <c r="J2291" s="17" t="s">
        <v>7</v>
      </c>
      <c r="K2291" s="17" t="s">
        <v>8</v>
      </c>
      <c r="L2291" s="16" t="s">
        <v>14</v>
      </c>
      <c r="M2291" s="17">
        <f t="shared" si="86"/>
        <v>8.3521792763157655E-7</v>
      </c>
      <c r="U2291">
        <v>14</v>
      </c>
      <c r="V2291">
        <v>4</v>
      </c>
      <c r="W2291" t="s">
        <v>7</v>
      </c>
      <c r="X2291" t="s">
        <v>8</v>
      </c>
      <c r="Y2291" t="s">
        <v>16</v>
      </c>
    </row>
    <row r="2292" spans="8:25" x14ac:dyDescent="0.25">
      <c r="H2292" s="16">
        <v>14</v>
      </c>
      <c r="I2292" s="17">
        <v>4</v>
      </c>
      <c r="J2292" s="17" t="s">
        <v>7</v>
      </c>
      <c r="K2292" s="17" t="s">
        <v>12</v>
      </c>
      <c r="L2292" s="16" t="s">
        <v>14</v>
      </c>
      <c r="M2292" s="17">
        <f t="shared" si="86"/>
        <v>4.1760896381579208E-7</v>
      </c>
      <c r="U2292">
        <v>14</v>
      </c>
      <c r="V2292">
        <v>4</v>
      </c>
      <c r="W2292" t="s">
        <v>7</v>
      </c>
      <c r="X2292" t="s">
        <v>8</v>
      </c>
      <c r="Y2292" t="s">
        <v>17</v>
      </c>
    </row>
    <row r="2293" spans="8:25" x14ac:dyDescent="0.25">
      <c r="H2293" s="16">
        <v>14</v>
      </c>
      <c r="I2293" s="17">
        <v>4</v>
      </c>
      <c r="J2293" s="17" t="s">
        <v>11</v>
      </c>
      <c r="K2293" s="17" t="s">
        <v>8</v>
      </c>
      <c r="L2293" s="16" t="s">
        <v>14</v>
      </c>
      <c r="M2293" s="17">
        <f t="shared" si="86"/>
        <v>8.3521792763157655E-7</v>
      </c>
      <c r="U2293">
        <v>14</v>
      </c>
      <c r="V2293">
        <v>4</v>
      </c>
      <c r="W2293" t="s">
        <v>7</v>
      </c>
      <c r="X2293" t="s">
        <v>12</v>
      </c>
      <c r="Y2293" t="s">
        <v>9</v>
      </c>
    </row>
    <row r="2294" spans="8:25" x14ac:dyDescent="0.25">
      <c r="H2294" s="16">
        <v>14</v>
      </c>
      <c r="I2294" s="17">
        <v>4</v>
      </c>
      <c r="J2294" s="17" t="s">
        <v>11</v>
      </c>
      <c r="K2294" s="17" t="s">
        <v>12</v>
      </c>
      <c r="L2294" s="16" t="s">
        <v>14</v>
      </c>
      <c r="M2294" s="17">
        <f t="shared" si="86"/>
        <v>4.1760896381579208E-7</v>
      </c>
      <c r="U2294">
        <v>14</v>
      </c>
      <c r="V2294">
        <v>4</v>
      </c>
      <c r="W2294" t="s">
        <v>7</v>
      </c>
      <c r="X2294" t="s">
        <v>12</v>
      </c>
      <c r="Y2294" t="s">
        <v>13</v>
      </c>
    </row>
    <row r="2295" spans="8:25" x14ac:dyDescent="0.25">
      <c r="H2295" s="16">
        <v>14</v>
      </c>
      <c r="I2295" s="17">
        <v>4</v>
      </c>
      <c r="J2295" s="17" t="s">
        <v>7</v>
      </c>
      <c r="K2295" s="17" t="s">
        <v>8</v>
      </c>
      <c r="L2295" s="16" t="s">
        <v>15</v>
      </c>
      <c r="M2295" s="17">
        <f t="shared" si="86"/>
        <v>2.0880448190789451E-7</v>
      </c>
      <c r="U2295">
        <v>14</v>
      </c>
      <c r="V2295">
        <v>4</v>
      </c>
      <c r="W2295" t="s">
        <v>7</v>
      </c>
      <c r="X2295" t="s">
        <v>12</v>
      </c>
      <c r="Y2295" t="s">
        <v>14</v>
      </c>
    </row>
    <row r="2296" spans="8:25" x14ac:dyDescent="0.25">
      <c r="H2296" s="16">
        <v>14</v>
      </c>
      <c r="I2296" s="17">
        <v>4</v>
      </c>
      <c r="J2296" s="17" t="s">
        <v>7</v>
      </c>
      <c r="K2296" s="17" t="s">
        <v>12</v>
      </c>
      <c r="L2296" s="16" t="s">
        <v>15</v>
      </c>
      <c r="M2296" s="17">
        <f t="shared" si="86"/>
        <v>1.5660336143092118E-7</v>
      </c>
      <c r="U2296">
        <v>14</v>
      </c>
      <c r="V2296">
        <v>4</v>
      </c>
      <c r="W2296" t="s">
        <v>7</v>
      </c>
      <c r="X2296" t="s">
        <v>12</v>
      </c>
      <c r="Y2296" t="s">
        <v>15</v>
      </c>
    </row>
    <row r="2297" spans="8:25" x14ac:dyDescent="0.25">
      <c r="H2297" s="16">
        <v>14</v>
      </c>
      <c r="I2297" s="17">
        <v>4</v>
      </c>
      <c r="J2297" s="17" t="s">
        <v>11</v>
      </c>
      <c r="K2297" s="17" t="s">
        <v>8</v>
      </c>
      <c r="L2297" s="16" t="s">
        <v>15</v>
      </c>
      <c r="M2297" s="17">
        <f t="shared" si="86"/>
        <v>1.5660336143092118E-7</v>
      </c>
      <c r="U2297">
        <v>14</v>
      </c>
      <c r="V2297">
        <v>4</v>
      </c>
      <c r="W2297" t="s">
        <v>7</v>
      </c>
      <c r="X2297" t="s">
        <v>12</v>
      </c>
      <c r="Y2297" t="s">
        <v>16</v>
      </c>
    </row>
    <row r="2298" spans="8:25" x14ac:dyDescent="0.25">
      <c r="H2298" s="16">
        <v>14</v>
      </c>
      <c r="I2298" s="17">
        <v>4</v>
      </c>
      <c r="J2298" s="17" t="s">
        <v>11</v>
      </c>
      <c r="K2298" s="17" t="s">
        <v>12</v>
      </c>
      <c r="L2298" s="16" t="s">
        <v>15</v>
      </c>
      <c r="M2298" s="17">
        <f t="shared" si="86"/>
        <v>1.0440224095394745E-7</v>
      </c>
      <c r="U2298">
        <v>14</v>
      </c>
      <c r="V2298">
        <v>4</v>
      </c>
      <c r="W2298" t="s">
        <v>7</v>
      </c>
      <c r="X2298" t="s">
        <v>12</v>
      </c>
      <c r="Y2298" t="s">
        <v>17</v>
      </c>
    </row>
    <row r="2299" spans="8:25" x14ac:dyDescent="0.25">
      <c r="H2299" s="16">
        <v>14</v>
      </c>
      <c r="I2299" s="17">
        <v>4</v>
      </c>
      <c r="J2299" s="17" t="s">
        <v>7</v>
      </c>
      <c r="K2299" s="17" t="s">
        <v>8</v>
      </c>
      <c r="L2299" s="16" t="s">
        <v>16</v>
      </c>
      <c r="M2299" s="17">
        <f t="shared" si="86"/>
        <v>2.0880448190789451E-7</v>
      </c>
      <c r="U2299">
        <v>14</v>
      </c>
      <c r="V2299">
        <v>4</v>
      </c>
      <c r="W2299" t="s">
        <v>11</v>
      </c>
      <c r="X2299" t="s">
        <v>8</v>
      </c>
      <c r="Y2299" t="s">
        <v>9</v>
      </c>
    </row>
    <row r="2300" spans="8:25" x14ac:dyDescent="0.25">
      <c r="H2300" s="16">
        <v>14</v>
      </c>
      <c r="I2300" s="17">
        <v>4</v>
      </c>
      <c r="J2300" s="17" t="s">
        <v>7</v>
      </c>
      <c r="K2300" s="17" t="s">
        <v>12</v>
      </c>
      <c r="L2300" s="16" t="s">
        <v>16</v>
      </c>
      <c r="M2300" s="17">
        <f t="shared" si="86"/>
        <v>9.6371299342105486E-8</v>
      </c>
      <c r="U2300">
        <v>14</v>
      </c>
      <c r="V2300">
        <v>4</v>
      </c>
      <c r="W2300" t="s">
        <v>11</v>
      </c>
      <c r="X2300" t="s">
        <v>8</v>
      </c>
      <c r="Y2300" t="s">
        <v>13</v>
      </c>
    </row>
    <row r="2301" spans="8:25" x14ac:dyDescent="0.25">
      <c r="H2301" s="16">
        <v>14</v>
      </c>
      <c r="I2301" s="17">
        <v>4</v>
      </c>
      <c r="J2301" s="17" t="s">
        <v>11</v>
      </c>
      <c r="K2301" s="17" t="s">
        <v>8</v>
      </c>
      <c r="L2301" s="16" t="s">
        <v>16</v>
      </c>
      <c r="M2301" s="17">
        <f t="shared" si="86"/>
        <v>4.8185649671052551E-8</v>
      </c>
      <c r="U2301">
        <v>14</v>
      </c>
      <c r="V2301">
        <v>4</v>
      </c>
      <c r="W2301" t="s">
        <v>11</v>
      </c>
      <c r="X2301" t="s">
        <v>8</v>
      </c>
      <c r="Y2301" t="s">
        <v>14</v>
      </c>
    </row>
    <row r="2302" spans="8:25" x14ac:dyDescent="0.25">
      <c r="H2302" s="16">
        <v>14</v>
      </c>
      <c r="I2302" s="17">
        <v>4</v>
      </c>
      <c r="J2302" s="17" t="s">
        <v>11</v>
      </c>
      <c r="K2302" s="17" t="s">
        <v>12</v>
      </c>
      <c r="L2302" s="16" t="s">
        <v>16</v>
      </c>
      <c r="M2302" s="17">
        <f t="shared" si="86"/>
        <v>4.8185649671052551E-8</v>
      </c>
      <c r="U2302">
        <v>14</v>
      </c>
      <c r="V2302">
        <v>4</v>
      </c>
      <c r="W2302" t="s">
        <v>11</v>
      </c>
      <c r="X2302" t="s">
        <v>8</v>
      </c>
      <c r="Y2302" t="s">
        <v>15</v>
      </c>
    </row>
    <row r="2303" spans="8:25" x14ac:dyDescent="0.25">
      <c r="H2303" s="16">
        <v>14</v>
      </c>
      <c r="I2303" s="17">
        <v>4</v>
      </c>
      <c r="J2303" s="17" t="s">
        <v>7</v>
      </c>
      <c r="K2303" s="17" t="s">
        <v>8</v>
      </c>
      <c r="L2303" s="16" t="s">
        <v>17</v>
      </c>
      <c r="M2303" s="17">
        <f t="shared" si="86"/>
        <v>2.5056537828947373E-6</v>
      </c>
      <c r="U2303">
        <v>14</v>
      </c>
      <c r="V2303">
        <v>4</v>
      </c>
      <c r="W2303" t="s">
        <v>11</v>
      </c>
      <c r="X2303" t="s">
        <v>8</v>
      </c>
      <c r="Y2303" t="s">
        <v>16</v>
      </c>
    </row>
    <row r="2304" spans="8:25" x14ac:dyDescent="0.25">
      <c r="H2304" s="16">
        <v>14</v>
      </c>
      <c r="I2304" s="17">
        <v>4</v>
      </c>
      <c r="J2304" s="17" t="s">
        <v>7</v>
      </c>
      <c r="K2304" s="17" t="s">
        <v>12</v>
      </c>
      <c r="L2304" s="16" t="s">
        <v>17</v>
      </c>
      <c r="M2304" s="17">
        <f t="shared" si="86"/>
        <v>6.2641344572368241E-7</v>
      </c>
      <c r="U2304">
        <v>14</v>
      </c>
      <c r="V2304">
        <v>4</v>
      </c>
      <c r="W2304" t="s">
        <v>11</v>
      </c>
      <c r="X2304" t="s">
        <v>8</v>
      </c>
      <c r="Y2304" t="s">
        <v>17</v>
      </c>
    </row>
    <row r="2305" spans="8:25" x14ac:dyDescent="0.25">
      <c r="H2305" s="16">
        <v>14</v>
      </c>
      <c r="I2305" s="17">
        <v>4</v>
      </c>
      <c r="J2305" s="17" t="s">
        <v>11</v>
      </c>
      <c r="K2305" s="17" t="s">
        <v>8</v>
      </c>
      <c r="L2305" s="16" t="s">
        <v>17</v>
      </c>
      <c r="M2305" s="17">
        <f t="shared" si="86"/>
        <v>1.2528268914473686E-6</v>
      </c>
      <c r="U2305">
        <v>14</v>
      </c>
      <c r="V2305">
        <v>4</v>
      </c>
      <c r="W2305" t="s">
        <v>11</v>
      </c>
      <c r="X2305" t="s">
        <v>12</v>
      </c>
      <c r="Y2305" t="s">
        <v>9</v>
      </c>
    </row>
    <row r="2306" spans="8:25" x14ac:dyDescent="0.25">
      <c r="H2306" s="16">
        <v>14</v>
      </c>
      <c r="I2306" s="17">
        <v>4</v>
      </c>
      <c r="J2306" s="17" t="s">
        <v>11</v>
      </c>
      <c r="K2306" s="17" t="s">
        <v>12</v>
      </c>
      <c r="L2306" s="16" t="s">
        <v>17</v>
      </c>
      <c r="M2306" s="17">
        <f t="shared" si="86"/>
        <v>3.1320672286184195E-7</v>
      </c>
      <c r="U2306">
        <v>14</v>
      </c>
      <c r="V2306">
        <v>4</v>
      </c>
      <c r="W2306" t="s">
        <v>11</v>
      </c>
      <c r="X2306" t="s">
        <v>12</v>
      </c>
      <c r="Y2306" t="s">
        <v>13</v>
      </c>
    </row>
    <row r="2307" spans="8:25" x14ac:dyDescent="0.25">
      <c r="H2307" s="16">
        <v>14</v>
      </c>
      <c r="I2307" s="17">
        <v>5</v>
      </c>
      <c r="J2307" s="17" t="s">
        <v>7</v>
      </c>
      <c r="K2307" s="17" t="s">
        <v>8</v>
      </c>
      <c r="L2307" s="16" t="s">
        <v>9</v>
      </c>
      <c r="M2307" s="17">
        <f t="shared" ref="M2307:M2338" si="87">M2283*0.5</f>
        <v>1.2528268914473686E-6</v>
      </c>
      <c r="U2307">
        <v>14</v>
      </c>
      <c r="V2307">
        <v>4</v>
      </c>
      <c r="W2307" t="s">
        <v>11</v>
      </c>
      <c r="X2307" t="s">
        <v>12</v>
      </c>
      <c r="Y2307" t="s">
        <v>14</v>
      </c>
    </row>
    <row r="2308" spans="8:25" x14ac:dyDescent="0.25">
      <c r="H2308" s="16">
        <v>14</v>
      </c>
      <c r="I2308" s="17">
        <v>5</v>
      </c>
      <c r="J2308" s="17" t="s">
        <v>7</v>
      </c>
      <c r="K2308" s="17" t="s">
        <v>12</v>
      </c>
      <c r="L2308" s="16" t="s">
        <v>9</v>
      </c>
      <c r="M2308" s="17">
        <f t="shared" si="87"/>
        <v>3.132067228618412E-7</v>
      </c>
      <c r="U2308">
        <v>14</v>
      </c>
      <c r="V2308">
        <v>4</v>
      </c>
      <c r="W2308" t="s">
        <v>11</v>
      </c>
      <c r="X2308" t="s">
        <v>12</v>
      </c>
      <c r="Y2308" t="s">
        <v>15</v>
      </c>
    </row>
    <row r="2309" spans="8:25" x14ac:dyDescent="0.25">
      <c r="H2309" s="16">
        <v>14</v>
      </c>
      <c r="I2309" s="17">
        <v>5</v>
      </c>
      <c r="J2309" s="17" t="s">
        <v>11</v>
      </c>
      <c r="K2309" s="17" t="s">
        <v>8</v>
      </c>
      <c r="L2309" s="16" t="s">
        <v>9</v>
      </c>
      <c r="M2309" s="17">
        <f t="shared" si="87"/>
        <v>6.2641344572368432E-7</v>
      </c>
      <c r="U2309">
        <v>14</v>
      </c>
      <c r="V2309">
        <v>4</v>
      </c>
      <c r="W2309" t="s">
        <v>11</v>
      </c>
      <c r="X2309" t="s">
        <v>12</v>
      </c>
      <c r="Y2309" t="s">
        <v>16</v>
      </c>
    </row>
    <row r="2310" spans="8:25" x14ac:dyDescent="0.25">
      <c r="H2310" s="16">
        <v>14</v>
      </c>
      <c r="I2310" s="17">
        <v>5</v>
      </c>
      <c r="J2310" s="17" t="s">
        <v>11</v>
      </c>
      <c r="K2310" s="17" t="s">
        <v>12</v>
      </c>
      <c r="L2310" s="16" t="s">
        <v>9</v>
      </c>
      <c r="M2310" s="17">
        <f t="shared" si="87"/>
        <v>1.5660336143092097E-7</v>
      </c>
      <c r="U2310">
        <v>14</v>
      </c>
      <c r="V2310">
        <v>4</v>
      </c>
      <c r="W2310" t="s">
        <v>11</v>
      </c>
      <c r="X2310" t="s">
        <v>12</v>
      </c>
      <c r="Y2310" t="s">
        <v>17</v>
      </c>
    </row>
    <row r="2311" spans="8:25" x14ac:dyDescent="0.25">
      <c r="H2311" s="16">
        <v>14</v>
      </c>
      <c r="I2311" s="17">
        <v>5</v>
      </c>
      <c r="J2311" s="17" t="s">
        <v>7</v>
      </c>
      <c r="K2311" s="17" t="s">
        <v>8</v>
      </c>
      <c r="L2311" s="16" t="s">
        <v>13</v>
      </c>
      <c r="M2311" s="17">
        <f t="shared" si="87"/>
        <v>1.0440224095394725E-7</v>
      </c>
      <c r="U2311">
        <v>14</v>
      </c>
      <c r="V2311">
        <v>5</v>
      </c>
      <c r="W2311" t="s">
        <v>7</v>
      </c>
      <c r="X2311" t="s">
        <v>8</v>
      </c>
      <c r="Y2311" t="s">
        <v>9</v>
      </c>
    </row>
    <row r="2312" spans="8:25" x14ac:dyDescent="0.25">
      <c r="H2312" s="16">
        <v>14</v>
      </c>
      <c r="I2312" s="17">
        <v>5</v>
      </c>
      <c r="J2312" s="17" t="s">
        <v>7</v>
      </c>
      <c r="K2312" s="17" t="s">
        <v>12</v>
      </c>
      <c r="L2312" s="16" t="s">
        <v>13</v>
      </c>
      <c r="M2312" s="17">
        <f t="shared" si="87"/>
        <v>2.4092824835526276E-8</v>
      </c>
      <c r="U2312">
        <v>14</v>
      </c>
      <c r="V2312">
        <v>5</v>
      </c>
      <c r="W2312" t="s">
        <v>7</v>
      </c>
      <c r="X2312" t="s">
        <v>8</v>
      </c>
      <c r="Y2312" t="s">
        <v>13</v>
      </c>
    </row>
    <row r="2313" spans="8:25" x14ac:dyDescent="0.25">
      <c r="H2313" s="16">
        <v>14</v>
      </c>
      <c r="I2313" s="17">
        <v>5</v>
      </c>
      <c r="J2313" s="17" t="s">
        <v>11</v>
      </c>
      <c r="K2313" s="17" t="s">
        <v>8</v>
      </c>
      <c r="L2313" s="16" t="s">
        <v>13</v>
      </c>
      <c r="M2313" s="17">
        <f t="shared" si="87"/>
        <v>5.2201120476973726E-8</v>
      </c>
      <c r="U2313">
        <v>14</v>
      </c>
      <c r="V2313">
        <v>5</v>
      </c>
      <c r="W2313" t="s">
        <v>7</v>
      </c>
      <c r="X2313" t="s">
        <v>8</v>
      </c>
      <c r="Y2313" t="s">
        <v>14</v>
      </c>
    </row>
    <row r="2314" spans="8:25" x14ac:dyDescent="0.25">
      <c r="H2314" s="16">
        <v>14</v>
      </c>
      <c r="I2314" s="17">
        <v>5</v>
      </c>
      <c r="J2314" s="17" t="s">
        <v>11</v>
      </c>
      <c r="K2314" s="17" t="s">
        <v>12</v>
      </c>
      <c r="L2314" s="16" t="s">
        <v>13</v>
      </c>
      <c r="M2314" s="17">
        <f t="shared" si="87"/>
        <v>2.4092824835526276E-8</v>
      </c>
      <c r="U2314">
        <v>14</v>
      </c>
      <c r="V2314">
        <v>5</v>
      </c>
      <c r="W2314" t="s">
        <v>7</v>
      </c>
      <c r="X2314" t="s">
        <v>8</v>
      </c>
      <c r="Y2314" t="s">
        <v>15</v>
      </c>
    </row>
    <row r="2315" spans="8:25" x14ac:dyDescent="0.25">
      <c r="H2315" s="16">
        <v>14</v>
      </c>
      <c r="I2315" s="17">
        <v>5</v>
      </c>
      <c r="J2315" s="17" t="s">
        <v>7</v>
      </c>
      <c r="K2315" s="17" t="s">
        <v>8</v>
      </c>
      <c r="L2315" s="16" t="s">
        <v>14</v>
      </c>
      <c r="M2315" s="17">
        <f t="shared" si="87"/>
        <v>4.1760896381578827E-7</v>
      </c>
      <c r="U2315">
        <v>14</v>
      </c>
      <c r="V2315">
        <v>5</v>
      </c>
      <c r="W2315" t="s">
        <v>7</v>
      </c>
      <c r="X2315" t="s">
        <v>8</v>
      </c>
      <c r="Y2315" t="s">
        <v>16</v>
      </c>
    </row>
    <row r="2316" spans="8:25" x14ac:dyDescent="0.25">
      <c r="H2316" s="16">
        <v>14</v>
      </c>
      <c r="I2316" s="17">
        <v>5</v>
      </c>
      <c r="J2316" s="17" t="s">
        <v>7</v>
      </c>
      <c r="K2316" s="17" t="s">
        <v>12</v>
      </c>
      <c r="L2316" s="16" t="s">
        <v>14</v>
      </c>
      <c r="M2316" s="17">
        <f t="shared" si="87"/>
        <v>2.0880448190789604E-7</v>
      </c>
      <c r="U2316">
        <v>14</v>
      </c>
      <c r="V2316">
        <v>5</v>
      </c>
      <c r="W2316" t="s">
        <v>7</v>
      </c>
      <c r="X2316" t="s">
        <v>8</v>
      </c>
      <c r="Y2316" t="s">
        <v>17</v>
      </c>
    </row>
    <row r="2317" spans="8:25" x14ac:dyDescent="0.25">
      <c r="H2317" s="16">
        <v>14</v>
      </c>
      <c r="I2317" s="17">
        <v>5</v>
      </c>
      <c r="J2317" s="17" t="s">
        <v>11</v>
      </c>
      <c r="K2317" s="17" t="s">
        <v>8</v>
      </c>
      <c r="L2317" s="16" t="s">
        <v>14</v>
      </c>
      <c r="M2317" s="17">
        <f t="shared" si="87"/>
        <v>4.1760896381578827E-7</v>
      </c>
      <c r="U2317">
        <v>14</v>
      </c>
      <c r="V2317">
        <v>5</v>
      </c>
      <c r="W2317" t="s">
        <v>7</v>
      </c>
      <c r="X2317" t="s">
        <v>12</v>
      </c>
      <c r="Y2317" t="s">
        <v>9</v>
      </c>
    </row>
    <row r="2318" spans="8:25" x14ac:dyDescent="0.25">
      <c r="H2318" s="16">
        <v>14</v>
      </c>
      <c r="I2318" s="17">
        <v>5</v>
      </c>
      <c r="J2318" s="17" t="s">
        <v>11</v>
      </c>
      <c r="K2318" s="17" t="s">
        <v>12</v>
      </c>
      <c r="L2318" s="16" t="s">
        <v>14</v>
      </c>
      <c r="M2318" s="17">
        <f t="shared" si="87"/>
        <v>2.0880448190789604E-7</v>
      </c>
      <c r="U2318">
        <v>14</v>
      </c>
      <c r="V2318">
        <v>5</v>
      </c>
      <c r="W2318" t="s">
        <v>7</v>
      </c>
      <c r="X2318" t="s">
        <v>12</v>
      </c>
      <c r="Y2318" t="s">
        <v>13</v>
      </c>
    </row>
    <row r="2319" spans="8:25" x14ac:dyDescent="0.25">
      <c r="H2319" s="16">
        <v>14</v>
      </c>
      <c r="I2319" s="17">
        <v>5</v>
      </c>
      <c r="J2319" s="17" t="s">
        <v>7</v>
      </c>
      <c r="K2319" s="17" t="s">
        <v>8</v>
      </c>
      <c r="L2319" s="16" t="s">
        <v>15</v>
      </c>
      <c r="M2319" s="17">
        <f t="shared" si="87"/>
        <v>1.0440224095394725E-7</v>
      </c>
      <c r="U2319">
        <v>14</v>
      </c>
      <c r="V2319">
        <v>5</v>
      </c>
      <c r="W2319" t="s">
        <v>7</v>
      </c>
      <c r="X2319" t="s">
        <v>12</v>
      </c>
      <c r="Y2319" t="s">
        <v>14</v>
      </c>
    </row>
    <row r="2320" spans="8:25" x14ac:dyDescent="0.25">
      <c r="H2320" s="16">
        <v>14</v>
      </c>
      <c r="I2320" s="17">
        <v>5</v>
      </c>
      <c r="J2320" s="17" t="s">
        <v>7</v>
      </c>
      <c r="K2320" s="17" t="s">
        <v>12</v>
      </c>
      <c r="L2320" s="16" t="s">
        <v>15</v>
      </c>
      <c r="M2320" s="17">
        <f t="shared" si="87"/>
        <v>7.8301680715460592E-8</v>
      </c>
      <c r="U2320">
        <v>14</v>
      </c>
      <c r="V2320">
        <v>5</v>
      </c>
      <c r="W2320" t="s">
        <v>7</v>
      </c>
      <c r="X2320" t="s">
        <v>12</v>
      </c>
      <c r="Y2320" t="s">
        <v>15</v>
      </c>
    </row>
    <row r="2321" spans="8:25" x14ac:dyDescent="0.25">
      <c r="H2321" s="16">
        <v>14</v>
      </c>
      <c r="I2321" s="17">
        <v>5</v>
      </c>
      <c r="J2321" s="17" t="s">
        <v>11</v>
      </c>
      <c r="K2321" s="17" t="s">
        <v>8</v>
      </c>
      <c r="L2321" s="16" t="s">
        <v>15</v>
      </c>
      <c r="M2321" s="17">
        <f t="shared" si="87"/>
        <v>7.8301680715460592E-8</v>
      </c>
      <c r="U2321">
        <v>14</v>
      </c>
      <c r="V2321">
        <v>5</v>
      </c>
      <c r="W2321" t="s">
        <v>7</v>
      </c>
      <c r="X2321" t="s">
        <v>12</v>
      </c>
      <c r="Y2321" t="s">
        <v>16</v>
      </c>
    </row>
    <row r="2322" spans="8:25" x14ac:dyDescent="0.25">
      <c r="H2322" s="16">
        <v>14</v>
      </c>
      <c r="I2322" s="17">
        <v>5</v>
      </c>
      <c r="J2322" s="17" t="s">
        <v>11</v>
      </c>
      <c r="K2322" s="17" t="s">
        <v>12</v>
      </c>
      <c r="L2322" s="16" t="s">
        <v>15</v>
      </c>
      <c r="M2322" s="17">
        <f t="shared" si="87"/>
        <v>5.2201120476973726E-8</v>
      </c>
      <c r="U2322">
        <v>14</v>
      </c>
      <c r="V2322">
        <v>5</v>
      </c>
      <c r="W2322" t="s">
        <v>7</v>
      </c>
      <c r="X2322" t="s">
        <v>12</v>
      </c>
      <c r="Y2322" t="s">
        <v>17</v>
      </c>
    </row>
    <row r="2323" spans="8:25" x14ac:dyDescent="0.25">
      <c r="H2323" s="16">
        <v>14</v>
      </c>
      <c r="I2323" s="17">
        <v>5</v>
      </c>
      <c r="J2323" s="17" t="s">
        <v>7</v>
      </c>
      <c r="K2323" s="17" t="s">
        <v>8</v>
      </c>
      <c r="L2323" s="16" t="s">
        <v>16</v>
      </c>
      <c r="M2323" s="17">
        <f t="shared" si="87"/>
        <v>1.0440224095394725E-7</v>
      </c>
      <c r="U2323">
        <v>14</v>
      </c>
      <c r="V2323">
        <v>5</v>
      </c>
      <c r="W2323" t="s">
        <v>11</v>
      </c>
      <c r="X2323" t="s">
        <v>8</v>
      </c>
      <c r="Y2323" t="s">
        <v>9</v>
      </c>
    </row>
    <row r="2324" spans="8:25" x14ac:dyDescent="0.25">
      <c r="H2324" s="16">
        <v>14</v>
      </c>
      <c r="I2324" s="17">
        <v>5</v>
      </c>
      <c r="J2324" s="17" t="s">
        <v>7</v>
      </c>
      <c r="K2324" s="17" t="s">
        <v>12</v>
      </c>
      <c r="L2324" s="16" t="s">
        <v>16</v>
      </c>
      <c r="M2324" s="17">
        <f t="shared" si="87"/>
        <v>4.8185649671052743E-8</v>
      </c>
      <c r="U2324">
        <v>14</v>
      </c>
      <c r="V2324">
        <v>5</v>
      </c>
      <c r="W2324" t="s">
        <v>11</v>
      </c>
      <c r="X2324" t="s">
        <v>8</v>
      </c>
      <c r="Y2324" t="s">
        <v>13</v>
      </c>
    </row>
    <row r="2325" spans="8:25" x14ac:dyDescent="0.25">
      <c r="H2325" s="16">
        <v>14</v>
      </c>
      <c r="I2325" s="17">
        <v>5</v>
      </c>
      <c r="J2325" s="17" t="s">
        <v>11</v>
      </c>
      <c r="K2325" s="17" t="s">
        <v>8</v>
      </c>
      <c r="L2325" s="16" t="s">
        <v>16</v>
      </c>
      <c r="M2325" s="17">
        <f t="shared" si="87"/>
        <v>2.4092824835526276E-8</v>
      </c>
      <c r="U2325">
        <v>14</v>
      </c>
      <c r="V2325">
        <v>5</v>
      </c>
      <c r="W2325" t="s">
        <v>11</v>
      </c>
      <c r="X2325" t="s">
        <v>8</v>
      </c>
      <c r="Y2325" t="s">
        <v>14</v>
      </c>
    </row>
    <row r="2326" spans="8:25" x14ac:dyDescent="0.25">
      <c r="H2326" s="16">
        <v>14</v>
      </c>
      <c r="I2326" s="17">
        <v>5</v>
      </c>
      <c r="J2326" s="17" t="s">
        <v>11</v>
      </c>
      <c r="K2326" s="17" t="s">
        <v>12</v>
      </c>
      <c r="L2326" s="16" t="s">
        <v>16</v>
      </c>
      <c r="M2326" s="17">
        <f t="shared" si="87"/>
        <v>2.4092824835526276E-8</v>
      </c>
      <c r="U2326">
        <v>14</v>
      </c>
      <c r="V2326">
        <v>5</v>
      </c>
      <c r="W2326" t="s">
        <v>11</v>
      </c>
      <c r="X2326" t="s">
        <v>8</v>
      </c>
      <c r="Y2326" t="s">
        <v>15</v>
      </c>
    </row>
    <row r="2327" spans="8:25" x14ac:dyDescent="0.25">
      <c r="H2327" s="16">
        <v>14</v>
      </c>
      <c r="I2327" s="17">
        <v>5</v>
      </c>
      <c r="J2327" s="17" t="s">
        <v>7</v>
      </c>
      <c r="K2327" s="17" t="s">
        <v>8</v>
      </c>
      <c r="L2327" s="16" t="s">
        <v>17</v>
      </c>
      <c r="M2327" s="17">
        <f t="shared" si="87"/>
        <v>1.2528268914473686E-6</v>
      </c>
      <c r="U2327">
        <v>14</v>
      </c>
      <c r="V2327">
        <v>5</v>
      </c>
      <c r="W2327" t="s">
        <v>11</v>
      </c>
      <c r="X2327" t="s">
        <v>8</v>
      </c>
      <c r="Y2327" t="s">
        <v>16</v>
      </c>
    </row>
    <row r="2328" spans="8:25" x14ac:dyDescent="0.25">
      <c r="H2328" s="16">
        <v>14</v>
      </c>
      <c r="I2328" s="17">
        <v>5</v>
      </c>
      <c r="J2328" s="17" t="s">
        <v>7</v>
      </c>
      <c r="K2328" s="17" t="s">
        <v>12</v>
      </c>
      <c r="L2328" s="16" t="s">
        <v>17</v>
      </c>
      <c r="M2328" s="17">
        <f t="shared" si="87"/>
        <v>3.132067228618412E-7</v>
      </c>
      <c r="U2328">
        <v>14</v>
      </c>
      <c r="V2328">
        <v>5</v>
      </c>
      <c r="W2328" t="s">
        <v>11</v>
      </c>
      <c r="X2328" t="s">
        <v>8</v>
      </c>
      <c r="Y2328" t="s">
        <v>17</v>
      </c>
    </row>
    <row r="2329" spans="8:25" x14ac:dyDescent="0.25">
      <c r="H2329" s="16">
        <v>14</v>
      </c>
      <c r="I2329" s="17">
        <v>5</v>
      </c>
      <c r="J2329" s="17" t="s">
        <v>11</v>
      </c>
      <c r="K2329" s="17" t="s">
        <v>8</v>
      </c>
      <c r="L2329" s="16" t="s">
        <v>17</v>
      </c>
      <c r="M2329" s="17">
        <f t="shared" si="87"/>
        <v>6.2641344572368432E-7</v>
      </c>
      <c r="U2329">
        <v>14</v>
      </c>
      <c r="V2329">
        <v>5</v>
      </c>
      <c r="W2329" t="s">
        <v>11</v>
      </c>
      <c r="X2329" t="s">
        <v>12</v>
      </c>
      <c r="Y2329" t="s">
        <v>9</v>
      </c>
    </row>
    <row r="2330" spans="8:25" x14ac:dyDescent="0.25">
      <c r="H2330" s="16">
        <v>14</v>
      </c>
      <c r="I2330" s="17">
        <v>5</v>
      </c>
      <c r="J2330" s="17" t="s">
        <v>11</v>
      </c>
      <c r="K2330" s="17" t="s">
        <v>12</v>
      </c>
      <c r="L2330" s="16" t="s">
        <v>17</v>
      </c>
      <c r="M2330" s="17">
        <f t="shared" si="87"/>
        <v>1.5660336143092097E-7</v>
      </c>
      <c r="U2330">
        <v>14</v>
      </c>
      <c r="V2330">
        <v>5</v>
      </c>
      <c r="W2330" t="s">
        <v>11</v>
      </c>
      <c r="X2330" t="s">
        <v>12</v>
      </c>
      <c r="Y2330" t="s">
        <v>13</v>
      </c>
    </row>
    <row r="2331" spans="8:25" x14ac:dyDescent="0.25">
      <c r="H2331" s="16">
        <v>14</v>
      </c>
      <c r="I2331" s="17">
        <v>6</v>
      </c>
      <c r="J2331" s="17" t="s">
        <v>7</v>
      </c>
      <c r="K2331" s="17" t="s">
        <v>8</v>
      </c>
      <c r="L2331" s="16" t="s">
        <v>9</v>
      </c>
      <c r="M2331" s="17">
        <f t="shared" si="87"/>
        <v>6.2641344572368432E-7</v>
      </c>
      <c r="U2331">
        <v>14</v>
      </c>
      <c r="V2331">
        <v>5</v>
      </c>
      <c r="W2331" t="s">
        <v>11</v>
      </c>
      <c r="X2331" t="s">
        <v>12</v>
      </c>
      <c r="Y2331" t="s">
        <v>14</v>
      </c>
    </row>
    <row r="2332" spans="8:25" x14ac:dyDescent="0.25">
      <c r="H2332" s="16">
        <v>14</v>
      </c>
      <c r="I2332" s="17">
        <v>6</v>
      </c>
      <c r="J2332" s="17" t="s">
        <v>7</v>
      </c>
      <c r="K2332" s="17" t="s">
        <v>12</v>
      </c>
      <c r="L2332" s="16" t="s">
        <v>9</v>
      </c>
      <c r="M2332" s="17">
        <f t="shared" si="87"/>
        <v>1.566033614309206E-7</v>
      </c>
      <c r="U2332">
        <v>14</v>
      </c>
      <c r="V2332">
        <v>5</v>
      </c>
      <c r="W2332" t="s">
        <v>11</v>
      </c>
      <c r="X2332" t="s">
        <v>12</v>
      </c>
      <c r="Y2332" t="s">
        <v>15</v>
      </c>
    </row>
    <row r="2333" spans="8:25" x14ac:dyDescent="0.25">
      <c r="H2333" s="16">
        <v>14</v>
      </c>
      <c r="I2333" s="17">
        <v>6</v>
      </c>
      <c r="J2333" s="17" t="s">
        <v>11</v>
      </c>
      <c r="K2333" s="17" t="s">
        <v>8</v>
      </c>
      <c r="L2333" s="16" t="s">
        <v>9</v>
      </c>
      <c r="M2333" s="17">
        <f t="shared" si="87"/>
        <v>3.1320672286184216E-7</v>
      </c>
      <c r="U2333">
        <v>14</v>
      </c>
      <c r="V2333">
        <v>5</v>
      </c>
      <c r="W2333" t="s">
        <v>11</v>
      </c>
      <c r="X2333" t="s">
        <v>12</v>
      </c>
      <c r="Y2333" t="s">
        <v>16</v>
      </c>
    </row>
    <row r="2334" spans="8:25" x14ac:dyDescent="0.25">
      <c r="H2334" s="16">
        <v>14</v>
      </c>
      <c r="I2334" s="17">
        <v>6</v>
      </c>
      <c r="J2334" s="17" t="s">
        <v>11</v>
      </c>
      <c r="K2334" s="17" t="s">
        <v>12</v>
      </c>
      <c r="L2334" s="16" t="s">
        <v>9</v>
      </c>
      <c r="M2334" s="17">
        <f t="shared" si="87"/>
        <v>7.8301680715460486E-8</v>
      </c>
      <c r="U2334">
        <v>14</v>
      </c>
      <c r="V2334">
        <v>5</v>
      </c>
      <c r="W2334" t="s">
        <v>11</v>
      </c>
      <c r="X2334" t="s">
        <v>12</v>
      </c>
      <c r="Y2334" t="s">
        <v>17</v>
      </c>
    </row>
    <row r="2335" spans="8:25" x14ac:dyDescent="0.25">
      <c r="H2335" s="16">
        <v>14</v>
      </c>
      <c r="I2335" s="17">
        <v>6</v>
      </c>
      <c r="J2335" s="17" t="s">
        <v>7</v>
      </c>
      <c r="K2335" s="17" t="s">
        <v>8</v>
      </c>
      <c r="L2335" s="16" t="s">
        <v>13</v>
      </c>
      <c r="M2335" s="17">
        <f t="shared" si="87"/>
        <v>5.2201120476973627E-8</v>
      </c>
      <c r="U2335">
        <v>14</v>
      </c>
      <c r="V2335">
        <v>6</v>
      </c>
      <c r="W2335" t="s">
        <v>7</v>
      </c>
      <c r="X2335" t="s">
        <v>8</v>
      </c>
      <c r="Y2335" t="s">
        <v>9</v>
      </c>
    </row>
    <row r="2336" spans="8:25" x14ac:dyDescent="0.25">
      <c r="H2336" s="16">
        <v>14</v>
      </c>
      <c r="I2336" s="17">
        <v>6</v>
      </c>
      <c r="J2336" s="17" t="s">
        <v>7</v>
      </c>
      <c r="K2336" s="17" t="s">
        <v>12</v>
      </c>
      <c r="L2336" s="16" t="s">
        <v>13</v>
      </c>
      <c r="M2336" s="17">
        <f t="shared" si="87"/>
        <v>1.2046412417763138E-8</v>
      </c>
      <c r="U2336">
        <v>14</v>
      </c>
      <c r="V2336">
        <v>6</v>
      </c>
      <c r="W2336" t="s">
        <v>7</v>
      </c>
      <c r="X2336" t="s">
        <v>8</v>
      </c>
      <c r="Y2336" t="s">
        <v>13</v>
      </c>
    </row>
    <row r="2337" spans="8:25" x14ac:dyDescent="0.25">
      <c r="H2337" s="16">
        <v>14</v>
      </c>
      <c r="I2337" s="17">
        <v>6</v>
      </c>
      <c r="J2337" s="17" t="s">
        <v>11</v>
      </c>
      <c r="K2337" s="17" t="s">
        <v>8</v>
      </c>
      <c r="L2337" s="16" t="s">
        <v>13</v>
      </c>
      <c r="M2337" s="17">
        <f t="shared" si="87"/>
        <v>2.6100560238486863E-8</v>
      </c>
      <c r="U2337">
        <v>14</v>
      </c>
      <c r="V2337">
        <v>6</v>
      </c>
      <c r="W2337" t="s">
        <v>7</v>
      </c>
      <c r="X2337" t="s">
        <v>8</v>
      </c>
      <c r="Y2337" t="s">
        <v>14</v>
      </c>
    </row>
    <row r="2338" spans="8:25" x14ac:dyDescent="0.25">
      <c r="H2338" s="16">
        <v>14</v>
      </c>
      <c r="I2338" s="17">
        <v>6</v>
      </c>
      <c r="J2338" s="17" t="s">
        <v>11</v>
      </c>
      <c r="K2338" s="17" t="s">
        <v>12</v>
      </c>
      <c r="L2338" s="16" t="s">
        <v>13</v>
      </c>
      <c r="M2338" s="17">
        <f t="shared" si="87"/>
        <v>1.2046412417763138E-8</v>
      </c>
      <c r="U2338">
        <v>14</v>
      </c>
      <c r="V2338">
        <v>6</v>
      </c>
      <c r="W2338" t="s">
        <v>7</v>
      </c>
      <c r="X2338" t="s">
        <v>8</v>
      </c>
      <c r="Y2338" t="s">
        <v>15</v>
      </c>
    </row>
    <row r="2339" spans="8:25" x14ac:dyDescent="0.25">
      <c r="H2339" s="16">
        <v>14</v>
      </c>
      <c r="I2339" s="17">
        <v>6</v>
      </c>
      <c r="J2339" s="17" t="s">
        <v>7</v>
      </c>
      <c r="K2339" s="17" t="s">
        <v>8</v>
      </c>
      <c r="L2339" s="16" t="s">
        <v>14</v>
      </c>
      <c r="M2339" s="17">
        <f t="shared" ref="M2339:M2354" si="88">M2315*0.5</f>
        <v>2.0880448190789414E-7</v>
      </c>
      <c r="U2339">
        <v>14</v>
      </c>
      <c r="V2339">
        <v>6</v>
      </c>
      <c r="W2339" t="s">
        <v>7</v>
      </c>
      <c r="X2339" t="s">
        <v>8</v>
      </c>
      <c r="Y2339" t="s">
        <v>16</v>
      </c>
    </row>
    <row r="2340" spans="8:25" x14ac:dyDescent="0.25">
      <c r="H2340" s="16">
        <v>14</v>
      </c>
      <c r="I2340" s="17">
        <v>6</v>
      </c>
      <c r="J2340" s="17" t="s">
        <v>7</v>
      </c>
      <c r="K2340" s="17" t="s">
        <v>12</v>
      </c>
      <c r="L2340" s="16" t="s">
        <v>14</v>
      </c>
      <c r="M2340" s="17">
        <f t="shared" si="88"/>
        <v>1.0440224095394802E-7</v>
      </c>
      <c r="U2340">
        <v>14</v>
      </c>
      <c r="V2340">
        <v>6</v>
      </c>
      <c r="W2340" t="s">
        <v>7</v>
      </c>
      <c r="X2340" t="s">
        <v>8</v>
      </c>
      <c r="Y2340" t="s">
        <v>17</v>
      </c>
    </row>
    <row r="2341" spans="8:25" x14ac:dyDescent="0.25">
      <c r="H2341" s="16">
        <v>14</v>
      </c>
      <c r="I2341" s="17">
        <v>6</v>
      </c>
      <c r="J2341" s="17" t="s">
        <v>11</v>
      </c>
      <c r="K2341" s="17" t="s">
        <v>8</v>
      </c>
      <c r="L2341" s="16" t="s">
        <v>14</v>
      </c>
      <c r="M2341" s="17">
        <f t="shared" si="88"/>
        <v>2.0880448190789414E-7</v>
      </c>
      <c r="U2341">
        <v>14</v>
      </c>
      <c r="V2341">
        <v>6</v>
      </c>
      <c r="W2341" t="s">
        <v>7</v>
      </c>
      <c r="X2341" t="s">
        <v>12</v>
      </c>
      <c r="Y2341" t="s">
        <v>9</v>
      </c>
    </row>
    <row r="2342" spans="8:25" x14ac:dyDescent="0.25">
      <c r="H2342" s="16">
        <v>14</v>
      </c>
      <c r="I2342" s="17">
        <v>6</v>
      </c>
      <c r="J2342" s="17" t="s">
        <v>11</v>
      </c>
      <c r="K2342" s="17" t="s">
        <v>12</v>
      </c>
      <c r="L2342" s="16" t="s">
        <v>14</v>
      </c>
      <c r="M2342" s="17">
        <f t="shared" si="88"/>
        <v>1.0440224095394802E-7</v>
      </c>
      <c r="U2342">
        <v>14</v>
      </c>
      <c r="V2342">
        <v>6</v>
      </c>
      <c r="W2342" t="s">
        <v>7</v>
      </c>
      <c r="X2342" t="s">
        <v>12</v>
      </c>
      <c r="Y2342" t="s">
        <v>13</v>
      </c>
    </row>
    <row r="2343" spans="8:25" x14ac:dyDescent="0.25">
      <c r="H2343" s="16">
        <v>14</v>
      </c>
      <c r="I2343" s="17">
        <v>6</v>
      </c>
      <c r="J2343" s="17" t="s">
        <v>7</v>
      </c>
      <c r="K2343" s="17" t="s">
        <v>8</v>
      </c>
      <c r="L2343" s="16" t="s">
        <v>15</v>
      </c>
      <c r="M2343" s="17">
        <f t="shared" si="88"/>
        <v>5.2201120476973627E-8</v>
      </c>
      <c r="U2343">
        <v>14</v>
      </c>
      <c r="V2343">
        <v>6</v>
      </c>
      <c r="W2343" t="s">
        <v>7</v>
      </c>
      <c r="X2343" t="s">
        <v>12</v>
      </c>
      <c r="Y2343" t="s">
        <v>14</v>
      </c>
    </row>
    <row r="2344" spans="8:25" x14ac:dyDescent="0.25">
      <c r="H2344" s="16">
        <v>14</v>
      </c>
      <c r="I2344" s="17">
        <v>6</v>
      </c>
      <c r="J2344" s="17" t="s">
        <v>7</v>
      </c>
      <c r="K2344" s="17" t="s">
        <v>12</v>
      </c>
      <c r="L2344" s="16" t="s">
        <v>15</v>
      </c>
      <c r="M2344" s="17">
        <f t="shared" si="88"/>
        <v>3.9150840357730296E-8</v>
      </c>
      <c r="U2344">
        <v>14</v>
      </c>
      <c r="V2344">
        <v>6</v>
      </c>
      <c r="W2344" t="s">
        <v>7</v>
      </c>
      <c r="X2344" t="s">
        <v>12</v>
      </c>
      <c r="Y2344" t="s">
        <v>15</v>
      </c>
    </row>
    <row r="2345" spans="8:25" x14ac:dyDescent="0.25">
      <c r="H2345" s="16">
        <v>14</v>
      </c>
      <c r="I2345" s="17">
        <v>6</v>
      </c>
      <c r="J2345" s="17" t="s">
        <v>11</v>
      </c>
      <c r="K2345" s="17" t="s">
        <v>8</v>
      </c>
      <c r="L2345" s="16" t="s">
        <v>15</v>
      </c>
      <c r="M2345" s="17">
        <f t="shared" si="88"/>
        <v>3.9150840357730296E-8</v>
      </c>
      <c r="U2345">
        <v>14</v>
      </c>
      <c r="V2345">
        <v>6</v>
      </c>
      <c r="W2345" t="s">
        <v>7</v>
      </c>
      <c r="X2345" t="s">
        <v>12</v>
      </c>
      <c r="Y2345" t="s">
        <v>16</v>
      </c>
    </row>
    <row r="2346" spans="8:25" x14ac:dyDescent="0.25">
      <c r="H2346" s="16">
        <v>14</v>
      </c>
      <c r="I2346" s="17">
        <v>6</v>
      </c>
      <c r="J2346" s="17" t="s">
        <v>11</v>
      </c>
      <c r="K2346" s="17" t="s">
        <v>12</v>
      </c>
      <c r="L2346" s="16" t="s">
        <v>15</v>
      </c>
      <c r="M2346" s="17">
        <f t="shared" si="88"/>
        <v>2.6100560238486863E-8</v>
      </c>
      <c r="U2346">
        <v>14</v>
      </c>
      <c r="V2346">
        <v>6</v>
      </c>
      <c r="W2346" t="s">
        <v>7</v>
      </c>
      <c r="X2346" t="s">
        <v>12</v>
      </c>
      <c r="Y2346" t="s">
        <v>17</v>
      </c>
    </row>
    <row r="2347" spans="8:25" x14ac:dyDescent="0.25">
      <c r="H2347" s="16">
        <v>14</v>
      </c>
      <c r="I2347" s="17">
        <v>6</v>
      </c>
      <c r="J2347" s="17" t="s">
        <v>7</v>
      </c>
      <c r="K2347" s="17" t="s">
        <v>8</v>
      </c>
      <c r="L2347" s="16" t="s">
        <v>16</v>
      </c>
      <c r="M2347" s="17">
        <f t="shared" si="88"/>
        <v>5.2201120476973627E-8</v>
      </c>
      <c r="U2347">
        <v>14</v>
      </c>
      <c r="V2347">
        <v>6</v>
      </c>
      <c r="W2347" t="s">
        <v>11</v>
      </c>
      <c r="X2347" t="s">
        <v>8</v>
      </c>
      <c r="Y2347" t="s">
        <v>9</v>
      </c>
    </row>
    <row r="2348" spans="8:25" x14ac:dyDescent="0.25">
      <c r="H2348" s="16">
        <v>14</v>
      </c>
      <c r="I2348" s="17">
        <v>6</v>
      </c>
      <c r="J2348" s="17" t="s">
        <v>7</v>
      </c>
      <c r="K2348" s="17" t="s">
        <v>12</v>
      </c>
      <c r="L2348" s="16" t="s">
        <v>16</v>
      </c>
      <c r="M2348" s="17">
        <f t="shared" si="88"/>
        <v>2.4092824835526371E-8</v>
      </c>
      <c r="U2348">
        <v>14</v>
      </c>
      <c r="V2348">
        <v>6</v>
      </c>
      <c r="W2348" t="s">
        <v>11</v>
      </c>
      <c r="X2348" t="s">
        <v>8</v>
      </c>
      <c r="Y2348" t="s">
        <v>13</v>
      </c>
    </row>
    <row r="2349" spans="8:25" x14ac:dyDescent="0.25">
      <c r="H2349" s="16">
        <v>14</v>
      </c>
      <c r="I2349" s="17">
        <v>6</v>
      </c>
      <c r="J2349" s="17" t="s">
        <v>11</v>
      </c>
      <c r="K2349" s="17" t="s">
        <v>8</v>
      </c>
      <c r="L2349" s="16" t="s">
        <v>16</v>
      </c>
      <c r="M2349" s="17">
        <f t="shared" si="88"/>
        <v>1.2046412417763138E-8</v>
      </c>
      <c r="U2349">
        <v>14</v>
      </c>
      <c r="V2349">
        <v>6</v>
      </c>
      <c r="W2349" t="s">
        <v>11</v>
      </c>
      <c r="X2349" t="s">
        <v>8</v>
      </c>
      <c r="Y2349" t="s">
        <v>14</v>
      </c>
    </row>
    <row r="2350" spans="8:25" x14ac:dyDescent="0.25">
      <c r="H2350" s="16">
        <v>14</v>
      </c>
      <c r="I2350" s="17">
        <v>6</v>
      </c>
      <c r="J2350" s="17" t="s">
        <v>11</v>
      </c>
      <c r="K2350" s="17" t="s">
        <v>12</v>
      </c>
      <c r="L2350" s="16" t="s">
        <v>16</v>
      </c>
      <c r="M2350" s="17">
        <f t="shared" si="88"/>
        <v>1.2046412417763138E-8</v>
      </c>
      <c r="U2350">
        <v>14</v>
      </c>
      <c r="V2350">
        <v>6</v>
      </c>
      <c r="W2350" t="s">
        <v>11</v>
      </c>
      <c r="X2350" t="s">
        <v>8</v>
      </c>
      <c r="Y2350" t="s">
        <v>15</v>
      </c>
    </row>
    <row r="2351" spans="8:25" x14ac:dyDescent="0.25">
      <c r="H2351" s="16">
        <v>14</v>
      </c>
      <c r="I2351" s="17">
        <v>6</v>
      </c>
      <c r="J2351" s="17" t="s">
        <v>7</v>
      </c>
      <c r="K2351" s="17" t="s">
        <v>8</v>
      </c>
      <c r="L2351" s="16" t="s">
        <v>17</v>
      </c>
      <c r="M2351" s="17">
        <f t="shared" si="88"/>
        <v>6.2641344572368432E-7</v>
      </c>
      <c r="U2351">
        <v>14</v>
      </c>
      <c r="V2351">
        <v>6</v>
      </c>
      <c r="W2351" t="s">
        <v>11</v>
      </c>
      <c r="X2351" t="s">
        <v>8</v>
      </c>
      <c r="Y2351" t="s">
        <v>16</v>
      </c>
    </row>
    <row r="2352" spans="8:25" x14ac:dyDescent="0.25">
      <c r="H2352" s="16">
        <v>14</v>
      </c>
      <c r="I2352" s="17">
        <v>6</v>
      </c>
      <c r="J2352" s="17" t="s">
        <v>7</v>
      </c>
      <c r="K2352" s="17" t="s">
        <v>12</v>
      </c>
      <c r="L2352" s="16" t="s">
        <v>17</v>
      </c>
      <c r="M2352" s="17">
        <f t="shared" si="88"/>
        <v>1.566033614309206E-7</v>
      </c>
      <c r="U2352">
        <v>14</v>
      </c>
      <c r="V2352">
        <v>6</v>
      </c>
      <c r="W2352" t="s">
        <v>11</v>
      </c>
      <c r="X2352" t="s">
        <v>8</v>
      </c>
      <c r="Y2352" t="s">
        <v>17</v>
      </c>
    </row>
    <row r="2353" spans="8:25" x14ac:dyDescent="0.25">
      <c r="H2353" s="16">
        <v>14</v>
      </c>
      <c r="I2353" s="17">
        <v>6</v>
      </c>
      <c r="J2353" s="17" t="s">
        <v>11</v>
      </c>
      <c r="K2353" s="17" t="s">
        <v>8</v>
      </c>
      <c r="L2353" s="16" t="s">
        <v>17</v>
      </c>
      <c r="M2353" s="17">
        <f t="shared" si="88"/>
        <v>3.1320672286184216E-7</v>
      </c>
      <c r="U2353">
        <v>14</v>
      </c>
      <c r="V2353">
        <v>6</v>
      </c>
      <c r="W2353" t="s">
        <v>11</v>
      </c>
      <c r="X2353" t="s">
        <v>12</v>
      </c>
      <c r="Y2353" t="s">
        <v>9</v>
      </c>
    </row>
    <row r="2354" spans="8:25" x14ac:dyDescent="0.25">
      <c r="H2354" s="16">
        <v>14</v>
      </c>
      <c r="I2354" s="17">
        <v>6</v>
      </c>
      <c r="J2354" s="17" t="s">
        <v>11</v>
      </c>
      <c r="K2354" s="17" t="s">
        <v>12</v>
      </c>
      <c r="L2354" s="16" t="s">
        <v>17</v>
      </c>
      <c r="M2354" s="17">
        <f t="shared" si="88"/>
        <v>7.8301680715460486E-8</v>
      </c>
      <c r="U2354">
        <v>14</v>
      </c>
      <c r="V2354">
        <v>6</v>
      </c>
      <c r="W2354" t="s">
        <v>11</v>
      </c>
      <c r="X2354" t="s">
        <v>12</v>
      </c>
      <c r="Y2354" t="s">
        <v>13</v>
      </c>
    </row>
    <row r="2355" spans="8:25" x14ac:dyDescent="0.25">
      <c r="H2355" s="16">
        <v>15</v>
      </c>
      <c r="I2355" s="17">
        <v>0</v>
      </c>
      <c r="J2355" s="17" t="s">
        <v>7</v>
      </c>
      <c r="K2355" s="17" t="s">
        <v>8</v>
      </c>
      <c r="L2355" s="16" t="s">
        <v>9</v>
      </c>
      <c r="M2355" s="17">
        <f t="shared" ref="M2355:M2378" si="89">M2187*0.5</f>
        <v>2.0045230263157898E-5</v>
      </c>
      <c r="U2355">
        <v>14</v>
      </c>
      <c r="V2355">
        <v>6</v>
      </c>
      <c r="W2355" t="s">
        <v>11</v>
      </c>
      <c r="X2355" t="s">
        <v>12</v>
      </c>
      <c r="Y2355" t="s">
        <v>14</v>
      </c>
    </row>
    <row r="2356" spans="8:25" x14ac:dyDescent="0.25">
      <c r="H2356" s="16">
        <v>15</v>
      </c>
      <c r="I2356" s="17">
        <v>0</v>
      </c>
      <c r="J2356" s="17" t="s">
        <v>7</v>
      </c>
      <c r="K2356" s="17" t="s">
        <v>12</v>
      </c>
      <c r="L2356" s="16" t="s">
        <v>9</v>
      </c>
      <c r="M2356" s="17">
        <f t="shared" si="89"/>
        <v>5.0113075657894593E-6</v>
      </c>
      <c r="U2356">
        <v>14</v>
      </c>
      <c r="V2356">
        <v>6</v>
      </c>
      <c r="W2356" t="s">
        <v>11</v>
      </c>
      <c r="X2356" t="s">
        <v>12</v>
      </c>
      <c r="Y2356" t="s">
        <v>15</v>
      </c>
    </row>
    <row r="2357" spans="8:25" x14ac:dyDescent="0.25">
      <c r="H2357" s="16">
        <v>15</v>
      </c>
      <c r="I2357" s="17">
        <v>0</v>
      </c>
      <c r="J2357" s="17" t="s">
        <v>11</v>
      </c>
      <c r="K2357" s="17" t="s">
        <v>8</v>
      </c>
      <c r="L2357" s="16" t="s">
        <v>9</v>
      </c>
      <c r="M2357" s="17">
        <f t="shared" si="89"/>
        <v>1.0022615131578949E-5</v>
      </c>
      <c r="U2357">
        <v>14</v>
      </c>
      <c r="V2357">
        <v>6</v>
      </c>
      <c r="W2357" t="s">
        <v>11</v>
      </c>
      <c r="X2357" t="s">
        <v>12</v>
      </c>
      <c r="Y2357" t="s">
        <v>16</v>
      </c>
    </row>
    <row r="2358" spans="8:25" x14ac:dyDescent="0.25">
      <c r="H2358" s="16">
        <v>15</v>
      </c>
      <c r="I2358" s="17">
        <v>0</v>
      </c>
      <c r="J2358" s="17" t="s">
        <v>11</v>
      </c>
      <c r="K2358" s="17" t="s">
        <v>12</v>
      </c>
      <c r="L2358" s="16" t="s">
        <v>9</v>
      </c>
      <c r="M2358" s="17">
        <f t="shared" si="89"/>
        <v>2.5056537828947356E-6</v>
      </c>
      <c r="U2358">
        <v>14</v>
      </c>
      <c r="V2358">
        <v>6</v>
      </c>
      <c r="W2358" t="s">
        <v>11</v>
      </c>
      <c r="X2358" t="s">
        <v>12</v>
      </c>
      <c r="Y2358" t="s">
        <v>17</v>
      </c>
    </row>
    <row r="2359" spans="8:25" x14ac:dyDescent="0.25">
      <c r="H2359" s="16">
        <v>15</v>
      </c>
      <c r="I2359" s="17">
        <v>0</v>
      </c>
      <c r="J2359" s="17" t="s">
        <v>7</v>
      </c>
      <c r="K2359" s="17" t="s">
        <v>8</v>
      </c>
      <c r="L2359" s="16" t="s">
        <v>13</v>
      </c>
      <c r="M2359" s="17">
        <f t="shared" si="89"/>
        <v>1.6704358552631561E-6</v>
      </c>
      <c r="U2359">
        <v>15</v>
      </c>
      <c r="V2359">
        <v>0</v>
      </c>
      <c r="W2359" t="s">
        <v>7</v>
      </c>
      <c r="X2359" t="s">
        <v>8</v>
      </c>
      <c r="Y2359" t="s">
        <v>9</v>
      </c>
    </row>
    <row r="2360" spans="8:25" x14ac:dyDescent="0.25">
      <c r="H2360" s="16">
        <v>15</v>
      </c>
      <c r="I2360" s="17">
        <v>0</v>
      </c>
      <c r="J2360" s="17" t="s">
        <v>7</v>
      </c>
      <c r="K2360" s="17" t="s">
        <v>12</v>
      </c>
      <c r="L2360" s="16" t="s">
        <v>13</v>
      </c>
      <c r="M2360" s="17">
        <f t="shared" si="89"/>
        <v>3.8548519736842041E-7</v>
      </c>
      <c r="U2360">
        <v>15</v>
      </c>
      <c r="V2360">
        <v>0</v>
      </c>
      <c r="W2360" t="s">
        <v>7</v>
      </c>
      <c r="X2360" t="s">
        <v>8</v>
      </c>
      <c r="Y2360" t="s">
        <v>13</v>
      </c>
    </row>
    <row r="2361" spans="8:25" x14ac:dyDescent="0.25">
      <c r="H2361" s="16">
        <v>15</v>
      </c>
      <c r="I2361" s="17">
        <v>0</v>
      </c>
      <c r="J2361" s="17" t="s">
        <v>11</v>
      </c>
      <c r="K2361" s="17" t="s">
        <v>8</v>
      </c>
      <c r="L2361" s="16" t="s">
        <v>13</v>
      </c>
      <c r="M2361" s="17">
        <f t="shared" si="89"/>
        <v>8.3521792763157962E-7</v>
      </c>
      <c r="U2361">
        <v>15</v>
      </c>
      <c r="V2361">
        <v>0</v>
      </c>
      <c r="W2361" t="s">
        <v>7</v>
      </c>
      <c r="X2361" t="s">
        <v>8</v>
      </c>
      <c r="Y2361" t="s">
        <v>14</v>
      </c>
    </row>
    <row r="2362" spans="8:25" x14ac:dyDescent="0.25">
      <c r="H2362" s="16">
        <v>15</v>
      </c>
      <c r="I2362" s="17">
        <v>0</v>
      </c>
      <c r="J2362" s="17" t="s">
        <v>11</v>
      </c>
      <c r="K2362" s="17" t="s">
        <v>12</v>
      </c>
      <c r="L2362" s="16" t="s">
        <v>13</v>
      </c>
      <c r="M2362" s="17">
        <f t="shared" si="89"/>
        <v>3.8548519736842041E-7</v>
      </c>
      <c r="U2362">
        <v>15</v>
      </c>
      <c r="V2362">
        <v>0</v>
      </c>
      <c r="W2362" t="s">
        <v>7</v>
      </c>
      <c r="X2362" t="s">
        <v>8</v>
      </c>
      <c r="Y2362" t="s">
        <v>15</v>
      </c>
    </row>
    <row r="2363" spans="8:25" x14ac:dyDescent="0.25">
      <c r="H2363" s="16">
        <v>15</v>
      </c>
      <c r="I2363" s="17">
        <v>0</v>
      </c>
      <c r="J2363" s="17" t="s">
        <v>7</v>
      </c>
      <c r="K2363" s="17" t="s">
        <v>8</v>
      </c>
      <c r="L2363" s="16" t="s">
        <v>14</v>
      </c>
      <c r="M2363" s="17">
        <f t="shared" si="89"/>
        <v>6.6817434210526124E-6</v>
      </c>
      <c r="U2363">
        <v>15</v>
      </c>
      <c r="V2363">
        <v>0</v>
      </c>
      <c r="W2363" t="s">
        <v>7</v>
      </c>
      <c r="X2363" t="s">
        <v>8</v>
      </c>
      <c r="Y2363" t="s">
        <v>16</v>
      </c>
    </row>
    <row r="2364" spans="8:25" x14ac:dyDescent="0.25">
      <c r="H2364" s="16">
        <v>15</v>
      </c>
      <c r="I2364" s="17">
        <v>0</v>
      </c>
      <c r="J2364" s="17" t="s">
        <v>7</v>
      </c>
      <c r="K2364" s="17" t="s">
        <v>12</v>
      </c>
      <c r="L2364" s="16" t="s">
        <v>14</v>
      </c>
      <c r="M2364" s="17">
        <f t="shared" si="89"/>
        <v>3.3408717105263367E-6</v>
      </c>
      <c r="U2364">
        <v>15</v>
      </c>
      <c r="V2364">
        <v>0</v>
      </c>
      <c r="W2364" t="s">
        <v>7</v>
      </c>
      <c r="X2364" t="s">
        <v>8</v>
      </c>
      <c r="Y2364" t="s">
        <v>17</v>
      </c>
    </row>
    <row r="2365" spans="8:25" x14ac:dyDescent="0.25">
      <c r="H2365" s="16">
        <v>15</v>
      </c>
      <c r="I2365" s="17">
        <v>0</v>
      </c>
      <c r="J2365" s="17" t="s">
        <v>11</v>
      </c>
      <c r="K2365" s="17" t="s">
        <v>8</v>
      </c>
      <c r="L2365" s="16" t="s">
        <v>14</v>
      </c>
      <c r="M2365" s="17">
        <f t="shared" si="89"/>
        <v>6.6817434210526124E-6</v>
      </c>
      <c r="U2365">
        <v>15</v>
      </c>
      <c r="V2365">
        <v>0</v>
      </c>
      <c r="W2365" t="s">
        <v>7</v>
      </c>
      <c r="X2365" t="s">
        <v>12</v>
      </c>
      <c r="Y2365" t="s">
        <v>9</v>
      </c>
    </row>
    <row r="2366" spans="8:25" x14ac:dyDescent="0.25">
      <c r="H2366" s="16">
        <v>15</v>
      </c>
      <c r="I2366" s="17">
        <v>0</v>
      </c>
      <c r="J2366" s="17" t="s">
        <v>11</v>
      </c>
      <c r="K2366" s="17" t="s">
        <v>12</v>
      </c>
      <c r="L2366" s="16" t="s">
        <v>14</v>
      </c>
      <c r="M2366" s="17">
        <f t="shared" si="89"/>
        <v>3.3408717105263367E-6</v>
      </c>
      <c r="U2366">
        <v>15</v>
      </c>
      <c r="V2366">
        <v>0</v>
      </c>
      <c r="W2366" t="s">
        <v>7</v>
      </c>
      <c r="X2366" t="s">
        <v>12</v>
      </c>
      <c r="Y2366" t="s">
        <v>13</v>
      </c>
    </row>
    <row r="2367" spans="8:25" x14ac:dyDescent="0.25">
      <c r="H2367" s="16">
        <v>15</v>
      </c>
      <c r="I2367" s="17">
        <v>0</v>
      </c>
      <c r="J2367" s="17" t="s">
        <v>7</v>
      </c>
      <c r="K2367" s="17" t="s">
        <v>8</v>
      </c>
      <c r="L2367" s="16" t="s">
        <v>15</v>
      </c>
      <c r="M2367" s="17">
        <f t="shared" si="89"/>
        <v>1.6704358552631561E-6</v>
      </c>
      <c r="U2367">
        <v>15</v>
      </c>
      <c r="V2367">
        <v>0</v>
      </c>
      <c r="W2367" t="s">
        <v>7</v>
      </c>
      <c r="X2367" t="s">
        <v>12</v>
      </c>
      <c r="Y2367" t="s">
        <v>14</v>
      </c>
    </row>
    <row r="2368" spans="8:25" x14ac:dyDescent="0.25">
      <c r="H2368" s="16">
        <v>15</v>
      </c>
      <c r="I2368" s="17">
        <v>0</v>
      </c>
      <c r="J2368" s="17" t="s">
        <v>7</v>
      </c>
      <c r="K2368" s="17" t="s">
        <v>12</v>
      </c>
      <c r="L2368" s="16" t="s">
        <v>15</v>
      </c>
      <c r="M2368" s="17">
        <f t="shared" si="89"/>
        <v>1.2528268914473695E-6</v>
      </c>
      <c r="U2368">
        <v>15</v>
      </c>
      <c r="V2368">
        <v>0</v>
      </c>
      <c r="W2368" t="s">
        <v>7</v>
      </c>
      <c r="X2368" t="s">
        <v>12</v>
      </c>
      <c r="Y2368" t="s">
        <v>15</v>
      </c>
    </row>
    <row r="2369" spans="8:25" x14ac:dyDescent="0.25">
      <c r="H2369" s="16">
        <v>15</v>
      </c>
      <c r="I2369" s="17">
        <v>0</v>
      </c>
      <c r="J2369" s="17" t="s">
        <v>11</v>
      </c>
      <c r="K2369" s="17" t="s">
        <v>8</v>
      </c>
      <c r="L2369" s="16" t="s">
        <v>15</v>
      </c>
      <c r="M2369" s="17">
        <f t="shared" si="89"/>
        <v>1.2528268914473695E-6</v>
      </c>
      <c r="U2369">
        <v>15</v>
      </c>
      <c r="V2369">
        <v>0</v>
      </c>
      <c r="W2369" t="s">
        <v>7</v>
      </c>
      <c r="X2369" t="s">
        <v>12</v>
      </c>
      <c r="Y2369" t="s">
        <v>16</v>
      </c>
    </row>
    <row r="2370" spans="8:25" x14ac:dyDescent="0.25">
      <c r="H2370" s="16">
        <v>15</v>
      </c>
      <c r="I2370" s="17">
        <v>0</v>
      </c>
      <c r="J2370" s="17" t="s">
        <v>11</v>
      </c>
      <c r="K2370" s="17" t="s">
        <v>12</v>
      </c>
      <c r="L2370" s="16" t="s">
        <v>15</v>
      </c>
      <c r="M2370" s="17">
        <f t="shared" si="89"/>
        <v>8.3521792763157962E-7</v>
      </c>
      <c r="U2370">
        <v>15</v>
      </c>
      <c r="V2370">
        <v>0</v>
      </c>
      <c r="W2370" t="s">
        <v>7</v>
      </c>
      <c r="X2370" t="s">
        <v>12</v>
      </c>
      <c r="Y2370" t="s">
        <v>17</v>
      </c>
    </row>
    <row r="2371" spans="8:25" x14ac:dyDescent="0.25">
      <c r="H2371" s="16">
        <v>15</v>
      </c>
      <c r="I2371" s="17">
        <v>0</v>
      </c>
      <c r="J2371" s="17" t="s">
        <v>7</v>
      </c>
      <c r="K2371" s="17" t="s">
        <v>8</v>
      </c>
      <c r="L2371" s="16" t="s">
        <v>16</v>
      </c>
      <c r="M2371" s="17">
        <f t="shared" si="89"/>
        <v>1.6704358552631561E-6</v>
      </c>
      <c r="U2371">
        <v>15</v>
      </c>
      <c r="V2371">
        <v>0</v>
      </c>
      <c r="W2371" t="s">
        <v>11</v>
      </c>
      <c r="X2371" t="s">
        <v>8</v>
      </c>
      <c r="Y2371" t="s">
        <v>9</v>
      </c>
    </row>
    <row r="2372" spans="8:25" x14ac:dyDescent="0.25">
      <c r="H2372" s="16">
        <v>15</v>
      </c>
      <c r="I2372" s="17">
        <v>0</v>
      </c>
      <c r="J2372" s="17" t="s">
        <v>7</v>
      </c>
      <c r="K2372" s="17" t="s">
        <v>12</v>
      </c>
      <c r="L2372" s="16" t="s">
        <v>16</v>
      </c>
      <c r="M2372" s="17">
        <f t="shared" si="89"/>
        <v>7.7097039473684389E-7</v>
      </c>
      <c r="U2372">
        <v>15</v>
      </c>
      <c r="V2372">
        <v>0</v>
      </c>
      <c r="W2372" t="s">
        <v>11</v>
      </c>
      <c r="X2372" t="s">
        <v>8</v>
      </c>
      <c r="Y2372" t="s">
        <v>13</v>
      </c>
    </row>
    <row r="2373" spans="8:25" x14ac:dyDescent="0.25">
      <c r="H2373" s="16">
        <v>15</v>
      </c>
      <c r="I2373" s="17">
        <v>0</v>
      </c>
      <c r="J2373" s="17" t="s">
        <v>11</v>
      </c>
      <c r="K2373" s="17" t="s">
        <v>8</v>
      </c>
      <c r="L2373" s="16" t="s">
        <v>16</v>
      </c>
      <c r="M2373" s="17">
        <f t="shared" si="89"/>
        <v>3.8548519736842041E-7</v>
      </c>
      <c r="U2373">
        <v>15</v>
      </c>
      <c r="V2373">
        <v>0</v>
      </c>
      <c r="W2373" t="s">
        <v>11</v>
      </c>
      <c r="X2373" t="s">
        <v>8</v>
      </c>
      <c r="Y2373" t="s">
        <v>14</v>
      </c>
    </row>
    <row r="2374" spans="8:25" x14ac:dyDescent="0.25">
      <c r="H2374" s="16">
        <v>15</v>
      </c>
      <c r="I2374" s="17">
        <v>0</v>
      </c>
      <c r="J2374" s="17" t="s">
        <v>11</v>
      </c>
      <c r="K2374" s="17" t="s">
        <v>12</v>
      </c>
      <c r="L2374" s="16" t="s">
        <v>16</v>
      </c>
      <c r="M2374" s="17">
        <f t="shared" si="89"/>
        <v>3.8548519736842041E-7</v>
      </c>
      <c r="U2374">
        <v>15</v>
      </c>
      <c r="V2374">
        <v>0</v>
      </c>
      <c r="W2374" t="s">
        <v>11</v>
      </c>
      <c r="X2374" t="s">
        <v>8</v>
      </c>
      <c r="Y2374" t="s">
        <v>15</v>
      </c>
    </row>
    <row r="2375" spans="8:25" x14ac:dyDescent="0.25">
      <c r="H2375" s="16">
        <v>15</v>
      </c>
      <c r="I2375" s="17">
        <v>0</v>
      </c>
      <c r="J2375" s="17" t="s">
        <v>7</v>
      </c>
      <c r="K2375" s="17" t="s">
        <v>8</v>
      </c>
      <c r="L2375" s="16" t="s">
        <v>17</v>
      </c>
      <c r="M2375" s="17">
        <f t="shared" si="89"/>
        <v>2.0045230263157898E-5</v>
      </c>
      <c r="U2375">
        <v>15</v>
      </c>
      <c r="V2375">
        <v>0</v>
      </c>
      <c r="W2375" t="s">
        <v>11</v>
      </c>
      <c r="X2375" t="s">
        <v>8</v>
      </c>
      <c r="Y2375" t="s">
        <v>16</v>
      </c>
    </row>
    <row r="2376" spans="8:25" x14ac:dyDescent="0.25">
      <c r="H2376" s="16">
        <v>15</v>
      </c>
      <c r="I2376" s="17">
        <v>0</v>
      </c>
      <c r="J2376" s="17" t="s">
        <v>7</v>
      </c>
      <c r="K2376" s="17" t="s">
        <v>12</v>
      </c>
      <c r="L2376" s="16" t="s">
        <v>17</v>
      </c>
      <c r="M2376" s="17">
        <f t="shared" si="89"/>
        <v>5.0113075657894593E-6</v>
      </c>
      <c r="U2376">
        <v>15</v>
      </c>
      <c r="V2376">
        <v>0</v>
      </c>
      <c r="W2376" t="s">
        <v>11</v>
      </c>
      <c r="X2376" t="s">
        <v>8</v>
      </c>
      <c r="Y2376" t="s">
        <v>17</v>
      </c>
    </row>
    <row r="2377" spans="8:25" x14ac:dyDescent="0.25">
      <c r="H2377" s="16">
        <v>15</v>
      </c>
      <c r="I2377" s="17">
        <v>0</v>
      </c>
      <c r="J2377" s="17" t="s">
        <v>11</v>
      </c>
      <c r="K2377" s="17" t="s">
        <v>8</v>
      </c>
      <c r="L2377" s="16" t="s">
        <v>17</v>
      </c>
      <c r="M2377" s="17">
        <f t="shared" si="89"/>
        <v>1.0022615131578949E-5</v>
      </c>
      <c r="U2377">
        <v>15</v>
      </c>
      <c r="V2377">
        <v>0</v>
      </c>
      <c r="W2377" t="s">
        <v>11</v>
      </c>
      <c r="X2377" t="s">
        <v>12</v>
      </c>
      <c r="Y2377" t="s">
        <v>9</v>
      </c>
    </row>
    <row r="2378" spans="8:25" x14ac:dyDescent="0.25">
      <c r="H2378" s="16">
        <v>15</v>
      </c>
      <c r="I2378" s="17">
        <v>0</v>
      </c>
      <c r="J2378" s="17" t="s">
        <v>11</v>
      </c>
      <c r="K2378" s="17" t="s">
        <v>12</v>
      </c>
      <c r="L2378" s="16" t="s">
        <v>17</v>
      </c>
      <c r="M2378" s="17">
        <f t="shared" si="89"/>
        <v>2.5056537828947356E-6</v>
      </c>
      <c r="U2378">
        <v>15</v>
      </c>
      <c r="V2378">
        <v>0</v>
      </c>
      <c r="W2378" t="s">
        <v>11</v>
      </c>
      <c r="X2378" t="s">
        <v>12</v>
      </c>
      <c r="Y2378" t="s">
        <v>13</v>
      </c>
    </row>
    <row r="2379" spans="8:25" x14ac:dyDescent="0.25">
      <c r="H2379" s="16">
        <v>15</v>
      </c>
      <c r="I2379" s="17">
        <v>1</v>
      </c>
      <c r="J2379" s="17" t="s">
        <v>7</v>
      </c>
      <c r="K2379" s="17" t="s">
        <v>8</v>
      </c>
      <c r="L2379" s="16" t="s">
        <v>9</v>
      </c>
      <c r="M2379" s="17">
        <f t="shared" ref="M2379:M2410" si="90">M2355*0.5</f>
        <v>1.0022615131578949E-5</v>
      </c>
      <c r="U2379">
        <v>15</v>
      </c>
      <c r="V2379">
        <v>0</v>
      </c>
      <c r="W2379" t="s">
        <v>11</v>
      </c>
      <c r="X2379" t="s">
        <v>12</v>
      </c>
      <c r="Y2379" t="s">
        <v>14</v>
      </c>
    </row>
    <row r="2380" spans="8:25" x14ac:dyDescent="0.25">
      <c r="H2380" s="16">
        <v>15</v>
      </c>
      <c r="I2380" s="17">
        <v>1</v>
      </c>
      <c r="J2380" s="17" t="s">
        <v>7</v>
      </c>
      <c r="K2380" s="17" t="s">
        <v>12</v>
      </c>
      <c r="L2380" s="16" t="s">
        <v>9</v>
      </c>
      <c r="M2380" s="17">
        <f t="shared" si="90"/>
        <v>2.5056537828947296E-6</v>
      </c>
      <c r="U2380">
        <v>15</v>
      </c>
      <c r="V2380">
        <v>0</v>
      </c>
      <c r="W2380" t="s">
        <v>11</v>
      </c>
      <c r="X2380" t="s">
        <v>12</v>
      </c>
      <c r="Y2380" t="s">
        <v>15</v>
      </c>
    </row>
    <row r="2381" spans="8:25" x14ac:dyDescent="0.25">
      <c r="H2381" s="16">
        <v>15</v>
      </c>
      <c r="I2381" s="17">
        <v>1</v>
      </c>
      <c r="J2381" s="17" t="s">
        <v>11</v>
      </c>
      <c r="K2381" s="17" t="s">
        <v>8</v>
      </c>
      <c r="L2381" s="16" t="s">
        <v>9</v>
      </c>
      <c r="M2381" s="17">
        <f t="shared" si="90"/>
        <v>5.0113075657894745E-6</v>
      </c>
      <c r="U2381">
        <v>15</v>
      </c>
      <c r="V2381">
        <v>0</v>
      </c>
      <c r="W2381" t="s">
        <v>11</v>
      </c>
      <c r="X2381" t="s">
        <v>12</v>
      </c>
      <c r="Y2381" t="s">
        <v>16</v>
      </c>
    </row>
    <row r="2382" spans="8:25" x14ac:dyDescent="0.25">
      <c r="H2382" s="16">
        <v>15</v>
      </c>
      <c r="I2382" s="17">
        <v>1</v>
      </c>
      <c r="J2382" s="17" t="s">
        <v>11</v>
      </c>
      <c r="K2382" s="17" t="s">
        <v>12</v>
      </c>
      <c r="L2382" s="16" t="s">
        <v>9</v>
      </c>
      <c r="M2382" s="17">
        <f t="shared" si="90"/>
        <v>1.2528268914473678E-6</v>
      </c>
      <c r="U2382">
        <v>15</v>
      </c>
      <c r="V2382">
        <v>0</v>
      </c>
      <c r="W2382" t="s">
        <v>11</v>
      </c>
      <c r="X2382" t="s">
        <v>12</v>
      </c>
      <c r="Y2382" t="s">
        <v>17</v>
      </c>
    </row>
    <row r="2383" spans="8:25" x14ac:dyDescent="0.25">
      <c r="H2383" s="16">
        <v>15</v>
      </c>
      <c r="I2383" s="17">
        <v>1</v>
      </c>
      <c r="J2383" s="17" t="s">
        <v>7</v>
      </c>
      <c r="K2383" s="17" t="s">
        <v>8</v>
      </c>
      <c r="L2383" s="16" t="s">
        <v>13</v>
      </c>
      <c r="M2383" s="17">
        <f t="shared" si="90"/>
        <v>8.3521792763157803E-7</v>
      </c>
      <c r="U2383">
        <v>15</v>
      </c>
      <c r="V2383">
        <v>1</v>
      </c>
      <c r="W2383" t="s">
        <v>7</v>
      </c>
      <c r="X2383" t="s">
        <v>8</v>
      </c>
      <c r="Y2383" t="s">
        <v>9</v>
      </c>
    </row>
    <row r="2384" spans="8:25" x14ac:dyDescent="0.25">
      <c r="H2384" s="16">
        <v>15</v>
      </c>
      <c r="I2384" s="17">
        <v>1</v>
      </c>
      <c r="J2384" s="17" t="s">
        <v>7</v>
      </c>
      <c r="K2384" s="17" t="s">
        <v>12</v>
      </c>
      <c r="L2384" s="16" t="s">
        <v>13</v>
      </c>
      <c r="M2384" s="17">
        <f t="shared" si="90"/>
        <v>1.927425986842102E-7</v>
      </c>
      <c r="U2384">
        <v>15</v>
      </c>
      <c r="V2384">
        <v>1</v>
      </c>
      <c r="W2384" t="s">
        <v>7</v>
      </c>
      <c r="X2384" t="s">
        <v>8</v>
      </c>
      <c r="Y2384" t="s">
        <v>13</v>
      </c>
    </row>
    <row r="2385" spans="8:25" x14ac:dyDescent="0.25">
      <c r="H2385" s="16">
        <v>15</v>
      </c>
      <c r="I2385" s="17">
        <v>1</v>
      </c>
      <c r="J2385" s="17" t="s">
        <v>11</v>
      </c>
      <c r="K2385" s="17" t="s">
        <v>8</v>
      </c>
      <c r="L2385" s="16" t="s">
        <v>13</v>
      </c>
      <c r="M2385" s="17">
        <f t="shared" si="90"/>
        <v>4.1760896381578981E-7</v>
      </c>
      <c r="U2385">
        <v>15</v>
      </c>
      <c r="V2385">
        <v>1</v>
      </c>
      <c r="W2385" t="s">
        <v>7</v>
      </c>
      <c r="X2385" t="s">
        <v>8</v>
      </c>
      <c r="Y2385" t="s">
        <v>14</v>
      </c>
    </row>
    <row r="2386" spans="8:25" x14ac:dyDescent="0.25">
      <c r="H2386" s="16">
        <v>15</v>
      </c>
      <c r="I2386" s="17">
        <v>1</v>
      </c>
      <c r="J2386" s="17" t="s">
        <v>11</v>
      </c>
      <c r="K2386" s="17" t="s">
        <v>12</v>
      </c>
      <c r="L2386" s="16" t="s">
        <v>13</v>
      </c>
      <c r="M2386" s="17">
        <f t="shared" si="90"/>
        <v>1.927425986842102E-7</v>
      </c>
      <c r="U2386">
        <v>15</v>
      </c>
      <c r="V2386">
        <v>1</v>
      </c>
      <c r="W2386" t="s">
        <v>7</v>
      </c>
      <c r="X2386" t="s">
        <v>8</v>
      </c>
      <c r="Y2386" t="s">
        <v>15</v>
      </c>
    </row>
    <row r="2387" spans="8:25" x14ac:dyDescent="0.25">
      <c r="H2387" s="16">
        <v>15</v>
      </c>
      <c r="I2387" s="17">
        <v>1</v>
      </c>
      <c r="J2387" s="17" t="s">
        <v>7</v>
      </c>
      <c r="K2387" s="17" t="s">
        <v>8</v>
      </c>
      <c r="L2387" s="16" t="s">
        <v>14</v>
      </c>
      <c r="M2387" s="17">
        <f t="shared" si="90"/>
        <v>3.3408717105263062E-6</v>
      </c>
      <c r="U2387">
        <v>15</v>
      </c>
      <c r="V2387">
        <v>1</v>
      </c>
      <c r="W2387" t="s">
        <v>7</v>
      </c>
      <c r="X2387" t="s">
        <v>8</v>
      </c>
      <c r="Y2387" t="s">
        <v>16</v>
      </c>
    </row>
    <row r="2388" spans="8:25" x14ac:dyDescent="0.25">
      <c r="H2388" s="16">
        <v>15</v>
      </c>
      <c r="I2388" s="17">
        <v>1</v>
      </c>
      <c r="J2388" s="17" t="s">
        <v>7</v>
      </c>
      <c r="K2388" s="17" t="s">
        <v>12</v>
      </c>
      <c r="L2388" s="16" t="s">
        <v>14</v>
      </c>
      <c r="M2388" s="17">
        <f t="shared" si="90"/>
        <v>1.6704358552631683E-6</v>
      </c>
      <c r="U2388">
        <v>15</v>
      </c>
      <c r="V2388">
        <v>1</v>
      </c>
      <c r="W2388" t="s">
        <v>7</v>
      </c>
      <c r="X2388" t="s">
        <v>8</v>
      </c>
      <c r="Y2388" t="s">
        <v>17</v>
      </c>
    </row>
    <row r="2389" spans="8:25" x14ac:dyDescent="0.25">
      <c r="H2389" s="16">
        <v>15</v>
      </c>
      <c r="I2389" s="17">
        <v>1</v>
      </c>
      <c r="J2389" s="17" t="s">
        <v>11</v>
      </c>
      <c r="K2389" s="17" t="s">
        <v>8</v>
      </c>
      <c r="L2389" s="16" t="s">
        <v>14</v>
      </c>
      <c r="M2389" s="17">
        <f t="shared" si="90"/>
        <v>3.3408717105263062E-6</v>
      </c>
      <c r="U2389">
        <v>15</v>
      </c>
      <c r="V2389">
        <v>1</v>
      </c>
      <c r="W2389" t="s">
        <v>7</v>
      </c>
      <c r="X2389" t="s">
        <v>12</v>
      </c>
      <c r="Y2389" t="s">
        <v>9</v>
      </c>
    </row>
    <row r="2390" spans="8:25" x14ac:dyDescent="0.25">
      <c r="H2390" s="16">
        <v>15</v>
      </c>
      <c r="I2390" s="17">
        <v>1</v>
      </c>
      <c r="J2390" s="17" t="s">
        <v>11</v>
      </c>
      <c r="K2390" s="17" t="s">
        <v>12</v>
      </c>
      <c r="L2390" s="16" t="s">
        <v>14</v>
      </c>
      <c r="M2390" s="17">
        <f t="shared" si="90"/>
        <v>1.6704358552631683E-6</v>
      </c>
      <c r="U2390">
        <v>15</v>
      </c>
      <c r="V2390">
        <v>1</v>
      </c>
      <c r="W2390" t="s">
        <v>7</v>
      </c>
      <c r="X2390" t="s">
        <v>12</v>
      </c>
      <c r="Y2390" t="s">
        <v>13</v>
      </c>
    </row>
    <row r="2391" spans="8:25" x14ac:dyDescent="0.25">
      <c r="H2391" s="16">
        <v>15</v>
      </c>
      <c r="I2391" s="17">
        <v>1</v>
      </c>
      <c r="J2391" s="17" t="s">
        <v>7</v>
      </c>
      <c r="K2391" s="17" t="s">
        <v>8</v>
      </c>
      <c r="L2391" s="16" t="s">
        <v>15</v>
      </c>
      <c r="M2391" s="17">
        <f t="shared" si="90"/>
        <v>8.3521792763157803E-7</v>
      </c>
      <c r="U2391">
        <v>15</v>
      </c>
      <c r="V2391">
        <v>1</v>
      </c>
      <c r="W2391" t="s">
        <v>7</v>
      </c>
      <c r="X2391" t="s">
        <v>12</v>
      </c>
      <c r="Y2391" t="s">
        <v>14</v>
      </c>
    </row>
    <row r="2392" spans="8:25" x14ac:dyDescent="0.25">
      <c r="H2392" s="16">
        <v>15</v>
      </c>
      <c r="I2392" s="17">
        <v>1</v>
      </c>
      <c r="J2392" s="17" t="s">
        <v>7</v>
      </c>
      <c r="K2392" s="17" t="s">
        <v>12</v>
      </c>
      <c r="L2392" s="16" t="s">
        <v>15</v>
      </c>
      <c r="M2392" s="17">
        <f t="shared" si="90"/>
        <v>6.2641344572368474E-7</v>
      </c>
      <c r="U2392">
        <v>15</v>
      </c>
      <c r="V2392">
        <v>1</v>
      </c>
      <c r="W2392" t="s">
        <v>7</v>
      </c>
      <c r="X2392" t="s">
        <v>12</v>
      </c>
      <c r="Y2392" t="s">
        <v>15</v>
      </c>
    </row>
    <row r="2393" spans="8:25" x14ac:dyDescent="0.25">
      <c r="H2393" s="16">
        <v>15</v>
      </c>
      <c r="I2393" s="17">
        <v>1</v>
      </c>
      <c r="J2393" s="17" t="s">
        <v>11</v>
      </c>
      <c r="K2393" s="17" t="s">
        <v>8</v>
      </c>
      <c r="L2393" s="16" t="s">
        <v>15</v>
      </c>
      <c r="M2393" s="17">
        <f t="shared" si="90"/>
        <v>6.2641344572368474E-7</v>
      </c>
      <c r="U2393">
        <v>15</v>
      </c>
      <c r="V2393">
        <v>1</v>
      </c>
      <c r="W2393" t="s">
        <v>7</v>
      </c>
      <c r="X2393" t="s">
        <v>12</v>
      </c>
      <c r="Y2393" t="s">
        <v>16</v>
      </c>
    </row>
    <row r="2394" spans="8:25" x14ac:dyDescent="0.25">
      <c r="H2394" s="16">
        <v>15</v>
      </c>
      <c r="I2394" s="17">
        <v>1</v>
      </c>
      <c r="J2394" s="17" t="s">
        <v>11</v>
      </c>
      <c r="K2394" s="17" t="s">
        <v>12</v>
      </c>
      <c r="L2394" s="16" t="s">
        <v>15</v>
      </c>
      <c r="M2394" s="17">
        <f t="shared" si="90"/>
        <v>4.1760896381578981E-7</v>
      </c>
      <c r="U2394">
        <v>15</v>
      </c>
      <c r="V2394">
        <v>1</v>
      </c>
      <c r="W2394" t="s">
        <v>7</v>
      </c>
      <c r="X2394" t="s">
        <v>12</v>
      </c>
      <c r="Y2394" t="s">
        <v>17</v>
      </c>
    </row>
    <row r="2395" spans="8:25" x14ac:dyDescent="0.25">
      <c r="H2395" s="16">
        <v>15</v>
      </c>
      <c r="I2395" s="17">
        <v>1</v>
      </c>
      <c r="J2395" s="17" t="s">
        <v>7</v>
      </c>
      <c r="K2395" s="17" t="s">
        <v>8</v>
      </c>
      <c r="L2395" s="16" t="s">
        <v>16</v>
      </c>
      <c r="M2395" s="17">
        <f t="shared" si="90"/>
        <v>8.3521792763157803E-7</v>
      </c>
      <c r="U2395">
        <v>15</v>
      </c>
      <c r="V2395">
        <v>1</v>
      </c>
      <c r="W2395" t="s">
        <v>11</v>
      </c>
      <c r="X2395" t="s">
        <v>8</v>
      </c>
      <c r="Y2395" t="s">
        <v>9</v>
      </c>
    </row>
    <row r="2396" spans="8:25" x14ac:dyDescent="0.25">
      <c r="H2396" s="16">
        <v>15</v>
      </c>
      <c r="I2396" s="17">
        <v>1</v>
      </c>
      <c r="J2396" s="17" t="s">
        <v>7</v>
      </c>
      <c r="K2396" s="17" t="s">
        <v>12</v>
      </c>
      <c r="L2396" s="16" t="s">
        <v>16</v>
      </c>
      <c r="M2396" s="17">
        <f t="shared" si="90"/>
        <v>3.8548519736842194E-7</v>
      </c>
      <c r="U2396">
        <v>15</v>
      </c>
      <c r="V2396">
        <v>1</v>
      </c>
      <c r="W2396" t="s">
        <v>11</v>
      </c>
      <c r="X2396" t="s">
        <v>8</v>
      </c>
      <c r="Y2396" t="s">
        <v>13</v>
      </c>
    </row>
    <row r="2397" spans="8:25" x14ac:dyDescent="0.25">
      <c r="H2397" s="16">
        <v>15</v>
      </c>
      <c r="I2397" s="17">
        <v>1</v>
      </c>
      <c r="J2397" s="17" t="s">
        <v>11</v>
      </c>
      <c r="K2397" s="17" t="s">
        <v>8</v>
      </c>
      <c r="L2397" s="16" t="s">
        <v>16</v>
      </c>
      <c r="M2397" s="17">
        <f t="shared" si="90"/>
        <v>1.927425986842102E-7</v>
      </c>
      <c r="U2397">
        <v>15</v>
      </c>
      <c r="V2397">
        <v>1</v>
      </c>
      <c r="W2397" t="s">
        <v>11</v>
      </c>
      <c r="X2397" t="s">
        <v>8</v>
      </c>
      <c r="Y2397" t="s">
        <v>14</v>
      </c>
    </row>
    <row r="2398" spans="8:25" x14ac:dyDescent="0.25">
      <c r="H2398" s="16">
        <v>15</v>
      </c>
      <c r="I2398" s="17">
        <v>1</v>
      </c>
      <c r="J2398" s="17" t="s">
        <v>11</v>
      </c>
      <c r="K2398" s="17" t="s">
        <v>12</v>
      </c>
      <c r="L2398" s="16" t="s">
        <v>16</v>
      </c>
      <c r="M2398" s="17">
        <f t="shared" si="90"/>
        <v>1.927425986842102E-7</v>
      </c>
      <c r="U2398">
        <v>15</v>
      </c>
      <c r="V2398">
        <v>1</v>
      </c>
      <c r="W2398" t="s">
        <v>11</v>
      </c>
      <c r="X2398" t="s">
        <v>8</v>
      </c>
      <c r="Y2398" t="s">
        <v>15</v>
      </c>
    </row>
    <row r="2399" spans="8:25" x14ac:dyDescent="0.25">
      <c r="H2399" s="16">
        <v>15</v>
      </c>
      <c r="I2399" s="17">
        <v>1</v>
      </c>
      <c r="J2399" s="17" t="s">
        <v>7</v>
      </c>
      <c r="K2399" s="17" t="s">
        <v>8</v>
      </c>
      <c r="L2399" s="16" t="s">
        <v>17</v>
      </c>
      <c r="M2399" s="17">
        <f t="shared" si="90"/>
        <v>1.0022615131578949E-5</v>
      </c>
      <c r="U2399">
        <v>15</v>
      </c>
      <c r="V2399">
        <v>1</v>
      </c>
      <c r="W2399" t="s">
        <v>11</v>
      </c>
      <c r="X2399" t="s">
        <v>8</v>
      </c>
      <c r="Y2399" t="s">
        <v>16</v>
      </c>
    </row>
    <row r="2400" spans="8:25" x14ac:dyDescent="0.25">
      <c r="H2400" s="16">
        <v>15</v>
      </c>
      <c r="I2400" s="17">
        <v>1</v>
      </c>
      <c r="J2400" s="17" t="s">
        <v>7</v>
      </c>
      <c r="K2400" s="17" t="s">
        <v>12</v>
      </c>
      <c r="L2400" s="16" t="s">
        <v>17</v>
      </c>
      <c r="M2400" s="17">
        <f t="shared" si="90"/>
        <v>2.5056537828947296E-6</v>
      </c>
      <c r="U2400">
        <v>15</v>
      </c>
      <c r="V2400">
        <v>1</v>
      </c>
      <c r="W2400" t="s">
        <v>11</v>
      </c>
      <c r="X2400" t="s">
        <v>8</v>
      </c>
      <c r="Y2400" t="s">
        <v>17</v>
      </c>
    </row>
    <row r="2401" spans="8:25" x14ac:dyDescent="0.25">
      <c r="H2401" s="16">
        <v>15</v>
      </c>
      <c r="I2401" s="17">
        <v>1</v>
      </c>
      <c r="J2401" s="17" t="s">
        <v>11</v>
      </c>
      <c r="K2401" s="17" t="s">
        <v>8</v>
      </c>
      <c r="L2401" s="16" t="s">
        <v>17</v>
      </c>
      <c r="M2401" s="17">
        <f t="shared" si="90"/>
        <v>5.0113075657894745E-6</v>
      </c>
      <c r="U2401">
        <v>15</v>
      </c>
      <c r="V2401">
        <v>1</v>
      </c>
      <c r="W2401" t="s">
        <v>11</v>
      </c>
      <c r="X2401" t="s">
        <v>12</v>
      </c>
      <c r="Y2401" t="s">
        <v>9</v>
      </c>
    </row>
    <row r="2402" spans="8:25" x14ac:dyDescent="0.25">
      <c r="H2402" s="16">
        <v>15</v>
      </c>
      <c r="I2402" s="17">
        <v>1</v>
      </c>
      <c r="J2402" s="17" t="s">
        <v>11</v>
      </c>
      <c r="K2402" s="17" t="s">
        <v>12</v>
      </c>
      <c r="L2402" s="16" t="s">
        <v>17</v>
      </c>
      <c r="M2402" s="17">
        <f t="shared" si="90"/>
        <v>1.2528268914473678E-6</v>
      </c>
      <c r="U2402">
        <v>15</v>
      </c>
      <c r="V2402">
        <v>1</v>
      </c>
      <c r="W2402" t="s">
        <v>11</v>
      </c>
      <c r="X2402" t="s">
        <v>12</v>
      </c>
      <c r="Y2402" t="s">
        <v>13</v>
      </c>
    </row>
    <row r="2403" spans="8:25" x14ac:dyDescent="0.25">
      <c r="H2403" s="16">
        <v>15</v>
      </c>
      <c r="I2403" s="17">
        <v>2</v>
      </c>
      <c r="J2403" s="17" t="s">
        <v>7</v>
      </c>
      <c r="K2403" s="17" t="s">
        <v>8</v>
      </c>
      <c r="L2403" s="16" t="s">
        <v>9</v>
      </c>
      <c r="M2403" s="17">
        <f t="shared" si="90"/>
        <v>5.0113075657894745E-6</v>
      </c>
      <c r="U2403">
        <v>15</v>
      </c>
      <c r="V2403">
        <v>1</v>
      </c>
      <c r="W2403" t="s">
        <v>11</v>
      </c>
      <c r="X2403" t="s">
        <v>12</v>
      </c>
      <c r="Y2403" t="s">
        <v>14</v>
      </c>
    </row>
    <row r="2404" spans="8:25" x14ac:dyDescent="0.25">
      <c r="H2404" s="16">
        <v>15</v>
      </c>
      <c r="I2404" s="17">
        <v>2</v>
      </c>
      <c r="J2404" s="17" t="s">
        <v>7</v>
      </c>
      <c r="K2404" s="17" t="s">
        <v>12</v>
      </c>
      <c r="L2404" s="16" t="s">
        <v>9</v>
      </c>
      <c r="M2404" s="17">
        <f t="shared" si="90"/>
        <v>1.2528268914473648E-6</v>
      </c>
      <c r="U2404">
        <v>15</v>
      </c>
      <c r="V2404">
        <v>1</v>
      </c>
      <c r="W2404" t="s">
        <v>11</v>
      </c>
      <c r="X2404" t="s">
        <v>12</v>
      </c>
      <c r="Y2404" t="s">
        <v>15</v>
      </c>
    </row>
    <row r="2405" spans="8:25" x14ac:dyDescent="0.25">
      <c r="H2405" s="16">
        <v>15</v>
      </c>
      <c r="I2405" s="17">
        <v>2</v>
      </c>
      <c r="J2405" s="17" t="s">
        <v>11</v>
      </c>
      <c r="K2405" s="17" t="s">
        <v>8</v>
      </c>
      <c r="L2405" s="16" t="s">
        <v>9</v>
      </c>
      <c r="M2405" s="17">
        <f t="shared" si="90"/>
        <v>2.5056537828947373E-6</v>
      </c>
      <c r="U2405">
        <v>15</v>
      </c>
      <c r="V2405">
        <v>1</v>
      </c>
      <c r="W2405" t="s">
        <v>11</v>
      </c>
      <c r="X2405" t="s">
        <v>12</v>
      </c>
      <c r="Y2405" t="s">
        <v>16</v>
      </c>
    </row>
    <row r="2406" spans="8:25" x14ac:dyDescent="0.25">
      <c r="H2406" s="16">
        <v>15</v>
      </c>
      <c r="I2406" s="17">
        <v>2</v>
      </c>
      <c r="J2406" s="17" t="s">
        <v>11</v>
      </c>
      <c r="K2406" s="17" t="s">
        <v>12</v>
      </c>
      <c r="L2406" s="16" t="s">
        <v>9</v>
      </c>
      <c r="M2406" s="17">
        <f t="shared" si="90"/>
        <v>6.2641344572368389E-7</v>
      </c>
      <c r="U2406">
        <v>15</v>
      </c>
      <c r="V2406">
        <v>1</v>
      </c>
      <c r="W2406" t="s">
        <v>11</v>
      </c>
      <c r="X2406" t="s">
        <v>12</v>
      </c>
      <c r="Y2406" t="s">
        <v>17</v>
      </c>
    </row>
    <row r="2407" spans="8:25" x14ac:dyDescent="0.25">
      <c r="H2407" s="16">
        <v>15</v>
      </c>
      <c r="I2407" s="17">
        <v>2</v>
      </c>
      <c r="J2407" s="17" t="s">
        <v>7</v>
      </c>
      <c r="K2407" s="17" t="s">
        <v>8</v>
      </c>
      <c r="L2407" s="16" t="s">
        <v>13</v>
      </c>
      <c r="M2407" s="17">
        <f t="shared" si="90"/>
        <v>4.1760896381578901E-7</v>
      </c>
      <c r="U2407">
        <v>15</v>
      </c>
      <c r="V2407">
        <v>2</v>
      </c>
      <c r="W2407" t="s">
        <v>7</v>
      </c>
      <c r="X2407" t="s">
        <v>8</v>
      </c>
      <c r="Y2407" t="s">
        <v>9</v>
      </c>
    </row>
    <row r="2408" spans="8:25" x14ac:dyDescent="0.25">
      <c r="H2408" s="16">
        <v>15</v>
      </c>
      <c r="I2408" s="17">
        <v>2</v>
      </c>
      <c r="J2408" s="17" t="s">
        <v>7</v>
      </c>
      <c r="K2408" s="17" t="s">
        <v>12</v>
      </c>
      <c r="L2408" s="16" t="s">
        <v>13</v>
      </c>
      <c r="M2408" s="17">
        <f t="shared" si="90"/>
        <v>9.6371299342105102E-8</v>
      </c>
      <c r="U2408">
        <v>15</v>
      </c>
      <c r="V2408">
        <v>2</v>
      </c>
      <c r="W2408" t="s">
        <v>7</v>
      </c>
      <c r="X2408" t="s">
        <v>8</v>
      </c>
      <c r="Y2408" t="s">
        <v>13</v>
      </c>
    </row>
    <row r="2409" spans="8:25" x14ac:dyDescent="0.25">
      <c r="H2409" s="16">
        <v>15</v>
      </c>
      <c r="I2409" s="17">
        <v>2</v>
      </c>
      <c r="J2409" s="17" t="s">
        <v>11</v>
      </c>
      <c r="K2409" s="17" t="s">
        <v>8</v>
      </c>
      <c r="L2409" s="16" t="s">
        <v>13</v>
      </c>
      <c r="M2409" s="17">
        <f t="shared" si="90"/>
        <v>2.088044819078949E-7</v>
      </c>
      <c r="U2409">
        <v>15</v>
      </c>
      <c r="V2409">
        <v>2</v>
      </c>
      <c r="W2409" t="s">
        <v>7</v>
      </c>
      <c r="X2409" t="s">
        <v>8</v>
      </c>
      <c r="Y2409" t="s">
        <v>14</v>
      </c>
    </row>
    <row r="2410" spans="8:25" x14ac:dyDescent="0.25">
      <c r="H2410" s="16">
        <v>15</v>
      </c>
      <c r="I2410" s="17">
        <v>2</v>
      </c>
      <c r="J2410" s="17" t="s">
        <v>11</v>
      </c>
      <c r="K2410" s="17" t="s">
        <v>12</v>
      </c>
      <c r="L2410" s="16" t="s">
        <v>13</v>
      </c>
      <c r="M2410" s="17">
        <f t="shared" si="90"/>
        <v>9.6371299342105102E-8</v>
      </c>
      <c r="U2410">
        <v>15</v>
      </c>
      <c r="V2410">
        <v>2</v>
      </c>
      <c r="W2410" t="s">
        <v>7</v>
      </c>
      <c r="X2410" t="s">
        <v>8</v>
      </c>
      <c r="Y2410" t="s">
        <v>15</v>
      </c>
    </row>
    <row r="2411" spans="8:25" x14ac:dyDescent="0.25">
      <c r="H2411" s="16">
        <v>15</v>
      </c>
      <c r="I2411" s="17">
        <v>2</v>
      </c>
      <c r="J2411" s="17" t="s">
        <v>7</v>
      </c>
      <c r="K2411" s="17" t="s">
        <v>8</v>
      </c>
      <c r="L2411" s="16" t="s">
        <v>14</v>
      </c>
      <c r="M2411" s="17">
        <f t="shared" ref="M2411:M2442" si="91">M2387*0.5</f>
        <v>1.6704358552631531E-6</v>
      </c>
      <c r="U2411">
        <v>15</v>
      </c>
      <c r="V2411">
        <v>2</v>
      </c>
      <c r="W2411" t="s">
        <v>7</v>
      </c>
      <c r="X2411" t="s">
        <v>8</v>
      </c>
      <c r="Y2411" t="s">
        <v>16</v>
      </c>
    </row>
    <row r="2412" spans="8:25" x14ac:dyDescent="0.25">
      <c r="H2412" s="16">
        <v>15</v>
      </c>
      <c r="I2412" s="17">
        <v>2</v>
      </c>
      <c r="J2412" s="17" t="s">
        <v>7</v>
      </c>
      <c r="K2412" s="17" t="s">
        <v>12</v>
      </c>
      <c r="L2412" s="16" t="s">
        <v>14</v>
      </c>
      <c r="M2412" s="17">
        <f t="shared" si="91"/>
        <v>8.3521792763158417E-7</v>
      </c>
      <c r="U2412">
        <v>15</v>
      </c>
      <c r="V2412">
        <v>2</v>
      </c>
      <c r="W2412" t="s">
        <v>7</v>
      </c>
      <c r="X2412" t="s">
        <v>8</v>
      </c>
      <c r="Y2412" t="s">
        <v>17</v>
      </c>
    </row>
    <row r="2413" spans="8:25" x14ac:dyDescent="0.25">
      <c r="H2413" s="16">
        <v>15</v>
      </c>
      <c r="I2413" s="17">
        <v>2</v>
      </c>
      <c r="J2413" s="17" t="s">
        <v>11</v>
      </c>
      <c r="K2413" s="17" t="s">
        <v>8</v>
      </c>
      <c r="L2413" s="16" t="s">
        <v>14</v>
      </c>
      <c r="M2413" s="17">
        <f t="shared" si="91"/>
        <v>1.6704358552631531E-6</v>
      </c>
      <c r="U2413">
        <v>15</v>
      </c>
      <c r="V2413">
        <v>2</v>
      </c>
      <c r="W2413" t="s">
        <v>7</v>
      </c>
      <c r="X2413" t="s">
        <v>12</v>
      </c>
      <c r="Y2413" t="s">
        <v>9</v>
      </c>
    </row>
    <row r="2414" spans="8:25" x14ac:dyDescent="0.25">
      <c r="H2414" s="16">
        <v>15</v>
      </c>
      <c r="I2414" s="17">
        <v>2</v>
      </c>
      <c r="J2414" s="17" t="s">
        <v>11</v>
      </c>
      <c r="K2414" s="17" t="s">
        <v>12</v>
      </c>
      <c r="L2414" s="16" t="s">
        <v>14</v>
      </c>
      <c r="M2414" s="17">
        <f t="shared" si="91"/>
        <v>8.3521792763158417E-7</v>
      </c>
      <c r="U2414">
        <v>15</v>
      </c>
      <c r="V2414">
        <v>2</v>
      </c>
      <c r="W2414" t="s">
        <v>7</v>
      </c>
      <c r="X2414" t="s">
        <v>12</v>
      </c>
      <c r="Y2414" t="s">
        <v>13</v>
      </c>
    </row>
    <row r="2415" spans="8:25" x14ac:dyDescent="0.25">
      <c r="H2415" s="16">
        <v>15</v>
      </c>
      <c r="I2415" s="17">
        <v>2</v>
      </c>
      <c r="J2415" s="17" t="s">
        <v>7</v>
      </c>
      <c r="K2415" s="17" t="s">
        <v>8</v>
      </c>
      <c r="L2415" s="16" t="s">
        <v>15</v>
      </c>
      <c r="M2415" s="17">
        <f t="shared" si="91"/>
        <v>4.1760896381578901E-7</v>
      </c>
      <c r="U2415">
        <v>15</v>
      </c>
      <c r="V2415">
        <v>2</v>
      </c>
      <c r="W2415" t="s">
        <v>7</v>
      </c>
      <c r="X2415" t="s">
        <v>12</v>
      </c>
      <c r="Y2415" t="s">
        <v>14</v>
      </c>
    </row>
    <row r="2416" spans="8:25" x14ac:dyDescent="0.25">
      <c r="H2416" s="16">
        <v>15</v>
      </c>
      <c r="I2416" s="17">
        <v>2</v>
      </c>
      <c r="J2416" s="17" t="s">
        <v>7</v>
      </c>
      <c r="K2416" s="17" t="s">
        <v>12</v>
      </c>
      <c r="L2416" s="16" t="s">
        <v>15</v>
      </c>
      <c r="M2416" s="17">
        <f t="shared" si="91"/>
        <v>3.1320672286184237E-7</v>
      </c>
      <c r="U2416">
        <v>15</v>
      </c>
      <c r="V2416">
        <v>2</v>
      </c>
      <c r="W2416" t="s">
        <v>7</v>
      </c>
      <c r="X2416" t="s">
        <v>12</v>
      </c>
      <c r="Y2416" t="s">
        <v>15</v>
      </c>
    </row>
    <row r="2417" spans="8:25" x14ac:dyDescent="0.25">
      <c r="H2417" s="16">
        <v>15</v>
      </c>
      <c r="I2417" s="17">
        <v>2</v>
      </c>
      <c r="J2417" s="17" t="s">
        <v>11</v>
      </c>
      <c r="K2417" s="17" t="s">
        <v>8</v>
      </c>
      <c r="L2417" s="16" t="s">
        <v>15</v>
      </c>
      <c r="M2417" s="17">
        <f t="shared" si="91"/>
        <v>3.1320672286184237E-7</v>
      </c>
      <c r="U2417">
        <v>15</v>
      </c>
      <c r="V2417">
        <v>2</v>
      </c>
      <c r="W2417" t="s">
        <v>7</v>
      </c>
      <c r="X2417" t="s">
        <v>12</v>
      </c>
      <c r="Y2417" t="s">
        <v>16</v>
      </c>
    </row>
    <row r="2418" spans="8:25" x14ac:dyDescent="0.25">
      <c r="H2418" s="16">
        <v>15</v>
      </c>
      <c r="I2418" s="17">
        <v>2</v>
      </c>
      <c r="J2418" s="17" t="s">
        <v>11</v>
      </c>
      <c r="K2418" s="17" t="s">
        <v>12</v>
      </c>
      <c r="L2418" s="16" t="s">
        <v>15</v>
      </c>
      <c r="M2418" s="17">
        <f t="shared" si="91"/>
        <v>2.088044819078949E-7</v>
      </c>
      <c r="U2418">
        <v>15</v>
      </c>
      <c r="V2418">
        <v>2</v>
      </c>
      <c r="W2418" t="s">
        <v>7</v>
      </c>
      <c r="X2418" t="s">
        <v>12</v>
      </c>
      <c r="Y2418" t="s">
        <v>17</v>
      </c>
    </row>
    <row r="2419" spans="8:25" x14ac:dyDescent="0.25">
      <c r="H2419" s="16">
        <v>15</v>
      </c>
      <c r="I2419" s="17">
        <v>2</v>
      </c>
      <c r="J2419" s="17" t="s">
        <v>7</v>
      </c>
      <c r="K2419" s="17" t="s">
        <v>8</v>
      </c>
      <c r="L2419" s="16" t="s">
        <v>16</v>
      </c>
      <c r="M2419" s="17">
        <f t="shared" si="91"/>
        <v>4.1760896381578901E-7</v>
      </c>
      <c r="U2419">
        <v>15</v>
      </c>
      <c r="V2419">
        <v>2</v>
      </c>
      <c r="W2419" t="s">
        <v>11</v>
      </c>
      <c r="X2419" t="s">
        <v>8</v>
      </c>
      <c r="Y2419" t="s">
        <v>9</v>
      </c>
    </row>
    <row r="2420" spans="8:25" x14ac:dyDescent="0.25">
      <c r="H2420" s="16">
        <v>15</v>
      </c>
      <c r="I2420" s="17">
        <v>2</v>
      </c>
      <c r="J2420" s="17" t="s">
        <v>7</v>
      </c>
      <c r="K2420" s="17" t="s">
        <v>12</v>
      </c>
      <c r="L2420" s="16" t="s">
        <v>16</v>
      </c>
      <c r="M2420" s="17">
        <f t="shared" si="91"/>
        <v>1.9274259868421097E-7</v>
      </c>
      <c r="U2420">
        <v>15</v>
      </c>
      <c r="V2420">
        <v>2</v>
      </c>
      <c r="W2420" t="s">
        <v>11</v>
      </c>
      <c r="X2420" t="s">
        <v>8</v>
      </c>
      <c r="Y2420" t="s">
        <v>13</v>
      </c>
    </row>
    <row r="2421" spans="8:25" x14ac:dyDescent="0.25">
      <c r="H2421" s="16">
        <v>15</v>
      </c>
      <c r="I2421" s="17">
        <v>2</v>
      </c>
      <c r="J2421" s="17" t="s">
        <v>11</v>
      </c>
      <c r="K2421" s="17" t="s">
        <v>8</v>
      </c>
      <c r="L2421" s="16" t="s">
        <v>16</v>
      </c>
      <c r="M2421" s="17">
        <f t="shared" si="91"/>
        <v>9.6371299342105102E-8</v>
      </c>
      <c r="U2421">
        <v>15</v>
      </c>
      <c r="V2421">
        <v>2</v>
      </c>
      <c r="W2421" t="s">
        <v>11</v>
      </c>
      <c r="X2421" t="s">
        <v>8</v>
      </c>
      <c r="Y2421" t="s">
        <v>14</v>
      </c>
    </row>
    <row r="2422" spans="8:25" x14ac:dyDescent="0.25">
      <c r="H2422" s="16">
        <v>15</v>
      </c>
      <c r="I2422" s="17">
        <v>2</v>
      </c>
      <c r="J2422" s="17" t="s">
        <v>11</v>
      </c>
      <c r="K2422" s="17" t="s">
        <v>12</v>
      </c>
      <c r="L2422" s="16" t="s">
        <v>16</v>
      </c>
      <c r="M2422" s="17">
        <f t="shared" si="91"/>
        <v>9.6371299342105102E-8</v>
      </c>
      <c r="U2422">
        <v>15</v>
      </c>
      <c r="V2422">
        <v>2</v>
      </c>
      <c r="W2422" t="s">
        <v>11</v>
      </c>
      <c r="X2422" t="s">
        <v>8</v>
      </c>
      <c r="Y2422" t="s">
        <v>15</v>
      </c>
    </row>
    <row r="2423" spans="8:25" x14ac:dyDescent="0.25">
      <c r="H2423" s="16">
        <v>15</v>
      </c>
      <c r="I2423" s="17">
        <v>2</v>
      </c>
      <c r="J2423" s="17" t="s">
        <v>7</v>
      </c>
      <c r="K2423" s="17" t="s">
        <v>8</v>
      </c>
      <c r="L2423" s="16" t="s">
        <v>17</v>
      </c>
      <c r="M2423" s="17">
        <f t="shared" si="91"/>
        <v>5.0113075657894745E-6</v>
      </c>
      <c r="U2423">
        <v>15</v>
      </c>
      <c r="V2423">
        <v>2</v>
      </c>
      <c r="W2423" t="s">
        <v>11</v>
      </c>
      <c r="X2423" t="s">
        <v>8</v>
      </c>
      <c r="Y2423" t="s">
        <v>16</v>
      </c>
    </row>
    <row r="2424" spans="8:25" x14ac:dyDescent="0.25">
      <c r="H2424" s="16">
        <v>15</v>
      </c>
      <c r="I2424" s="17">
        <v>2</v>
      </c>
      <c r="J2424" s="17" t="s">
        <v>7</v>
      </c>
      <c r="K2424" s="17" t="s">
        <v>12</v>
      </c>
      <c r="L2424" s="16" t="s">
        <v>17</v>
      </c>
      <c r="M2424" s="17">
        <f t="shared" si="91"/>
        <v>1.2528268914473648E-6</v>
      </c>
      <c r="U2424">
        <v>15</v>
      </c>
      <c r="V2424">
        <v>2</v>
      </c>
      <c r="W2424" t="s">
        <v>11</v>
      </c>
      <c r="X2424" t="s">
        <v>8</v>
      </c>
      <c r="Y2424" t="s">
        <v>17</v>
      </c>
    </row>
    <row r="2425" spans="8:25" x14ac:dyDescent="0.25">
      <c r="H2425" s="16">
        <v>15</v>
      </c>
      <c r="I2425" s="17">
        <v>2</v>
      </c>
      <c r="J2425" s="17" t="s">
        <v>11</v>
      </c>
      <c r="K2425" s="17" t="s">
        <v>8</v>
      </c>
      <c r="L2425" s="16" t="s">
        <v>17</v>
      </c>
      <c r="M2425" s="17">
        <f t="shared" si="91"/>
        <v>2.5056537828947373E-6</v>
      </c>
      <c r="U2425">
        <v>15</v>
      </c>
      <c r="V2425">
        <v>2</v>
      </c>
      <c r="W2425" t="s">
        <v>11</v>
      </c>
      <c r="X2425" t="s">
        <v>12</v>
      </c>
      <c r="Y2425" t="s">
        <v>9</v>
      </c>
    </row>
    <row r="2426" spans="8:25" x14ac:dyDescent="0.25">
      <c r="H2426" s="16">
        <v>15</v>
      </c>
      <c r="I2426" s="17">
        <v>2</v>
      </c>
      <c r="J2426" s="17" t="s">
        <v>11</v>
      </c>
      <c r="K2426" s="17" t="s">
        <v>12</v>
      </c>
      <c r="L2426" s="16" t="s">
        <v>17</v>
      </c>
      <c r="M2426" s="17">
        <f t="shared" si="91"/>
        <v>6.2641344572368389E-7</v>
      </c>
      <c r="U2426">
        <v>15</v>
      </c>
      <c r="V2426">
        <v>2</v>
      </c>
      <c r="W2426" t="s">
        <v>11</v>
      </c>
      <c r="X2426" t="s">
        <v>12</v>
      </c>
      <c r="Y2426" t="s">
        <v>13</v>
      </c>
    </row>
    <row r="2427" spans="8:25" x14ac:dyDescent="0.25">
      <c r="H2427" s="16">
        <v>15</v>
      </c>
      <c r="I2427" s="17">
        <v>3</v>
      </c>
      <c r="J2427" s="17" t="s">
        <v>7</v>
      </c>
      <c r="K2427" s="17" t="s">
        <v>8</v>
      </c>
      <c r="L2427" s="16" t="s">
        <v>9</v>
      </c>
      <c r="M2427" s="17">
        <f t="shared" si="91"/>
        <v>2.5056537828947373E-6</v>
      </c>
      <c r="U2427">
        <v>15</v>
      </c>
      <c r="V2427">
        <v>2</v>
      </c>
      <c r="W2427" t="s">
        <v>11</v>
      </c>
      <c r="X2427" t="s">
        <v>12</v>
      </c>
      <c r="Y2427" t="s">
        <v>14</v>
      </c>
    </row>
    <row r="2428" spans="8:25" x14ac:dyDescent="0.25">
      <c r="H2428" s="16">
        <v>15</v>
      </c>
      <c r="I2428" s="17">
        <v>3</v>
      </c>
      <c r="J2428" s="17" t="s">
        <v>7</v>
      </c>
      <c r="K2428" s="17" t="s">
        <v>12</v>
      </c>
      <c r="L2428" s="16" t="s">
        <v>9</v>
      </c>
      <c r="M2428" s="17">
        <f t="shared" si="91"/>
        <v>6.2641344572368241E-7</v>
      </c>
      <c r="U2428">
        <v>15</v>
      </c>
      <c r="V2428">
        <v>2</v>
      </c>
      <c r="W2428" t="s">
        <v>11</v>
      </c>
      <c r="X2428" t="s">
        <v>12</v>
      </c>
      <c r="Y2428" t="s">
        <v>15</v>
      </c>
    </row>
    <row r="2429" spans="8:25" x14ac:dyDescent="0.25">
      <c r="H2429" s="16">
        <v>15</v>
      </c>
      <c r="I2429" s="17">
        <v>3</v>
      </c>
      <c r="J2429" s="17" t="s">
        <v>11</v>
      </c>
      <c r="K2429" s="17" t="s">
        <v>8</v>
      </c>
      <c r="L2429" s="16" t="s">
        <v>9</v>
      </c>
      <c r="M2429" s="17">
        <f t="shared" si="91"/>
        <v>1.2528268914473686E-6</v>
      </c>
      <c r="U2429">
        <v>15</v>
      </c>
      <c r="V2429">
        <v>2</v>
      </c>
      <c r="W2429" t="s">
        <v>11</v>
      </c>
      <c r="X2429" t="s">
        <v>12</v>
      </c>
      <c r="Y2429" t="s">
        <v>16</v>
      </c>
    </row>
    <row r="2430" spans="8:25" x14ac:dyDescent="0.25">
      <c r="H2430" s="16">
        <v>15</v>
      </c>
      <c r="I2430" s="17">
        <v>3</v>
      </c>
      <c r="J2430" s="17" t="s">
        <v>11</v>
      </c>
      <c r="K2430" s="17" t="s">
        <v>12</v>
      </c>
      <c r="L2430" s="16" t="s">
        <v>9</v>
      </c>
      <c r="M2430" s="17">
        <f t="shared" si="91"/>
        <v>3.1320672286184195E-7</v>
      </c>
      <c r="U2430">
        <v>15</v>
      </c>
      <c r="V2430">
        <v>2</v>
      </c>
      <c r="W2430" t="s">
        <v>11</v>
      </c>
      <c r="X2430" t="s">
        <v>12</v>
      </c>
      <c r="Y2430" t="s">
        <v>17</v>
      </c>
    </row>
    <row r="2431" spans="8:25" x14ac:dyDescent="0.25">
      <c r="H2431" s="16">
        <v>15</v>
      </c>
      <c r="I2431" s="17">
        <v>3</v>
      </c>
      <c r="J2431" s="17" t="s">
        <v>7</v>
      </c>
      <c r="K2431" s="17" t="s">
        <v>8</v>
      </c>
      <c r="L2431" s="16" t="s">
        <v>13</v>
      </c>
      <c r="M2431" s="17">
        <f t="shared" si="91"/>
        <v>2.0880448190789451E-7</v>
      </c>
      <c r="U2431">
        <v>15</v>
      </c>
      <c r="V2431">
        <v>3</v>
      </c>
      <c r="W2431" t="s">
        <v>7</v>
      </c>
      <c r="X2431" t="s">
        <v>8</v>
      </c>
      <c r="Y2431" t="s">
        <v>9</v>
      </c>
    </row>
    <row r="2432" spans="8:25" x14ac:dyDescent="0.25">
      <c r="H2432" s="16">
        <v>15</v>
      </c>
      <c r="I2432" s="17">
        <v>3</v>
      </c>
      <c r="J2432" s="17" t="s">
        <v>7</v>
      </c>
      <c r="K2432" s="17" t="s">
        <v>12</v>
      </c>
      <c r="L2432" s="16" t="s">
        <v>13</v>
      </c>
      <c r="M2432" s="17">
        <f t="shared" si="91"/>
        <v>4.8185649671052551E-8</v>
      </c>
      <c r="U2432">
        <v>15</v>
      </c>
      <c r="V2432">
        <v>3</v>
      </c>
      <c r="W2432" t="s">
        <v>7</v>
      </c>
      <c r="X2432" t="s">
        <v>8</v>
      </c>
      <c r="Y2432" t="s">
        <v>13</v>
      </c>
    </row>
    <row r="2433" spans="8:25" x14ac:dyDescent="0.25">
      <c r="H2433" s="16">
        <v>15</v>
      </c>
      <c r="I2433" s="17">
        <v>3</v>
      </c>
      <c r="J2433" s="17" t="s">
        <v>11</v>
      </c>
      <c r="K2433" s="17" t="s">
        <v>8</v>
      </c>
      <c r="L2433" s="16" t="s">
        <v>13</v>
      </c>
      <c r="M2433" s="17">
        <f t="shared" si="91"/>
        <v>1.0440224095394745E-7</v>
      </c>
      <c r="U2433">
        <v>15</v>
      </c>
      <c r="V2433">
        <v>3</v>
      </c>
      <c r="W2433" t="s">
        <v>7</v>
      </c>
      <c r="X2433" t="s">
        <v>8</v>
      </c>
      <c r="Y2433" t="s">
        <v>14</v>
      </c>
    </row>
    <row r="2434" spans="8:25" x14ac:dyDescent="0.25">
      <c r="H2434" s="16">
        <v>15</v>
      </c>
      <c r="I2434" s="17">
        <v>3</v>
      </c>
      <c r="J2434" s="17" t="s">
        <v>11</v>
      </c>
      <c r="K2434" s="17" t="s">
        <v>12</v>
      </c>
      <c r="L2434" s="16" t="s">
        <v>13</v>
      </c>
      <c r="M2434" s="17">
        <f t="shared" si="91"/>
        <v>4.8185649671052551E-8</v>
      </c>
      <c r="U2434">
        <v>15</v>
      </c>
      <c r="V2434">
        <v>3</v>
      </c>
      <c r="W2434" t="s">
        <v>7</v>
      </c>
      <c r="X2434" t="s">
        <v>8</v>
      </c>
      <c r="Y2434" t="s">
        <v>15</v>
      </c>
    </row>
    <row r="2435" spans="8:25" x14ac:dyDescent="0.25">
      <c r="H2435" s="16">
        <v>15</v>
      </c>
      <c r="I2435" s="17">
        <v>3</v>
      </c>
      <c r="J2435" s="17" t="s">
        <v>7</v>
      </c>
      <c r="K2435" s="17" t="s">
        <v>8</v>
      </c>
      <c r="L2435" s="16" t="s">
        <v>14</v>
      </c>
      <c r="M2435" s="17">
        <f t="shared" si="91"/>
        <v>8.3521792763157655E-7</v>
      </c>
      <c r="U2435">
        <v>15</v>
      </c>
      <c r="V2435">
        <v>3</v>
      </c>
      <c r="W2435" t="s">
        <v>7</v>
      </c>
      <c r="X2435" t="s">
        <v>8</v>
      </c>
      <c r="Y2435" t="s">
        <v>16</v>
      </c>
    </row>
    <row r="2436" spans="8:25" x14ac:dyDescent="0.25">
      <c r="H2436" s="16">
        <v>15</v>
      </c>
      <c r="I2436" s="17">
        <v>3</v>
      </c>
      <c r="J2436" s="17" t="s">
        <v>7</v>
      </c>
      <c r="K2436" s="17" t="s">
        <v>12</v>
      </c>
      <c r="L2436" s="16" t="s">
        <v>14</v>
      </c>
      <c r="M2436" s="17">
        <f t="shared" si="91"/>
        <v>4.1760896381579208E-7</v>
      </c>
      <c r="U2436">
        <v>15</v>
      </c>
      <c r="V2436">
        <v>3</v>
      </c>
      <c r="W2436" t="s">
        <v>7</v>
      </c>
      <c r="X2436" t="s">
        <v>8</v>
      </c>
      <c r="Y2436" t="s">
        <v>17</v>
      </c>
    </row>
    <row r="2437" spans="8:25" x14ac:dyDescent="0.25">
      <c r="H2437" s="16">
        <v>15</v>
      </c>
      <c r="I2437" s="17">
        <v>3</v>
      </c>
      <c r="J2437" s="17" t="s">
        <v>11</v>
      </c>
      <c r="K2437" s="17" t="s">
        <v>8</v>
      </c>
      <c r="L2437" s="16" t="s">
        <v>14</v>
      </c>
      <c r="M2437" s="17">
        <f t="shared" si="91"/>
        <v>8.3521792763157655E-7</v>
      </c>
      <c r="U2437">
        <v>15</v>
      </c>
      <c r="V2437">
        <v>3</v>
      </c>
      <c r="W2437" t="s">
        <v>7</v>
      </c>
      <c r="X2437" t="s">
        <v>12</v>
      </c>
      <c r="Y2437" t="s">
        <v>9</v>
      </c>
    </row>
    <row r="2438" spans="8:25" x14ac:dyDescent="0.25">
      <c r="H2438" s="16">
        <v>15</v>
      </c>
      <c r="I2438" s="17">
        <v>3</v>
      </c>
      <c r="J2438" s="17" t="s">
        <v>11</v>
      </c>
      <c r="K2438" s="17" t="s">
        <v>12</v>
      </c>
      <c r="L2438" s="16" t="s">
        <v>14</v>
      </c>
      <c r="M2438" s="17">
        <f t="shared" si="91"/>
        <v>4.1760896381579208E-7</v>
      </c>
      <c r="U2438">
        <v>15</v>
      </c>
      <c r="V2438">
        <v>3</v>
      </c>
      <c r="W2438" t="s">
        <v>7</v>
      </c>
      <c r="X2438" t="s">
        <v>12</v>
      </c>
      <c r="Y2438" t="s">
        <v>13</v>
      </c>
    </row>
    <row r="2439" spans="8:25" x14ac:dyDescent="0.25">
      <c r="H2439" s="16">
        <v>15</v>
      </c>
      <c r="I2439" s="17">
        <v>3</v>
      </c>
      <c r="J2439" s="17" t="s">
        <v>7</v>
      </c>
      <c r="K2439" s="17" t="s">
        <v>8</v>
      </c>
      <c r="L2439" s="16" t="s">
        <v>15</v>
      </c>
      <c r="M2439" s="17">
        <f t="shared" si="91"/>
        <v>2.0880448190789451E-7</v>
      </c>
      <c r="U2439">
        <v>15</v>
      </c>
      <c r="V2439">
        <v>3</v>
      </c>
      <c r="W2439" t="s">
        <v>7</v>
      </c>
      <c r="X2439" t="s">
        <v>12</v>
      </c>
      <c r="Y2439" t="s">
        <v>14</v>
      </c>
    </row>
    <row r="2440" spans="8:25" x14ac:dyDescent="0.25">
      <c r="H2440" s="16">
        <v>15</v>
      </c>
      <c r="I2440" s="17">
        <v>3</v>
      </c>
      <c r="J2440" s="17" t="s">
        <v>7</v>
      </c>
      <c r="K2440" s="17" t="s">
        <v>12</v>
      </c>
      <c r="L2440" s="16" t="s">
        <v>15</v>
      </c>
      <c r="M2440" s="17">
        <f t="shared" si="91"/>
        <v>1.5660336143092118E-7</v>
      </c>
      <c r="U2440">
        <v>15</v>
      </c>
      <c r="V2440">
        <v>3</v>
      </c>
      <c r="W2440" t="s">
        <v>7</v>
      </c>
      <c r="X2440" t="s">
        <v>12</v>
      </c>
      <c r="Y2440" t="s">
        <v>15</v>
      </c>
    </row>
    <row r="2441" spans="8:25" x14ac:dyDescent="0.25">
      <c r="H2441" s="16">
        <v>15</v>
      </c>
      <c r="I2441" s="17">
        <v>3</v>
      </c>
      <c r="J2441" s="17" t="s">
        <v>11</v>
      </c>
      <c r="K2441" s="17" t="s">
        <v>8</v>
      </c>
      <c r="L2441" s="16" t="s">
        <v>15</v>
      </c>
      <c r="M2441" s="17">
        <f t="shared" si="91"/>
        <v>1.5660336143092118E-7</v>
      </c>
      <c r="U2441">
        <v>15</v>
      </c>
      <c r="V2441">
        <v>3</v>
      </c>
      <c r="W2441" t="s">
        <v>7</v>
      </c>
      <c r="X2441" t="s">
        <v>12</v>
      </c>
      <c r="Y2441" t="s">
        <v>16</v>
      </c>
    </row>
    <row r="2442" spans="8:25" x14ac:dyDescent="0.25">
      <c r="H2442" s="16">
        <v>15</v>
      </c>
      <c r="I2442" s="17">
        <v>3</v>
      </c>
      <c r="J2442" s="17" t="s">
        <v>11</v>
      </c>
      <c r="K2442" s="17" t="s">
        <v>12</v>
      </c>
      <c r="L2442" s="16" t="s">
        <v>15</v>
      </c>
      <c r="M2442" s="17">
        <f t="shared" si="91"/>
        <v>1.0440224095394745E-7</v>
      </c>
      <c r="U2442">
        <v>15</v>
      </c>
      <c r="V2442">
        <v>3</v>
      </c>
      <c r="W2442" t="s">
        <v>7</v>
      </c>
      <c r="X2442" t="s">
        <v>12</v>
      </c>
      <c r="Y2442" t="s">
        <v>17</v>
      </c>
    </row>
    <row r="2443" spans="8:25" x14ac:dyDescent="0.25">
      <c r="H2443" s="16">
        <v>15</v>
      </c>
      <c r="I2443" s="17">
        <v>3</v>
      </c>
      <c r="J2443" s="17" t="s">
        <v>7</v>
      </c>
      <c r="K2443" s="17" t="s">
        <v>8</v>
      </c>
      <c r="L2443" s="16" t="s">
        <v>16</v>
      </c>
      <c r="M2443" s="17">
        <f t="shared" ref="M2443:M2474" si="92">M2419*0.5</f>
        <v>2.0880448190789451E-7</v>
      </c>
      <c r="U2443">
        <v>15</v>
      </c>
      <c r="V2443">
        <v>3</v>
      </c>
      <c r="W2443" t="s">
        <v>11</v>
      </c>
      <c r="X2443" t="s">
        <v>8</v>
      </c>
      <c r="Y2443" t="s">
        <v>9</v>
      </c>
    </row>
    <row r="2444" spans="8:25" x14ac:dyDescent="0.25">
      <c r="H2444" s="16">
        <v>15</v>
      </c>
      <c r="I2444" s="17">
        <v>3</v>
      </c>
      <c r="J2444" s="17" t="s">
        <v>7</v>
      </c>
      <c r="K2444" s="17" t="s">
        <v>12</v>
      </c>
      <c r="L2444" s="16" t="s">
        <v>16</v>
      </c>
      <c r="M2444" s="17">
        <f t="shared" si="92"/>
        <v>9.6371299342105486E-8</v>
      </c>
      <c r="U2444">
        <v>15</v>
      </c>
      <c r="V2444">
        <v>3</v>
      </c>
      <c r="W2444" t="s">
        <v>11</v>
      </c>
      <c r="X2444" t="s">
        <v>8</v>
      </c>
      <c r="Y2444" t="s">
        <v>13</v>
      </c>
    </row>
    <row r="2445" spans="8:25" x14ac:dyDescent="0.25">
      <c r="H2445" s="16">
        <v>15</v>
      </c>
      <c r="I2445" s="17">
        <v>3</v>
      </c>
      <c r="J2445" s="17" t="s">
        <v>11</v>
      </c>
      <c r="K2445" s="17" t="s">
        <v>8</v>
      </c>
      <c r="L2445" s="16" t="s">
        <v>16</v>
      </c>
      <c r="M2445" s="17">
        <f t="shared" si="92"/>
        <v>4.8185649671052551E-8</v>
      </c>
      <c r="U2445">
        <v>15</v>
      </c>
      <c r="V2445">
        <v>3</v>
      </c>
      <c r="W2445" t="s">
        <v>11</v>
      </c>
      <c r="X2445" t="s">
        <v>8</v>
      </c>
      <c r="Y2445" t="s">
        <v>14</v>
      </c>
    </row>
    <row r="2446" spans="8:25" x14ac:dyDescent="0.25">
      <c r="H2446" s="16">
        <v>15</v>
      </c>
      <c r="I2446" s="17">
        <v>3</v>
      </c>
      <c r="J2446" s="17" t="s">
        <v>11</v>
      </c>
      <c r="K2446" s="17" t="s">
        <v>12</v>
      </c>
      <c r="L2446" s="16" t="s">
        <v>16</v>
      </c>
      <c r="M2446" s="17">
        <f t="shared" si="92"/>
        <v>4.8185649671052551E-8</v>
      </c>
      <c r="U2446">
        <v>15</v>
      </c>
      <c r="V2446">
        <v>3</v>
      </c>
      <c r="W2446" t="s">
        <v>11</v>
      </c>
      <c r="X2446" t="s">
        <v>8</v>
      </c>
      <c r="Y2446" t="s">
        <v>15</v>
      </c>
    </row>
    <row r="2447" spans="8:25" x14ac:dyDescent="0.25">
      <c r="H2447" s="16">
        <v>15</v>
      </c>
      <c r="I2447" s="17">
        <v>3</v>
      </c>
      <c r="J2447" s="17" t="s">
        <v>7</v>
      </c>
      <c r="K2447" s="17" t="s">
        <v>8</v>
      </c>
      <c r="L2447" s="16" t="s">
        <v>17</v>
      </c>
      <c r="M2447" s="17">
        <f t="shared" si="92"/>
        <v>2.5056537828947373E-6</v>
      </c>
      <c r="U2447">
        <v>15</v>
      </c>
      <c r="V2447">
        <v>3</v>
      </c>
      <c r="W2447" t="s">
        <v>11</v>
      </c>
      <c r="X2447" t="s">
        <v>8</v>
      </c>
      <c r="Y2447" t="s">
        <v>16</v>
      </c>
    </row>
    <row r="2448" spans="8:25" x14ac:dyDescent="0.25">
      <c r="H2448" s="16">
        <v>15</v>
      </c>
      <c r="I2448" s="17">
        <v>3</v>
      </c>
      <c r="J2448" s="17" t="s">
        <v>7</v>
      </c>
      <c r="K2448" s="17" t="s">
        <v>12</v>
      </c>
      <c r="L2448" s="16" t="s">
        <v>17</v>
      </c>
      <c r="M2448" s="17">
        <f t="shared" si="92"/>
        <v>6.2641344572368241E-7</v>
      </c>
      <c r="U2448">
        <v>15</v>
      </c>
      <c r="V2448">
        <v>3</v>
      </c>
      <c r="W2448" t="s">
        <v>11</v>
      </c>
      <c r="X2448" t="s">
        <v>8</v>
      </c>
      <c r="Y2448" t="s">
        <v>17</v>
      </c>
    </row>
    <row r="2449" spans="8:25" x14ac:dyDescent="0.25">
      <c r="H2449" s="16">
        <v>15</v>
      </c>
      <c r="I2449" s="17">
        <v>3</v>
      </c>
      <c r="J2449" s="17" t="s">
        <v>11</v>
      </c>
      <c r="K2449" s="17" t="s">
        <v>8</v>
      </c>
      <c r="L2449" s="16" t="s">
        <v>17</v>
      </c>
      <c r="M2449" s="17">
        <f t="shared" si="92"/>
        <v>1.2528268914473686E-6</v>
      </c>
      <c r="U2449">
        <v>15</v>
      </c>
      <c r="V2449">
        <v>3</v>
      </c>
      <c r="W2449" t="s">
        <v>11</v>
      </c>
      <c r="X2449" t="s">
        <v>12</v>
      </c>
      <c r="Y2449" t="s">
        <v>9</v>
      </c>
    </row>
    <row r="2450" spans="8:25" x14ac:dyDescent="0.25">
      <c r="H2450" s="16">
        <v>15</v>
      </c>
      <c r="I2450" s="17">
        <v>3</v>
      </c>
      <c r="J2450" s="17" t="s">
        <v>11</v>
      </c>
      <c r="K2450" s="17" t="s">
        <v>12</v>
      </c>
      <c r="L2450" s="16" t="s">
        <v>17</v>
      </c>
      <c r="M2450" s="17">
        <f t="shared" si="92"/>
        <v>3.1320672286184195E-7</v>
      </c>
      <c r="U2450">
        <v>15</v>
      </c>
      <c r="V2450">
        <v>3</v>
      </c>
      <c r="W2450" t="s">
        <v>11</v>
      </c>
      <c r="X2450" t="s">
        <v>12</v>
      </c>
      <c r="Y2450" t="s">
        <v>13</v>
      </c>
    </row>
    <row r="2451" spans="8:25" x14ac:dyDescent="0.25">
      <c r="H2451" s="16">
        <v>15</v>
      </c>
      <c r="I2451" s="17">
        <v>4</v>
      </c>
      <c r="J2451" s="17" t="s">
        <v>7</v>
      </c>
      <c r="K2451" s="17" t="s">
        <v>8</v>
      </c>
      <c r="L2451" s="16" t="s">
        <v>9</v>
      </c>
      <c r="M2451" s="17">
        <f t="shared" si="92"/>
        <v>1.2528268914473686E-6</v>
      </c>
      <c r="U2451">
        <v>15</v>
      </c>
      <c r="V2451">
        <v>3</v>
      </c>
      <c r="W2451" t="s">
        <v>11</v>
      </c>
      <c r="X2451" t="s">
        <v>12</v>
      </c>
      <c r="Y2451" t="s">
        <v>14</v>
      </c>
    </row>
    <row r="2452" spans="8:25" x14ac:dyDescent="0.25">
      <c r="H2452" s="16">
        <v>15</v>
      </c>
      <c r="I2452" s="17">
        <v>4</v>
      </c>
      <c r="J2452" s="17" t="s">
        <v>7</v>
      </c>
      <c r="K2452" s="17" t="s">
        <v>12</v>
      </c>
      <c r="L2452" s="16" t="s">
        <v>9</v>
      </c>
      <c r="M2452" s="17">
        <f t="shared" si="92"/>
        <v>3.132067228618412E-7</v>
      </c>
      <c r="U2452">
        <v>15</v>
      </c>
      <c r="V2452">
        <v>3</v>
      </c>
      <c r="W2452" t="s">
        <v>11</v>
      </c>
      <c r="X2452" t="s">
        <v>12</v>
      </c>
      <c r="Y2452" t="s">
        <v>15</v>
      </c>
    </row>
    <row r="2453" spans="8:25" x14ac:dyDescent="0.25">
      <c r="H2453" s="16">
        <v>15</v>
      </c>
      <c r="I2453" s="17">
        <v>4</v>
      </c>
      <c r="J2453" s="17" t="s">
        <v>11</v>
      </c>
      <c r="K2453" s="17" t="s">
        <v>8</v>
      </c>
      <c r="L2453" s="16" t="s">
        <v>9</v>
      </c>
      <c r="M2453" s="17">
        <f t="shared" si="92"/>
        <v>6.2641344572368432E-7</v>
      </c>
      <c r="U2453">
        <v>15</v>
      </c>
      <c r="V2453">
        <v>3</v>
      </c>
      <c r="W2453" t="s">
        <v>11</v>
      </c>
      <c r="X2453" t="s">
        <v>12</v>
      </c>
      <c r="Y2453" t="s">
        <v>16</v>
      </c>
    </row>
    <row r="2454" spans="8:25" x14ac:dyDescent="0.25">
      <c r="H2454" s="16">
        <v>15</v>
      </c>
      <c r="I2454" s="17">
        <v>4</v>
      </c>
      <c r="J2454" s="17" t="s">
        <v>11</v>
      </c>
      <c r="K2454" s="17" t="s">
        <v>12</v>
      </c>
      <c r="L2454" s="16" t="s">
        <v>9</v>
      </c>
      <c r="M2454" s="17">
        <f t="shared" si="92"/>
        <v>1.5660336143092097E-7</v>
      </c>
      <c r="U2454">
        <v>15</v>
      </c>
      <c r="V2454">
        <v>3</v>
      </c>
      <c r="W2454" t="s">
        <v>11</v>
      </c>
      <c r="X2454" t="s">
        <v>12</v>
      </c>
      <c r="Y2454" t="s">
        <v>17</v>
      </c>
    </row>
    <row r="2455" spans="8:25" x14ac:dyDescent="0.25">
      <c r="H2455" s="16">
        <v>15</v>
      </c>
      <c r="I2455" s="17">
        <v>4</v>
      </c>
      <c r="J2455" s="17" t="s">
        <v>7</v>
      </c>
      <c r="K2455" s="17" t="s">
        <v>8</v>
      </c>
      <c r="L2455" s="16" t="s">
        <v>13</v>
      </c>
      <c r="M2455" s="17">
        <f t="shared" si="92"/>
        <v>1.0440224095394725E-7</v>
      </c>
      <c r="U2455">
        <v>15</v>
      </c>
      <c r="V2455">
        <v>4</v>
      </c>
      <c r="W2455" t="s">
        <v>7</v>
      </c>
      <c r="X2455" t="s">
        <v>8</v>
      </c>
      <c r="Y2455" t="s">
        <v>9</v>
      </c>
    </row>
    <row r="2456" spans="8:25" x14ac:dyDescent="0.25">
      <c r="H2456" s="16">
        <v>15</v>
      </c>
      <c r="I2456" s="17">
        <v>4</v>
      </c>
      <c r="J2456" s="17" t="s">
        <v>7</v>
      </c>
      <c r="K2456" s="17" t="s">
        <v>12</v>
      </c>
      <c r="L2456" s="16" t="s">
        <v>13</v>
      </c>
      <c r="M2456" s="17">
        <f t="shared" si="92"/>
        <v>2.4092824835526276E-8</v>
      </c>
      <c r="U2456">
        <v>15</v>
      </c>
      <c r="V2456">
        <v>4</v>
      </c>
      <c r="W2456" t="s">
        <v>7</v>
      </c>
      <c r="X2456" t="s">
        <v>8</v>
      </c>
      <c r="Y2456" t="s">
        <v>13</v>
      </c>
    </row>
    <row r="2457" spans="8:25" x14ac:dyDescent="0.25">
      <c r="H2457" s="16">
        <v>15</v>
      </c>
      <c r="I2457" s="17">
        <v>4</v>
      </c>
      <c r="J2457" s="17" t="s">
        <v>11</v>
      </c>
      <c r="K2457" s="17" t="s">
        <v>8</v>
      </c>
      <c r="L2457" s="16" t="s">
        <v>13</v>
      </c>
      <c r="M2457" s="17">
        <f t="shared" si="92"/>
        <v>5.2201120476973726E-8</v>
      </c>
      <c r="U2457">
        <v>15</v>
      </c>
      <c r="V2457">
        <v>4</v>
      </c>
      <c r="W2457" t="s">
        <v>7</v>
      </c>
      <c r="X2457" t="s">
        <v>8</v>
      </c>
      <c r="Y2457" t="s">
        <v>14</v>
      </c>
    </row>
    <row r="2458" spans="8:25" x14ac:dyDescent="0.25">
      <c r="H2458" s="16">
        <v>15</v>
      </c>
      <c r="I2458" s="17">
        <v>4</v>
      </c>
      <c r="J2458" s="17" t="s">
        <v>11</v>
      </c>
      <c r="K2458" s="17" t="s">
        <v>12</v>
      </c>
      <c r="L2458" s="16" t="s">
        <v>13</v>
      </c>
      <c r="M2458" s="17">
        <f t="shared" si="92"/>
        <v>2.4092824835526276E-8</v>
      </c>
      <c r="U2458">
        <v>15</v>
      </c>
      <c r="V2458">
        <v>4</v>
      </c>
      <c r="W2458" t="s">
        <v>7</v>
      </c>
      <c r="X2458" t="s">
        <v>8</v>
      </c>
      <c r="Y2458" t="s">
        <v>15</v>
      </c>
    </row>
    <row r="2459" spans="8:25" x14ac:dyDescent="0.25">
      <c r="H2459" s="16">
        <v>15</v>
      </c>
      <c r="I2459" s="17">
        <v>4</v>
      </c>
      <c r="J2459" s="17" t="s">
        <v>7</v>
      </c>
      <c r="K2459" s="17" t="s">
        <v>8</v>
      </c>
      <c r="L2459" s="16" t="s">
        <v>14</v>
      </c>
      <c r="M2459" s="17">
        <f t="shared" si="92"/>
        <v>4.1760896381578827E-7</v>
      </c>
      <c r="U2459">
        <v>15</v>
      </c>
      <c r="V2459">
        <v>4</v>
      </c>
      <c r="W2459" t="s">
        <v>7</v>
      </c>
      <c r="X2459" t="s">
        <v>8</v>
      </c>
      <c r="Y2459" t="s">
        <v>16</v>
      </c>
    </row>
    <row r="2460" spans="8:25" x14ac:dyDescent="0.25">
      <c r="H2460" s="16">
        <v>15</v>
      </c>
      <c r="I2460" s="17">
        <v>4</v>
      </c>
      <c r="J2460" s="17" t="s">
        <v>7</v>
      </c>
      <c r="K2460" s="17" t="s">
        <v>12</v>
      </c>
      <c r="L2460" s="16" t="s">
        <v>14</v>
      </c>
      <c r="M2460" s="17">
        <f t="shared" si="92"/>
        <v>2.0880448190789604E-7</v>
      </c>
      <c r="U2460">
        <v>15</v>
      </c>
      <c r="V2460">
        <v>4</v>
      </c>
      <c r="W2460" t="s">
        <v>7</v>
      </c>
      <c r="X2460" t="s">
        <v>8</v>
      </c>
      <c r="Y2460" t="s">
        <v>17</v>
      </c>
    </row>
    <row r="2461" spans="8:25" x14ac:dyDescent="0.25">
      <c r="H2461" s="16">
        <v>15</v>
      </c>
      <c r="I2461" s="17">
        <v>4</v>
      </c>
      <c r="J2461" s="17" t="s">
        <v>11</v>
      </c>
      <c r="K2461" s="17" t="s">
        <v>8</v>
      </c>
      <c r="L2461" s="16" t="s">
        <v>14</v>
      </c>
      <c r="M2461" s="17">
        <f t="shared" si="92"/>
        <v>4.1760896381578827E-7</v>
      </c>
      <c r="U2461">
        <v>15</v>
      </c>
      <c r="V2461">
        <v>4</v>
      </c>
      <c r="W2461" t="s">
        <v>7</v>
      </c>
      <c r="X2461" t="s">
        <v>12</v>
      </c>
      <c r="Y2461" t="s">
        <v>9</v>
      </c>
    </row>
    <row r="2462" spans="8:25" x14ac:dyDescent="0.25">
      <c r="H2462" s="16">
        <v>15</v>
      </c>
      <c r="I2462" s="17">
        <v>4</v>
      </c>
      <c r="J2462" s="17" t="s">
        <v>11</v>
      </c>
      <c r="K2462" s="17" t="s">
        <v>12</v>
      </c>
      <c r="L2462" s="16" t="s">
        <v>14</v>
      </c>
      <c r="M2462" s="17">
        <f t="shared" si="92"/>
        <v>2.0880448190789604E-7</v>
      </c>
      <c r="U2462">
        <v>15</v>
      </c>
      <c r="V2462">
        <v>4</v>
      </c>
      <c r="W2462" t="s">
        <v>7</v>
      </c>
      <c r="X2462" t="s">
        <v>12</v>
      </c>
      <c r="Y2462" t="s">
        <v>13</v>
      </c>
    </row>
    <row r="2463" spans="8:25" x14ac:dyDescent="0.25">
      <c r="H2463" s="16">
        <v>15</v>
      </c>
      <c r="I2463" s="17">
        <v>4</v>
      </c>
      <c r="J2463" s="17" t="s">
        <v>7</v>
      </c>
      <c r="K2463" s="17" t="s">
        <v>8</v>
      </c>
      <c r="L2463" s="16" t="s">
        <v>15</v>
      </c>
      <c r="M2463" s="17">
        <f t="shared" si="92"/>
        <v>1.0440224095394725E-7</v>
      </c>
      <c r="U2463">
        <v>15</v>
      </c>
      <c r="V2463">
        <v>4</v>
      </c>
      <c r="W2463" t="s">
        <v>7</v>
      </c>
      <c r="X2463" t="s">
        <v>12</v>
      </c>
      <c r="Y2463" t="s">
        <v>14</v>
      </c>
    </row>
    <row r="2464" spans="8:25" x14ac:dyDescent="0.25">
      <c r="H2464" s="16">
        <v>15</v>
      </c>
      <c r="I2464" s="17">
        <v>4</v>
      </c>
      <c r="J2464" s="17" t="s">
        <v>7</v>
      </c>
      <c r="K2464" s="17" t="s">
        <v>12</v>
      </c>
      <c r="L2464" s="16" t="s">
        <v>15</v>
      </c>
      <c r="M2464" s="17">
        <f t="shared" si="92"/>
        <v>7.8301680715460592E-8</v>
      </c>
      <c r="U2464">
        <v>15</v>
      </c>
      <c r="V2464">
        <v>4</v>
      </c>
      <c r="W2464" t="s">
        <v>7</v>
      </c>
      <c r="X2464" t="s">
        <v>12</v>
      </c>
      <c r="Y2464" t="s">
        <v>15</v>
      </c>
    </row>
    <row r="2465" spans="8:25" x14ac:dyDescent="0.25">
      <c r="H2465" s="16">
        <v>15</v>
      </c>
      <c r="I2465" s="17">
        <v>4</v>
      </c>
      <c r="J2465" s="17" t="s">
        <v>11</v>
      </c>
      <c r="K2465" s="17" t="s">
        <v>8</v>
      </c>
      <c r="L2465" s="16" t="s">
        <v>15</v>
      </c>
      <c r="M2465" s="17">
        <f t="shared" si="92"/>
        <v>7.8301680715460592E-8</v>
      </c>
      <c r="U2465">
        <v>15</v>
      </c>
      <c r="V2465">
        <v>4</v>
      </c>
      <c r="W2465" t="s">
        <v>7</v>
      </c>
      <c r="X2465" t="s">
        <v>12</v>
      </c>
      <c r="Y2465" t="s">
        <v>16</v>
      </c>
    </row>
    <row r="2466" spans="8:25" x14ac:dyDescent="0.25">
      <c r="H2466" s="16">
        <v>15</v>
      </c>
      <c r="I2466" s="17">
        <v>4</v>
      </c>
      <c r="J2466" s="17" t="s">
        <v>11</v>
      </c>
      <c r="K2466" s="17" t="s">
        <v>12</v>
      </c>
      <c r="L2466" s="16" t="s">
        <v>15</v>
      </c>
      <c r="M2466" s="17">
        <f t="shared" si="92"/>
        <v>5.2201120476973726E-8</v>
      </c>
      <c r="U2466">
        <v>15</v>
      </c>
      <c r="V2466">
        <v>4</v>
      </c>
      <c r="W2466" t="s">
        <v>7</v>
      </c>
      <c r="X2466" t="s">
        <v>12</v>
      </c>
      <c r="Y2466" t="s">
        <v>17</v>
      </c>
    </row>
    <row r="2467" spans="8:25" x14ac:dyDescent="0.25">
      <c r="H2467" s="16">
        <v>15</v>
      </c>
      <c r="I2467" s="17">
        <v>4</v>
      </c>
      <c r="J2467" s="17" t="s">
        <v>7</v>
      </c>
      <c r="K2467" s="17" t="s">
        <v>8</v>
      </c>
      <c r="L2467" s="16" t="s">
        <v>16</v>
      </c>
      <c r="M2467" s="17">
        <f t="shared" si="92"/>
        <v>1.0440224095394725E-7</v>
      </c>
      <c r="U2467">
        <v>15</v>
      </c>
      <c r="V2467">
        <v>4</v>
      </c>
      <c r="W2467" t="s">
        <v>11</v>
      </c>
      <c r="X2467" t="s">
        <v>8</v>
      </c>
      <c r="Y2467" t="s">
        <v>9</v>
      </c>
    </row>
    <row r="2468" spans="8:25" x14ac:dyDescent="0.25">
      <c r="H2468" s="16">
        <v>15</v>
      </c>
      <c r="I2468" s="17">
        <v>4</v>
      </c>
      <c r="J2468" s="17" t="s">
        <v>7</v>
      </c>
      <c r="K2468" s="17" t="s">
        <v>12</v>
      </c>
      <c r="L2468" s="16" t="s">
        <v>16</v>
      </c>
      <c r="M2468" s="17">
        <f t="shared" si="92"/>
        <v>4.8185649671052743E-8</v>
      </c>
      <c r="U2468">
        <v>15</v>
      </c>
      <c r="V2468">
        <v>4</v>
      </c>
      <c r="W2468" t="s">
        <v>11</v>
      </c>
      <c r="X2468" t="s">
        <v>8</v>
      </c>
      <c r="Y2468" t="s">
        <v>13</v>
      </c>
    </row>
    <row r="2469" spans="8:25" x14ac:dyDescent="0.25">
      <c r="H2469" s="16">
        <v>15</v>
      </c>
      <c r="I2469" s="17">
        <v>4</v>
      </c>
      <c r="J2469" s="17" t="s">
        <v>11</v>
      </c>
      <c r="K2469" s="17" t="s">
        <v>8</v>
      </c>
      <c r="L2469" s="16" t="s">
        <v>16</v>
      </c>
      <c r="M2469" s="17">
        <f t="shared" si="92"/>
        <v>2.4092824835526276E-8</v>
      </c>
      <c r="U2469">
        <v>15</v>
      </c>
      <c r="V2469">
        <v>4</v>
      </c>
      <c r="W2469" t="s">
        <v>11</v>
      </c>
      <c r="X2469" t="s">
        <v>8</v>
      </c>
      <c r="Y2469" t="s">
        <v>14</v>
      </c>
    </row>
    <row r="2470" spans="8:25" x14ac:dyDescent="0.25">
      <c r="H2470" s="16">
        <v>15</v>
      </c>
      <c r="I2470" s="17">
        <v>4</v>
      </c>
      <c r="J2470" s="17" t="s">
        <v>11</v>
      </c>
      <c r="K2470" s="17" t="s">
        <v>12</v>
      </c>
      <c r="L2470" s="16" t="s">
        <v>16</v>
      </c>
      <c r="M2470" s="17">
        <f t="shared" si="92"/>
        <v>2.4092824835526276E-8</v>
      </c>
      <c r="U2470">
        <v>15</v>
      </c>
      <c r="V2470">
        <v>4</v>
      </c>
      <c r="W2470" t="s">
        <v>11</v>
      </c>
      <c r="X2470" t="s">
        <v>8</v>
      </c>
      <c r="Y2470" t="s">
        <v>15</v>
      </c>
    </row>
    <row r="2471" spans="8:25" x14ac:dyDescent="0.25">
      <c r="H2471" s="16">
        <v>15</v>
      </c>
      <c r="I2471" s="17">
        <v>4</v>
      </c>
      <c r="J2471" s="17" t="s">
        <v>7</v>
      </c>
      <c r="K2471" s="17" t="s">
        <v>8</v>
      </c>
      <c r="L2471" s="16" t="s">
        <v>17</v>
      </c>
      <c r="M2471" s="17">
        <f t="shared" si="92"/>
        <v>1.2528268914473686E-6</v>
      </c>
      <c r="U2471">
        <v>15</v>
      </c>
      <c r="V2471">
        <v>4</v>
      </c>
      <c r="W2471" t="s">
        <v>11</v>
      </c>
      <c r="X2471" t="s">
        <v>8</v>
      </c>
      <c r="Y2471" t="s">
        <v>16</v>
      </c>
    </row>
    <row r="2472" spans="8:25" x14ac:dyDescent="0.25">
      <c r="H2472" s="16">
        <v>15</v>
      </c>
      <c r="I2472" s="17">
        <v>4</v>
      </c>
      <c r="J2472" s="17" t="s">
        <v>7</v>
      </c>
      <c r="K2472" s="17" t="s">
        <v>12</v>
      </c>
      <c r="L2472" s="16" t="s">
        <v>17</v>
      </c>
      <c r="M2472" s="17">
        <f t="shared" si="92"/>
        <v>3.132067228618412E-7</v>
      </c>
      <c r="U2472">
        <v>15</v>
      </c>
      <c r="V2472">
        <v>4</v>
      </c>
      <c r="W2472" t="s">
        <v>11</v>
      </c>
      <c r="X2472" t="s">
        <v>8</v>
      </c>
      <c r="Y2472" t="s">
        <v>17</v>
      </c>
    </row>
    <row r="2473" spans="8:25" x14ac:dyDescent="0.25">
      <c r="H2473" s="16">
        <v>15</v>
      </c>
      <c r="I2473" s="17">
        <v>4</v>
      </c>
      <c r="J2473" s="17" t="s">
        <v>11</v>
      </c>
      <c r="K2473" s="17" t="s">
        <v>8</v>
      </c>
      <c r="L2473" s="16" t="s">
        <v>17</v>
      </c>
      <c r="M2473" s="17">
        <f t="shared" si="92"/>
        <v>6.2641344572368432E-7</v>
      </c>
      <c r="U2473">
        <v>15</v>
      </c>
      <c r="V2473">
        <v>4</v>
      </c>
      <c r="W2473" t="s">
        <v>11</v>
      </c>
      <c r="X2473" t="s">
        <v>12</v>
      </c>
      <c r="Y2473" t="s">
        <v>9</v>
      </c>
    </row>
    <row r="2474" spans="8:25" x14ac:dyDescent="0.25">
      <c r="H2474" s="16">
        <v>15</v>
      </c>
      <c r="I2474" s="17">
        <v>4</v>
      </c>
      <c r="J2474" s="17" t="s">
        <v>11</v>
      </c>
      <c r="K2474" s="17" t="s">
        <v>12</v>
      </c>
      <c r="L2474" s="16" t="s">
        <v>17</v>
      </c>
      <c r="M2474" s="17">
        <f t="shared" si="92"/>
        <v>1.5660336143092097E-7</v>
      </c>
      <c r="U2474">
        <v>15</v>
      </c>
      <c r="V2474">
        <v>4</v>
      </c>
      <c r="W2474" t="s">
        <v>11</v>
      </c>
      <c r="X2474" t="s">
        <v>12</v>
      </c>
      <c r="Y2474" t="s">
        <v>13</v>
      </c>
    </row>
    <row r="2475" spans="8:25" x14ac:dyDescent="0.25">
      <c r="H2475" s="16">
        <v>15</v>
      </c>
      <c r="I2475" s="17">
        <v>5</v>
      </c>
      <c r="J2475" s="17" t="s">
        <v>7</v>
      </c>
      <c r="K2475" s="17" t="s">
        <v>8</v>
      </c>
      <c r="L2475" s="16" t="s">
        <v>9</v>
      </c>
      <c r="M2475" s="17">
        <f t="shared" ref="M2475:M2506" si="93">M2451*0.5</f>
        <v>6.2641344572368432E-7</v>
      </c>
      <c r="U2475">
        <v>15</v>
      </c>
      <c r="V2475">
        <v>4</v>
      </c>
      <c r="W2475" t="s">
        <v>11</v>
      </c>
      <c r="X2475" t="s">
        <v>12</v>
      </c>
      <c r="Y2475" t="s">
        <v>14</v>
      </c>
    </row>
    <row r="2476" spans="8:25" x14ac:dyDescent="0.25">
      <c r="H2476" s="16">
        <v>15</v>
      </c>
      <c r="I2476" s="17">
        <v>5</v>
      </c>
      <c r="J2476" s="17" t="s">
        <v>7</v>
      </c>
      <c r="K2476" s="17" t="s">
        <v>12</v>
      </c>
      <c r="L2476" s="16" t="s">
        <v>9</v>
      </c>
      <c r="M2476" s="17">
        <f t="shared" si="93"/>
        <v>1.566033614309206E-7</v>
      </c>
      <c r="U2476">
        <v>15</v>
      </c>
      <c r="V2476">
        <v>4</v>
      </c>
      <c r="W2476" t="s">
        <v>11</v>
      </c>
      <c r="X2476" t="s">
        <v>12</v>
      </c>
      <c r="Y2476" t="s">
        <v>15</v>
      </c>
    </row>
    <row r="2477" spans="8:25" x14ac:dyDescent="0.25">
      <c r="H2477" s="16">
        <v>15</v>
      </c>
      <c r="I2477" s="17">
        <v>5</v>
      </c>
      <c r="J2477" s="17" t="s">
        <v>11</v>
      </c>
      <c r="K2477" s="17" t="s">
        <v>8</v>
      </c>
      <c r="L2477" s="16" t="s">
        <v>9</v>
      </c>
      <c r="M2477" s="17">
        <f t="shared" si="93"/>
        <v>3.1320672286184216E-7</v>
      </c>
      <c r="U2477">
        <v>15</v>
      </c>
      <c r="V2477">
        <v>4</v>
      </c>
      <c r="W2477" t="s">
        <v>11</v>
      </c>
      <c r="X2477" t="s">
        <v>12</v>
      </c>
      <c r="Y2477" t="s">
        <v>16</v>
      </c>
    </row>
    <row r="2478" spans="8:25" x14ac:dyDescent="0.25">
      <c r="H2478" s="16">
        <v>15</v>
      </c>
      <c r="I2478" s="17">
        <v>5</v>
      </c>
      <c r="J2478" s="17" t="s">
        <v>11</v>
      </c>
      <c r="K2478" s="17" t="s">
        <v>12</v>
      </c>
      <c r="L2478" s="16" t="s">
        <v>9</v>
      </c>
      <c r="M2478" s="17">
        <f t="shared" si="93"/>
        <v>7.8301680715460486E-8</v>
      </c>
      <c r="U2478">
        <v>15</v>
      </c>
      <c r="V2478">
        <v>4</v>
      </c>
      <c r="W2478" t="s">
        <v>11</v>
      </c>
      <c r="X2478" t="s">
        <v>12</v>
      </c>
      <c r="Y2478" t="s">
        <v>17</v>
      </c>
    </row>
    <row r="2479" spans="8:25" x14ac:dyDescent="0.25">
      <c r="H2479" s="16">
        <v>15</v>
      </c>
      <c r="I2479" s="17">
        <v>5</v>
      </c>
      <c r="J2479" s="17" t="s">
        <v>7</v>
      </c>
      <c r="K2479" s="17" t="s">
        <v>8</v>
      </c>
      <c r="L2479" s="16" t="s">
        <v>13</v>
      </c>
      <c r="M2479" s="17">
        <f t="shared" si="93"/>
        <v>5.2201120476973627E-8</v>
      </c>
      <c r="U2479">
        <v>15</v>
      </c>
      <c r="V2479">
        <v>5</v>
      </c>
      <c r="W2479" t="s">
        <v>7</v>
      </c>
      <c r="X2479" t="s">
        <v>8</v>
      </c>
      <c r="Y2479" t="s">
        <v>9</v>
      </c>
    </row>
    <row r="2480" spans="8:25" x14ac:dyDescent="0.25">
      <c r="H2480" s="16">
        <v>15</v>
      </c>
      <c r="I2480" s="17">
        <v>5</v>
      </c>
      <c r="J2480" s="17" t="s">
        <v>7</v>
      </c>
      <c r="K2480" s="17" t="s">
        <v>12</v>
      </c>
      <c r="L2480" s="16" t="s">
        <v>13</v>
      </c>
      <c r="M2480" s="17">
        <f t="shared" si="93"/>
        <v>1.2046412417763138E-8</v>
      </c>
      <c r="U2480">
        <v>15</v>
      </c>
      <c r="V2480">
        <v>5</v>
      </c>
      <c r="W2480" t="s">
        <v>7</v>
      </c>
      <c r="X2480" t="s">
        <v>8</v>
      </c>
      <c r="Y2480" t="s">
        <v>13</v>
      </c>
    </row>
    <row r="2481" spans="8:25" x14ac:dyDescent="0.25">
      <c r="H2481" s="16">
        <v>15</v>
      </c>
      <c r="I2481" s="17">
        <v>5</v>
      </c>
      <c r="J2481" s="17" t="s">
        <v>11</v>
      </c>
      <c r="K2481" s="17" t="s">
        <v>8</v>
      </c>
      <c r="L2481" s="16" t="s">
        <v>13</v>
      </c>
      <c r="M2481" s="17">
        <f t="shared" si="93"/>
        <v>2.6100560238486863E-8</v>
      </c>
      <c r="U2481">
        <v>15</v>
      </c>
      <c r="V2481">
        <v>5</v>
      </c>
      <c r="W2481" t="s">
        <v>7</v>
      </c>
      <c r="X2481" t="s">
        <v>8</v>
      </c>
      <c r="Y2481" t="s">
        <v>14</v>
      </c>
    </row>
    <row r="2482" spans="8:25" x14ac:dyDescent="0.25">
      <c r="H2482" s="16">
        <v>15</v>
      </c>
      <c r="I2482" s="17">
        <v>5</v>
      </c>
      <c r="J2482" s="17" t="s">
        <v>11</v>
      </c>
      <c r="K2482" s="17" t="s">
        <v>12</v>
      </c>
      <c r="L2482" s="16" t="s">
        <v>13</v>
      </c>
      <c r="M2482" s="17">
        <f t="shared" si="93"/>
        <v>1.2046412417763138E-8</v>
      </c>
      <c r="U2482">
        <v>15</v>
      </c>
      <c r="V2482">
        <v>5</v>
      </c>
      <c r="W2482" t="s">
        <v>7</v>
      </c>
      <c r="X2482" t="s">
        <v>8</v>
      </c>
      <c r="Y2482" t="s">
        <v>15</v>
      </c>
    </row>
    <row r="2483" spans="8:25" x14ac:dyDescent="0.25">
      <c r="H2483" s="16">
        <v>15</v>
      </c>
      <c r="I2483" s="17">
        <v>5</v>
      </c>
      <c r="J2483" s="17" t="s">
        <v>7</v>
      </c>
      <c r="K2483" s="17" t="s">
        <v>8</v>
      </c>
      <c r="L2483" s="16" t="s">
        <v>14</v>
      </c>
      <c r="M2483" s="17">
        <f t="shared" si="93"/>
        <v>2.0880448190789414E-7</v>
      </c>
      <c r="U2483">
        <v>15</v>
      </c>
      <c r="V2483">
        <v>5</v>
      </c>
      <c r="W2483" t="s">
        <v>7</v>
      </c>
      <c r="X2483" t="s">
        <v>8</v>
      </c>
      <c r="Y2483" t="s">
        <v>16</v>
      </c>
    </row>
    <row r="2484" spans="8:25" x14ac:dyDescent="0.25">
      <c r="H2484" s="16">
        <v>15</v>
      </c>
      <c r="I2484" s="17">
        <v>5</v>
      </c>
      <c r="J2484" s="17" t="s">
        <v>7</v>
      </c>
      <c r="K2484" s="17" t="s">
        <v>12</v>
      </c>
      <c r="L2484" s="16" t="s">
        <v>14</v>
      </c>
      <c r="M2484" s="17">
        <f t="shared" si="93"/>
        <v>1.0440224095394802E-7</v>
      </c>
      <c r="U2484">
        <v>15</v>
      </c>
      <c r="V2484">
        <v>5</v>
      </c>
      <c r="W2484" t="s">
        <v>7</v>
      </c>
      <c r="X2484" t="s">
        <v>8</v>
      </c>
      <c r="Y2484" t="s">
        <v>17</v>
      </c>
    </row>
    <row r="2485" spans="8:25" x14ac:dyDescent="0.25">
      <c r="H2485" s="16">
        <v>15</v>
      </c>
      <c r="I2485" s="17">
        <v>5</v>
      </c>
      <c r="J2485" s="17" t="s">
        <v>11</v>
      </c>
      <c r="K2485" s="17" t="s">
        <v>8</v>
      </c>
      <c r="L2485" s="16" t="s">
        <v>14</v>
      </c>
      <c r="M2485" s="17">
        <f t="shared" si="93"/>
        <v>2.0880448190789414E-7</v>
      </c>
      <c r="U2485">
        <v>15</v>
      </c>
      <c r="V2485">
        <v>5</v>
      </c>
      <c r="W2485" t="s">
        <v>7</v>
      </c>
      <c r="X2485" t="s">
        <v>12</v>
      </c>
      <c r="Y2485" t="s">
        <v>9</v>
      </c>
    </row>
    <row r="2486" spans="8:25" x14ac:dyDescent="0.25">
      <c r="H2486" s="16">
        <v>15</v>
      </c>
      <c r="I2486" s="17">
        <v>5</v>
      </c>
      <c r="J2486" s="17" t="s">
        <v>11</v>
      </c>
      <c r="K2486" s="17" t="s">
        <v>12</v>
      </c>
      <c r="L2486" s="16" t="s">
        <v>14</v>
      </c>
      <c r="M2486" s="17">
        <f t="shared" si="93"/>
        <v>1.0440224095394802E-7</v>
      </c>
      <c r="U2486">
        <v>15</v>
      </c>
      <c r="V2486">
        <v>5</v>
      </c>
      <c r="W2486" t="s">
        <v>7</v>
      </c>
      <c r="X2486" t="s">
        <v>12</v>
      </c>
      <c r="Y2486" t="s">
        <v>13</v>
      </c>
    </row>
    <row r="2487" spans="8:25" x14ac:dyDescent="0.25">
      <c r="H2487" s="16">
        <v>15</v>
      </c>
      <c r="I2487" s="17">
        <v>5</v>
      </c>
      <c r="J2487" s="17" t="s">
        <v>7</v>
      </c>
      <c r="K2487" s="17" t="s">
        <v>8</v>
      </c>
      <c r="L2487" s="16" t="s">
        <v>15</v>
      </c>
      <c r="M2487" s="17">
        <f t="shared" si="93"/>
        <v>5.2201120476973627E-8</v>
      </c>
      <c r="U2487">
        <v>15</v>
      </c>
      <c r="V2487">
        <v>5</v>
      </c>
      <c r="W2487" t="s">
        <v>7</v>
      </c>
      <c r="X2487" t="s">
        <v>12</v>
      </c>
      <c r="Y2487" t="s">
        <v>14</v>
      </c>
    </row>
    <row r="2488" spans="8:25" x14ac:dyDescent="0.25">
      <c r="H2488" s="16">
        <v>15</v>
      </c>
      <c r="I2488" s="17">
        <v>5</v>
      </c>
      <c r="J2488" s="17" t="s">
        <v>7</v>
      </c>
      <c r="K2488" s="17" t="s">
        <v>12</v>
      </c>
      <c r="L2488" s="16" t="s">
        <v>15</v>
      </c>
      <c r="M2488" s="17">
        <f t="shared" si="93"/>
        <v>3.9150840357730296E-8</v>
      </c>
      <c r="U2488">
        <v>15</v>
      </c>
      <c r="V2488">
        <v>5</v>
      </c>
      <c r="W2488" t="s">
        <v>7</v>
      </c>
      <c r="X2488" t="s">
        <v>12</v>
      </c>
      <c r="Y2488" t="s">
        <v>15</v>
      </c>
    </row>
    <row r="2489" spans="8:25" x14ac:dyDescent="0.25">
      <c r="H2489" s="16">
        <v>15</v>
      </c>
      <c r="I2489" s="17">
        <v>5</v>
      </c>
      <c r="J2489" s="17" t="s">
        <v>11</v>
      </c>
      <c r="K2489" s="17" t="s">
        <v>8</v>
      </c>
      <c r="L2489" s="16" t="s">
        <v>15</v>
      </c>
      <c r="M2489" s="17">
        <f t="shared" si="93"/>
        <v>3.9150840357730296E-8</v>
      </c>
      <c r="U2489">
        <v>15</v>
      </c>
      <c r="V2489">
        <v>5</v>
      </c>
      <c r="W2489" t="s">
        <v>7</v>
      </c>
      <c r="X2489" t="s">
        <v>12</v>
      </c>
      <c r="Y2489" t="s">
        <v>16</v>
      </c>
    </row>
    <row r="2490" spans="8:25" x14ac:dyDescent="0.25">
      <c r="H2490" s="16">
        <v>15</v>
      </c>
      <c r="I2490" s="17">
        <v>5</v>
      </c>
      <c r="J2490" s="17" t="s">
        <v>11</v>
      </c>
      <c r="K2490" s="17" t="s">
        <v>12</v>
      </c>
      <c r="L2490" s="16" t="s">
        <v>15</v>
      </c>
      <c r="M2490" s="17">
        <f t="shared" si="93"/>
        <v>2.6100560238486863E-8</v>
      </c>
      <c r="U2490">
        <v>15</v>
      </c>
      <c r="V2490">
        <v>5</v>
      </c>
      <c r="W2490" t="s">
        <v>7</v>
      </c>
      <c r="X2490" t="s">
        <v>12</v>
      </c>
      <c r="Y2490" t="s">
        <v>17</v>
      </c>
    </row>
    <row r="2491" spans="8:25" x14ac:dyDescent="0.25">
      <c r="H2491" s="16">
        <v>15</v>
      </c>
      <c r="I2491" s="17">
        <v>5</v>
      </c>
      <c r="J2491" s="17" t="s">
        <v>7</v>
      </c>
      <c r="K2491" s="17" t="s">
        <v>8</v>
      </c>
      <c r="L2491" s="16" t="s">
        <v>16</v>
      </c>
      <c r="M2491" s="17">
        <f t="shared" si="93"/>
        <v>5.2201120476973627E-8</v>
      </c>
      <c r="U2491">
        <v>15</v>
      </c>
      <c r="V2491">
        <v>5</v>
      </c>
      <c r="W2491" t="s">
        <v>11</v>
      </c>
      <c r="X2491" t="s">
        <v>8</v>
      </c>
      <c r="Y2491" t="s">
        <v>9</v>
      </c>
    </row>
    <row r="2492" spans="8:25" x14ac:dyDescent="0.25">
      <c r="H2492" s="16">
        <v>15</v>
      </c>
      <c r="I2492" s="17">
        <v>5</v>
      </c>
      <c r="J2492" s="17" t="s">
        <v>7</v>
      </c>
      <c r="K2492" s="17" t="s">
        <v>12</v>
      </c>
      <c r="L2492" s="16" t="s">
        <v>16</v>
      </c>
      <c r="M2492" s="17">
        <f t="shared" si="93"/>
        <v>2.4092824835526371E-8</v>
      </c>
      <c r="U2492">
        <v>15</v>
      </c>
      <c r="V2492">
        <v>5</v>
      </c>
      <c r="W2492" t="s">
        <v>11</v>
      </c>
      <c r="X2492" t="s">
        <v>8</v>
      </c>
      <c r="Y2492" t="s">
        <v>13</v>
      </c>
    </row>
    <row r="2493" spans="8:25" x14ac:dyDescent="0.25">
      <c r="H2493" s="16">
        <v>15</v>
      </c>
      <c r="I2493" s="17">
        <v>5</v>
      </c>
      <c r="J2493" s="17" t="s">
        <v>11</v>
      </c>
      <c r="K2493" s="17" t="s">
        <v>8</v>
      </c>
      <c r="L2493" s="16" t="s">
        <v>16</v>
      </c>
      <c r="M2493" s="17">
        <f t="shared" si="93"/>
        <v>1.2046412417763138E-8</v>
      </c>
      <c r="U2493">
        <v>15</v>
      </c>
      <c r="V2493">
        <v>5</v>
      </c>
      <c r="W2493" t="s">
        <v>11</v>
      </c>
      <c r="X2493" t="s">
        <v>8</v>
      </c>
      <c r="Y2493" t="s">
        <v>14</v>
      </c>
    </row>
    <row r="2494" spans="8:25" x14ac:dyDescent="0.25">
      <c r="H2494" s="16">
        <v>15</v>
      </c>
      <c r="I2494" s="17">
        <v>5</v>
      </c>
      <c r="J2494" s="17" t="s">
        <v>11</v>
      </c>
      <c r="K2494" s="17" t="s">
        <v>12</v>
      </c>
      <c r="L2494" s="16" t="s">
        <v>16</v>
      </c>
      <c r="M2494" s="17">
        <f t="shared" si="93"/>
        <v>1.2046412417763138E-8</v>
      </c>
      <c r="U2494">
        <v>15</v>
      </c>
      <c r="V2494">
        <v>5</v>
      </c>
      <c r="W2494" t="s">
        <v>11</v>
      </c>
      <c r="X2494" t="s">
        <v>8</v>
      </c>
      <c r="Y2494" t="s">
        <v>15</v>
      </c>
    </row>
    <row r="2495" spans="8:25" x14ac:dyDescent="0.25">
      <c r="H2495" s="16">
        <v>15</v>
      </c>
      <c r="I2495" s="17">
        <v>5</v>
      </c>
      <c r="J2495" s="17" t="s">
        <v>7</v>
      </c>
      <c r="K2495" s="17" t="s">
        <v>8</v>
      </c>
      <c r="L2495" s="16" t="s">
        <v>17</v>
      </c>
      <c r="M2495" s="17">
        <f t="shared" si="93"/>
        <v>6.2641344572368432E-7</v>
      </c>
      <c r="U2495">
        <v>15</v>
      </c>
      <c r="V2495">
        <v>5</v>
      </c>
      <c r="W2495" t="s">
        <v>11</v>
      </c>
      <c r="X2495" t="s">
        <v>8</v>
      </c>
      <c r="Y2495" t="s">
        <v>16</v>
      </c>
    </row>
    <row r="2496" spans="8:25" x14ac:dyDescent="0.25">
      <c r="H2496" s="16">
        <v>15</v>
      </c>
      <c r="I2496" s="17">
        <v>5</v>
      </c>
      <c r="J2496" s="17" t="s">
        <v>7</v>
      </c>
      <c r="K2496" s="17" t="s">
        <v>12</v>
      </c>
      <c r="L2496" s="16" t="s">
        <v>17</v>
      </c>
      <c r="M2496" s="17">
        <f t="shared" si="93"/>
        <v>1.566033614309206E-7</v>
      </c>
      <c r="U2496">
        <v>15</v>
      </c>
      <c r="V2496">
        <v>5</v>
      </c>
      <c r="W2496" t="s">
        <v>11</v>
      </c>
      <c r="X2496" t="s">
        <v>8</v>
      </c>
      <c r="Y2496" t="s">
        <v>17</v>
      </c>
    </row>
    <row r="2497" spans="8:25" x14ac:dyDescent="0.25">
      <c r="H2497" s="16">
        <v>15</v>
      </c>
      <c r="I2497" s="17">
        <v>5</v>
      </c>
      <c r="J2497" s="17" t="s">
        <v>11</v>
      </c>
      <c r="K2497" s="17" t="s">
        <v>8</v>
      </c>
      <c r="L2497" s="16" t="s">
        <v>17</v>
      </c>
      <c r="M2497" s="17">
        <f t="shared" si="93"/>
        <v>3.1320672286184216E-7</v>
      </c>
      <c r="U2497">
        <v>15</v>
      </c>
      <c r="V2497">
        <v>5</v>
      </c>
      <c r="W2497" t="s">
        <v>11</v>
      </c>
      <c r="X2497" t="s">
        <v>12</v>
      </c>
      <c r="Y2497" t="s">
        <v>9</v>
      </c>
    </row>
    <row r="2498" spans="8:25" x14ac:dyDescent="0.25">
      <c r="H2498" s="16">
        <v>15</v>
      </c>
      <c r="I2498" s="17">
        <v>5</v>
      </c>
      <c r="J2498" s="17" t="s">
        <v>11</v>
      </c>
      <c r="K2498" s="17" t="s">
        <v>12</v>
      </c>
      <c r="L2498" s="16" t="s">
        <v>17</v>
      </c>
      <c r="M2498" s="17">
        <f t="shared" si="93"/>
        <v>7.8301680715460486E-8</v>
      </c>
      <c r="U2498">
        <v>15</v>
      </c>
      <c r="V2498">
        <v>5</v>
      </c>
      <c r="W2498" t="s">
        <v>11</v>
      </c>
      <c r="X2498" t="s">
        <v>12</v>
      </c>
      <c r="Y2498" t="s">
        <v>13</v>
      </c>
    </row>
    <row r="2499" spans="8:25" x14ac:dyDescent="0.25">
      <c r="H2499" s="16">
        <v>15</v>
      </c>
      <c r="I2499" s="17">
        <v>6</v>
      </c>
      <c r="J2499" s="17" t="s">
        <v>7</v>
      </c>
      <c r="K2499" s="17" t="s">
        <v>8</v>
      </c>
      <c r="L2499" s="16" t="s">
        <v>9</v>
      </c>
      <c r="M2499" s="17">
        <f t="shared" si="93"/>
        <v>3.1320672286184216E-7</v>
      </c>
      <c r="U2499">
        <v>15</v>
      </c>
      <c r="V2499">
        <v>5</v>
      </c>
      <c r="W2499" t="s">
        <v>11</v>
      </c>
      <c r="X2499" t="s">
        <v>12</v>
      </c>
      <c r="Y2499" t="s">
        <v>14</v>
      </c>
    </row>
    <row r="2500" spans="8:25" x14ac:dyDescent="0.25">
      <c r="H2500" s="16">
        <v>15</v>
      </c>
      <c r="I2500" s="17">
        <v>6</v>
      </c>
      <c r="J2500" s="17" t="s">
        <v>7</v>
      </c>
      <c r="K2500" s="17" t="s">
        <v>12</v>
      </c>
      <c r="L2500" s="16" t="s">
        <v>9</v>
      </c>
      <c r="M2500" s="17">
        <f t="shared" si="93"/>
        <v>7.8301680715460301E-8</v>
      </c>
      <c r="U2500">
        <v>15</v>
      </c>
      <c r="V2500">
        <v>5</v>
      </c>
      <c r="W2500" t="s">
        <v>11</v>
      </c>
      <c r="X2500" t="s">
        <v>12</v>
      </c>
      <c r="Y2500" t="s">
        <v>15</v>
      </c>
    </row>
    <row r="2501" spans="8:25" x14ac:dyDescent="0.25">
      <c r="H2501" s="16">
        <v>15</v>
      </c>
      <c r="I2501" s="17">
        <v>6</v>
      </c>
      <c r="J2501" s="17" t="s">
        <v>11</v>
      </c>
      <c r="K2501" s="17" t="s">
        <v>8</v>
      </c>
      <c r="L2501" s="16" t="s">
        <v>9</v>
      </c>
      <c r="M2501" s="17">
        <f t="shared" si="93"/>
        <v>1.5660336143092108E-7</v>
      </c>
      <c r="U2501">
        <v>15</v>
      </c>
      <c r="V2501">
        <v>5</v>
      </c>
      <c r="W2501" t="s">
        <v>11</v>
      </c>
      <c r="X2501" t="s">
        <v>12</v>
      </c>
      <c r="Y2501" t="s">
        <v>16</v>
      </c>
    </row>
    <row r="2502" spans="8:25" x14ac:dyDescent="0.25">
      <c r="H2502" s="16">
        <v>15</v>
      </c>
      <c r="I2502" s="17">
        <v>6</v>
      </c>
      <c r="J2502" s="17" t="s">
        <v>11</v>
      </c>
      <c r="K2502" s="17" t="s">
        <v>12</v>
      </c>
      <c r="L2502" s="16" t="s">
        <v>9</v>
      </c>
      <c r="M2502" s="17">
        <f t="shared" si="93"/>
        <v>3.9150840357730243E-8</v>
      </c>
      <c r="U2502">
        <v>15</v>
      </c>
      <c r="V2502">
        <v>5</v>
      </c>
      <c r="W2502" t="s">
        <v>11</v>
      </c>
      <c r="X2502" t="s">
        <v>12</v>
      </c>
      <c r="Y2502" t="s">
        <v>17</v>
      </c>
    </row>
    <row r="2503" spans="8:25" x14ac:dyDescent="0.25">
      <c r="H2503" s="16">
        <v>15</v>
      </c>
      <c r="I2503" s="17">
        <v>6</v>
      </c>
      <c r="J2503" s="17" t="s">
        <v>7</v>
      </c>
      <c r="K2503" s="17" t="s">
        <v>8</v>
      </c>
      <c r="L2503" s="16" t="s">
        <v>13</v>
      </c>
      <c r="M2503" s="17">
        <f t="shared" si="93"/>
        <v>2.6100560238486813E-8</v>
      </c>
      <c r="U2503">
        <v>15</v>
      </c>
      <c r="V2503">
        <v>6</v>
      </c>
      <c r="W2503" t="s">
        <v>7</v>
      </c>
      <c r="X2503" t="s">
        <v>8</v>
      </c>
      <c r="Y2503" t="s">
        <v>9</v>
      </c>
    </row>
    <row r="2504" spans="8:25" x14ac:dyDescent="0.25">
      <c r="H2504" s="16">
        <v>15</v>
      </c>
      <c r="I2504" s="17">
        <v>6</v>
      </c>
      <c r="J2504" s="17" t="s">
        <v>7</v>
      </c>
      <c r="K2504" s="17" t="s">
        <v>12</v>
      </c>
      <c r="L2504" s="16" t="s">
        <v>13</v>
      </c>
      <c r="M2504" s="17">
        <f t="shared" si="93"/>
        <v>6.0232062088815689E-9</v>
      </c>
      <c r="U2504">
        <v>15</v>
      </c>
      <c r="V2504">
        <v>6</v>
      </c>
      <c r="W2504" t="s">
        <v>7</v>
      </c>
      <c r="X2504" t="s">
        <v>8</v>
      </c>
      <c r="Y2504" t="s">
        <v>13</v>
      </c>
    </row>
    <row r="2505" spans="8:25" x14ac:dyDescent="0.25">
      <c r="H2505" s="16">
        <v>15</v>
      </c>
      <c r="I2505" s="17">
        <v>6</v>
      </c>
      <c r="J2505" s="17" t="s">
        <v>11</v>
      </c>
      <c r="K2505" s="17" t="s">
        <v>8</v>
      </c>
      <c r="L2505" s="16" t="s">
        <v>13</v>
      </c>
      <c r="M2505" s="17">
        <f t="shared" si="93"/>
        <v>1.3050280119243432E-8</v>
      </c>
      <c r="U2505">
        <v>15</v>
      </c>
      <c r="V2505">
        <v>6</v>
      </c>
      <c r="W2505" t="s">
        <v>7</v>
      </c>
      <c r="X2505" t="s">
        <v>8</v>
      </c>
      <c r="Y2505" t="s">
        <v>14</v>
      </c>
    </row>
    <row r="2506" spans="8:25" x14ac:dyDescent="0.25">
      <c r="H2506" s="16">
        <v>15</v>
      </c>
      <c r="I2506" s="17">
        <v>6</v>
      </c>
      <c r="J2506" s="17" t="s">
        <v>11</v>
      </c>
      <c r="K2506" s="17" t="s">
        <v>12</v>
      </c>
      <c r="L2506" s="16" t="s">
        <v>13</v>
      </c>
      <c r="M2506" s="17">
        <f t="shared" si="93"/>
        <v>6.0232062088815689E-9</v>
      </c>
      <c r="U2506">
        <v>15</v>
      </c>
      <c r="V2506">
        <v>6</v>
      </c>
      <c r="W2506" t="s">
        <v>7</v>
      </c>
      <c r="X2506" t="s">
        <v>8</v>
      </c>
      <c r="Y2506" t="s">
        <v>15</v>
      </c>
    </row>
    <row r="2507" spans="8:25" x14ac:dyDescent="0.25">
      <c r="H2507" s="16">
        <v>15</v>
      </c>
      <c r="I2507" s="17">
        <v>6</v>
      </c>
      <c r="J2507" s="17" t="s">
        <v>7</v>
      </c>
      <c r="K2507" s="17" t="s">
        <v>8</v>
      </c>
      <c r="L2507" s="16" t="s">
        <v>14</v>
      </c>
      <c r="M2507" s="17">
        <f t="shared" ref="M2507:M2522" si="94">M2483*0.5</f>
        <v>1.0440224095394707E-7</v>
      </c>
      <c r="U2507">
        <v>15</v>
      </c>
      <c r="V2507">
        <v>6</v>
      </c>
      <c r="W2507" t="s">
        <v>7</v>
      </c>
      <c r="X2507" t="s">
        <v>8</v>
      </c>
      <c r="Y2507" t="s">
        <v>16</v>
      </c>
    </row>
    <row r="2508" spans="8:25" x14ac:dyDescent="0.25">
      <c r="H2508" s="16">
        <v>15</v>
      </c>
      <c r="I2508" s="17">
        <v>6</v>
      </c>
      <c r="J2508" s="17" t="s">
        <v>7</v>
      </c>
      <c r="K2508" s="17" t="s">
        <v>12</v>
      </c>
      <c r="L2508" s="16" t="s">
        <v>14</v>
      </c>
      <c r="M2508" s="17">
        <f t="shared" si="94"/>
        <v>5.2201120476974011E-8</v>
      </c>
      <c r="U2508">
        <v>15</v>
      </c>
      <c r="V2508">
        <v>6</v>
      </c>
      <c r="W2508" t="s">
        <v>7</v>
      </c>
      <c r="X2508" t="s">
        <v>8</v>
      </c>
      <c r="Y2508" t="s">
        <v>17</v>
      </c>
    </row>
    <row r="2509" spans="8:25" x14ac:dyDescent="0.25">
      <c r="H2509" s="16">
        <v>15</v>
      </c>
      <c r="I2509" s="17">
        <v>6</v>
      </c>
      <c r="J2509" s="17" t="s">
        <v>11</v>
      </c>
      <c r="K2509" s="17" t="s">
        <v>8</v>
      </c>
      <c r="L2509" s="16" t="s">
        <v>14</v>
      </c>
      <c r="M2509" s="17">
        <f t="shared" si="94"/>
        <v>1.0440224095394707E-7</v>
      </c>
      <c r="U2509">
        <v>15</v>
      </c>
      <c r="V2509">
        <v>6</v>
      </c>
      <c r="W2509" t="s">
        <v>7</v>
      </c>
      <c r="X2509" t="s">
        <v>12</v>
      </c>
      <c r="Y2509" t="s">
        <v>9</v>
      </c>
    </row>
    <row r="2510" spans="8:25" x14ac:dyDescent="0.25">
      <c r="H2510" s="16">
        <v>15</v>
      </c>
      <c r="I2510" s="17">
        <v>6</v>
      </c>
      <c r="J2510" s="17" t="s">
        <v>11</v>
      </c>
      <c r="K2510" s="17" t="s">
        <v>12</v>
      </c>
      <c r="L2510" s="16" t="s">
        <v>14</v>
      </c>
      <c r="M2510" s="17">
        <f t="shared" si="94"/>
        <v>5.2201120476974011E-8</v>
      </c>
      <c r="U2510">
        <v>15</v>
      </c>
      <c r="V2510">
        <v>6</v>
      </c>
      <c r="W2510" t="s">
        <v>7</v>
      </c>
      <c r="X2510" t="s">
        <v>12</v>
      </c>
      <c r="Y2510" t="s">
        <v>13</v>
      </c>
    </row>
    <row r="2511" spans="8:25" x14ac:dyDescent="0.25">
      <c r="H2511" s="16">
        <v>15</v>
      </c>
      <c r="I2511" s="17">
        <v>6</v>
      </c>
      <c r="J2511" s="17" t="s">
        <v>7</v>
      </c>
      <c r="K2511" s="17" t="s">
        <v>8</v>
      </c>
      <c r="L2511" s="16" t="s">
        <v>15</v>
      </c>
      <c r="M2511" s="17">
        <f t="shared" si="94"/>
        <v>2.6100560238486813E-8</v>
      </c>
      <c r="U2511">
        <v>15</v>
      </c>
      <c r="V2511">
        <v>6</v>
      </c>
      <c r="W2511" t="s">
        <v>7</v>
      </c>
      <c r="X2511" t="s">
        <v>12</v>
      </c>
      <c r="Y2511" t="s">
        <v>14</v>
      </c>
    </row>
    <row r="2512" spans="8:25" x14ac:dyDescent="0.25">
      <c r="H2512" s="16">
        <v>15</v>
      </c>
      <c r="I2512" s="17">
        <v>6</v>
      </c>
      <c r="J2512" s="17" t="s">
        <v>7</v>
      </c>
      <c r="K2512" s="17" t="s">
        <v>12</v>
      </c>
      <c r="L2512" s="16" t="s">
        <v>15</v>
      </c>
      <c r="M2512" s="17">
        <f t="shared" si="94"/>
        <v>1.9575420178865148E-8</v>
      </c>
      <c r="U2512">
        <v>15</v>
      </c>
      <c r="V2512">
        <v>6</v>
      </c>
      <c r="W2512" t="s">
        <v>7</v>
      </c>
      <c r="X2512" t="s">
        <v>12</v>
      </c>
      <c r="Y2512" t="s">
        <v>15</v>
      </c>
    </row>
    <row r="2513" spans="8:25" x14ac:dyDescent="0.25">
      <c r="H2513" s="16">
        <v>15</v>
      </c>
      <c r="I2513" s="17">
        <v>6</v>
      </c>
      <c r="J2513" s="17" t="s">
        <v>11</v>
      </c>
      <c r="K2513" s="17" t="s">
        <v>8</v>
      </c>
      <c r="L2513" s="16" t="s">
        <v>15</v>
      </c>
      <c r="M2513" s="17">
        <f t="shared" si="94"/>
        <v>1.9575420178865148E-8</v>
      </c>
      <c r="U2513">
        <v>15</v>
      </c>
      <c r="V2513">
        <v>6</v>
      </c>
      <c r="W2513" t="s">
        <v>7</v>
      </c>
      <c r="X2513" t="s">
        <v>12</v>
      </c>
      <c r="Y2513" t="s">
        <v>16</v>
      </c>
    </row>
    <row r="2514" spans="8:25" x14ac:dyDescent="0.25">
      <c r="H2514" s="16">
        <v>15</v>
      </c>
      <c r="I2514" s="17">
        <v>6</v>
      </c>
      <c r="J2514" s="17" t="s">
        <v>11</v>
      </c>
      <c r="K2514" s="17" t="s">
        <v>12</v>
      </c>
      <c r="L2514" s="16" t="s">
        <v>15</v>
      </c>
      <c r="M2514" s="17">
        <f t="shared" si="94"/>
        <v>1.3050280119243432E-8</v>
      </c>
      <c r="U2514">
        <v>15</v>
      </c>
      <c r="V2514">
        <v>6</v>
      </c>
      <c r="W2514" t="s">
        <v>7</v>
      </c>
      <c r="X2514" t="s">
        <v>12</v>
      </c>
      <c r="Y2514" t="s">
        <v>17</v>
      </c>
    </row>
    <row r="2515" spans="8:25" x14ac:dyDescent="0.25">
      <c r="H2515" s="16">
        <v>15</v>
      </c>
      <c r="I2515" s="17">
        <v>6</v>
      </c>
      <c r="J2515" s="17" t="s">
        <v>7</v>
      </c>
      <c r="K2515" s="17" t="s">
        <v>8</v>
      </c>
      <c r="L2515" s="16" t="s">
        <v>16</v>
      </c>
      <c r="M2515" s="17">
        <f t="shared" si="94"/>
        <v>2.6100560238486813E-8</v>
      </c>
      <c r="U2515">
        <v>15</v>
      </c>
      <c r="V2515">
        <v>6</v>
      </c>
      <c r="W2515" t="s">
        <v>11</v>
      </c>
      <c r="X2515" t="s">
        <v>8</v>
      </c>
      <c r="Y2515" t="s">
        <v>9</v>
      </c>
    </row>
    <row r="2516" spans="8:25" x14ac:dyDescent="0.25">
      <c r="H2516" s="16">
        <v>15</v>
      </c>
      <c r="I2516" s="17">
        <v>6</v>
      </c>
      <c r="J2516" s="17" t="s">
        <v>7</v>
      </c>
      <c r="K2516" s="17" t="s">
        <v>12</v>
      </c>
      <c r="L2516" s="16" t="s">
        <v>16</v>
      </c>
      <c r="M2516" s="17">
        <f t="shared" si="94"/>
        <v>1.2046412417763186E-8</v>
      </c>
      <c r="U2516">
        <v>15</v>
      </c>
      <c r="V2516">
        <v>6</v>
      </c>
      <c r="W2516" t="s">
        <v>11</v>
      </c>
      <c r="X2516" t="s">
        <v>8</v>
      </c>
      <c r="Y2516" t="s">
        <v>13</v>
      </c>
    </row>
    <row r="2517" spans="8:25" x14ac:dyDescent="0.25">
      <c r="H2517" s="16">
        <v>15</v>
      </c>
      <c r="I2517" s="17">
        <v>6</v>
      </c>
      <c r="J2517" s="17" t="s">
        <v>11</v>
      </c>
      <c r="K2517" s="17" t="s">
        <v>8</v>
      </c>
      <c r="L2517" s="16" t="s">
        <v>16</v>
      </c>
      <c r="M2517" s="17">
        <f t="shared" si="94"/>
        <v>6.0232062088815689E-9</v>
      </c>
      <c r="U2517">
        <v>15</v>
      </c>
      <c r="V2517">
        <v>6</v>
      </c>
      <c r="W2517" t="s">
        <v>11</v>
      </c>
      <c r="X2517" t="s">
        <v>8</v>
      </c>
      <c r="Y2517" t="s">
        <v>14</v>
      </c>
    </row>
    <row r="2518" spans="8:25" x14ac:dyDescent="0.25">
      <c r="H2518" s="16">
        <v>15</v>
      </c>
      <c r="I2518" s="17">
        <v>6</v>
      </c>
      <c r="J2518" s="17" t="s">
        <v>11</v>
      </c>
      <c r="K2518" s="17" t="s">
        <v>12</v>
      </c>
      <c r="L2518" s="16" t="s">
        <v>16</v>
      </c>
      <c r="M2518" s="17">
        <f t="shared" si="94"/>
        <v>6.0232062088815689E-9</v>
      </c>
      <c r="U2518">
        <v>15</v>
      </c>
      <c r="V2518">
        <v>6</v>
      </c>
      <c r="W2518" t="s">
        <v>11</v>
      </c>
      <c r="X2518" t="s">
        <v>8</v>
      </c>
      <c r="Y2518" t="s">
        <v>15</v>
      </c>
    </row>
    <row r="2519" spans="8:25" x14ac:dyDescent="0.25">
      <c r="H2519" s="16">
        <v>15</v>
      </c>
      <c r="I2519" s="17">
        <v>6</v>
      </c>
      <c r="J2519" s="17" t="s">
        <v>7</v>
      </c>
      <c r="K2519" s="17" t="s">
        <v>8</v>
      </c>
      <c r="L2519" s="16" t="s">
        <v>17</v>
      </c>
      <c r="M2519" s="17">
        <f t="shared" si="94"/>
        <v>3.1320672286184216E-7</v>
      </c>
      <c r="U2519">
        <v>15</v>
      </c>
      <c r="V2519">
        <v>6</v>
      </c>
      <c r="W2519" t="s">
        <v>11</v>
      </c>
      <c r="X2519" t="s">
        <v>8</v>
      </c>
      <c r="Y2519" t="s">
        <v>16</v>
      </c>
    </row>
    <row r="2520" spans="8:25" x14ac:dyDescent="0.25">
      <c r="H2520" s="16">
        <v>15</v>
      </c>
      <c r="I2520" s="17">
        <v>6</v>
      </c>
      <c r="J2520" s="17" t="s">
        <v>7</v>
      </c>
      <c r="K2520" s="17" t="s">
        <v>12</v>
      </c>
      <c r="L2520" s="16" t="s">
        <v>17</v>
      </c>
      <c r="M2520" s="17">
        <f t="shared" si="94"/>
        <v>7.8301680715460301E-8</v>
      </c>
      <c r="U2520">
        <v>15</v>
      </c>
      <c r="V2520">
        <v>6</v>
      </c>
      <c r="W2520" t="s">
        <v>11</v>
      </c>
      <c r="X2520" t="s">
        <v>8</v>
      </c>
      <c r="Y2520" t="s">
        <v>17</v>
      </c>
    </row>
    <row r="2521" spans="8:25" x14ac:dyDescent="0.25">
      <c r="H2521" s="16">
        <v>15</v>
      </c>
      <c r="I2521" s="17">
        <v>6</v>
      </c>
      <c r="J2521" s="17" t="s">
        <v>11</v>
      </c>
      <c r="K2521" s="17" t="s">
        <v>8</v>
      </c>
      <c r="L2521" s="16" t="s">
        <v>17</v>
      </c>
      <c r="M2521" s="17">
        <f t="shared" si="94"/>
        <v>1.5660336143092108E-7</v>
      </c>
      <c r="U2521">
        <v>15</v>
      </c>
      <c r="V2521">
        <v>6</v>
      </c>
      <c r="W2521" t="s">
        <v>11</v>
      </c>
      <c r="X2521" t="s">
        <v>12</v>
      </c>
      <c r="Y2521" t="s">
        <v>9</v>
      </c>
    </row>
    <row r="2522" spans="8:25" x14ac:dyDescent="0.25">
      <c r="H2522" s="16">
        <v>15</v>
      </c>
      <c r="I2522" s="17">
        <v>6</v>
      </c>
      <c r="J2522" s="17" t="s">
        <v>11</v>
      </c>
      <c r="K2522" s="17" t="s">
        <v>12</v>
      </c>
      <c r="L2522" s="16" t="s">
        <v>17</v>
      </c>
      <c r="M2522" s="17">
        <f t="shared" si="94"/>
        <v>3.9150840357730243E-8</v>
      </c>
      <c r="U2522">
        <v>15</v>
      </c>
      <c r="V2522">
        <v>6</v>
      </c>
      <c r="W2522" t="s">
        <v>11</v>
      </c>
      <c r="X2522" t="s">
        <v>12</v>
      </c>
      <c r="Y2522" t="s">
        <v>13</v>
      </c>
    </row>
    <row r="2523" spans="8:25" x14ac:dyDescent="0.25">
      <c r="H2523" s="16">
        <v>16</v>
      </c>
      <c r="I2523" s="17">
        <v>0</v>
      </c>
      <c r="J2523" s="17" t="s">
        <v>7</v>
      </c>
      <c r="K2523" s="17" t="s">
        <v>8</v>
      </c>
      <c r="L2523" s="16" t="s">
        <v>9</v>
      </c>
      <c r="M2523" s="17">
        <f t="shared" ref="M2523:M2546" si="95">M2355*0.5</f>
        <v>1.0022615131578949E-5</v>
      </c>
      <c r="U2523">
        <v>15</v>
      </c>
      <c r="V2523">
        <v>6</v>
      </c>
      <c r="W2523" t="s">
        <v>11</v>
      </c>
      <c r="X2523" t="s">
        <v>12</v>
      </c>
      <c r="Y2523" t="s">
        <v>14</v>
      </c>
    </row>
    <row r="2524" spans="8:25" x14ac:dyDescent="0.25">
      <c r="H2524" s="16">
        <v>16</v>
      </c>
      <c r="I2524" s="17">
        <v>0</v>
      </c>
      <c r="J2524" s="17" t="s">
        <v>7</v>
      </c>
      <c r="K2524" s="17" t="s">
        <v>12</v>
      </c>
      <c r="L2524" s="16" t="s">
        <v>9</v>
      </c>
      <c r="M2524" s="17">
        <f t="shared" si="95"/>
        <v>2.5056537828947296E-6</v>
      </c>
      <c r="U2524">
        <v>15</v>
      </c>
      <c r="V2524">
        <v>6</v>
      </c>
      <c r="W2524" t="s">
        <v>11</v>
      </c>
      <c r="X2524" t="s">
        <v>12</v>
      </c>
      <c r="Y2524" t="s">
        <v>15</v>
      </c>
    </row>
    <row r="2525" spans="8:25" x14ac:dyDescent="0.25">
      <c r="H2525" s="16">
        <v>16</v>
      </c>
      <c r="I2525" s="17">
        <v>0</v>
      </c>
      <c r="J2525" s="17" t="s">
        <v>11</v>
      </c>
      <c r="K2525" s="17" t="s">
        <v>8</v>
      </c>
      <c r="L2525" s="16" t="s">
        <v>9</v>
      </c>
      <c r="M2525" s="17">
        <f t="shared" si="95"/>
        <v>5.0113075657894745E-6</v>
      </c>
      <c r="U2525">
        <v>15</v>
      </c>
      <c r="V2525">
        <v>6</v>
      </c>
      <c r="W2525" t="s">
        <v>11</v>
      </c>
      <c r="X2525" t="s">
        <v>12</v>
      </c>
      <c r="Y2525" t="s">
        <v>16</v>
      </c>
    </row>
    <row r="2526" spans="8:25" x14ac:dyDescent="0.25">
      <c r="H2526" s="16">
        <v>16</v>
      </c>
      <c r="I2526" s="17">
        <v>0</v>
      </c>
      <c r="J2526" s="17" t="s">
        <v>11</v>
      </c>
      <c r="K2526" s="17" t="s">
        <v>12</v>
      </c>
      <c r="L2526" s="16" t="s">
        <v>9</v>
      </c>
      <c r="M2526" s="17">
        <f t="shared" si="95"/>
        <v>1.2528268914473678E-6</v>
      </c>
      <c r="U2526">
        <v>15</v>
      </c>
      <c r="V2526">
        <v>6</v>
      </c>
      <c r="W2526" t="s">
        <v>11</v>
      </c>
      <c r="X2526" t="s">
        <v>12</v>
      </c>
      <c r="Y2526" t="s">
        <v>17</v>
      </c>
    </row>
    <row r="2527" spans="8:25" x14ac:dyDescent="0.25">
      <c r="H2527" s="16">
        <v>16</v>
      </c>
      <c r="I2527" s="17">
        <v>0</v>
      </c>
      <c r="J2527" s="17" t="s">
        <v>7</v>
      </c>
      <c r="K2527" s="17" t="s">
        <v>8</v>
      </c>
      <c r="L2527" s="16" t="s">
        <v>13</v>
      </c>
      <c r="M2527" s="17">
        <f t="shared" si="95"/>
        <v>8.3521792763157803E-7</v>
      </c>
      <c r="U2527">
        <v>16</v>
      </c>
      <c r="V2527">
        <v>0</v>
      </c>
      <c r="W2527" t="s">
        <v>7</v>
      </c>
      <c r="X2527" t="s">
        <v>8</v>
      </c>
      <c r="Y2527" t="s">
        <v>9</v>
      </c>
    </row>
    <row r="2528" spans="8:25" x14ac:dyDescent="0.25">
      <c r="H2528" s="16">
        <v>16</v>
      </c>
      <c r="I2528" s="17">
        <v>0</v>
      </c>
      <c r="J2528" s="17" t="s">
        <v>7</v>
      </c>
      <c r="K2528" s="17" t="s">
        <v>12</v>
      </c>
      <c r="L2528" s="16" t="s">
        <v>13</v>
      </c>
      <c r="M2528" s="17">
        <f t="shared" si="95"/>
        <v>1.927425986842102E-7</v>
      </c>
      <c r="U2528">
        <v>16</v>
      </c>
      <c r="V2528">
        <v>0</v>
      </c>
      <c r="W2528" t="s">
        <v>7</v>
      </c>
      <c r="X2528" t="s">
        <v>8</v>
      </c>
      <c r="Y2528" t="s">
        <v>13</v>
      </c>
    </row>
    <row r="2529" spans="8:25" x14ac:dyDescent="0.25">
      <c r="H2529" s="16">
        <v>16</v>
      </c>
      <c r="I2529" s="17">
        <v>0</v>
      </c>
      <c r="J2529" s="17" t="s">
        <v>11</v>
      </c>
      <c r="K2529" s="17" t="s">
        <v>8</v>
      </c>
      <c r="L2529" s="16" t="s">
        <v>13</v>
      </c>
      <c r="M2529" s="17">
        <f t="shared" si="95"/>
        <v>4.1760896381578981E-7</v>
      </c>
      <c r="U2529">
        <v>16</v>
      </c>
      <c r="V2529">
        <v>0</v>
      </c>
      <c r="W2529" t="s">
        <v>7</v>
      </c>
      <c r="X2529" t="s">
        <v>8</v>
      </c>
      <c r="Y2529" t="s">
        <v>14</v>
      </c>
    </row>
    <row r="2530" spans="8:25" x14ac:dyDescent="0.25">
      <c r="H2530" s="16">
        <v>16</v>
      </c>
      <c r="I2530" s="17">
        <v>0</v>
      </c>
      <c r="J2530" s="17" t="s">
        <v>11</v>
      </c>
      <c r="K2530" s="17" t="s">
        <v>12</v>
      </c>
      <c r="L2530" s="16" t="s">
        <v>13</v>
      </c>
      <c r="M2530" s="17">
        <f t="shared" si="95"/>
        <v>1.927425986842102E-7</v>
      </c>
      <c r="U2530">
        <v>16</v>
      </c>
      <c r="V2530">
        <v>0</v>
      </c>
      <c r="W2530" t="s">
        <v>7</v>
      </c>
      <c r="X2530" t="s">
        <v>8</v>
      </c>
      <c r="Y2530" t="s">
        <v>15</v>
      </c>
    </row>
    <row r="2531" spans="8:25" x14ac:dyDescent="0.25">
      <c r="H2531" s="16">
        <v>16</v>
      </c>
      <c r="I2531" s="17">
        <v>0</v>
      </c>
      <c r="J2531" s="17" t="s">
        <v>7</v>
      </c>
      <c r="K2531" s="17" t="s">
        <v>8</v>
      </c>
      <c r="L2531" s="16" t="s">
        <v>14</v>
      </c>
      <c r="M2531" s="17">
        <f t="shared" si="95"/>
        <v>3.3408717105263062E-6</v>
      </c>
      <c r="U2531">
        <v>16</v>
      </c>
      <c r="V2531">
        <v>0</v>
      </c>
      <c r="W2531" t="s">
        <v>7</v>
      </c>
      <c r="X2531" t="s">
        <v>8</v>
      </c>
      <c r="Y2531" t="s">
        <v>16</v>
      </c>
    </row>
    <row r="2532" spans="8:25" x14ac:dyDescent="0.25">
      <c r="H2532" s="16">
        <v>16</v>
      </c>
      <c r="I2532" s="17">
        <v>0</v>
      </c>
      <c r="J2532" s="17" t="s">
        <v>7</v>
      </c>
      <c r="K2532" s="17" t="s">
        <v>12</v>
      </c>
      <c r="L2532" s="16" t="s">
        <v>14</v>
      </c>
      <c r="M2532" s="17">
        <f t="shared" si="95"/>
        <v>1.6704358552631683E-6</v>
      </c>
      <c r="U2532">
        <v>16</v>
      </c>
      <c r="V2532">
        <v>0</v>
      </c>
      <c r="W2532" t="s">
        <v>7</v>
      </c>
      <c r="X2532" t="s">
        <v>8</v>
      </c>
      <c r="Y2532" t="s">
        <v>17</v>
      </c>
    </row>
    <row r="2533" spans="8:25" x14ac:dyDescent="0.25">
      <c r="H2533" s="16">
        <v>16</v>
      </c>
      <c r="I2533" s="17">
        <v>0</v>
      </c>
      <c r="J2533" s="17" t="s">
        <v>11</v>
      </c>
      <c r="K2533" s="17" t="s">
        <v>8</v>
      </c>
      <c r="L2533" s="16" t="s">
        <v>14</v>
      </c>
      <c r="M2533" s="17">
        <f t="shared" si="95"/>
        <v>3.3408717105263062E-6</v>
      </c>
      <c r="U2533">
        <v>16</v>
      </c>
      <c r="V2533">
        <v>0</v>
      </c>
      <c r="W2533" t="s">
        <v>7</v>
      </c>
      <c r="X2533" t="s">
        <v>12</v>
      </c>
      <c r="Y2533" t="s">
        <v>9</v>
      </c>
    </row>
    <row r="2534" spans="8:25" x14ac:dyDescent="0.25">
      <c r="H2534" s="16">
        <v>16</v>
      </c>
      <c r="I2534" s="17">
        <v>0</v>
      </c>
      <c r="J2534" s="17" t="s">
        <v>11</v>
      </c>
      <c r="K2534" s="17" t="s">
        <v>12</v>
      </c>
      <c r="L2534" s="16" t="s">
        <v>14</v>
      </c>
      <c r="M2534" s="17">
        <f t="shared" si="95"/>
        <v>1.6704358552631683E-6</v>
      </c>
      <c r="U2534">
        <v>16</v>
      </c>
      <c r="V2534">
        <v>0</v>
      </c>
      <c r="W2534" t="s">
        <v>7</v>
      </c>
      <c r="X2534" t="s">
        <v>12</v>
      </c>
      <c r="Y2534" t="s">
        <v>13</v>
      </c>
    </row>
    <row r="2535" spans="8:25" x14ac:dyDescent="0.25">
      <c r="H2535" s="16">
        <v>16</v>
      </c>
      <c r="I2535" s="17">
        <v>0</v>
      </c>
      <c r="J2535" s="17" t="s">
        <v>7</v>
      </c>
      <c r="K2535" s="17" t="s">
        <v>8</v>
      </c>
      <c r="L2535" s="16" t="s">
        <v>15</v>
      </c>
      <c r="M2535" s="17">
        <f t="shared" si="95"/>
        <v>8.3521792763157803E-7</v>
      </c>
      <c r="U2535">
        <v>16</v>
      </c>
      <c r="V2535">
        <v>0</v>
      </c>
      <c r="W2535" t="s">
        <v>7</v>
      </c>
      <c r="X2535" t="s">
        <v>12</v>
      </c>
      <c r="Y2535" t="s">
        <v>14</v>
      </c>
    </row>
    <row r="2536" spans="8:25" x14ac:dyDescent="0.25">
      <c r="H2536" s="16">
        <v>16</v>
      </c>
      <c r="I2536" s="17">
        <v>0</v>
      </c>
      <c r="J2536" s="17" t="s">
        <v>7</v>
      </c>
      <c r="K2536" s="17" t="s">
        <v>12</v>
      </c>
      <c r="L2536" s="16" t="s">
        <v>15</v>
      </c>
      <c r="M2536" s="17">
        <f t="shared" si="95"/>
        <v>6.2641344572368474E-7</v>
      </c>
      <c r="U2536">
        <v>16</v>
      </c>
      <c r="V2536">
        <v>0</v>
      </c>
      <c r="W2536" t="s">
        <v>7</v>
      </c>
      <c r="X2536" t="s">
        <v>12</v>
      </c>
      <c r="Y2536" t="s">
        <v>15</v>
      </c>
    </row>
    <row r="2537" spans="8:25" x14ac:dyDescent="0.25">
      <c r="H2537" s="16">
        <v>16</v>
      </c>
      <c r="I2537" s="17">
        <v>0</v>
      </c>
      <c r="J2537" s="17" t="s">
        <v>11</v>
      </c>
      <c r="K2537" s="17" t="s">
        <v>8</v>
      </c>
      <c r="L2537" s="16" t="s">
        <v>15</v>
      </c>
      <c r="M2537" s="17">
        <f t="shared" si="95"/>
        <v>6.2641344572368474E-7</v>
      </c>
      <c r="U2537">
        <v>16</v>
      </c>
      <c r="V2537">
        <v>0</v>
      </c>
      <c r="W2537" t="s">
        <v>7</v>
      </c>
      <c r="X2537" t="s">
        <v>12</v>
      </c>
      <c r="Y2537" t="s">
        <v>16</v>
      </c>
    </row>
    <row r="2538" spans="8:25" x14ac:dyDescent="0.25">
      <c r="H2538" s="16">
        <v>16</v>
      </c>
      <c r="I2538" s="17">
        <v>0</v>
      </c>
      <c r="J2538" s="17" t="s">
        <v>11</v>
      </c>
      <c r="K2538" s="17" t="s">
        <v>12</v>
      </c>
      <c r="L2538" s="16" t="s">
        <v>15</v>
      </c>
      <c r="M2538" s="17">
        <f t="shared" si="95"/>
        <v>4.1760896381578981E-7</v>
      </c>
      <c r="U2538">
        <v>16</v>
      </c>
      <c r="V2538">
        <v>0</v>
      </c>
      <c r="W2538" t="s">
        <v>7</v>
      </c>
      <c r="X2538" t="s">
        <v>12</v>
      </c>
      <c r="Y2538" t="s">
        <v>17</v>
      </c>
    </row>
    <row r="2539" spans="8:25" x14ac:dyDescent="0.25">
      <c r="H2539" s="16">
        <v>16</v>
      </c>
      <c r="I2539" s="17">
        <v>0</v>
      </c>
      <c r="J2539" s="17" t="s">
        <v>7</v>
      </c>
      <c r="K2539" s="17" t="s">
        <v>8</v>
      </c>
      <c r="L2539" s="16" t="s">
        <v>16</v>
      </c>
      <c r="M2539" s="17">
        <f t="shared" si="95"/>
        <v>8.3521792763157803E-7</v>
      </c>
      <c r="U2539">
        <v>16</v>
      </c>
      <c r="V2539">
        <v>0</v>
      </c>
      <c r="W2539" t="s">
        <v>11</v>
      </c>
      <c r="X2539" t="s">
        <v>8</v>
      </c>
      <c r="Y2539" t="s">
        <v>9</v>
      </c>
    </row>
    <row r="2540" spans="8:25" x14ac:dyDescent="0.25">
      <c r="H2540" s="16">
        <v>16</v>
      </c>
      <c r="I2540" s="17">
        <v>0</v>
      </c>
      <c r="J2540" s="17" t="s">
        <v>7</v>
      </c>
      <c r="K2540" s="17" t="s">
        <v>12</v>
      </c>
      <c r="L2540" s="16" t="s">
        <v>16</v>
      </c>
      <c r="M2540" s="17">
        <f t="shared" si="95"/>
        <v>3.8548519736842194E-7</v>
      </c>
      <c r="U2540">
        <v>16</v>
      </c>
      <c r="V2540">
        <v>0</v>
      </c>
      <c r="W2540" t="s">
        <v>11</v>
      </c>
      <c r="X2540" t="s">
        <v>8</v>
      </c>
      <c r="Y2540" t="s">
        <v>13</v>
      </c>
    </row>
    <row r="2541" spans="8:25" x14ac:dyDescent="0.25">
      <c r="H2541" s="16">
        <v>16</v>
      </c>
      <c r="I2541" s="17">
        <v>0</v>
      </c>
      <c r="J2541" s="17" t="s">
        <v>11</v>
      </c>
      <c r="K2541" s="17" t="s">
        <v>8</v>
      </c>
      <c r="L2541" s="16" t="s">
        <v>16</v>
      </c>
      <c r="M2541" s="17">
        <f t="shared" si="95"/>
        <v>1.927425986842102E-7</v>
      </c>
      <c r="U2541">
        <v>16</v>
      </c>
      <c r="V2541">
        <v>0</v>
      </c>
      <c r="W2541" t="s">
        <v>11</v>
      </c>
      <c r="X2541" t="s">
        <v>8</v>
      </c>
      <c r="Y2541" t="s">
        <v>14</v>
      </c>
    </row>
    <row r="2542" spans="8:25" x14ac:dyDescent="0.25">
      <c r="H2542" s="16">
        <v>16</v>
      </c>
      <c r="I2542" s="17">
        <v>0</v>
      </c>
      <c r="J2542" s="17" t="s">
        <v>11</v>
      </c>
      <c r="K2542" s="17" t="s">
        <v>12</v>
      </c>
      <c r="L2542" s="16" t="s">
        <v>16</v>
      </c>
      <c r="M2542" s="17">
        <f t="shared" si="95"/>
        <v>1.927425986842102E-7</v>
      </c>
      <c r="U2542">
        <v>16</v>
      </c>
      <c r="V2542">
        <v>0</v>
      </c>
      <c r="W2542" t="s">
        <v>11</v>
      </c>
      <c r="X2542" t="s">
        <v>8</v>
      </c>
      <c r="Y2542" t="s">
        <v>15</v>
      </c>
    </row>
    <row r="2543" spans="8:25" x14ac:dyDescent="0.25">
      <c r="H2543" s="16">
        <v>16</v>
      </c>
      <c r="I2543" s="17">
        <v>0</v>
      </c>
      <c r="J2543" s="17" t="s">
        <v>7</v>
      </c>
      <c r="K2543" s="17" t="s">
        <v>8</v>
      </c>
      <c r="L2543" s="16" t="s">
        <v>17</v>
      </c>
      <c r="M2543" s="17">
        <f t="shared" si="95"/>
        <v>1.0022615131578949E-5</v>
      </c>
      <c r="U2543">
        <v>16</v>
      </c>
      <c r="V2543">
        <v>0</v>
      </c>
      <c r="W2543" t="s">
        <v>11</v>
      </c>
      <c r="X2543" t="s">
        <v>8</v>
      </c>
      <c r="Y2543" t="s">
        <v>16</v>
      </c>
    </row>
    <row r="2544" spans="8:25" x14ac:dyDescent="0.25">
      <c r="H2544" s="16">
        <v>16</v>
      </c>
      <c r="I2544" s="17">
        <v>0</v>
      </c>
      <c r="J2544" s="17" t="s">
        <v>7</v>
      </c>
      <c r="K2544" s="17" t="s">
        <v>12</v>
      </c>
      <c r="L2544" s="16" t="s">
        <v>17</v>
      </c>
      <c r="M2544" s="17">
        <f t="shared" si="95"/>
        <v>2.5056537828947296E-6</v>
      </c>
      <c r="U2544">
        <v>16</v>
      </c>
      <c r="V2544">
        <v>0</v>
      </c>
      <c r="W2544" t="s">
        <v>11</v>
      </c>
      <c r="X2544" t="s">
        <v>8</v>
      </c>
      <c r="Y2544" t="s">
        <v>17</v>
      </c>
    </row>
    <row r="2545" spans="8:25" x14ac:dyDescent="0.25">
      <c r="H2545" s="16">
        <v>16</v>
      </c>
      <c r="I2545" s="17">
        <v>0</v>
      </c>
      <c r="J2545" s="17" t="s">
        <v>11</v>
      </c>
      <c r="K2545" s="17" t="s">
        <v>8</v>
      </c>
      <c r="L2545" s="16" t="s">
        <v>17</v>
      </c>
      <c r="M2545" s="17">
        <f t="shared" si="95"/>
        <v>5.0113075657894745E-6</v>
      </c>
      <c r="U2545">
        <v>16</v>
      </c>
      <c r="V2545">
        <v>0</v>
      </c>
      <c r="W2545" t="s">
        <v>11</v>
      </c>
      <c r="X2545" t="s">
        <v>12</v>
      </c>
      <c r="Y2545" t="s">
        <v>9</v>
      </c>
    </row>
    <row r="2546" spans="8:25" x14ac:dyDescent="0.25">
      <c r="H2546" s="16">
        <v>16</v>
      </c>
      <c r="I2546" s="17">
        <v>0</v>
      </c>
      <c r="J2546" s="17" t="s">
        <v>11</v>
      </c>
      <c r="K2546" s="17" t="s">
        <v>12</v>
      </c>
      <c r="L2546" s="16" t="s">
        <v>17</v>
      </c>
      <c r="M2546" s="17">
        <f t="shared" si="95"/>
        <v>1.2528268914473678E-6</v>
      </c>
      <c r="U2546">
        <v>16</v>
      </c>
      <c r="V2546">
        <v>0</v>
      </c>
      <c r="W2546" t="s">
        <v>11</v>
      </c>
      <c r="X2546" t="s">
        <v>12</v>
      </c>
      <c r="Y2546" t="s">
        <v>13</v>
      </c>
    </row>
    <row r="2547" spans="8:25" x14ac:dyDescent="0.25">
      <c r="H2547" s="16">
        <v>16</v>
      </c>
      <c r="I2547" s="17">
        <v>1</v>
      </c>
      <c r="J2547" s="17" t="s">
        <v>7</v>
      </c>
      <c r="K2547" s="17" t="s">
        <v>8</v>
      </c>
      <c r="L2547" s="16" t="s">
        <v>9</v>
      </c>
      <c r="M2547" s="17">
        <f t="shared" ref="M2547:M2578" si="96">M2523*0.5</f>
        <v>5.0113075657894745E-6</v>
      </c>
      <c r="U2547">
        <v>16</v>
      </c>
      <c r="V2547">
        <v>0</v>
      </c>
      <c r="W2547" t="s">
        <v>11</v>
      </c>
      <c r="X2547" t="s">
        <v>12</v>
      </c>
      <c r="Y2547" t="s">
        <v>14</v>
      </c>
    </row>
    <row r="2548" spans="8:25" x14ac:dyDescent="0.25">
      <c r="H2548" s="16">
        <v>16</v>
      </c>
      <c r="I2548" s="17">
        <v>1</v>
      </c>
      <c r="J2548" s="17" t="s">
        <v>7</v>
      </c>
      <c r="K2548" s="17" t="s">
        <v>12</v>
      </c>
      <c r="L2548" s="16" t="s">
        <v>9</v>
      </c>
      <c r="M2548" s="17">
        <f t="shared" si="96"/>
        <v>1.2528268914473648E-6</v>
      </c>
      <c r="U2548">
        <v>16</v>
      </c>
      <c r="V2548">
        <v>0</v>
      </c>
      <c r="W2548" t="s">
        <v>11</v>
      </c>
      <c r="X2548" t="s">
        <v>12</v>
      </c>
      <c r="Y2548" t="s">
        <v>15</v>
      </c>
    </row>
    <row r="2549" spans="8:25" x14ac:dyDescent="0.25">
      <c r="H2549" s="16">
        <v>16</v>
      </c>
      <c r="I2549" s="17">
        <v>1</v>
      </c>
      <c r="J2549" s="17" t="s">
        <v>11</v>
      </c>
      <c r="K2549" s="17" t="s">
        <v>8</v>
      </c>
      <c r="L2549" s="16" t="s">
        <v>9</v>
      </c>
      <c r="M2549" s="17">
        <f t="shared" si="96"/>
        <v>2.5056537828947373E-6</v>
      </c>
      <c r="U2549">
        <v>16</v>
      </c>
      <c r="V2549">
        <v>0</v>
      </c>
      <c r="W2549" t="s">
        <v>11</v>
      </c>
      <c r="X2549" t="s">
        <v>12</v>
      </c>
      <c r="Y2549" t="s">
        <v>16</v>
      </c>
    </row>
    <row r="2550" spans="8:25" x14ac:dyDescent="0.25">
      <c r="H2550" s="16">
        <v>16</v>
      </c>
      <c r="I2550" s="17">
        <v>1</v>
      </c>
      <c r="J2550" s="17" t="s">
        <v>11</v>
      </c>
      <c r="K2550" s="17" t="s">
        <v>12</v>
      </c>
      <c r="L2550" s="16" t="s">
        <v>9</v>
      </c>
      <c r="M2550" s="17">
        <f t="shared" si="96"/>
        <v>6.2641344572368389E-7</v>
      </c>
      <c r="U2550">
        <v>16</v>
      </c>
      <c r="V2550">
        <v>0</v>
      </c>
      <c r="W2550" t="s">
        <v>11</v>
      </c>
      <c r="X2550" t="s">
        <v>12</v>
      </c>
      <c r="Y2550" t="s">
        <v>17</v>
      </c>
    </row>
    <row r="2551" spans="8:25" x14ac:dyDescent="0.25">
      <c r="H2551" s="16">
        <v>16</v>
      </c>
      <c r="I2551" s="17">
        <v>1</v>
      </c>
      <c r="J2551" s="17" t="s">
        <v>7</v>
      </c>
      <c r="K2551" s="17" t="s">
        <v>8</v>
      </c>
      <c r="L2551" s="16" t="s">
        <v>13</v>
      </c>
      <c r="M2551" s="17">
        <f t="shared" si="96"/>
        <v>4.1760896381578901E-7</v>
      </c>
      <c r="U2551">
        <v>16</v>
      </c>
      <c r="V2551">
        <v>1</v>
      </c>
      <c r="W2551" t="s">
        <v>7</v>
      </c>
      <c r="X2551" t="s">
        <v>8</v>
      </c>
      <c r="Y2551" t="s">
        <v>9</v>
      </c>
    </row>
    <row r="2552" spans="8:25" x14ac:dyDescent="0.25">
      <c r="H2552" s="16">
        <v>16</v>
      </c>
      <c r="I2552" s="17">
        <v>1</v>
      </c>
      <c r="J2552" s="17" t="s">
        <v>7</v>
      </c>
      <c r="K2552" s="17" t="s">
        <v>12</v>
      </c>
      <c r="L2552" s="16" t="s">
        <v>13</v>
      </c>
      <c r="M2552" s="17">
        <f t="shared" si="96"/>
        <v>9.6371299342105102E-8</v>
      </c>
      <c r="U2552">
        <v>16</v>
      </c>
      <c r="V2552">
        <v>1</v>
      </c>
      <c r="W2552" t="s">
        <v>7</v>
      </c>
      <c r="X2552" t="s">
        <v>8</v>
      </c>
      <c r="Y2552" t="s">
        <v>13</v>
      </c>
    </row>
    <row r="2553" spans="8:25" x14ac:dyDescent="0.25">
      <c r="H2553" s="16">
        <v>16</v>
      </c>
      <c r="I2553" s="17">
        <v>1</v>
      </c>
      <c r="J2553" s="17" t="s">
        <v>11</v>
      </c>
      <c r="K2553" s="17" t="s">
        <v>8</v>
      </c>
      <c r="L2553" s="16" t="s">
        <v>13</v>
      </c>
      <c r="M2553" s="17">
        <f t="shared" si="96"/>
        <v>2.088044819078949E-7</v>
      </c>
      <c r="U2553">
        <v>16</v>
      </c>
      <c r="V2553">
        <v>1</v>
      </c>
      <c r="W2553" t="s">
        <v>7</v>
      </c>
      <c r="X2553" t="s">
        <v>8</v>
      </c>
      <c r="Y2553" t="s">
        <v>14</v>
      </c>
    </row>
    <row r="2554" spans="8:25" x14ac:dyDescent="0.25">
      <c r="H2554" s="16">
        <v>16</v>
      </c>
      <c r="I2554" s="17">
        <v>1</v>
      </c>
      <c r="J2554" s="17" t="s">
        <v>11</v>
      </c>
      <c r="K2554" s="17" t="s">
        <v>12</v>
      </c>
      <c r="L2554" s="16" t="s">
        <v>13</v>
      </c>
      <c r="M2554" s="17">
        <f t="shared" si="96"/>
        <v>9.6371299342105102E-8</v>
      </c>
      <c r="U2554">
        <v>16</v>
      </c>
      <c r="V2554">
        <v>1</v>
      </c>
      <c r="W2554" t="s">
        <v>7</v>
      </c>
      <c r="X2554" t="s">
        <v>8</v>
      </c>
      <c r="Y2554" t="s">
        <v>15</v>
      </c>
    </row>
    <row r="2555" spans="8:25" x14ac:dyDescent="0.25">
      <c r="H2555" s="16">
        <v>16</v>
      </c>
      <c r="I2555" s="17">
        <v>1</v>
      </c>
      <c r="J2555" s="17" t="s">
        <v>7</v>
      </c>
      <c r="K2555" s="17" t="s">
        <v>8</v>
      </c>
      <c r="L2555" s="16" t="s">
        <v>14</v>
      </c>
      <c r="M2555" s="17">
        <f t="shared" si="96"/>
        <v>1.6704358552631531E-6</v>
      </c>
      <c r="U2555">
        <v>16</v>
      </c>
      <c r="V2555">
        <v>1</v>
      </c>
      <c r="W2555" t="s">
        <v>7</v>
      </c>
      <c r="X2555" t="s">
        <v>8</v>
      </c>
      <c r="Y2555" t="s">
        <v>16</v>
      </c>
    </row>
    <row r="2556" spans="8:25" x14ac:dyDescent="0.25">
      <c r="H2556" s="16">
        <v>16</v>
      </c>
      <c r="I2556" s="17">
        <v>1</v>
      </c>
      <c r="J2556" s="17" t="s">
        <v>7</v>
      </c>
      <c r="K2556" s="17" t="s">
        <v>12</v>
      </c>
      <c r="L2556" s="16" t="s">
        <v>14</v>
      </c>
      <c r="M2556" s="17">
        <f t="shared" si="96"/>
        <v>8.3521792763158417E-7</v>
      </c>
      <c r="U2556">
        <v>16</v>
      </c>
      <c r="V2556">
        <v>1</v>
      </c>
      <c r="W2556" t="s">
        <v>7</v>
      </c>
      <c r="X2556" t="s">
        <v>8</v>
      </c>
      <c r="Y2556" t="s">
        <v>17</v>
      </c>
    </row>
    <row r="2557" spans="8:25" x14ac:dyDescent="0.25">
      <c r="H2557" s="16">
        <v>16</v>
      </c>
      <c r="I2557" s="17">
        <v>1</v>
      </c>
      <c r="J2557" s="17" t="s">
        <v>11</v>
      </c>
      <c r="K2557" s="17" t="s">
        <v>8</v>
      </c>
      <c r="L2557" s="16" t="s">
        <v>14</v>
      </c>
      <c r="M2557" s="17">
        <f t="shared" si="96"/>
        <v>1.6704358552631531E-6</v>
      </c>
      <c r="U2557">
        <v>16</v>
      </c>
      <c r="V2557">
        <v>1</v>
      </c>
      <c r="W2557" t="s">
        <v>7</v>
      </c>
      <c r="X2557" t="s">
        <v>12</v>
      </c>
      <c r="Y2557" t="s">
        <v>9</v>
      </c>
    </row>
    <row r="2558" spans="8:25" x14ac:dyDescent="0.25">
      <c r="H2558" s="16">
        <v>16</v>
      </c>
      <c r="I2558" s="17">
        <v>1</v>
      </c>
      <c r="J2558" s="17" t="s">
        <v>11</v>
      </c>
      <c r="K2558" s="17" t="s">
        <v>12</v>
      </c>
      <c r="L2558" s="16" t="s">
        <v>14</v>
      </c>
      <c r="M2558" s="17">
        <f t="shared" si="96"/>
        <v>8.3521792763158417E-7</v>
      </c>
      <c r="U2558">
        <v>16</v>
      </c>
      <c r="V2558">
        <v>1</v>
      </c>
      <c r="W2558" t="s">
        <v>7</v>
      </c>
      <c r="X2558" t="s">
        <v>12</v>
      </c>
      <c r="Y2558" t="s">
        <v>13</v>
      </c>
    </row>
    <row r="2559" spans="8:25" x14ac:dyDescent="0.25">
      <c r="H2559" s="16">
        <v>16</v>
      </c>
      <c r="I2559" s="17">
        <v>1</v>
      </c>
      <c r="J2559" s="17" t="s">
        <v>7</v>
      </c>
      <c r="K2559" s="17" t="s">
        <v>8</v>
      </c>
      <c r="L2559" s="16" t="s">
        <v>15</v>
      </c>
      <c r="M2559" s="17">
        <f t="shared" si="96"/>
        <v>4.1760896381578901E-7</v>
      </c>
      <c r="U2559">
        <v>16</v>
      </c>
      <c r="V2559">
        <v>1</v>
      </c>
      <c r="W2559" t="s">
        <v>7</v>
      </c>
      <c r="X2559" t="s">
        <v>12</v>
      </c>
      <c r="Y2559" t="s">
        <v>14</v>
      </c>
    </row>
    <row r="2560" spans="8:25" x14ac:dyDescent="0.25">
      <c r="H2560" s="16">
        <v>16</v>
      </c>
      <c r="I2560" s="17">
        <v>1</v>
      </c>
      <c r="J2560" s="17" t="s">
        <v>7</v>
      </c>
      <c r="K2560" s="17" t="s">
        <v>12</v>
      </c>
      <c r="L2560" s="16" t="s">
        <v>15</v>
      </c>
      <c r="M2560" s="17">
        <f t="shared" si="96"/>
        <v>3.1320672286184237E-7</v>
      </c>
      <c r="U2560">
        <v>16</v>
      </c>
      <c r="V2560">
        <v>1</v>
      </c>
      <c r="W2560" t="s">
        <v>7</v>
      </c>
      <c r="X2560" t="s">
        <v>12</v>
      </c>
      <c r="Y2560" t="s">
        <v>15</v>
      </c>
    </row>
    <row r="2561" spans="8:25" x14ac:dyDescent="0.25">
      <c r="H2561" s="16">
        <v>16</v>
      </c>
      <c r="I2561" s="17">
        <v>1</v>
      </c>
      <c r="J2561" s="17" t="s">
        <v>11</v>
      </c>
      <c r="K2561" s="17" t="s">
        <v>8</v>
      </c>
      <c r="L2561" s="16" t="s">
        <v>15</v>
      </c>
      <c r="M2561" s="17">
        <f t="shared" si="96"/>
        <v>3.1320672286184237E-7</v>
      </c>
      <c r="U2561">
        <v>16</v>
      </c>
      <c r="V2561">
        <v>1</v>
      </c>
      <c r="W2561" t="s">
        <v>7</v>
      </c>
      <c r="X2561" t="s">
        <v>12</v>
      </c>
      <c r="Y2561" t="s">
        <v>16</v>
      </c>
    </row>
    <row r="2562" spans="8:25" x14ac:dyDescent="0.25">
      <c r="H2562" s="16">
        <v>16</v>
      </c>
      <c r="I2562" s="17">
        <v>1</v>
      </c>
      <c r="J2562" s="17" t="s">
        <v>11</v>
      </c>
      <c r="K2562" s="17" t="s">
        <v>12</v>
      </c>
      <c r="L2562" s="16" t="s">
        <v>15</v>
      </c>
      <c r="M2562" s="17">
        <f t="shared" si="96"/>
        <v>2.088044819078949E-7</v>
      </c>
      <c r="U2562">
        <v>16</v>
      </c>
      <c r="V2562">
        <v>1</v>
      </c>
      <c r="W2562" t="s">
        <v>7</v>
      </c>
      <c r="X2562" t="s">
        <v>12</v>
      </c>
      <c r="Y2562" t="s">
        <v>17</v>
      </c>
    </row>
    <row r="2563" spans="8:25" x14ac:dyDescent="0.25">
      <c r="H2563" s="16">
        <v>16</v>
      </c>
      <c r="I2563" s="17">
        <v>1</v>
      </c>
      <c r="J2563" s="17" t="s">
        <v>7</v>
      </c>
      <c r="K2563" s="17" t="s">
        <v>8</v>
      </c>
      <c r="L2563" s="16" t="s">
        <v>16</v>
      </c>
      <c r="M2563" s="17">
        <f t="shared" si="96"/>
        <v>4.1760896381578901E-7</v>
      </c>
      <c r="U2563">
        <v>16</v>
      </c>
      <c r="V2563">
        <v>1</v>
      </c>
      <c r="W2563" t="s">
        <v>11</v>
      </c>
      <c r="X2563" t="s">
        <v>8</v>
      </c>
      <c r="Y2563" t="s">
        <v>9</v>
      </c>
    </row>
    <row r="2564" spans="8:25" x14ac:dyDescent="0.25">
      <c r="H2564" s="16">
        <v>16</v>
      </c>
      <c r="I2564" s="17">
        <v>1</v>
      </c>
      <c r="J2564" s="17" t="s">
        <v>7</v>
      </c>
      <c r="K2564" s="17" t="s">
        <v>12</v>
      </c>
      <c r="L2564" s="16" t="s">
        <v>16</v>
      </c>
      <c r="M2564" s="17">
        <f t="shared" si="96"/>
        <v>1.9274259868421097E-7</v>
      </c>
      <c r="U2564">
        <v>16</v>
      </c>
      <c r="V2564">
        <v>1</v>
      </c>
      <c r="W2564" t="s">
        <v>11</v>
      </c>
      <c r="X2564" t="s">
        <v>8</v>
      </c>
      <c r="Y2564" t="s">
        <v>13</v>
      </c>
    </row>
    <row r="2565" spans="8:25" x14ac:dyDescent="0.25">
      <c r="H2565" s="16">
        <v>16</v>
      </c>
      <c r="I2565" s="17">
        <v>1</v>
      </c>
      <c r="J2565" s="17" t="s">
        <v>11</v>
      </c>
      <c r="K2565" s="17" t="s">
        <v>8</v>
      </c>
      <c r="L2565" s="16" t="s">
        <v>16</v>
      </c>
      <c r="M2565" s="17">
        <f t="shared" si="96"/>
        <v>9.6371299342105102E-8</v>
      </c>
      <c r="U2565">
        <v>16</v>
      </c>
      <c r="V2565">
        <v>1</v>
      </c>
      <c r="W2565" t="s">
        <v>11</v>
      </c>
      <c r="X2565" t="s">
        <v>8</v>
      </c>
      <c r="Y2565" t="s">
        <v>14</v>
      </c>
    </row>
    <row r="2566" spans="8:25" x14ac:dyDescent="0.25">
      <c r="H2566" s="16">
        <v>16</v>
      </c>
      <c r="I2566" s="17">
        <v>1</v>
      </c>
      <c r="J2566" s="17" t="s">
        <v>11</v>
      </c>
      <c r="K2566" s="17" t="s">
        <v>12</v>
      </c>
      <c r="L2566" s="16" t="s">
        <v>16</v>
      </c>
      <c r="M2566" s="17">
        <f t="shared" si="96"/>
        <v>9.6371299342105102E-8</v>
      </c>
      <c r="U2566">
        <v>16</v>
      </c>
      <c r="V2566">
        <v>1</v>
      </c>
      <c r="W2566" t="s">
        <v>11</v>
      </c>
      <c r="X2566" t="s">
        <v>8</v>
      </c>
      <c r="Y2566" t="s">
        <v>15</v>
      </c>
    </row>
    <row r="2567" spans="8:25" x14ac:dyDescent="0.25">
      <c r="H2567" s="16">
        <v>16</v>
      </c>
      <c r="I2567" s="17">
        <v>1</v>
      </c>
      <c r="J2567" s="17" t="s">
        <v>7</v>
      </c>
      <c r="K2567" s="17" t="s">
        <v>8</v>
      </c>
      <c r="L2567" s="16" t="s">
        <v>17</v>
      </c>
      <c r="M2567" s="17">
        <f t="shared" si="96"/>
        <v>5.0113075657894745E-6</v>
      </c>
      <c r="U2567">
        <v>16</v>
      </c>
      <c r="V2567">
        <v>1</v>
      </c>
      <c r="W2567" t="s">
        <v>11</v>
      </c>
      <c r="X2567" t="s">
        <v>8</v>
      </c>
      <c r="Y2567" t="s">
        <v>16</v>
      </c>
    </row>
    <row r="2568" spans="8:25" x14ac:dyDescent="0.25">
      <c r="H2568" s="16">
        <v>16</v>
      </c>
      <c r="I2568" s="17">
        <v>1</v>
      </c>
      <c r="J2568" s="17" t="s">
        <v>7</v>
      </c>
      <c r="K2568" s="17" t="s">
        <v>12</v>
      </c>
      <c r="L2568" s="16" t="s">
        <v>17</v>
      </c>
      <c r="M2568" s="17">
        <f t="shared" si="96"/>
        <v>1.2528268914473648E-6</v>
      </c>
      <c r="U2568">
        <v>16</v>
      </c>
      <c r="V2568">
        <v>1</v>
      </c>
      <c r="W2568" t="s">
        <v>11</v>
      </c>
      <c r="X2568" t="s">
        <v>8</v>
      </c>
      <c r="Y2568" t="s">
        <v>17</v>
      </c>
    </row>
    <row r="2569" spans="8:25" x14ac:dyDescent="0.25">
      <c r="H2569" s="16">
        <v>16</v>
      </c>
      <c r="I2569" s="17">
        <v>1</v>
      </c>
      <c r="J2569" s="17" t="s">
        <v>11</v>
      </c>
      <c r="K2569" s="17" t="s">
        <v>8</v>
      </c>
      <c r="L2569" s="16" t="s">
        <v>17</v>
      </c>
      <c r="M2569" s="17">
        <f t="shared" si="96"/>
        <v>2.5056537828947373E-6</v>
      </c>
      <c r="U2569">
        <v>16</v>
      </c>
      <c r="V2569">
        <v>1</v>
      </c>
      <c r="W2569" t="s">
        <v>11</v>
      </c>
      <c r="X2569" t="s">
        <v>12</v>
      </c>
      <c r="Y2569" t="s">
        <v>9</v>
      </c>
    </row>
    <row r="2570" spans="8:25" x14ac:dyDescent="0.25">
      <c r="H2570" s="16">
        <v>16</v>
      </c>
      <c r="I2570" s="17">
        <v>1</v>
      </c>
      <c r="J2570" s="17" t="s">
        <v>11</v>
      </c>
      <c r="K2570" s="17" t="s">
        <v>12</v>
      </c>
      <c r="L2570" s="16" t="s">
        <v>17</v>
      </c>
      <c r="M2570" s="17">
        <f t="shared" si="96"/>
        <v>6.2641344572368389E-7</v>
      </c>
      <c r="U2570">
        <v>16</v>
      </c>
      <c r="V2570">
        <v>1</v>
      </c>
      <c r="W2570" t="s">
        <v>11</v>
      </c>
      <c r="X2570" t="s">
        <v>12</v>
      </c>
      <c r="Y2570" t="s">
        <v>13</v>
      </c>
    </row>
    <row r="2571" spans="8:25" x14ac:dyDescent="0.25">
      <c r="H2571" s="16">
        <v>16</v>
      </c>
      <c r="I2571" s="17">
        <v>2</v>
      </c>
      <c r="J2571" s="17" t="s">
        <v>7</v>
      </c>
      <c r="K2571" s="17" t="s">
        <v>8</v>
      </c>
      <c r="L2571" s="16" t="s">
        <v>9</v>
      </c>
      <c r="M2571" s="17">
        <f t="shared" si="96"/>
        <v>2.5056537828947373E-6</v>
      </c>
      <c r="U2571">
        <v>16</v>
      </c>
      <c r="V2571">
        <v>1</v>
      </c>
      <c r="W2571" t="s">
        <v>11</v>
      </c>
      <c r="X2571" t="s">
        <v>12</v>
      </c>
      <c r="Y2571" t="s">
        <v>14</v>
      </c>
    </row>
    <row r="2572" spans="8:25" x14ac:dyDescent="0.25">
      <c r="H2572" s="16">
        <v>16</v>
      </c>
      <c r="I2572" s="17">
        <v>2</v>
      </c>
      <c r="J2572" s="17" t="s">
        <v>7</v>
      </c>
      <c r="K2572" s="17" t="s">
        <v>12</v>
      </c>
      <c r="L2572" s="16" t="s">
        <v>9</v>
      </c>
      <c r="M2572" s="17">
        <f t="shared" si="96"/>
        <v>6.2641344572368241E-7</v>
      </c>
      <c r="U2572">
        <v>16</v>
      </c>
      <c r="V2572">
        <v>1</v>
      </c>
      <c r="W2572" t="s">
        <v>11</v>
      </c>
      <c r="X2572" t="s">
        <v>12</v>
      </c>
      <c r="Y2572" t="s">
        <v>15</v>
      </c>
    </row>
    <row r="2573" spans="8:25" x14ac:dyDescent="0.25">
      <c r="H2573" s="16">
        <v>16</v>
      </c>
      <c r="I2573" s="17">
        <v>2</v>
      </c>
      <c r="J2573" s="17" t="s">
        <v>11</v>
      </c>
      <c r="K2573" s="17" t="s">
        <v>8</v>
      </c>
      <c r="L2573" s="16" t="s">
        <v>9</v>
      </c>
      <c r="M2573" s="17">
        <f t="shared" si="96"/>
        <v>1.2528268914473686E-6</v>
      </c>
      <c r="U2573">
        <v>16</v>
      </c>
      <c r="V2573">
        <v>1</v>
      </c>
      <c r="W2573" t="s">
        <v>11</v>
      </c>
      <c r="X2573" t="s">
        <v>12</v>
      </c>
      <c r="Y2573" t="s">
        <v>16</v>
      </c>
    </row>
    <row r="2574" spans="8:25" x14ac:dyDescent="0.25">
      <c r="H2574" s="16">
        <v>16</v>
      </c>
      <c r="I2574" s="17">
        <v>2</v>
      </c>
      <c r="J2574" s="17" t="s">
        <v>11</v>
      </c>
      <c r="K2574" s="17" t="s">
        <v>12</v>
      </c>
      <c r="L2574" s="16" t="s">
        <v>9</v>
      </c>
      <c r="M2574" s="17">
        <f t="shared" si="96"/>
        <v>3.1320672286184195E-7</v>
      </c>
      <c r="U2574">
        <v>16</v>
      </c>
      <c r="V2574">
        <v>1</v>
      </c>
      <c r="W2574" t="s">
        <v>11</v>
      </c>
      <c r="X2574" t="s">
        <v>12</v>
      </c>
      <c r="Y2574" t="s">
        <v>17</v>
      </c>
    </row>
    <row r="2575" spans="8:25" x14ac:dyDescent="0.25">
      <c r="H2575" s="16">
        <v>16</v>
      </c>
      <c r="I2575" s="17">
        <v>2</v>
      </c>
      <c r="J2575" s="17" t="s">
        <v>7</v>
      </c>
      <c r="K2575" s="17" t="s">
        <v>8</v>
      </c>
      <c r="L2575" s="16" t="s">
        <v>13</v>
      </c>
      <c r="M2575" s="17">
        <f t="shared" si="96"/>
        <v>2.0880448190789451E-7</v>
      </c>
      <c r="U2575">
        <v>16</v>
      </c>
      <c r="V2575">
        <v>2</v>
      </c>
      <c r="W2575" t="s">
        <v>7</v>
      </c>
      <c r="X2575" t="s">
        <v>8</v>
      </c>
      <c r="Y2575" t="s">
        <v>9</v>
      </c>
    </row>
    <row r="2576" spans="8:25" x14ac:dyDescent="0.25">
      <c r="H2576" s="16">
        <v>16</v>
      </c>
      <c r="I2576" s="17">
        <v>2</v>
      </c>
      <c r="J2576" s="17" t="s">
        <v>7</v>
      </c>
      <c r="K2576" s="17" t="s">
        <v>12</v>
      </c>
      <c r="L2576" s="16" t="s">
        <v>13</v>
      </c>
      <c r="M2576" s="17">
        <f t="shared" si="96"/>
        <v>4.8185649671052551E-8</v>
      </c>
      <c r="U2576">
        <v>16</v>
      </c>
      <c r="V2576">
        <v>2</v>
      </c>
      <c r="W2576" t="s">
        <v>7</v>
      </c>
      <c r="X2576" t="s">
        <v>8</v>
      </c>
      <c r="Y2576" t="s">
        <v>13</v>
      </c>
    </row>
    <row r="2577" spans="8:25" x14ac:dyDescent="0.25">
      <c r="H2577" s="16">
        <v>16</v>
      </c>
      <c r="I2577" s="17">
        <v>2</v>
      </c>
      <c r="J2577" s="17" t="s">
        <v>11</v>
      </c>
      <c r="K2577" s="17" t="s">
        <v>8</v>
      </c>
      <c r="L2577" s="16" t="s">
        <v>13</v>
      </c>
      <c r="M2577" s="17">
        <f t="shared" si="96"/>
        <v>1.0440224095394745E-7</v>
      </c>
      <c r="U2577">
        <v>16</v>
      </c>
      <c r="V2577">
        <v>2</v>
      </c>
      <c r="W2577" t="s">
        <v>7</v>
      </c>
      <c r="X2577" t="s">
        <v>8</v>
      </c>
      <c r="Y2577" t="s">
        <v>14</v>
      </c>
    </row>
    <row r="2578" spans="8:25" x14ac:dyDescent="0.25">
      <c r="H2578" s="16">
        <v>16</v>
      </c>
      <c r="I2578" s="17">
        <v>2</v>
      </c>
      <c r="J2578" s="17" t="s">
        <v>11</v>
      </c>
      <c r="K2578" s="17" t="s">
        <v>12</v>
      </c>
      <c r="L2578" s="16" t="s">
        <v>13</v>
      </c>
      <c r="M2578" s="17">
        <f t="shared" si="96"/>
        <v>4.8185649671052551E-8</v>
      </c>
      <c r="U2578">
        <v>16</v>
      </c>
      <c r="V2578">
        <v>2</v>
      </c>
      <c r="W2578" t="s">
        <v>7</v>
      </c>
      <c r="X2578" t="s">
        <v>8</v>
      </c>
      <c r="Y2578" t="s">
        <v>15</v>
      </c>
    </row>
    <row r="2579" spans="8:25" x14ac:dyDescent="0.25">
      <c r="H2579" s="16">
        <v>16</v>
      </c>
      <c r="I2579" s="17">
        <v>2</v>
      </c>
      <c r="J2579" s="17" t="s">
        <v>7</v>
      </c>
      <c r="K2579" s="17" t="s">
        <v>8</v>
      </c>
      <c r="L2579" s="16" t="s">
        <v>14</v>
      </c>
      <c r="M2579" s="17">
        <f t="shared" ref="M2579:M2610" si="97">M2555*0.5</f>
        <v>8.3521792763157655E-7</v>
      </c>
      <c r="U2579">
        <v>16</v>
      </c>
      <c r="V2579">
        <v>2</v>
      </c>
      <c r="W2579" t="s">
        <v>7</v>
      </c>
      <c r="X2579" t="s">
        <v>8</v>
      </c>
      <c r="Y2579" t="s">
        <v>16</v>
      </c>
    </row>
    <row r="2580" spans="8:25" x14ac:dyDescent="0.25">
      <c r="H2580" s="16">
        <v>16</v>
      </c>
      <c r="I2580" s="17">
        <v>2</v>
      </c>
      <c r="J2580" s="17" t="s">
        <v>7</v>
      </c>
      <c r="K2580" s="17" t="s">
        <v>12</v>
      </c>
      <c r="L2580" s="16" t="s">
        <v>14</v>
      </c>
      <c r="M2580" s="17">
        <f t="shared" si="97"/>
        <v>4.1760896381579208E-7</v>
      </c>
      <c r="U2580">
        <v>16</v>
      </c>
      <c r="V2580">
        <v>2</v>
      </c>
      <c r="W2580" t="s">
        <v>7</v>
      </c>
      <c r="X2580" t="s">
        <v>8</v>
      </c>
      <c r="Y2580" t="s">
        <v>17</v>
      </c>
    </row>
    <row r="2581" spans="8:25" x14ac:dyDescent="0.25">
      <c r="H2581" s="16">
        <v>16</v>
      </c>
      <c r="I2581" s="17">
        <v>2</v>
      </c>
      <c r="J2581" s="17" t="s">
        <v>11</v>
      </c>
      <c r="K2581" s="17" t="s">
        <v>8</v>
      </c>
      <c r="L2581" s="16" t="s">
        <v>14</v>
      </c>
      <c r="M2581" s="17">
        <f t="shared" si="97"/>
        <v>8.3521792763157655E-7</v>
      </c>
      <c r="U2581">
        <v>16</v>
      </c>
      <c r="V2581">
        <v>2</v>
      </c>
      <c r="W2581" t="s">
        <v>7</v>
      </c>
      <c r="X2581" t="s">
        <v>12</v>
      </c>
      <c r="Y2581" t="s">
        <v>9</v>
      </c>
    </row>
    <row r="2582" spans="8:25" x14ac:dyDescent="0.25">
      <c r="H2582" s="16">
        <v>16</v>
      </c>
      <c r="I2582" s="17">
        <v>2</v>
      </c>
      <c r="J2582" s="17" t="s">
        <v>11</v>
      </c>
      <c r="K2582" s="17" t="s">
        <v>12</v>
      </c>
      <c r="L2582" s="16" t="s">
        <v>14</v>
      </c>
      <c r="M2582" s="17">
        <f t="shared" si="97"/>
        <v>4.1760896381579208E-7</v>
      </c>
      <c r="U2582">
        <v>16</v>
      </c>
      <c r="V2582">
        <v>2</v>
      </c>
      <c r="W2582" t="s">
        <v>7</v>
      </c>
      <c r="X2582" t="s">
        <v>12</v>
      </c>
      <c r="Y2582" t="s">
        <v>13</v>
      </c>
    </row>
    <row r="2583" spans="8:25" x14ac:dyDescent="0.25">
      <c r="H2583" s="16">
        <v>16</v>
      </c>
      <c r="I2583" s="17">
        <v>2</v>
      </c>
      <c r="J2583" s="17" t="s">
        <v>7</v>
      </c>
      <c r="K2583" s="17" t="s">
        <v>8</v>
      </c>
      <c r="L2583" s="16" t="s">
        <v>15</v>
      </c>
      <c r="M2583" s="17">
        <f t="shared" si="97"/>
        <v>2.0880448190789451E-7</v>
      </c>
      <c r="U2583">
        <v>16</v>
      </c>
      <c r="V2583">
        <v>2</v>
      </c>
      <c r="W2583" t="s">
        <v>7</v>
      </c>
      <c r="X2583" t="s">
        <v>12</v>
      </c>
      <c r="Y2583" t="s">
        <v>14</v>
      </c>
    </row>
    <row r="2584" spans="8:25" x14ac:dyDescent="0.25">
      <c r="H2584" s="16">
        <v>16</v>
      </c>
      <c r="I2584" s="17">
        <v>2</v>
      </c>
      <c r="J2584" s="17" t="s">
        <v>7</v>
      </c>
      <c r="K2584" s="17" t="s">
        <v>12</v>
      </c>
      <c r="L2584" s="16" t="s">
        <v>15</v>
      </c>
      <c r="M2584" s="17">
        <f t="shared" si="97"/>
        <v>1.5660336143092118E-7</v>
      </c>
      <c r="U2584">
        <v>16</v>
      </c>
      <c r="V2584">
        <v>2</v>
      </c>
      <c r="W2584" t="s">
        <v>7</v>
      </c>
      <c r="X2584" t="s">
        <v>12</v>
      </c>
      <c r="Y2584" t="s">
        <v>15</v>
      </c>
    </row>
    <row r="2585" spans="8:25" x14ac:dyDescent="0.25">
      <c r="H2585" s="16">
        <v>16</v>
      </c>
      <c r="I2585" s="17">
        <v>2</v>
      </c>
      <c r="J2585" s="17" t="s">
        <v>11</v>
      </c>
      <c r="K2585" s="17" t="s">
        <v>8</v>
      </c>
      <c r="L2585" s="16" t="s">
        <v>15</v>
      </c>
      <c r="M2585" s="17">
        <f t="shared" si="97"/>
        <v>1.5660336143092118E-7</v>
      </c>
      <c r="U2585">
        <v>16</v>
      </c>
      <c r="V2585">
        <v>2</v>
      </c>
      <c r="W2585" t="s">
        <v>7</v>
      </c>
      <c r="X2585" t="s">
        <v>12</v>
      </c>
      <c r="Y2585" t="s">
        <v>16</v>
      </c>
    </row>
    <row r="2586" spans="8:25" x14ac:dyDescent="0.25">
      <c r="H2586" s="16">
        <v>16</v>
      </c>
      <c r="I2586" s="17">
        <v>2</v>
      </c>
      <c r="J2586" s="17" t="s">
        <v>11</v>
      </c>
      <c r="K2586" s="17" t="s">
        <v>12</v>
      </c>
      <c r="L2586" s="16" t="s">
        <v>15</v>
      </c>
      <c r="M2586" s="17">
        <f t="shared" si="97"/>
        <v>1.0440224095394745E-7</v>
      </c>
      <c r="U2586">
        <v>16</v>
      </c>
      <c r="V2586">
        <v>2</v>
      </c>
      <c r="W2586" t="s">
        <v>7</v>
      </c>
      <c r="X2586" t="s">
        <v>12</v>
      </c>
      <c r="Y2586" t="s">
        <v>17</v>
      </c>
    </row>
    <row r="2587" spans="8:25" x14ac:dyDescent="0.25">
      <c r="H2587" s="16">
        <v>16</v>
      </c>
      <c r="I2587" s="17">
        <v>2</v>
      </c>
      <c r="J2587" s="17" t="s">
        <v>7</v>
      </c>
      <c r="K2587" s="17" t="s">
        <v>8</v>
      </c>
      <c r="L2587" s="16" t="s">
        <v>16</v>
      </c>
      <c r="M2587" s="17">
        <f t="shared" si="97"/>
        <v>2.0880448190789451E-7</v>
      </c>
      <c r="U2587">
        <v>16</v>
      </c>
      <c r="V2587">
        <v>2</v>
      </c>
      <c r="W2587" t="s">
        <v>11</v>
      </c>
      <c r="X2587" t="s">
        <v>8</v>
      </c>
      <c r="Y2587" t="s">
        <v>9</v>
      </c>
    </row>
    <row r="2588" spans="8:25" x14ac:dyDescent="0.25">
      <c r="H2588" s="16">
        <v>16</v>
      </c>
      <c r="I2588" s="17">
        <v>2</v>
      </c>
      <c r="J2588" s="17" t="s">
        <v>7</v>
      </c>
      <c r="K2588" s="17" t="s">
        <v>12</v>
      </c>
      <c r="L2588" s="16" t="s">
        <v>16</v>
      </c>
      <c r="M2588" s="17">
        <f t="shared" si="97"/>
        <v>9.6371299342105486E-8</v>
      </c>
      <c r="U2588">
        <v>16</v>
      </c>
      <c r="V2588">
        <v>2</v>
      </c>
      <c r="W2588" t="s">
        <v>11</v>
      </c>
      <c r="X2588" t="s">
        <v>8</v>
      </c>
      <c r="Y2588" t="s">
        <v>13</v>
      </c>
    </row>
    <row r="2589" spans="8:25" x14ac:dyDescent="0.25">
      <c r="H2589" s="16">
        <v>16</v>
      </c>
      <c r="I2589" s="17">
        <v>2</v>
      </c>
      <c r="J2589" s="17" t="s">
        <v>11</v>
      </c>
      <c r="K2589" s="17" t="s">
        <v>8</v>
      </c>
      <c r="L2589" s="16" t="s">
        <v>16</v>
      </c>
      <c r="M2589" s="17">
        <f t="shared" si="97"/>
        <v>4.8185649671052551E-8</v>
      </c>
      <c r="U2589">
        <v>16</v>
      </c>
      <c r="V2589">
        <v>2</v>
      </c>
      <c r="W2589" t="s">
        <v>11</v>
      </c>
      <c r="X2589" t="s">
        <v>8</v>
      </c>
      <c r="Y2589" t="s">
        <v>14</v>
      </c>
    </row>
    <row r="2590" spans="8:25" x14ac:dyDescent="0.25">
      <c r="H2590" s="16">
        <v>16</v>
      </c>
      <c r="I2590" s="17">
        <v>2</v>
      </c>
      <c r="J2590" s="17" t="s">
        <v>11</v>
      </c>
      <c r="K2590" s="17" t="s">
        <v>12</v>
      </c>
      <c r="L2590" s="16" t="s">
        <v>16</v>
      </c>
      <c r="M2590" s="17">
        <f t="shared" si="97"/>
        <v>4.8185649671052551E-8</v>
      </c>
      <c r="U2590">
        <v>16</v>
      </c>
      <c r="V2590">
        <v>2</v>
      </c>
      <c r="W2590" t="s">
        <v>11</v>
      </c>
      <c r="X2590" t="s">
        <v>8</v>
      </c>
      <c r="Y2590" t="s">
        <v>15</v>
      </c>
    </row>
    <row r="2591" spans="8:25" x14ac:dyDescent="0.25">
      <c r="H2591" s="16">
        <v>16</v>
      </c>
      <c r="I2591" s="17">
        <v>2</v>
      </c>
      <c r="J2591" s="17" t="s">
        <v>7</v>
      </c>
      <c r="K2591" s="17" t="s">
        <v>8</v>
      </c>
      <c r="L2591" s="16" t="s">
        <v>17</v>
      </c>
      <c r="M2591" s="17">
        <f t="shared" si="97"/>
        <v>2.5056537828947373E-6</v>
      </c>
      <c r="U2591">
        <v>16</v>
      </c>
      <c r="V2591">
        <v>2</v>
      </c>
      <c r="W2591" t="s">
        <v>11</v>
      </c>
      <c r="X2591" t="s">
        <v>8</v>
      </c>
      <c r="Y2591" t="s">
        <v>16</v>
      </c>
    </row>
    <row r="2592" spans="8:25" x14ac:dyDescent="0.25">
      <c r="H2592" s="16">
        <v>16</v>
      </c>
      <c r="I2592" s="17">
        <v>2</v>
      </c>
      <c r="J2592" s="17" t="s">
        <v>7</v>
      </c>
      <c r="K2592" s="17" t="s">
        <v>12</v>
      </c>
      <c r="L2592" s="16" t="s">
        <v>17</v>
      </c>
      <c r="M2592" s="17">
        <f t="shared" si="97"/>
        <v>6.2641344572368241E-7</v>
      </c>
      <c r="U2592">
        <v>16</v>
      </c>
      <c r="V2592">
        <v>2</v>
      </c>
      <c r="W2592" t="s">
        <v>11</v>
      </c>
      <c r="X2592" t="s">
        <v>8</v>
      </c>
      <c r="Y2592" t="s">
        <v>17</v>
      </c>
    </row>
    <row r="2593" spans="8:25" x14ac:dyDescent="0.25">
      <c r="H2593" s="16">
        <v>16</v>
      </c>
      <c r="I2593" s="17">
        <v>2</v>
      </c>
      <c r="J2593" s="17" t="s">
        <v>11</v>
      </c>
      <c r="K2593" s="17" t="s">
        <v>8</v>
      </c>
      <c r="L2593" s="16" t="s">
        <v>17</v>
      </c>
      <c r="M2593" s="17">
        <f t="shared" si="97"/>
        <v>1.2528268914473686E-6</v>
      </c>
      <c r="U2593">
        <v>16</v>
      </c>
      <c r="V2593">
        <v>2</v>
      </c>
      <c r="W2593" t="s">
        <v>11</v>
      </c>
      <c r="X2593" t="s">
        <v>12</v>
      </c>
      <c r="Y2593" t="s">
        <v>9</v>
      </c>
    </row>
    <row r="2594" spans="8:25" x14ac:dyDescent="0.25">
      <c r="H2594" s="16">
        <v>16</v>
      </c>
      <c r="I2594" s="17">
        <v>2</v>
      </c>
      <c r="J2594" s="17" t="s">
        <v>11</v>
      </c>
      <c r="K2594" s="17" t="s">
        <v>12</v>
      </c>
      <c r="L2594" s="16" t="s">
        <v>17</v>
      </c>
      <c r="M2594" s="17">
        <f t="shared" si="97"/>
        <v>3.1320672286184195E-7</v>
      </c>
      <c r="U2594">
        <v>16</v>
      </c>
      <c r="V2594">
        <v>2</v>
      </c>
      <c r="W2594" t="s">
        <v>11</v>
      </c>
      <c r="X2594" t="s">
        <v>12</v>
      </c>
      <c r="Y2594" t="s">
        <v>13</v>
      </c>
    </row>
    <row r="2595" spans="8:25" x14ac:dyDescent="0.25">
      <c r="H2595" s="16">
        <v>16</v>
      </c>
      <c r="I2595" s="17">
        <v>3</v>
      </c>
      <c r="J2595" s="17" t="s">
        <v>7</v>
      </c>
      <c r="K2595" s="17" t="s">
        <v>8</v>
      </c>
      <c r="L2595" s="16" t="s">
        <v>9</v>
      </c>
      <c r="M2595" s="17">
        <f t="shared" si="97"/>
        <v>1.2528268914473686E-6</v>
      </c>
      <c r="U2595">
        <v>16</v>
      </c>
      <c r="V2595">
        <v>2</v>
      </c>
      <c r="W2595" t="s">
        <v>11</v>
      </c>
      <c r="X2595" t="s">
        <v>12</v>
      </c>
      <c r="Y2595" t="s">
        <v>14</v>
      </c>
    </row>
    <row r="2596" spans="8:25" x14ac:dyDescent="0.25">
      <c r="H2596" s="16">
        <v>16</v>
      </c>
      <c r="I2596" s="17">
        <v>3</v>
      </c>
      <c r="J2596" s="17" t="s">
        <v>7</v>
      </c>
      <c r="K2596" s="17" t="s">
        <v>12</v>
      </c>
      <c r="L2596" s="16" t="s">
        <v>9</v>
      </c>
      <c r="M2596" s="17">
        <f t="shared" si="97"/>
        <v>3.132067228618412E-7</v>
      </c>
      <c r="U2596">
        <v>16</v>
      </c>
      <c r="V2596">
        <v>2</v>
      </c>
      <c r="W2596" t="s">
        <v>11</v>
      </c>
      <c r="X2596" t="s">
        <v>12</v>
      </c>
      <c r="Y2596" t="s">
        <v>15</v>
      </c>
    </row>
    <row r="2597" spans="8:25" x14ac:dyDescent="0.25">
      <c r="H2597" s="16">
        <v>16</v>
      </c>
      <c r="I2597" s="17">
        <v>3</v>
      </c>
      <c r="J2597" s="17" t="s">
        <v>11</v>
      </c>
      <c r="K2597" s="17" t="s">
        <v>8</v>
      </c>
      <c r="L2597" s="16" t="s">
        <v>9</v>
      </c>
      <c r="M2597" s="17">
        <f t="shared" si="97"/>
        <v>6.2641344572368432E-7</v>
      </c>
      <c r="U2597">
        <v>16</v>
      </c>
      <c r="V2597">
        <v>2</v>
      </c>
      <c r="W2597" t="s">
        <v>11</v>
      </c>
      <c r="X2597" t="s">
        <v>12</v>
      </c>
      <c r="Y2597" t="s">
        <v>16</v>
      </c>
    </row>
    <row r="2598" spans="8:25" x14ac:dyDescent="0.25">
      <c r="H2598" s="16">
        <v>16</v>
      </c>
      <c r="I2598" s="17">
        <v>3</v>
      </c>
      <c r="J2598" s="17" t="s">
        <v>11</v>
      </c>
      <c r="K2598" s="17" t="s">
        <v>12</v>
      </c>
      <c r="L2598" s="16" t="s">
        <v>9</v>
      </c>
      <c r="M2598" s="17">
        <f t="shared" si="97"/>
        <v>1.5660336143092097E-7</v>
      </c>
      <c r="U2598">
        <v>16</v>
      </c>
      <c r="V2598">
        <v>2</v>
      </c>
      <c r="W2598" t="s">
        <v>11</v>
      </c>
      <c r="X2598" t="s">
        <v>12</v>
      </c>
      <c r="Y2598" t="s">
        <v>17</v>
      </c>
    </row>
    <row r="2599" spans="8:25" x14ac:dyDescent="0.25">
      <c r="H2599" s="16">
        <v>16</v>
      </c>
      <c r="I2599" s="17">
        <v>3</v>
      </c>
      <c r="J2599" s="17" t="s">
        <v>7</v>
      </c>
      <c r="K2599" s="17" t="s">
        <v>8</v>
      </c>
      <c r="L2599" s="16" t="s">
        <v>13</v>
      </c>
      <c r="M2599" s="17">
        <f t="shared" si="97"/>
        <v>1.0440224095394725E-7</v>
      </c>
      <c r="U2599">
        <v>16</v>
      </c>
      <c r="V2599">
        <v>3</v>
      </c>
      <c r="W2599" t="s">
        <v>7</v>
      </c>
      <c r="X2599" t="s">
        <v>8</v>
      </c>
      <c r="Y2599" t="s">
        <v>9</v>
      </c>
    </row>
    <row r="2600" spans="8:25" x14ac:dyDescent="0.25">
      <c r="H2600" s="16">
        <v>16</v>
      </c>
      <c r="I2600" s="17">
        <v>3</v>
      </c>
      <c r="J2600" s="17" t="s">
        <v>7</v>
      </c>
      <c r="K2600" s="17" t="s">
        <v>12</v>
      </c>
      <c r="L2600" s="16" t="s">
        <v>13</v>
      </c>
      <c r="M2600" s="17">
        <f t="shared" si="97"/>
        <v>2.4092824835526276E-8</v>
      </c>
      <c r="U2600">
        <v>16</v>
      </c>
      <c r="V2600">
        <v>3</v>
      </c>
      <c r="W2600" t="s">
        <v>7</v>
      </c>
      <c r="X2600" t="s">
        <v>8</v>
      </c>
      <c r="Y2600" t="s">
        <v>13</v>
      </c>
    </row>
    <row r="2601" spans="8:25" x14ac:dyDescent="0.25">
      <c r="H2601" s="16">
        <v>16</v>
      </c>
      <c r="I2601" s="17">
        <v>3</v>
      </c>
      <c r="J2601" s="17" t="s">
        <v>11</v>
      </c>
      <c r="K2601" s="17" t="s">
        <v>8</v>
      </c>
      <c r="L2601" s="16" t="s">
        <v>13</v>
      </c>
      <c r="M2601" s="17">
        <f t="shared" si="97"/>
        <v>5.2201120476973726E-8</v>
      </c>
      <c r="U2601">
        <v>16</v>
      </c>
      <c r="V2601">
        <v>3</v>
      </c>
      <c r="W2601" t="s">
        <v>7</v>
      </c>
      <c r="X2601" t="s">
        <v>8</v>
      </c>
      <c r="Y2601" t="s">
        <v>14</v>
      </c>
    </row>
    <row r="2602" spans="8:25" x14ac:dyDescent="0.25">
      <c r="H2602" s="16">
        <v>16</v>
      </c>
      <c r="I2602" s="17">
        <v>3</v>
      </c>
      <c r="J2602" s="17" t="s">
        <v>11</v>
      </c>
      <c r="K2602" s="17" t="s">
        <v>12</v>
      </c>
      <c r="L2602" s="16" t="s">
        <v>13</v>
      </c>
      <c r="M2602" s="17">
        <f t="shared" si="97"/>
        <v>2.4092824835526276E-8</v>
      </c>
      <c r="U2602">
        <v>16</v>
      </c>
      <c r="V2602">
        <v>3</v>
      </c>
      <c r="W2602" t="s">
        <v>7</v>
      </c>
      <c r="X2602" t="s">
        <v>8</v>
      </c>
      <c r="Y2602" t="s">
        <v>15</v>
      </c>
    </row>
    <row r="2603" spans="8:25" x14ac:dyDescent="0.25">
      <c r="H2603" s="16">
        <v>16</v>
      </c>
      <c r="I2603" s="17">
        <v>3</v>
      </c>
      <c r="J2603" s="17" t="s">
        <v>7</v>
      </c>
      <c r="K2603" s="17" t="s">
        <v>8</v>
      </c>
      <c r="L2603" s="16" t="s">
        <v>14</v>
      </c>
      <c r="M2603" s="17">
        <f t="shared" si="97"/>
        <v>4.1760896381578827E-7</v>
      </c>
      <c r="U2603">
        <v>16</v>
      </c>
      <c r="V2603">
        <v>3</v>
      </c>
      <c r="W2603" t="s">
        <v>7</v>
      </c>
      <c r="X2603" t="s">
        <v>8</v>
      </c>
      <c r="Y2603" t="s">
        <v>16</v>
      </c>
    </row>
    <row r="2604" spans="8:25" x14ac:dyDescent="0.25">
      <c r="H2604" s="16">
        <v>16</v>
      </c>
      <c r="I2604" s="17">
        <v>3</v>
      </c>
      <c r="J2604" s="17" t="s">
        <v>7</v>
      </c>
      <c r="K2604" s="17" t="s">
        <v>12</v>
      </c>
      <c r="L2604" s="16" t="s">
        <v>14</v>
      </c>
      <c r="M2604" s="17">
        <f t="shared" si="97"/>
        <v>2.0880448190789604E-7</v>
      </c>
      <c r="U2604">
        <v>16</v>
      </c>
      <c r="V2604">
        <v>3</v>
      </c>
      <c r="W2604" t="s">
        <v>7</v>
      </c>
      <c r="X2604" t="s">
        <v>8</v>
      </c>
      <c r="Y2604" t="s">
        <v>17</v>
      </c>
    </row>
    <row r="2605" spans="8:25" x14ac:dyDescent="0.25">
      <c r="H2605" s="16">
        <v>16</v>
      </c>
      <c r="I2605" s="17">
        <v>3</v>
      </c>
      <c r="J2605" s="17" t="s">
        <v>11</v>
      </c>
      <c r="K2605" s="17" t="s">
        <v>8</v>
      </c>
      <c r="L2605" s="16" t="s">
        <v>14</v>
      </c>
      <c r="M2605" s="17">
        <f t="shared" si="97"/>
        <v>4.1760896381578827E-7</v>
      </c>
      <c r="U2605">
        <v>16</v>
      </c>
      <c r="V2605">
        <v>3</v>
      </c>
      <c r="W2605" t="s">
        <v>7</v>
      </c>
      <c r="X2605" t="s">
        <v>12</v>
      </c>
      <c r="Y2605" t="s">
        <v>9</v>
      </c>
    </row>
    <row r="2606" spans="8:25" x14ac:dyDescent="0.25">
      <c r="H2606" s="16">
        <v>16</v>
      </c>
      <c r="I2606" s="17">
        <v>3</v>
      </c>
      <c r="J2606" s="17" t="s">
        <v>11</v>
      </c>
      <c r="K2606" s="17" t="s">
        <v>12</v>
      </c>
      <c r="L2606" s="16" t="s">
        <v>14</v>
      </c>
      <c r="M2606" s="17">
        <f t="shared" si="97"/>
        <v>2.0880448190789604E-7</v>
      </c>
      <c r="U2606">
        <v>16</v>
      </c>
      <c r="V2606">
        <v>3</v>
      </c>
      <c r="W2606" t="s">
        <v>7</v>
      </c>
      <c r="X2606" t="s">
        <v>12</v>
      </c>
      <c r="Y2606" t="s">
        <v>13</v>
      </c>
    </row>
    <row r="2607" spans="8:25" x14ac:dyDescent="0.25">
      <c r="H2607" s="16">
        <v>16</v>
      </c>
      <c r="I2607" s="17">
        <v>3</v>
      </c>
      <c r="J2607" s="17" t="s">
        <v>7</v>
      </c>
      <c r="K2607" s="17" t="s">
        <v>8</v>
      </c>
      <c r="L2607" s="16" t="s">
        <v>15</v>
      </c>
      <c r="M2607" s="17">
        <f t="shared" si="97"/>
        <v>1.0440224095394725E-7</v>
      </c>
      <c r="U2607">
        <v>16</v>
      </c>
      <c r="V2607">
        <v>3</v>
      </c>
      <c r="W2607" t="s">
        <v>7</v>
      </c>
      <c r="X2607" t="s">
        <v>12</v>
      </c>
      <c r="Y2607" t="s">
        <v>14</v>
      </c>
    </row>
    <row r="2608" spans="8:25" x14ac:dyDescent="0.25">
      <c r="H2608" s="16">
        <v>16</v>
      </c>
      <c r="I2608" s="17">
        <v>3</v>
      </c>
      <c r="J2608" s="17" t="s">
        <v>7</v>
      </c>
      <c r="K2608" s="17" t="s">
        <v>12</v>
      </c>
      <c r="L2608" s="16" t="s">
        <v>15</v>
      </c>
      <c r="M2608" s="17">
        <f t="shared" si="97"/>
        <v>7.8301680715460592E-8</v>
      </c>
      <c r="U2608">
        <v>16</v>
      </c>
      <c r="V2608">
        <v>3</v>
      </c>
      <c r="W2608" t="s">
        <v>7</v>
      </c>
      <c r="X2608" t="s">
        <v>12</v>
      </c>
      <c r="Y2608" t="s">
        <v>15</v>
      </c>
    </row>
    <row r="2609" spans="8:25" x14ac:dyDescent="0.25">
      <c r="H2609" s="16">
        <v>16</v>
      </c>
      <c r="I2609" s="17">
        <v>3</v>
      </c>
      <c r="J2609" s="17" t="s">
        <v>11</v>
      </c>
      <c r="K2609" s="17" t="s">
        <v>8</v>
      </c>
      <c r="L2609" s="16" t="s">
        <v>15</v>
      </c>
      <c r="M2609" s="17">
        <f t="shared" si="97"/>
        <v>7.8301680715460592E-8</v>
      </c>
      <c r="U2609">
        <v>16</v>
      </c>
      <c r="V2609">
        <v>3</v>
      </c>
      <c r="W2609" t="s">
        <v>7</v>
      </c>
      <c r="X2609" t="s">
        <v>12</v>
      </c>
      <c r="Y2609" t="s">
        <v>16</v>
      </c>
    </row>
    <row r="2610" spans="8:25" x14ac:dyDescent="0.25">
      <c r="H2610" s="16">
        <v>16</v>
      </c>
      <c r="I2610" s="17">
        <v>3</v>
      </c>
      <c r="J2610" s="17" t="s">
        <v>11</v>
      </c>
      <c r="K2610" s="17" t="s">
        <v>12</v>
      </c>
      <c r="L2610" s="16" t="s">
        <v>15</v>
      </c>
      <c r="M2610" s="17">
        <f t="shared" si="97"/>
        <v>5.2201120476973726E-8</v>
      </c>
      <c r="U2610">
        <v>16</v>
      </c>
      <c r="V2610">
        <v>3</v>
      </c>
      <c r="W2610" t="s">
        <v>7</v>
      </c>
      <c r="X2610" t="s">
        <v>12</v>
      </c>
      <c r="Y2610" t="s">
        <v>17</v>
      </c>
    </row>
    <row r="2611" spans="8:25" x14ac:dyDescent="0.25">
      <c r="H2611" s="16">
        <v>16</v>
      </c>
      <c r="I2611" s="17">
        <v>3</v>
      </c>
      <c r="J2611" s="17" t="s">
        <v>7</v>
      </c>
      <c r="K2611" s="17" t="s">
        <v>8</v>
      </c>
      <c r="L2611" s="16" t="s">
        <v>16</v>
      </c>
      <c r="M2611" s="17">
        <f t="shared" ref="M2611:M2642" si="98">M2587*0.5</f>
        <v>1.0440224095394725E-7</v>
      </c>
      <c r="U2611">
        <v>16</v>
      </c>
      <c r="V2611">
        <v>3</v>
      </c>
      <c r="W2611" t="s">
        <v>11</v>
      </c>
      <c r="X2611" t="s">
        <v>8</v>
      </c>
      <c r="Y2611" t="s">
        <v>9</v>
      </c>
    </row>
    <row r="2612" spans="8:25" x14ac:dyDescent="0.25">
      <c r="H2612" s="16">
        <v>16</v>
      </c>
      <c r="I2612" s="17">
        <v>3</v>
      </c>
      <c r="J2612" s="17" t="s">
        <v>7</v>
      </c>
      <c r="K2612" s="17" t="s">
        <v>12</v>
      </c>
      <c r="L2612" s="16" t="s">
        <v>16</v>
      </c>
      <c r="M2612" s="17">
        <f t="shared" si="98"/>
        <v>4.8185649671052743E-8</v>
      </c>
      <c r="U2612">
        <v>16</v>
      </c>
      <c r="V2612">
        <v>3</v>
      </c>
      <c r="W2612" t="s">
        <v>11</v>
      </c>
      <c r="X2612" t="s">
        <v>8</v>
      </c>
      <c r="Y2612" t="s">
        <v>13</v>
      </c>
    </row>
    <row r="2613" spans="8:25" x14ac:dyDescent="0.25">
      <c r="H2613" s="16">
        <v>16</v>
      </c>
      <c r="I2613" s="17">
        <v>3</v>
      </c>
      <c r="J2613" s="17" t="s">
        <v>11</v>
      </c>
      <c r="K2613" s="17" t="s">
        <v>8</v>
      </c>
      <c r="L2613" s="16" t="s">
        <v>16</v>
      </c>
      <c r="M2613" s="17">
        <f t="shared" si="98"/>
        <v>2.4092824835526276E-8</v>
      </c>
      <c r="U2613">
        <v>16</v>
      </c>
      <c r="V2613">
        <v>3</v>
      </c>
      <c r="W2613" t="s">
        <v>11</v>
      </c>
      <c r="X2613" t="s">
        <v>8</v>
      </c>
      <c r="Y2613" t="s">
        <v>14</v>
      </c>
    </row>
    <row r="2614" spans="8:25" x14ac:dyDescent="0.25">
      <c r="H2614" s="16">
        <v>16</v>
      </c>
      <c r="I2614" s="17">
        <v>3</v>
      </c>
      <c r="J2614" s="17" t="s">
        <v>11</v>
      </c>
      <c r="K2614" s="17" t="s">
        <v>12</v>
      </c>
      <c r="L2614" s="16" t="s">
        <v>16</v>
      </c>
      <c r="M2614" s="17">
        <f t="shared" si="98"/>
        <v>2.4092824835526276E-8</v>
      </c>
      <c r="U2614">
        <v>16</v>
      </c>
      <c r="V2614">
        <v>3</v>
      </c>
      <c r="W2614" t="s">
        <v>11</v>
      </c>
      <c r="X2614" t="s">
        <v>8</v>
      </c>
      <c r="Y2614" t="s">
        <v>15</v>
      </c>
    </row>
    <row r="2615" spans="8:25" x14ac:dyDescent="0.25">
      <c r="H2615" s="16">
        <v>16</v>
      </c>
      <c r="I2615" s="17">
        <v>3</v>
      </c>
      <c r="J2615" s="17" t="s">
        <v>7</v>
      </c>
      <c r="K2615" s="17" t="s">
        <v>8</v>
      </c>
      <c r="L2615" s="16" t="s">
        <v>17</v>
      </c>
      <c r="M2615" s="17">
        <f t="shared" si="98"/>
        <v>1.2528268914473686E-6</v>
      </c>
      <c r="U2615">
        <v>16</v>
      </c>
      <c r="V2615">
        <v>3</v>
      </c>
      <c r="W2615" t="s">
        <v>11</v>
      </c>
      <c r="X2615" t="s">
        <v>8</v>
      </c>
      <c r="Y2615" t="s">
        <v>16</v>
      </c>
    </row>
    <row r="2616" spans="8:25" x14ac:dyDescent="0.25">
      <c r="H2616" s="16">
        <v>16</v>
      </c>
      <c r="I2616" s="17">
        <v>3</v>
      </c>
      <c r="J2616" s="17" t="s">
        <v>7</v>
      </c>
      <c r="K2616" s="17" t="s">
        <v>12</v>
      </c>
      <c r="L2616" s="16" t="s">
        <v>17</v>
      </c>
      <c r="M2616" s="17">
        <f t="shared" si="98"/>
        <v>3.132067228618412E-7</v>
      </c>
      <c r="U2616">
        <v>16</v>
      </c>
      <c r="V2616">
        <v>3</v>
      </c>
      <c r="W2616" t="s">
        <v>11</v>
      </c>
      <c r="X2616" t="s">
        <v>8</v>
      </c>
      <c r="Y2616" t="s">
        <v>17</v>
      </c>
    </row>
    <row r="2617" spans="8:25" x14ac:dyDescent="0.25">
      <c r="H2617" s="16">
        <v>16</v>
      </c>
      <c r="I2617" s="17">
        <v>3</v>
      </c>
      <c r="J2617" s="17" t="s">
        <v>11</v>
      </c>
      <c r="K2617" s="17" t="s">
        <v>8</v>
      </c>
      <c r="L2617" s="16" t="s">
        <v>17</v>
      </c>
      <c r="M2617" s="17">
        <f t="shared" si="98"/>
        <v>6.2641344572368432E-7</v>
      </c>
      <c r="U2617">
        <v>16</v>
      </c>
      <c r="V2617">
        <v>3</v>
      </c>
      <c r="W2617" t="s">
        <v>11</v>
      </c>
      <c r="X2617" t="s">
        <v>12</v>
      </c>
      <c r="Y2617" t="s">
        <v>9</v>
      </c>
    </row>
    <row r="2618" spans="8:25" x14ac:dyDescent="0.25">
      <c r="H2618" s="16">
        <v>16</v>
      </c>
      <c r="I2618" s="17">
        <v>3</v>
      </c>
      <c r="J2618" s="17" t="s">
        <v>11</v>
      </c>
      <c r="K2618" s="17" t="s">
        <v>12</v>
      </c>
      <c r="L2618" s="16" t="s">
        <v>17</v>
      </c>
      <c r="M2618" s="17">
        <f t="shared" si="98"/>
        <v>1.5660336143092097E-7</v>
      </c>
      <c r="U2618">
        <v>16</v>
      </c>
      <c r="V2618">
        <v>3</v>
      </c>
      <c r="W2618" t="s">
        <v>11</v>
      </c>
      <c r="X2618" t="s">
        <v>12</v>
      </c>
      <c r="Y2618" t="s">
        <v>13</v>
      </c>
    </row>
    <row r="2619" spans="8:25" x14ac:dyDescent="0.25">
      <c r="H2619" s="16">
        <v>16</v>
      </c>
      <c r="I2619" s="17">
        <v>4</v>
      </c>
      <c r="J2619" s="17" t="s">
        <v>7</v>
      </c>
      <c r="K2619" s="17" t="s">
        <v>8</v>
      </c>
      <c r="L2619" s="16" t="s">
        <v>9</v>
      </c>
      <c r="M2619" s="17">
        <f t="shared" si="98"/>
        <v>6.2641344572368432E-7</v>
      </c>
      <c r="U2619">
        <v>16</v>
      </c>
      <c r="V2619">
        <v>3</v>
      </c>
      <c r="W2619" t="s">
        <v>11</v>
      </c>
      <c r="X2619" t="s">
        <v>12</v>
      </c>
      <c r="Y2619" t="s">
        <v>14</v>
      </c>
    </row>
    <row r="2620" spans="8:25" x14ac:dyDescent="0.25">
      <c r="H2620" s="16">
        <v>16</v>
      </c>
      <c r="I2620" s="17">
        <v>4</v>
      </c>
      <c r="J2620" s="17" t="s">
        <v>7</v>
      </c>
      <c r="K2620" s="17" t="s">
        <v>12</v>
      </c>
      <c r="L2620" s="16" t="s">
        <v>9</v>
      </c>
      <c r="M2620" s="17">
        <f t="shared" si="98"/>
        <v>1.566033614309206E-7</v>
      </c>
      <c r="U2620">
        <v>16</v>
      </c>
      <c r="V2620">
        <v>3</v>
      </c>
      <c r="W2620" t="s">
        <v>11</v>
      </c>
      <c r="X2620" t="s">
        <v>12</v>
      </c>
      <c r="Y2620" t="s">
        <v>15</v>
      </c>
    </row>
    <row r="2621" spans="8:25" x14ac:dyDescent="0.25">
      <c r="H2621" s="16">
        <v>16</v>
      </c>
      <c r="I2621" s="17">
        <v>4</v>
      </c>
      <c r="J2621" s="17" t="s">
        <v>11</v>
      </c>
      <c r="K2621" s="17" t="s">
        <v>8</v>
      </c>
      <c r="L2621" s="16" t="s">
        <v>9</v>
      </c>
      <c r="M2621" s="17">
        <f t="shared" si="98"/>
        <v>3.1320672286184216E-7</v>
      </c>
      <c r="U2621">
        <v>16</v>
      </c>
      <c r="V2621">
        <v>3</v>
      </c>
      <c r="W2621" t="s">
        <v>11</v>
      </c>
      <c r="X2621" t="s">
        <v>12</v>
      </c>
      <c r="Y2621" t="s">
        <v>16</v>
      </c>
    </row>
    <row r="2622" spans="8:25" x14ac:dyDescent="0.25">
      <c r="H2622" s="16">
        <v>16</v>
      </c>
      <c r="I2622" s="17">
        <v>4</v>
      </c>
      <c r="J2622" s="17" t="s">
        <v>11</v>
      </c>
      <c r="K2622" s="17" t="s">
        <v>12</v>
      </c>
      <c r="L2622" s="16" t="s">
        <v>9</v>
      </c>
      <c r="M2622" s="17">
        <f t="shared" si="98"/>
        <v>7.8301680715460486E-8</v>
      </c>
      <c r="U2622">
        <v>16</v>
      </c>
      <c r="V2622">
        <v>3</v>
      </c>
      <c r="W2622" t="s">
        <v>11</v>
      </c>
      <c r="X2622" t="s">
        <v>12</v>
      </c>
      <c r="Y2622" t="s">
        <v>17</v>
      </c>
    </row>
    <row r="2623" spans="8:25" x14ac:dyDescent="0.25">
      <c r="H2623" s="16">
        <v>16</v>
      </c>
      <c r="I2623" s="17">
        <v>4</v>
      </c>
      <c r="J2623" s="17" t="s">
        <v>7</v>
      </c>
      <c r="K2623" s="17" t="s">
        <v>8</v>
      </c>
      <c r="L2623" s="16" t="s">
        <v>13</v>
      </c>
      <c r="M2623" s="17">
        <f t="shared" si="98"/>
        <v>5.2201120476973627E-8</v>
      </c>
      <c r="U2623">
        <v>16</v>
      </c>
      <c r="V2623">
        <v>4</v>
      </c>
      <c r="W2623" t="s">
        <v>7</v>
      </c>
      <c r="X2623" t="s">
        <v>8</v>
      </c>
      <c r="Y2623" t="s">
        <v>9</v>
      </c>
    </row>
    <row r="2624" spans="8:25" x14ac:dyDescent="0.25">
      <c r="H2624" s="16">
        <v>16</v>
      </c>
      <c r="I2624" s="17">
        <v>4</v>
      </c>
      <c r="J2624" s="17" t="s">
        <v>7</v>
      </c>
      <c r="K2624" s="17" t="s">
        <v>12</v>
      </c>
      <c r="L2624" s="16" t="s">
        <v>13</v>
      </c>
      <c r="M2624" s="17">
        <f t="shared" si="98"/>
        <v>1.2046412417763138E-8</v>
      </c>
      <c r="U2624">
        <v>16</v>
      </c>
      <c r="V2624">
        <v>4</v>
      </c>
      <c r="W2624" t="s">
        <v>7</v>
      </c>
      <c r="X2624" t="s">
        <v>8</v>
      </c>
      <c r="Y2624" t="s">
        <v>13</v>
      </c>
    </row>
    <row r="2625" spans="8:25" x14ac:dyDescent="0.25">
      <c r="H2625" s="16">
        <v>16</v>
      </c>
      <c r="I2625" s="17">
        <v>4</v>
      </c>
      <c r="J2625" s="17" t="s">
        <v>11</v>
      </c>
      <c r="K2625" s="17" t="s">
        <v>8</v>
      </c>
      <c r="L2625" s="16" t="s">
        <v>13</v>
      </c>
      <c r="M2625" s="17">
        <f t="shared" si="98"/>
        <v>2.6100560238486863E-8</v>
      </c>
      <c r="U2625">
        <v>16</v>
      </c>
      <c r="V2625">
        <v>4</v>
      </c>
      <c r="W2625" t="s">
        <v>7</v>
      </c>
      <c r="X2625" t="s">
        <v>8</v>
      </c>
      <c r="Y2625" t="s">
        <v>14</v>
      </c>
    </row>
    <row r="2626" spans="8:25" x14ac:dyDescent="0.25">
      <c r="H2626" s="16">
        <v>16</v>
      </c>
      <c r="I2626" s="17">
        <v>4</v>
      </c>
      <c r="J2626" s="17" t="s">
        <v>11</v>
      </c>
      <c r="K2626" s="17" t="s">
        <v>12</v>
      </c>
      <c r="L2626" s="16" t="s">
        <v>13</v>
      </c>
      <c r="M2626" s="17">
        <f t="shared" si="98"/>
        <v>1.2046412417763138E-8</v>
      </c>
      <c r="U2626">
        <v>16</v>
      </c>
      <c r="V2626">
        <v>4</v>
      </c>
      <c r="W2626" t="s">
        <v>7</v>
      </c>
      <c r="X2626" t="s">
        <v>8</v>
      </c>
      <c r="Y2626" t="s">
        <v>15</v>
      </c>
    </row>
    <row r="2627" spans="8:25" x14ac:dyDescent="0.25">
      <c r="H2627" s="16">
        <v>16</v>
      </c>
      <c r="I2627" s="17">
        <v>4</v>
      </c>
      <c r="J2627" s="17" t="s">
        <v>7</v>
      </c>
      <c r="K2627" s="17" t="s">
        <v>8</v>
      </c>
      <c r="L2627" s="16" t="s">
        <v>14</v>
      </c>
      <c r="M2627" s="17">
        <f t="shared" si="98"/>
        <v>2.0880448190789414E-7</v>
      </c>
      <c r="U2627">
        <v>16</v>
      </c>
      <c r="V2627">
        <v>4</v>
      </c>
      <c r="W2627" t="s">
        <v>7</v>
      </c>
      <c r="X2627" t="s">
        <v>8</v>
      </c>
      <c r="Y2627" t="s">
        <v>16</v>
      </c>
    </row>
    <row r="2628" spans="8:25" x14ac:dyDescent="0.25">
      <c r="H2628" s="16">
        <v>16</v>
      </c>
      <c r="I2628" s="17">
        <v>4</v>
      </c>
      <c r="J2628" s="17" t="s">
        <v>7</v>
      </c>
      <c r="K2628" s="17" t="s">
        <v>12</v>
      </c>
      <c r="L2628" s="16" t="s">
        <v>14</v>
      </c>
      <c r="M2628" s="17">
        <f t="shared" si="98"/>
        <v>1.0440224095394802E-7</v>
      </c>
      <c r="U2628">
        <v>16</v>
      </c>
      <c r="V2628">
        <v>4</v>
      </c>
      <c r="W2628" t="s">
        <v>7</v>
      </c>
      <c r="X2628" t="s">
        <v>8</v>
      </c>
      <c r="Y2628" t="s">
        <v>17</v>
      </c>
    </row>
    <row r="2629" spans="8:25" x14ac:dyDescent="0.25">
      <c r="H2629" s="16">
        <v>16</v>
      </c>
      <c r="I2629" s="17">
        <v>4</v>
      </c>
      <c r="J2629" s="17" t="s">
        <v>11</v>
      </c>
      <c r="K2629" s="17" t="s">
        <v>8</v>
      </c>
      <c r="L2629" s="16" t="s">
        <v>14</v>
      </c>
      <c r="M2629" s="17">
        <f t="shared" si="98"/>
        <v>2.0880448190789414E-7</v>
      </c>
      <c r="U2629">
        <v>16</v>
      </c>
      <c r="V2629">
        <v>4</v>
      </c>
      <c r="W2629" t="s">
        <v>7</v>
      </c>
      <c r="X2629" t="s">
        <v>12</v>
      </c>
      <c r="Y2629" t="s">
        <v>9</v>
      </c>
    </row>
    <row r="2630" spans="8:25" x14ac:dyDescent="0.25">
      <c r="H2630" s="16">
        <v>16</v>
      </c>
      <c r="I2630" s="17">
        <v>4</v>
      </c>
      <c r="J2630" s="17" t="s">
        <v>11</v>
      </c>
      <c r="K2630" s="17" t="s">
        <v>12</v>
      </c>
      <c r="L2630" s="16" t="s">
        <v>14</v>
      </c>
      <c r="M2630" s="17">
        <f t="shared" si="98"/>
        <v>1.0440224095394802E-7</v>
      </c>
      <c r="U2630">
        <v>16</v>
      </c>
      <c r="V2630">
        <v>4</v>
      </c>
      <c r="W2630" t="s">
        <v>7</v>
      </c>
      <c r="X2630" t="s">
        <v>12</v>
      </c>
      <c r="Y2630" t="s">
        <v>13</v>
      </c>
    </row>
    <row r="2631" spans="8:25" x14ac:dyDescent="0.25">
      <c r="H2631" s="16">
        <v>16</v>
      </c>
      <c r="I2631" s="17">
        <v>4</v>
      </c>
      <c r="J2631" s="17" t="s">
        <v>7</v>
      </c>
      <c r="K2631" s="17" t="s">
        <v>8</v>
      </c>
      <c r="L2631" s="16" t="s">
        <v>15</v>
      </c>
      <c r="M2631" s="17">
        <f t="shared" si="98"/>
        <v>5.2201120476973627E-8</v>
      </c>
      <c r="U2631">
        <v>16</v>
      </c>
      <c r="V2631">
        <v>4</v>
      </c>
      <c r="W2631" t="s">
        <v>7</v>
      </c>
      <c r="X2631" t="s">
        <v>12</v>
      </c>
      <c r="Y2631" t="s">
        <v>14</v>
      </c>
    </row>
    <row r="2632" spans="8:25" x14ac:dyDescent="0.25">
      <c r="H2632" s="16">
        <v>16</v>
      </c>
      <c r="I2632" s="17">
        <v>4</v>
      </c>
      <c r="J2632" s="17" t="s">
        <v>7</v>
      </c>
      <c r="K2632" s="17" t="s">
        <v>12</v>
      </c>
      <c r="L2632" s="16" t="s">
        <v>15</v>
      </c>
      <c r="M2632" s="17">
        <f t="shared" si="98"/>
        <v>3.9150840357730296E-8</v>
      </c>
      <c r="U2632">
        <v>16</v>
      </c>
      <c r="V2632">
        <v>4</v>
      </c>
      <c r="W2632" t="s">
        <v>7</v>
      </c>
      <c r="X2632" t="s">
        <v>12</v>
      </c>
      <c r="Y2632" t="s">
        <v>15</v>
      </c>
    </row>
    <row r="2633" spans="8:25" x14ac:dyDescent="0.25">
      <c r="H2633" s="16">
        <v>16</v>
      </c>
      <c r="I2633" s="17">
        <v>4</v>
      </c>
      <c r="J2633" s="17" t="s">
        <v>11</v>
      </c>
      <c r="K2633" s="17" t="s">
        <v>8</v>
      </c>
      <c r="L2633" s="16" t="s">
        <v>15</v>
      </c>
      <c r="M2633" s="17">
        <f t="shared" si="98"/>
        <v>3.9150840357730296E-8</v>
      </c>
      <c r="U2633">
        <v>16</v>
      </c>
      <c r="V2633">
        <v>4</v>
      </c>
      <c r="W2633" t="s">
        <v>7</v>
      </c>
      <c r="X2633" t="s">
        <v>12</v>
      </c>
      <c r="Y2633" t="s">
        <v>16</v>
      </c>
    </row>
    <row r="2634" spans="8:25" x14ac:dyDescent="0.25">
      <c r="H2634" s="16">
        <v>16</v>
      </c>
      <c r="I2634" s="17">
        <v>4</v>
      </c>
      <c r="J2634" s="17" t="s">
        <v>11</v>
      </c>
      <c r="K2634" s="17" t="s">
        <v>12</v>
      </c>
      <c r="L2634" s="16" t="s">
        <v>15</v>
      </c>
      <c r="M2634" s="17">
        <f t="shared" si="98"/>
        <v>2.6100560238486863E-8</v>
      </c>
      <c r="U2634">
        <v>16</v>
      </c>
      <c r="V2634">
        <v>4</v>
      </c>
      <c r="W2634" t="s">
        <v>7</v>
      </c>
      <c r="X2634" t="s">
        <v>12</v>
      </c>
      <c r="Y2634" t="s">
        <v>17</v>
      </c>
    </row>
    <row r="2635" spans="8:25" x14ac:dyDescent="0.25">
      <c r="H2635" s="16">
        <v>16</v>
      </c>
      <c r="I2635" s="17">
        <v>4</v>
      </c>
      <c r="J2635" s="17" t="s">
        <v>7</v>
      </c>
      <c r="K2635" s="17" t="s">
        <v>8</v>
      </c>
      <c r="L2635" s="16" t="s">
        <v>16</v>
      </c>
      <c r="M2635" s="17">
        <f t="shared" si="98"/>
        <v>5.2201120476973627E-8</v>
      </c>
      <c r="U2635">
        <v>16</v>
      </c>
      <c r="V2635">
        <v>4</v>
      </c>
      <c r="W2635" t="s">
        <v>11</v>
      </c>
      <c r="X2635" t="s">
        <v>8</v>
      </c>
      <c r="Y2635" t="s">
        <v>9</v>
      </c>
    </row>
    <row r="2636" spans="8:25" x14ac:dyDescent="0.25">
      <c r="H2636" s="16">
        <v>16</v>
      </c>
      <c r="I2636" s="17">
        <v>4</v>
      </c>
      <c r="J2636" s="17" t="s">
        <v>7</v>
      </c>
      <c r="K2636" s="17" t="s">
        <v>12</v>
      </c>
      <c r="L2636" s="16" t="s">
        <v>16</v>
      </c>
      <c r="M2636" s="17">
        <f t="shared" si="98"/>
        <v>2.4092824835526371E-8</v>
      </c>
      <c r="U2636">
        <v>16</v>
      </c>
      <c r="V2636">
        <v>4</v>
      </c>
      <c r="W2636" t="s">
        <v>11</v>
      </c>
      <c r="X2636" t="s">
        <v>8</v>
      </c>
      <c r="Y2636" t="s">
        <v>13</v>
      </c>
    </row>
    <row r="2637" spans="8:25" x14ac:dyDescent="0.25">
      <c r="H2637" s="16">
        <v>16</v>
      </c>
      <c r="I2637" s="17">
        <v>4</v>
      </c>
      <c r="J2637" s="17" t="s">
        <v>11</v>
      </c>
      <c r="K2637" s="17" t="s">
        <v>8</v>
      </c>
      <c r="L2637" s="16" t="s">
        <v>16</v>
      </c>
      <c r="M2637" s="17">
        <f t="shared" si="98"/>
        <v>1.2046412417763138E-8</v>
      </c>
      <c r="U2637">
        <v>16</v>
      </c>
      <c r="V2637">
        <v>4</v>
      </c>
      <c r="W2637" t="s">
        <v>11</v>
      </c>
      <c r="X2637" t="s">
        <v>8</v>
      </c>
      <c r="Y2637" t="s">
        <v>14</v>
      </c>
    </row>
    <row r="2638" spans="8:25" x14ac:dyDescent="0.25">
      <c r="H2638" s="16">
        <v>16</v>
      </c>
      <c r="I2638" s="17">
        <v>4</v>
      </c>
      <c r="J2638" s="17" t="s">
        <v>11</v>
      </c>
      <c r="K2638" s="17" t="s">
        <v>12</v>
      </c>
      <c r="L2638" s="16" t="s">
        <v>16</v>
      </c>
      <c r="M2638" s="17">
        <f t="shared" si="98"/>
        <v>1.2046412417763138E-8</v>
      </c>
      <c r="U2638">
        <v>16</v>
      </c>
      <c r="V2638">
        <v>4</v>
      </c>
      <c r="W2638" t="s">
        <v>11</v>
      </c>
      <c r="X2638" t="s">
        <v>8</v>
      </c>
      <c r="Y2638" t="s">
        <v>15</v>
      </c>
    </row>
    <row r="2639" spans="8:25" x14ac:dyDescent="0.25">
      <c r="H2639" s="16">
        <v>16</v>
      </c>
      <c r="I2639" s="17">
        <v>4</v>
      </c>
      <c r="J2639" s="17" t="s">
        <v>7</v>
      </c>
      <c r="K2639" s="17" t="s">
        <v>8</v>
      </c>
      <c r="L2639" s="16" t="s">
        <v>17</v>
      </c>
      <c r="M2639" s="17">
        <f t="shared" si="98"/>
        <v>6.2641344572368432E-7</v>
      </c>
      <c r="U2639">
        <v>16</v>
      </c>
      <c r="V2639">
        <v>4</v>
      </c>
      <c r="W2639" t="s">
        <v>11</v>
      </c>
      <c r="X2639" t="s">
        <v>8</v>
      </c>
      <c r="Y2639" t="s">
        <v>16</v>
      </c>
    </row>
    <row r="2640" spans="8:25" x14ac:dyDescent="0.25">
      <c r="H2640" s="16">
        <v>16</v>
      </c>
      <c r="I2640" s="17">
        <v>4</v>
      </c>
      <c r="J2640" s="17" t="s">
        <v>7</v>
      </c>
      <c r="K2640" s="17" t="s">
        <v>12</v>
      </c>
      <c r="L2640" s="16" t="s">
        <v>17</v>
      </c>
      <c r="M2640" s="17">
        <f t="shared" si="98"/>
        <v>1.566033614309206E-7</v>
      </c>
      <c r="U2640">
        <v>16</v>
      </c>
      <c r="V2640">
        <v>4</v>
      </c>
      <c r="W2640" t="s">
        <v>11</v>
      </c>
      <c r="X2640" t="s">
        <v>8</v>
      </c>
      <c r="Y2640" t="s">
        <v>17</v>
      </c>
    </row>
    <row r="2641" spans="8:25" x14ac:dyDescent="0.25">
      <c r="H2641" s="16">
        <v>16</v>
      </c>
      <c r="I2641" s="17">
        <v>4</v>
      </c>
      <c r="J2641" s="17" t="s">
        <v>11</v>
      </c>
      <c r="K2641" s="17" t="s">
        <v>8</v>
      </c>
      <c r="L2641" s="16" t="s">
        <v>17</v>
      </c>
      <c r="M2641" s="17">
        <f t="shared" si="98"/>
        <v>3.1320672286184216E-7</v>
      </c>
      <c r="U2641">
        <v>16</v>
      </c>
      <c r="V2641">
        <v>4</v>
      </c>
      <c r="W2641" t="s">
        <v>11</v>
      </c>
      <c r="X2641" t="s">
        <v>12</v>
      </c>
      <c r="Y2641" t="s">
        <v>9</v>
      </c>
    </row>
    <row r="2642" spans="8:25" x14ac:dyDescent="0.25">
      <c r="H2642" s="16">
        <v>16</v>
      </c>
      <c r="I2642" s="17">
        <v>4</v>
      </c>
      <c r="J2642" s="17" t="s">
        <v>11</v>
      </c>
      <c r="K2642" s="17" t="s">
        <v>12</v>
      </c>
      <c r="L2642" s="16" t="s">
        <v>17</v>
      </c>
      <c r="M2642" s="17">
        <f t="shared" si="98"/>
        <v>7.8301680715460486E-8</v>
      </c>
      <c r="U2642">
        <v>16</v>
      </c>
      <c r="V2642">
        <v>4</v>
      </c>
      <c r="W2642" t="s">
        <v>11</v>
      </c>
      <c r="X2642" t="s">
        <v>12</v>
      </c>
      <c r="Y2642" t="s">
        <v>13</v>
      </c>
    </row>
    <row r="2643" spans="8:25" x14ac:dyDescent="0.25">
      <c r="H2643" s="16">
        <v>16</v>
      </c>
      <c r="I2643" s="17">
        <v>5</v>
      </c>
      <c r="J2643" s="17" t="s">
        <v>7</v>
      </c>
      <c r="K2643" s="17" t="s">
        <v>8</v>
      </c>
      <c r="L2643" s="16" t="s">
        <v>9</v>
      </c>
      <c r="M2643" s="17">
        <f t="shared" ref="M2643:M2674" si="99">M2619*0.5</f>
        <v>3.1320672286184216E-7</v>
      </c>
      <c r="U2643">
        <v>16</v>
      </c>
      <c r="V2643">
        <v>4</v>
      </c>
      <c r="W2643" t="s">
        <v>11</v>
      </c>
      <c r="X2643" t="s">
        <v>12</v>
      </c>
      <c r="Y2643" t="s">
        <v>14</v>
      </c>
    </row>
    <row r="2644" spans="8:25" x14ac:dyDescent="0.25">
      <c r="H2644" s="16">
        <v>16</v>
      </c>
      <c r="I2644" s="17">
        <v>5</v>
      </c>
      <c r="J2644" s="17" t="s">
        <v>7</v>
      </c>
      <c r="K2644" s="17" t="s">
        <v>12</v>
      </c>
      <c r="L2644" s="16" t="s">
        <v>9</v>
      </c>
      <c r="M2644" s="17">
        <f t="shared" si="99"/>
        <v>7.8301680715460301E-8</v>
      </c>
      <c r="U2644">
        <v>16</v>
      </c>
      <c r="V2644">
        <v>4</v>
      </c>
      <c r="W2644" t="s">
        <v>11</v>
      </c>
      <c r="X2644" t="s">
        <v>12</v>
      </c>
      <c r="Y2644" t="s">
        <v>15</v>
      </c>
    </row>
    <row r="2645" spans="8:25" x14ac:dyDescent="0.25">
      <c r="H2645" s="16">
        <v>16</v>
      </c>
      <c r="I2645" s="17">
        <v>5</v>
      </c>
      <c r="J2645" s="17" t="s">
        <v>11</v>
      </c>
      <c r="K2645" s="17" t="s">
        <v>8</v>
      </c>
      <c r="L2645" s="16" t="s">
        <v>9</v>
      </c>
      <c r="M2645" s="17">
        <f t="shared" si="99"/>
        <v>1.5660336143092108E-7</v>
      </c>
      <c r="U2645">
        <v>16</v>
      </c>
      <c r="V2645">
        <v>4</v>
      </c>
      <c r="W2645" t="s">
        <v>11</v>
      </c>
      <c r="X2645" t="s">
        <v>12</v>
      </c>
      <c r="Y2645" t="s">
        <v>16</v>
      </c>
    </row>
    <row r="2646" spans="8:25" x14ac:dyDescent="0.25">
      <c r="H2646" s="16">
        <v>16</v>
      </c>
      <c r="I2646" s="17">
        <v>5</v>
      </c>
      <c r="J2646" s="17" t="s">
        <v>11</v>
      </c>
      <c r="K2646" s="17" t="s">
        <v>12</v>
      </c>
      <c r="L2646" s="16" t="s">
        <v>9</v>
      </c>
      <c r="M2646" s="17">
        <f t="shared" si="99"/>
        <v>3.9150840357730243E-8</v>
      </c>
      <c r="U2646">
        <v>16</v>
      </c>
      <c r="V2646">
        <v>4</v>
      </c>
      <c r="W2646" t="s">
        <v>11</v>
      </c>
      <c r="X2646" t="s">
        <v>12</v>
      </c>
      <c r="Y2646" t="s">
        <v>17</v>
      </c>
    </row>
    <row r="2647" spans="8:25" x14ac:dyDescent="0.25">
      <c r="H2647" s="16">
        <v>16</v>
      </c>
      <c r="I2647" s="17">
        <v>5</v>
      </c>
      <c r="J2647" s="17" t="s">
        <v>7</v>
      </c>
      <c r="K2647" s="17" t="s">
        <v>8</v>
      </c>
      <c r="L2647" s="16" t="s">
        <v>13</v>
      </c>
      <c r="M2647" s="17">
        <f t="shared" si="99"/>
        <v>2.6100560238486813E-8</v>
      </c>
      <c r="U2647">
        <v>16</v>
      </c>
      <c r="V2647">
        <v>5</v>
      </c>
      <c r="W2647" t="s">
        <v>7</v>
      </c>
      <c r="X2647" t="s">
        <v>8</v>
      </c>
      <c r="Y2647" t="s">
        <v>9</v>
      </c>
    </row>
    <row r="2648" spans="8:25" x14ac:dyDescent="0.25">
      <c r="H2648" s="16">
        <v>16</v>
      </c>
      <c r="I2648" s="17">
        <v>5</v>
      </c>
      <c r="J2648" s="17" t="s">
        <v>7</v>
      </c>
      <c r="K2648" s="17" t="s">
        <v>12</v>
      </c>
      <c r="L2648" s="16" t="s">
        <v>13</v>
      </c>
      <c r="M2648" s="17">
        <f t="shared" si="99"/>
        <v>6.0232062088815689E-9</v>
      </c>
      <c r="U2648">
        <v>16</v>
      </c>
      <c r="V2648">
        <v>5</v>
      </c>
      <c r="W2648" t="s">
        <v>7</v>
      </c>
      <c r="X2648" t="s">
        <v>8</v>
      </c>
      <c r="Y2648" t="s">
        <v>13</v>
      </c>
    </row>
    <row r="2649" spans="8:25" x14ac:dyDescent="0.25">
      <c r="H2649" s="16">
        <v>16</v>
      </c>
      <c r="I2649" s="17">
        <v>5</v>
      </c>
      <c r="J2649" s="17" t="s">
        <v>11</v>
      </c>
      <c r="K2649" s="17" t="s">
        <v>8</v>
      </c>
      <c r="L2649" s="16" t="s">
        <v>13</v>
      </c>
      <c r="M2649" s="17">
        <f t="shared" si="99"/>
        <v>1.3050280119243432E-8</v>
      </c>
      <c r="U2649">
        <v>16</v>
      </c>
      <c r="V2649">
        <v>5</v>
      </c>
      <c r="W2649" t="s">
        <v>7</v>
      </c>
      <c r="X2649" t="s">
        <v>8</v>
      </c>
      <c r="Y2649" t="s">
        <v>14</v>
      </c>
    </row>
    <row r="2650" spans="8:25" x14ac:dyDescent="0.25">
      <c r="H2650" s="16">
        <v>16</v>
      </c>
      <c r="I2650" s="17">
        <v>5</v>
      </c>
      <c r="J2650" s="17" t="s">
        <v>11</v>
      </c>
      <c r="K2650" s="17" t="s">
        <v>12</v>
      </c>
      <c r="L2650" s="16" t="s">
        <v>13</v>
      </c>
      <c r="M2650" s="17">
        <f t="shared" si="99"/>
        <v>6.0232062088815689E-9</v>
      </c>
      <c r="U2650">
        <v>16</v>
      </c>
      <c r="V2650">
        <v>5</v>
      </c>
      <c r="W2650" t="s">
        <v>7</v>
      </c>
      <c r="X2650" t="s">
        <v>8</v>
      </c>
      <c r="Y2650" t="s">
        <v>15</v>
      </c>
    </row>
    <row r="2651" spans="8:25" x14ac:dyDescent="0.25">
      <c r="H2651" s="16">
        <v>16</v>
      </c>
      <c r="I2651" s="17">
        <v>5</v>
      </c>
      <c r="J2651" s="17" t="s">
        <v>7</v>
      </c>
      <c r="K2651" s="17" t="s">
        <v>8</v>
      </c>
      <c r="L2651" s="16" t="s">
        <v>14</v>
      </c>
      <c r="M2651" s="17">
        <f t="shared" si="99"/>
        <v>1.0440224095394707E-7</v>
      </c>
      <c r="U2651">
        <v>16</v>
      </c>
      <c r="V2651">
        <v>5</v>
      </c>
      <c r="W2651" t="s">
        <v>7</v>
      </c>
      <c r="X2651" t="s">
        <v>8</v>
      </c>
      <c r="Y2651" t="s">
        <v>16</v>
      </c>
    </row>
    <row r="2652" spans="8:25" x14ac:dyDescent="0.25">
      <c r="H2652" s="16">
        <v>16</v>
      </c>
      <c r="I2652" s="17">
        <v>5</v>
      </c>
      <c r="J2652" s="17" t="s">
        <v>7</v>
      </c>
      <c r="K2652" s="17" t="s">
        <v>12</v>
      </c>
      <c r="L2652" s="16" t="s">
        <v>14</v>
      </c>
      <c r="M2652" s="17">
        <f t="shared" si="99"/>
        <v>5.2201120476974011E-8</v>
      </c>
      <c r="U2652">
        <v>16</v>
      </c>
      <c r="V2652">
        <v>5</v>
      </c>
      <c r="W2652" t="s">
        <v>7</v>
      </c>
      <c r="X2652" t="s">
        <v>8</v>
      </c>
      <c r="Y2652" t="s">
        <v>17</v>
      </c>
    </row>
    <row r="2653" spans="8:25" x14ac:dyDescent="0.25">
      <c r="H2653" s="16">
        <v>16</v>
      </c>
      <c r="I2653" s="17">
        <v>5</v>
      </c>
      <c r="J2653" s="17" t="s">
        <v>11</v>
      </c>
      <c r="K2653" s="17" t="s">
        <v>8</v>
      </c>
      <c r="L2653" s="16" t="s">
        <v>14</v>
      </c>
      <c r="M2653" s="17">
        <f t="shared" si="99"/>
        <v>1.0440224095394707E-7</v>
      </c>
      <c r="U2653">
        <v>16</v>
      </c>
      <c r="V2653">
        <v>5</v>
      </c>
      <c r="W2653" t="s">
        <v>7</v>
      </c>
      <c r="X2653" t="s">
        <v>12</v>
      </c>
      <c r="Y2653" t="s">
        <v>9</v>
      </c>
    </row>
    <row r="2654" spans="8:25" x14ac:dyDescent="0.25">
      <c r="H2654" s="16">
        <v>16</v>
      </c>
      <c r="I2654" s="17">
        <v>5</v>
      </c>
      <c r="J2654" s="17" t="s">
        <v>11</v>
      </c>
      <c r="K2654" s="17" t="s">
        <v>12</v>
      </c>
      <c r="L2654" s="16" t="s">
        <v>14</v>
      </c>
      <c r="M2654" s="17">
        <f t="shared" si="99"/>
        <v>5.2201120476974011E-8</v>
      </c>
      <c r="U2654">
        <v>16</v>
      </c>
      <c r="V2654">
        <v>5</v>
      </c>
      <c r="W2654" t="s">
        <v>7</v>
      </c>
      <c r="X2654" t="s">
        <v>12</v>
      </c>
      <c r="Y2654" t="s">
        <v>13</v>
      </c>
    </row>
    <row r="2655" spans="8:25" x14ac:dyDescent="0.25">
      <c r="H2655" s="16">
        <v>16</v>
      </c>
      <c r="I2655" s="17">
        <v>5</v>
      </c>
      <c r="J2655" s="17" t="s">
        <v>7</v>
      </c>
      <c r="K2655" s="17" t="s">
        <v>8</v>
      </c>
      <c r="L2655" s="16" t="s">
        <v>15</v>
      </c>
      <c r="M2655" s="17">
        <f t="shared" si="99"/>
        <v>2.6100560238486813E-8</v>
      </c>
      <c r="U2655">
        <v>16</v>
      </c>
      <c r="V2655">
        <v>5</v>
      </c>
      <c r="W2655" t="s">
        <v>7</v>
      </c>
      <c r="X2655" t="s">
        <v>12</v>
      </c>
      <c r="Y2655" t="s">
        <v>14</v>
      </c>
    </row>
    <row r="2656" spans="8:25" x14ac:dyDescent="0.25">
      <c r="H2656" s="16">
        <v>16</v>
      </c>
      <c r="I2656" s="17">
        <v>5</v>
      </c>
      <c r="J2656" s="17" t="s">
        <v>7</v>
      </c>
      <c r="K2656" s="17" t="s">
        <v>12</v>
      </c>
      <c r="L2656" s="16" t="s">
        <v>15</v>
      </c>
      <c r="M2656" s="17">
        <f t="shared" si="99"/>
        <v>1.9575420178865148E-8</v>
      </c>
      <c r="U2656">
        <v>16</v>
      </c>
      <c r="V2656">
        <v>5</v>
      </c>
      <c r="W2656" t="s">
        <v>7</v>
      </c>
      <c r="X2656" t="s">
        <v>12</v>
      </c>
      <c r="Y2656" t="s">
        <v>15</v>
      </c>
    </row>
    <row r="2657" spans="8:25" x14ac:dyDescent="0.25">
      <c r="H2657" s="16">
        <v>16</v>
      </c>
      <c r="I2657" s="17">
        <v>5</v>
      </c>
      <c r="J2657" s="17" t="s">
        <v>11</v>
      </c>
      <c r="K2657" s="17" t="s">
        <v>8</v>
      </c>
      <c r="L2657" s="16" t="s">
        <v>15</v>
      </c>
      <c r="M2657" s="17">
        <f t="shared" si="99"/>
        <v>1.9575420178865148E-8</v>
      </c>
      <c r="U2657">
        <v>16</v>
      </c>
      <c r="V2657">
        <v>5</v>
      </c>
      <c r="W2657" t="s">
        <v>7</v>
      </c>
      <c r="X2657" t="s">
        <v>12</v>
      </c>
      <c r="Y2657" t="s">
        <v>16</v>
      </c>
    </row>
    <row r="2658" spans="8:25" x14ac:dyDescent="0.25">
      <c r="H2658" s="16">
        <v>16</v>
      </c>
      <c r="I2658" s="17">
        <v>5</v>
      </c>
      <c r="J2658" s="17" t="s">
        <v>11</v>
      </c>
      <c r="K2658" s="17" t="s">
        <v>12</v>
      </c>
      <c r="L2658" s="16" t="s">
        <v>15</v>
      </c>
      <c r="M2658" s="17">
        <f t="shared" si="99"/>
        <v>1.3050280119243432E-8</v>
      </c>
      <c r="U2658">
        <v>16</v>
      </c>
      <c r="V2658">
        <v>5</v>
      </c>
      <c r="W2658" t="s">
        <v>7</v>
      </c>
      <c r="X2658" t="s">
        <v>12</v>
      </c>
      <c r="Y2658" t="s">
        <v>17</v>
      </c>
    </row>
    <row r="2659" spans="8:25" x14ac:dyDescent="0.25">
      <c r="H2659" s="16">
        <v>16</v>
      </c>
      <c r="I2659" s="17">
        <v>5</v>
      </c>
      <c r="J2659" s="17" t="s">
        <v>7</v>
      </c>
      <c r="K2659" s="17" t="s">
        <v>8</v>
      </c>
      <c r="L2659" s="16" t="s">
        <v>16</v>
      </c>
      <c r="M2659" s="17">
        <f t="shared" si="99"/>
        <v>2.6100560238486813E-8</v>
      </c>
      <c r="U2659">
        <v>16</v>
      </c>
      <c r="V2659">
        <v>5</v>
      </c>
      <c r="W2659" t="s">
        <v>11</v>
      </c>
      <c r="X2659" t="s">
        <v>8</v>
      </c>
      <c r="Y2659" t="s">
        <v>9</v>
      </c>
    </row>
    <row r="2660" spans="8:25" x14ac:dyDescent="0.25">
      <c r="H2660" s="16">
        <v>16</v>
      </c>
      <c r="I2660" s="17">
        <v>5</v>
      </c>
      <c r="J2660" s="17" t="s">
        <v>7</v>
      </c>
      <c r="K2660" s="17" t="s">
        <v>12</v>
      </c>
      <c r="L2660" s="16" t="s">
        <v>16</v>
      </c>
      <c r="M2660" s="17">
        <f t="shared" si="99"/>
        <v>1.2046412417763186E-8</v>
      </c>
      <c r="U2660">
        <v>16</v>
      </c>
      <c r="V2660">
        <v>5</v>
      </c>
      <c r="W2660" t="s">
        <v>11</v>
      </c>
      <c r="X2660" t="s">
        <v>8</v>
      </c>
      <c r="Y2660" t="s">
        <v>13</v>
      </c>
    </row>
    <row r="2661" spans="8:25" x14ac:dyDescent="0.25">
      <c r="H2661" s="16">
        <v>16</v>
      </c>
      <c r="I2661" s="17">
        <v>5</v>
      </c>
      <c r="J2661" s="17" t="s">
        <v>11</v>
      </c>
      <c r="K2661" s="17" t="s">
        <v>8</v>
      </c>
      <c r="L2661" s="16" t="s">
        <v>16</v>
      </c>
      <c r="M2661" s="17">
        <f t="shared" si="99"/>
        <v>6.0232062088815689E-9</v>
      </c>
      <c r="U2661">
        <v>16</v>
      </c>
      <c r="V2661">
        <v>5</v>
      </c>
      <c r="W2661" t="s">
        <v>11</v>
      </c>
      <c r="X2661" t="s">
        <v>8</v>
      </c>
      <c r="Y2661" t="s">
        <v>14</v>
      </c>
    </row>
    <row r="2662" spans="8:25" x14ac:dyDescent="0.25">
      <c r="H2662" s="16">
        <v>16</v>
      </c>
      <c r="I2662" s="17">
        <v>5</v>
      </c>
      <c r="J2662" s="17" t="s">
        <v>11</v>
      </c>
      <c r="K2662" s="17" t="s">
        <v>12</v>
      </c>
      <c r="L2662" s="16" t="s">
        <v>16</v>
      </c>
      <c r="M2662" s="17">
        <f t="shared" si="99"/>
        <v>6.0232062088815689E-9</v>
      </c>
      <c r="U2662">
        <v>16</v>
      </c>
      <c r="V2662">
        <v>5</v>
      </c>
      <c r="W2662" t="s">
        <v>11</v>
      </c>
      <c r="X2662" t="s">
        <v>8</v>
      </c>
      <c r="Y2662" t="s">
        <v>15</v>
      </c>
    </row>
    <row r="2663" spans="8:25" x14ac:dyDescent="0.25">
      <c r="H2663" s="16">
        <v>16</v>
      </c>
      <c r="I2663" s="17">
        <v>5</v>
      </c>
      <c r="J2663" s="17" t="s">
        <v>7</v>
      </c>
      <c r="K2663" s="17" t="s">
        <v>8</v>
      </c>
      <c r="L2663" s="16" t="s">
        <v>17</v>
      </c>
      <c r="M2663" s="17">
        <f t="shared" si="99"/>
        <v>3.1320672286184216E-7</v>
      </c>
      <c r="U2663">
        <v>16</v>
      </c>
      <c r="V2663">
        <v>5</v>
      </c>
      <c r="W2663" t="s">
        <v>11</v>
      </c>
      <c r="X2663" t="s">
        <v>8</v>
      </c>
      <c r="Y2663" t="s">
        <v>16</v>
      </c>
    </row>
    <row r="2664" spans="8:25" x14ac:dyDescent="0.25">
      <c r="H2664" s="16">
        <v>16</v>
      </c>
      <c r="I2664" s="17">
        <v>5</v>
      </c>
      <c r="J2664" s="17" t="s">
        <v>7</v>
      </c>
      <c r="K2664" s="17" t="s">
        <v>12</v>
      </c>
      <c r="L2664" s="16" t="s">
        <v>17</v>
      </c>
      <c r="M2664" s="17">
        <f t="shared" si="99"/>
        <v>7.8301680715460301E-8</v>
      </c>
      <c r="U2664">
        <v>16</v>
      </c>
      <c r="V2664">
        <v>5</v>
      </c>
      <c r="W2664" t="s">
        <v>11</v>
      </c>
      <c r="X2664" t="s">
        <v>8</v>
      </c>
      <c r="Y2664" t="s">
        <v>17</v>
      </c>
    </row>
    <row r="2665" spans="8:25" x14ac:dyDescent="0.25">
      <c r="H2665" s="16">
        <v>16</v>
      </c>
      <c r="I2665" s="17">
        <v>5</v>
      </c>
      <c r="J2665" s="17" t="s">
        <v>11</v>
      </c>
      <c r="K2665" s="17" t="s">
        <v>8</v>
      </c>
      <c r="L2665" s="16" t="s">
        <v>17</v>
      </c>
      <c r="M2665" s="17">
        <f t="shared" si="99"/>
        <v>1.5660336143092108E-7</v>
      </c>
      <c r="U2665">
        <v>16</v>
      </c>
      <c r="V2665">
        <v>5</v>
      </c>
      <c r="W2665" t="s">
        <v>11</v>
      </c>
      <c r="X2665" t="s">
        <v>12</v>
      </c>
      <c r="Y2665" t="s">
        <v>9</v>
      </c>
    </row>
    <row r="2666" spans="8:25" x14ac:dyDescent="0.25">
      <c r="H2666" s="16">
        <v>16</v>
      </c>
      <c r="I2666" s="17">
        <v>5</v>
      </c>
      <c r="J2666" s="17" t="s">
        <v>11</v>
      </c>
      <c r="K2666" s="17" t="s">
        <v>12</v>
      </c>
      <c r="L2666" s="16" t="s">
        <v>17</v>
      </c>
      <c r="M2666" s="17">
        <f t="shared" si="99"/>
        <v>3.9150840357730243E-8</v>
      </c>
      <c r="U2666">
        <v>16</v>
      </c>
      <c r="V2666">
        <v>5</v>
      </c>
      <c r="W2666" t="s">
        <v>11</v>
      </c>
      <c r="X2666" t="s">
        <v>12</v>
      </c>
      <c r="Y2666" t="s">
        <v>13</v>
      </c>
    </row>
    <row r="2667" spans="8:25" x14ac:dyDescent="0.25">
      <c r="H2667" s="16">
        <v>16</v>
      </c>
      <c r="I2667" s="17">
        <v>6</v>
      </c>
      <c r="J2667" s="17" t="s">
        <v>7</v>
      </c>
      <c r="K2667" s="17" t="s">
        <v>8</v>
      </c>
      <c r="L2667" s="16" t="s">
        <v>9</v>
      </c>
      <c r="M2667" s="17">
        <f t="shared" si="99"/>
        <v>1.5660336143092108E-7</v>
      </c>
      <c r="U2667">
        <v>16</v>
      </c>
      <c r="V2667">
        <v>5</v>
      </c>
      <c r="W2667" t="s">
        <v>11</v>
      </c>
      <c r="X2667" t="s">
        <v>12</v>
      </c>
      <c r="Y2667" t="s">
        <v>14</v>
      </c>
    </row>
    <row r="2668" spans="8:25" x14ac:dyDescent="0.25">
      <c r="H2668" s="16">
        <v>16</v>
      </c>
      <c r="I2668" s="17">
        <v>6</v>
      </c>
      <c r="J2668" s="17" t="s">
        <v>7</v>
      </c>
      <c r="K2668" s="17" t="s">
        <v>12</v>
      </c>
      <c r="L2668" s="16" t="s">
        <v>9</v>
      </c>
      <c r="M2668" s="17">
        <f t="shared" si="99"/>
        <v>3.9150840357730151E-8</v>
      </c>
      <c r="U2668">
        <v>16</v>
      </c>
      <c r="V2668">
        <v>5</v>
      </c>
      <c r="W2668" t="s">
        <v>11</v>
      </c>
      <c r="X2668" t="s">
        <v>12</v>
      </c>
      <c r="Y2668" t="s">
        <v>15</v>
      </c>
    </row>
    <row r="2669" spans="8:25" x14ac:dyDescent="0.25">
      <c r="H2669" s="16">
        <v>16</v>
      </c>
      <c r="I2669" s="17">
        <v>6</v>
      </c>
      <c r="J2669" s="17" t="s">
        <v>11</v>
      </c>
      <c r="K2669" s="17" t="s">
        <v>8</v>
      </c>
      <c r="L2669" s="16" t="s">
        <v>9</v>
      </c>
      <c r="M2669" s="17">
        <f t="shared" si="99"/>
        <v>7.8301680715460539E-8</v>
      </c>
      <c r="U2669">
        <v>16</v>
      </c>
      <c r="V2669">
        <v>5</v>
      </c>
      <c r="W2669" t="s">
        <v>11</v>
      </c>
      <c r="X2669" t="s">
        <v>12</v>
      </c>
      <c r="Y2669" t="s">
        <v>16</v>
      </c>
    </row>
    <row r="2670" spans="8:25" x14ac:dyDescent="0.25">
      <c r="H2670" s="16">
        <v>16</v>
      </c>
      <c r="I2670" s="17">
        <v>6</v>
      </c>
      <c r="J2670" s="17" t="s">
        <v>11</v>
      </c>
      <c r="K2670" s="17" t="s">
        <v>12</v>
      </c>
      <c r="L2670" s="16" t="s">
        <v>9</v>
      </c>
      <c r="M2670" s="17">
        <f t="shared" si="99"/>
        <v>1.9575420178865122E-8</v>
      </c>
      <c r="U2670">
        <v>16</v>
      </c>
      <c r="V2670">
        <v>5</v>
      </c>
      <c r="W2670" t="s">
        <v>11</v>
      </c>
      <c r="X2670" t="s">
        <v>12</v>
      </c>
      <c r="Y2670" t="s">
        <v>17</v>
      </c>
    </row>
    <row r="2671" spans="8:25" x14ac:dyDescent="0.25">
      <c r="H2671" s="16">
        <v>16</v>
      </c>
      <c r="I2671" s="17">
        <v>6</v>
      </c>
      <c r="J2671" s="17" t="s">
        <v>7</v>
      </c>
      <c r="K2671" s="17" t="s">
        <v>8</v>
      </c>
      <c r="L2671" s="16" t="s">
        <v>13</v>
      </c>
      <c r="M2671" s="17">
        <f t="shared" si="99"/>
        <v>1.3050280119243407E-8</v>
      </c>
      <c r="U2671">
        <v>16</v>
      </c>
      <c r="V2671">
        <v>6</v>
      </c>
      <c r="W2671" t="s">
        <v>7</v>
      </c>
      <c r="X2671" t="s">
        <v>8</v>
      </c>
      <c r="Y2671" t="s">
        <v>9</v>
      </c>
    </row>
    <row r="2672" spans="8:25" x14ac:dyDescent="0.25">
      <c r="H2672" s="16">
        <v>16</v>
      </c>
      <c r="I2672" s="17">
        <v>6</v>
      </c>
      <c r="J2672" s="17" t="s">
        <v>7</v>
      </c>
      <c r="K2672" s="17" t="s">
        <v>12</v>
      </c>
      <c r="L2672" s="16" t="s">
        <v>13</v>
      </c>
      <c r="M2672" s="17">
        <f t="shared" si="99"/>
        <v>3.0116031044407844E-9</v>
      </c>
      <c r="U2672">
        <v>16</v>
      </c>
      <c r="V2672">
        <v>6</v>
      </c>
      <c r="W2672" t="s">
        <v>7</v>
      </c>
      <c r="X2672" t="s">
        <v>8</v>
      </c>
      <c r="Y2672" t="s">
        <v>13</v>
      </c>
    </row>
    <row r="2673" spans="8:25" x14ac:dyDescent="0.25">
      <c r="H2673" s="16">
        <v>16</v>
      </c>
      <c r="I2673" s="17">
        <v>6</v>
      </c>
      <c r="J2673" s="17" t="s">
        <v>11</v>
      </c>
      <c r="K2673" s="17" t="s">
        <v>8</v>
      </c>
      <c r="L2673" s="16" t="s">
        <v>13</v>
      </c>
      <c r="M2673" s="17">
        <f t="shared" si="99"/>
        <v>6.5251400596217158E-9</v>
      </c>
      <c r="U2673">
        <v>16</v>
      </c>
      <c r="V2673">
        <v>6</v>
      </c>
      <c r="W2673" t="s">
        <v>7</v>
      </c>
      <c r="X2673" t="s">
        <v>8</v>
      </c>
      <c r="Y2673" t="s">
        <v>14</v>
      </c>
    </row>
    <row r="2674" spans="8:25" x14ac:dyDescent="0.25">
      <c r="H2674" s="16">
        <v>16</v>
      </c>
      <c r="I2674" s="17">
        <v>6</v>
      </c>
      <c r="J2674" s="17" t="s">
        <v>11</v>
      </c>
      <c r="K2674" s="17" t="s">
        <v>12</v>
      </c>
      <c r="L2674" s="16" t="s">
        <v>13</v>
      </c>
      <c r="M2674" s="17">
        <f t="shared" si="99"/>
        <v>3.0116031044407844E-9</v>
      </c>
      <c r="U2674">
        <v>16</v>
      </c>
      <c r="V2674">
        <v>6</v>
      </c>
      <c r="W2674" t="s">
        <v>7</v>
      </c>
      <c r="X2674" t="s">
        <v>8</v>
      </c>
      <c r="Y2674" t="s">
        <v>15</v>
      </c>
    </row>
    <row r="2675" spans="8:25" x14ac:dyDescent="0.25">
      <c r="H2675" s="16">
        <v>16</v>
      </c>
      <c r="I2675" s="17">
        <v>6</v>
      </c>
      <c r="J2675" s="17" t="s">
        <v>7</v>
      </c>
      <c r="K2675" s="17" t="s">
        <v>8</v>
      </c>
      <c r="L2675" s="16" t="s">
        <v>14</v>
      </c>
      <c r="M2675" s="17">
        <f t="shared" ref="M2675:M2690" si="100">M2651*0.5</f>
        <v>5.2201120476973534E-8</v>
      </c>
      <c r="U2675">
        <v>16</v>
      </c>
      <c r="V2675">
        <v>6</v>
      </c>
      <c r="W2675" t="s">
        <v>7</v>
      </c>
      <c r="X2675" t="s">
        <v>8</v>
      </c>
      <c r="Y2675" t="s">
        <v>16</v>
      </c>
    </row>
    <row r="2676" spans="8:25" x14ac:dyDescent="0.25">
      <c r="H2676" s="16">
        <v>16</v>
      </c>
      <c r="I2676" s="17">
        <v>6</v>
      </c>
      <c r="J2676" s="17" t="s">
        <v>7</v>
      </c>
      <c r="K2676" s="17" t="s">
        <v>12</v>
      </c>
      <c r="L2676" s="16" t="s">
        <v>14</v>
      </c>
      <c r="M2676" s="17">
        <f t="shared" si="100"/>
        <v>2.6100560238487005E-8</v>
      </c>
      <c r="U2676">
        <v>16</v>
      </c>
      <c r="V2676">
        <v>6</v>
      </c>
      <c r="W2676" t="s">
        <v>7</v>
      </c>
      <c r="X2676" t="s">
        <v>8</v>
      </c>
      <c r="Y2676" t="s">
        <v>17</v>
      </c>
    </row>
    <row r="2677" spans="8:25" x14ac:dyDescent="0.25">
      <c r="H2677" s="16">
        <v>16</v>
      </c>
      <c r="I2677" s="17">
        <v>6</v>
      </c>
      <c r="J2677" s="17" t="s">
        <v>11</v>
      </c>
      <c r="K2677" s="17" t="s">
        <v>8</v>
      </c>
      <c r="L2677" s="16" t="s">
        <v>14</v>
      </c>
      <c r="M2677" s="17">
        <f t="shared" si="100"/>
        <v>5.2201120476973534E-8</v>
      </c>
      <c r="U2677">
        <v>16</v>
      </c>
      <c r="V2677">
        <v>6</v>
      </c>
      <c r="W2677" t="s">
        <v>7</v>
      </c>
      <c r="X2677" t="s">
        <v>12</v>
      </c>
      <c r="Y2677" t="s">
        <v>9</v>
      </c>
    </row>
    <row r="2678" spans="8:25" x14ac:dyDescent="0.25">
      <c r="H2678" s="16">
        <v>16</v>
      </c>
      <c r="I2678" s="17">
        <v>6</v>
      </c>
      <c r="J2678" s="17" t="s">
        <v>11</v>
      </c>
      <c r="K2678" s="17" t="s">
        <v>12</v>
      </c>
      <c r="L2678" s="16" t="s">
        <v>14</v>
      </c>
      <c r="M2678" s="17">
        <f t="shared" si="100"/>
        <v>2.6100560238487005E-8</v>
      </c>
      <c r="U2678">
        <v>16</v>
      </c>
      <c r="V2678">
        <v>6</v>
      </c>
      <c r="W2678" t="s">
        <v>7</v>
      </c>
      <c r="X2678" t="s">
        <v>12</v>
      </c>
      <c r="Y2678" t="s">
        <v>13</v>
      </c>
    </row>
    <row r="2679" spans="8:25" x14ac:dyDescent="0.25">
      <c r="H2679" s="16">
        <v>16</v>
      </c>
      <c r="I2679" s="17">
        <v>6</v>
      </c>
      <c r="J2679" s="17" t="s">
        <v>7</v>
      </c>
      <c r="K2679" s="17" t="s">
        <v>8</v>
      </c>
      <c r="L2679" s="16" t="s">
        <v>15</v>
      </c>
      <c r="M2679" s="17">
        <f t="shared" si="100"/>
        <v>1.3050280119243407E-8</v>
      </c>
      <c r="U2679">
        <v>16</v>
      </c>
      <c r="V2679">
        <v>6</v>
      </c>
      <c r="W2679" t="s">
        <v>7</v>
      </c>
      <c r="X2679" t="s">
        <v>12</v>
      </c>
      <c r="Y2679" t="s">
        <v>14</v>
      </c>
    </row>
    <row r="2680" spans="8:25" x14ac:dyDescent="0.25">
      <c r="H2680" s="16">
        <v>16</v>
      </c>
      <c r="I2680" s="17">
        <v>6</v>
      </c>
      <c r="J2680" s="17" t="s">
        <v>7</v>
      </c>
      <c r="K2680" s="17" t="s">
        <v>12</v>
      </c>
      <c r="L2680" s="16" t="s">
        <v>15</v>
      </c>
      <c r="M2680" s="17">
        <f t="shared" si="100"/>
        <v>9.787710089432574E-9</v>
      </c>
      <c r="U2680">
        <v>16</v>
      </c>
      <c r="V2680">
        <v>6</v>
      </c>
      <c r="W2680" t="s">
        <v>7</v>
      </c>
      <c r="X2680" t="s">
        <v>12</v>
      </c>
      <c r="Y2680" t="s">
        <v>15</v>
      </c>
    </row>
    <row r="2681" spans="8:25" x14ac:dyDescent="0.25">
      <c r="H2681" s="16">
        <v>16</v>
      </c>
      <c r="I2681" s="17">
        <v>6</v>
      </c>
      <c r="J2681" s="17" t="s">
        <v>11</v>
      </c>
      <c r="K2681" s="17" t="s">
        <v>8</v>
      </c>
      <c r="L2681" s="16" t="s">
        <v>15</v>
      </c>
      <c r="M2681" s="17">
        <f t="shared" si="100"/>
        <v>9.787710089432574E-9</v>
      </c>
      <c r="U2681">
        <v>16</v>
      </c>
      <c r="V2681">
        <v>6</v>
      </c>
      <c r="W2681" t="s">
        <v>7</v>
      </c>
      <c r="X2681" t="s">
        <v>12</v>
      </c>
      <c r="Y2681" t="s">
        <v>16</v>
      </c>
    </row>
    <row r="2682" spans="8:25" x14ac:dyDescent="0.25">
      <c r="H2682" s="16">
        <v>16</v>
      </c>
      <c r="I2682" s="17">
        <v>6</v>
      </c>
      <c r="J2682" s="17" t="s">
        <v>11</v>
      </c>
      <c r="K2682" s="17" t="s">
        <v>12</v>
      </c>
      <c r="L2682" s="16" t="s">
        <v>15</v>
      </c>
      <c r="M2682" s="17">
        <f t="shared" si="100"/>
        <v>6.5251400596217158E-9</v>
      </c>
      <c r="U2682">
        <v>16</v>
      </c>
      <c r="V2682">
        <v>6</v>
      </c>
      <c r="W2682" t="s">
        <v>7</v>
      </c>
      <c r="X2682" t="s">
        <v>12</v>
      </c>
      <c r="Y2682" t="s">
        <v>17</v>
      </c>
    </row>
    <row r="2683" spans="8:25" x14ac:dyDescent="0.25">
      <c r="H2683" s="16">
        <v>16</v>
      </c>
      <c r="I2683" s="17">
        <v>6</v>
      </c>
      <c r="J2683" s="17" t="s">
        <v>7</v>
      </c>
      <c r="K2683" s="17" t="s">
        <v>8</v>
      </c>
      <c r="L2683" s="16" t="s">
        <v>16</v>
      </c>
      <c r="M2683" s="17">
        <f t="shared" si="100"/>
        <v>1.3050280119243407E-8</v>
      </c>
      <c r="U2683">
        <v>16</v>
      </c>
      <c r="V2683">
        <v>6</v>
      </c>
      <c r="W2683" t="s">
        <v>11</v>
      </c>
      <c r="X2683" t="s">
        <v>8</v>
      </c>
      <c r="Y2683" t="s">
        <v>9</v>
      </c>
    </row>
    <row r="2684" spans="8:25" x14ac:dyDescent="0.25">
      <c r="H2684" s="16">
        <v>16</v>
      </c>
      <c r="I2684" s="17">
        <v>6</v>
      </c>
      <c r="J2684" s="17" t="s">
        <v>7</v>
      </c>
      <c r="K2684" s="17" t="s">
        <v>12</v>
      </c>
      <c r="L2684" s="16" t="s">
        <v>16</v>
      </c>
      <c r="M2684" s="17">
        <f t="shared" si="100"/>
        <v>6.0232062088815929E-9</v>
      </c>
      <c r="U2684">
        <v>16</v>
      </c>
      <c r="V2684">
        <v>6</v>
      </c>
      <c r="W2684" t="s">
        <v>11</v>
      </c>
      <c r="X2684" t="s">
        <v>8</v>
      </c>
      <c r="Y2684" t="s">
        <v>13</v>
      </c>
    </row>
    <row r="2685" spans="8:25" x14ac:dyDescent="0.25">
      <c r="H2685" s="16">
        <v>16</v>
      </c>
      <c r="I2685" s="17">
        <v>6</v>
      </c>
      <c r="J2685" s="17" t="s">
        <v>11</v>
      </c>
      <c r="K2685" s="17" t="s">
        <v>8</v>
      </c>
      <c r="L2685" s="16" t="s">
        <v>16</v>
      </c>
      <c r="M2685" s="17">
        <f t="shared" si="100"/>
        <v>3.0116031044407844E-9</v>
      </c>
      <c r="U2685">
        <v>16</v>
      </c>
      <c r="V2685">
        <v>6</v>
      </c>
      <c r="W2685" t="s">
        <v>11</v>
      </c>
      <c r="X2685" t="s">
        <v>8</v>
      </c>
      <c r="Y2685" t="s">
        <v>14</v>
      </c>
    </row>
    <row r="2686" spans="8:25" x14ac:dyDescent="0.25">
      <c r="H2686" s="16">
        <v>16</v>
      </c>
      <c r="I2686" s="17">
        <v>6</v>
      </c>
      <c r="J2686" s="17" t="s">
        <v>11</v>
      </c>
      <c r="K2686" s="17" t="s">
        <v>12</v>
      </c>
      <c r="L2686" s="16" t="s">
        <v>16</v>
      </c>
      <c r="M2686" s="17">
        <f t="shared" si="100"/>
        <v>3.0116031044407844E-9</v>
      </c>
      <c r="U2686">
        <v>16</v>
      </c>
      <c r="V2686">
        <v>6</v>
      </c>
      <c r="W2686" t="s">
        <v>11</v>
      </c>
      <c r="X2686" t="s">
        <v>8</v>
      </c>
      <c r="Y2686" t="s">
        <v>15</v>
      </c>
    </row>
    <row r="2687" spans="8:25" x14ac:dyDescent="0.25">
      <c r="H2687" s="16">
        <v>16</v>
      </c>
      <c r="I2687" s="17">
        <v>6</v>
      </c>
      <c r="J2687" s="17" t="s">
        <v>7</v>
      </c>
      <c r="K2687" s="17" t="s">
        <v>8</v>
      </c>
      <c r="L2687" s="16" t="s">
        <v>17</v>
      </c>
      <c r="M2687" s="17">
        <f t="shared" si="100"/>
        <v>1.5660336143092108E-7</v>
      </c>
      <c r="U2687">
        <v>16</v>
      </c>
      <c r="V2687">
        <v>6</v>
      </c>
      <c r="W2687" t="s">
        <v>11</v>
      </c>
      <c r="X2687" t="s">
        <v>8</v>
      </c>
      <c r="Y2687" t="s">
        <v>16</v>
      </c>
    </row>
    <row r="2688" spans="8:25" x14ac:dyDescent="0.25">
      <c r="H2688" s="16">
        <v>16</v>
      </c>
      <c r="I2688" s="17">
        <v>6</v>
      </c>
      <c r="J2688" s="17" t="s">
        <v>7</v>
      </c>
      <c r="K2688" s="17" t="s">
        <v>12</v>
      </c>
      <c r="L2688" s="16" t="s">
        <v>17</v>
      </c>
      <c r="M2688" s="17">
        <f t="shared" si="100"/>
        <v>3.9150840357730151E-8</v>
      </c>
      <c r="U2688">
        <v>16</v>
      </c>
      <c r="V2688">
        <v>6</v>
      </c>
      <c r="W2688" t="s">
        <v>11</v>
      </c>
      <c r="X2688" t="s">
        <v>8</v>
      </c>
      <c r="Y2688" t="s">
        <v>17</v>
      </c>
    </row>
    <row r="2689" spans="8:25" x14ac:dyDescent="0.25">
      <c r="H2689" s="16">
        <v>16</v>
      </c>
      <c r="I2689" s="17">
        <v>6</v>
      </c>
      <c r="J2689" s="17" t="s">
        <v>11</v>
      </c>
      <c r="K2689" s="17" t="s">
        <v>8</v>
      </c>
      <c r="L2689" s="16" t="s">
        <v>17</v>
      </c>
      <c r="M2689" s="17">
        <f t="shared" si="100"/>
        <v>7.8301680715460539E-8</v>
      </c>
      <c r="U2689">
        <v>16</v>
      </c>
      <c r="V2689">
        <v>6</v>
      </c>
      <c r="W2689" t="s">
        <v>11</v>
      </c>
      <c r="X2689" t="s">
        <v>12</v>
      </c>
      <c r="Y2689" t="s">
        <v>9</v>
      </c>
    </row>
    <row r="2690" spans="8:25" x14ac:dyDescent="0.25">
      <c r="H2690" s="16">
        <v>16</v>
      </c>
      <c r="I2690" s="17">
        <v>6</v>
      </c>
      <c r="J2690" s="17" t="s">
        <v>11</v>
      </c>
      <c r="K2690" s="17" t="s">
        <v>12</v>
      </c>
      <c r="L2690" s="16" t="s">
        <v>17</v>
      </c>
      <c r="M2690" s="17">
        <f t="shared" si="100"/>
        <v>1.9575420178865122E-8</v>
      </c>
      <c r="U2690">
        <v>16</v>
      </c>
      <c r="V2690">
        <v>6</v>
      </c>
      <c r="W2690" t="s">
        <v>11</v>
      </c>
      <c r="X2690" t="s">
        <v>12</v>
      </c>
      <c r="Y2690" t="s">
        <v>13</v>
      </c>
    </row>
    <row r="2691" spans="8:25" x14ac:dyDescent="0.25">
      <c r="H2691" s="16">
        <v>17</v>
      </c>
      <c r="I2691" s="17">
        <v>0</v>
      </c>
      <c r="J2691" s="17" t="s">
        <v>7</v>
      </c>
      <c r="K2691" s="17" t="s">
        <v>8</v>
      </c>
      <c r="L2691" s="16" t="s">
        <v>9</v>
      </c>
      <c r="M2691" s="17">
        <f t="shared" ref="M2691:M2714" si="101">M2523*0.5</f>
        <v>5.0113075657894745E-6</v>
      </c>
      <c r="U2691">
        <v>16</v>
      </c>
      <c r="V2691">
        <v>6</v>
      </c>
      <c r="W2691" t="s">
        <v>11</v>
      </c>
      <c r="X2691" t="s">
        <v>12</v>
      </c>
      <c r="Y2691" t="s">
        <v>14</v>
      </c>
    </row>
    <row r="2692" spans="8:25" x14ac:dyDescent="0.25">
      <c r="H2692" s="16">
        <v>17</v>
      </c>
      <c r="I2692" s="17">
        <v>0</v>
      </c>
      <c r="J2692" s="17" t="s">
        <v>7</v>
      </c>
      <c r="K2692" s="17" t="s">
        <v>12</v>
      </c>
      <c r="L2692" s="16" t="s">
        <v>9</v>
      </c>
      <c r="M2692" s="17">
        <f t="shared" si="101"/>
        <v>1.2528268914473648E-6</v>
      </c>
      <c r="U2692">
        <v>16</v>
      </c>
      <c r="V2692">
        <v>6</v>
      </c>
      <c r="W2692" t="s">
        <v>11</v>
      </c>
      <c r="X2692" t="s">
        <v>12</v>
      </c>
      <c r="Y2692" t="s">
        <v>15</v>
      </c>
    </row>
    <row r="2693" spans="8:25" x14ac:dyDescent="0.25">
      <c r="H2693" s="16">
        <v>17</v>
      </c>
      <c r="I2693" s="17">
        <v>0</v>
      </c>
      <c r="J2693" s="17" t="s">
        <v>11</v>
      </c>
      <c r="K2693" s="17" t="s">
        <v>8</v>
      </c>
      <c r="L2693" s="16" t="s">
        <v>9</v>
      </c>
      <c r="M2693" s="17">
        <f t="shared" si="101"/>
        <v>2.5056537828947373E-6</v>
      </c>
      <c r="U2693">
        <v>16</v>
      </c>
      <c r="V2693">
        <v>6</v>
      </c>
      <c r="W2693" t="s">
        <v>11</v>
      </c>
      <c r="X2693" t="s">
        <v>12</v>
      </c>
      <c r="Y2693" t="s">
        <v>16</v>
      </c>
    </row>
    <row r="2694" spans="8:25" x14ac:dyDescent="0.25">
      <c r="H2694" s="16">
        <v>17</v>
      </c>
      <c r="I2694" s="17">
        <v>0</v>
      </c>
      <c r="J2694" s="17" t="s">
        <v>11</v>
      </c>
      <c r="K2694" s="17" t="s">
        <v>12</v>
      </c>
      <c r="L2694" s="16" t="s">
        <v>9</v>
      </c>
      <c r="M2694" s="17">
        <f t="shared" si="101"/>
        <v>6.2641344572368389E-7</v>
      </c>
      <c r="U2694">
        <v>16</v>
      </c>
      <c r="V2694">
        <v>6</v>
      </c>
      <c r="W2694" t="s">
        <v>11</v>
      </c>
      <c r="X2694" t="s">
        <v>12</v>
      </c>
      <c r="Y2694" t="s">
        <v>17</v>
      </c>
    </row>
    <row r="2695" spans="8:25" x14ac:dyDescent="0.25">
      <c r="H2695" s="16">
        <v>17</v>
      </c>
      <c r="I2695" s="17">
        <v>0</v>
      </c>
      <c r="J2695" s="17" t="s">
        <v>7</v>
      </c>
      <c r="K2695" s="17" t="s">
        <v>8</v>
      </c>
      <c r="L2695" s="16" t="s">
        <v>13</v>
      </c>
      <c r="M2695" s="17">
        <f t="shared" si="101"/>
        <v>4.1760896381578901E-7</v>
      </c>
      <c r="U2695">
        <v>17</v>
      </c>
      <c r="V2695">
        <v>0</v>
      </c>
      <c r="W2695" t="s">
        <v>7</v>
      </c>
      <c r="X2695" t="s">
        <v>8</v>
      </c>
      <c r="Y2695" t="s">
        <v>9</v>
      </c>
    </row>
    <row r="2696" spans="8:25" x14ac:dyDescent="0.25">
      <c r="H2696" s="16">
        <v>17</v>
      </c>
      <c r="I2696" s="17">
        <v>0</v>
      </c>
      <c r="J2696" s="17" t="s">
        <v>7</v>
      </c>
      <c r="K2696" s="17" t="s">
        <v>12</v>
      </c>
      <c r="L2696" s="16" t="s">
        <v>13</v>
      </c>
      <c r="M2696" s="17">
        <f t="shared" si="101"/>
        <v>9.6371299342105102E-8</v>
      </c>
      <c r="U2696">
        <v>17</v>
      </c>
      <c r="V2696">
        <v>0</v>
      </c>
      <c r="W2696" t="s">
        <v>7</v>
      </c>
      <c r="X2696" t="s">
        <v>8</v>
      </c>
      <c r="Y2696" t="s">
        <v>13</v>
      </c>
    </row>
    <row r="2697" spans="8:25" x14ac:dyDescent="0.25">
      <c r="H2697" s="16">
        <v>17</v>
      </c>
      <c r="I2697" s="17">
        <v>0</v>
      </c>
      <c r="J2697" s="17" t="s">
        <v>11</v>
      </c>
      <c r="K2697" s="17" t="s">
        <v>8</v>
      </c>
      <c r="L2697" s="16" t="s">
        <v>13</v>
      </c>
      <c r="M2697" s="17">
        <f t="shared" si="101"/>
        <v>2.088044819078949E-7</v>
      </c>
      <c r="U2697">
        <v>17</v>
      </c>
      <c r="V2697">
        <v>0</v>
      </c>
      <c r="W2697" t="s">
        <v>7</v>
      </c>
      <c r="X2697" t="s">
        <v>8</v>
      </c>
      <c r="Y2697" t="s">
        <v>14</v>
      </c>
    </row>
    <row r="2698" spans="8:25" x14ac:dyDescent="0.25">
      <c r="H2698" s="16">
        <v>17</v>
      </c>
      <c r="I2698" s="17">
        <v>0</v>
      </c>
      <c r="J2698" s="17" t="s">
        <v>11</v>
      </c>
      <c r="K2698" s="17" t="s">
        <v>12</v>
      </c>
      <c r="L2698" s="16" t="s">
        <v>13</v>
      </c>
      <c r="M2698" s="17">
        <f t="shared" si="101"/>
        <v>9.6371299342105102E-8</v>
      </c>
      <c r="U2698">
        <v>17</v>
      </c>
      <c r="V2698">
        <v>0</v>
      </c>
      <c r="W2698" t="s">
        <v>7</v>
      </c>
      <c r="X2698" t="s">
        <v>8</v>
      </c>
      <c r="Y2698" t="s">
        <v>15</v>
      </c>
    </row>
    <row r="2699" spans="8:25" x14ac:dyDescent="0.25">
      <c r="H2699" s="16">
        <v>17</v>
      </c>
      <c r="I2699" s="17">
        <v>0</v>
      </c>
      <c r="J2699" s="17" t="s">
        <v>7</v>
      </c>
      <c r="K2699" s="17" t="s">
        <v>8</v>
      </c>
      <c r="L2699" s="16" t="s">
        <v>14</v>
      </c>
      <c r="M2699" s="17">
        <f t="shared" si="101"/>
        <v>1.6704358552631531E-6</v>
      </c>
      <c r="U2699">
        <v>17</v>
      </c>
      <c r="V2699">
        <v>0</v>
      </c>
      <c r="W2699" t="s">
        <v>7</v>
      </c>
      <c r="X2699" t="s">
        <v>8</v>
      </c>
      <c r="Y2699" t="s">
        <v>16</v>
      </c>
    </row>
    <row r="2700" spans="8:25" x14ac:dyDescent="0.25">
      <c r="H2700" s="16">
        <v>17</v>
      </c>
      <c r="I2700" s="17">
        <v>0</v>
      </c>
      <c r="J2700" s="17" t="s">
        <v>7</v>
      </c>
      <c r="K2700" s="17" t="s">
        <v>12</v>
      </c>
      <c r="L2700" s="16" t="s">
        <v>14</v>
      </c>
      <c r="M2700" s="17">
        <f t="shared" si="101"/>
        <v>8.3521792763158417E-7</v>
      </c>
      <c r="U2700">
        <v>17</v>
      </c>
      <c r="V2700">
        <v>0</v>
      </c>
      <c r="W2700" t="s">
        <v>7</v>
      </c>
      <c r="X2700" t="s">
        <v>8</v>
      </c>
      <c r="Y2700" t="s">
        <v>17</v>
      </c>
    </row>
    <row r="2701" spans="8:25" x14ac:dyDescent="0.25">
      <c r="H2701" s="16">
        <v>17</v>
      </c>
      <c r="I2701" s="17">
        <v>0</v>
      </c>
      <c r="J2701" s="17" t="s">
        <v>11</v>
      </c>
      <c r="K2701" s="17" t="s">
        <v>8</v>
      </c>
      <c r="L2701" s="16" t="s">
        <v>14</v>
      </c>
      <c r="M2701" s="17">
        <f t="shared" si="101"/>
        <v>1.6704358552631531E-6</v>
      </c>
      <c r="U2701">
        <v>17</v>
      </c>
      <c r="V2701">
        <v>0</v>
      </c>
      <c r="W2701" t="s">
        <v>7</v>
      </c>
      <c r="X2701" t="s">
        <v>12</v>
      </c>
      <c r="Y2701" t="s">
        <v>9</v>
      </c>
    </row>
    <row r="2702" spans="8:25" x14ac:dyDescent="0.25">
      <c r="H2702" s="16">
        <v>17</v>
      </c>
      <c r="I2702" s="17">
        <v>0</v>
      </c>
      <c r="J2702" s="17" t="s">
        <v>11</v>
      </c>
      <c r="K2702" s="17" t="s">
        <v>12</v>
      </c>
      <c r="L2702" s="16" t="s">
        <v>14</v>
      </c>
      <c r="M2702" s="17">
        <f t="shared" si="101"/>
        <v>8.3521792763158417E-7</v>
      </c>
      <c r="U2702">
        <v>17</v>
      </c>
      <c r="V2702">
        <v>0</v>
      </c>
      <c r="W2702" t="s">
        <v>7</v>
      </c>
      <c r="X2702" t="s">
        <v>12</v>
      </c>
      <c r="Y2702" t="s">
        <v>13</v>
      </c>
    </row>
    <row r="2703" spans="8:25" x14ac:dyDescent="0.25">
      <c r="H2703" s="16">
        <v>17</v>
      </c>
      <c r="I2703" s="17">
        <v>0</v>
      </c>
      <c r="J2703" s="17" t="s">
        <v>7</v>
      </c>
      <c r="K2703" s="17" t="s">
        <v>8</v>
      </c>
      <c r="L2703" s="16" t="s">
        <v>15</v>
      </c>
      <c r="M2703" s="17">
        <f t="shared" si="101"/>
        <v>4.1760896381578901E-7</v>
      </c>
      <c r="U2703">
        <v>17</v>
      </c>
      <c r="V2703">
        <v>0</v>
      </c>
      <c r="W2703" t="s">
        <v>7</v>
      </c>
      <c r="X2703" t="s">
        <v>12</v>
      </c>
      <c r="Y2703" t="s">
        <v>14</v>
      </c>
    </row>
    <row r="2704" spans="8:25" x14ac:dyDescent="0.25">
      <c r="H2704" s="16">
        <v>17</v>
      </c>
      <c r="I2704" s="17">
        <v>0</v>
      </c>
      <c r="J2704" s="17" t="s">
        <v>7</v>
      </c>
      <c r="K2704" s="17" t="s">
        <v>12</v>
      </c>
      <c r="L2704" s="16" t="s">
        <v>15</v>
      </c>
      <c r="M2704" s="17">
        <f t="shared" si="101"/>
        <v>3.1320672286184237E-7</v>
      </c>
      <c r="U2704">
        <v>17</v>
      </c>
      <c r="V2704">
        <v>0</v>
      </c>
      <c r="W2704" t="s">
        <v>7</v>
      </c>
      <c r="X2704" t="s">
        <v>12</v>
      </c>
      <c r="Y2704" t="s">
        <v>15</v>
      </c>
    </row>
    <row r="2705" spans="8:25" x14ac:dyDescent="0.25">
      <c r="H2705" s="16">
        <v>17</v>
      </c>
      <c r="I2705" s="17">
        <v>0</v>
      </c>
      <c r="J2705" s="17" t="s">
        <v>11</v>
      </c>
      <c r="K2705" s="17" t="s">
        <v>8</v>
      </c>
      <c r="L2705" s="16" t="s">
        <v>15</v>
      </c>
      <c r="M2705" s="17">
        <f t="shared" si="101"/>
        <v>3.1320672286184237E-7</v>
      </c>
      <c r="U2705">
        <v>17</v>
      </c>
      <c r="V2705">
        <v>0</v>
      </c>
      <c r="W2705" t="s">
        <v>7</v>
      </c>
      <c r="X2705" t="s">
        <v>12</v>
      </c>
      <c r="Y2705" t="s">
        <v>16</v>
      </c>
    </row>
    <row r="2706" spans="8:25" x14ac:dyDescent="0.25">
      <c r="H2706" s="16">
        <v>17</v>
      </c>
      <c r="I2706" s="17">
        <v>0</v>
      </c>
      <c r="J2706" s="17" t="s">
        <v>11</v>
      </c>
      <c r="K2706" s="17" t="s">
        <v>12</v>
      </c>
      <c r="L2706" s="16" t="s">
        <v>15</v>
      </c>
      <c r="M2706" s="17">
        <f t="shared" si="101"/>
        <v>2.088044819078949E-7</v>
      </c>
      <c r="U2706">
        <v>17</v>
      </c>
      <c r="V2706">
        <v>0</v>
      </c>
      <c r="W2706" t="s">
        <v>7</v>
      </c>
      <c r="X2706" t="s">
        <v>12</v>
      </c>
      <c r="Y2706" t="s">
        <v>17</v>
      </c>
    </row>
    <row r="2707" spans="8:25" x14ac:dyDescent="0.25">
      <c r="H2707" s="16">
        <v>17</v>
      </c>
      <c r="I2707" s="17">
        <v>0</v>
      </c>
      <c r="J2707" s="17" t="s">
        <v>7</v>
      </c>
      <c r="K2707" s="17" t="s">
        <v>8</v>
      </c>
      <c r="L2707" s="16" t="s">
        <v>16</v>
      </c>
      <c r="M2707" s="17">
        <f t="shared" si="101"/>
        <v>4.1760896381578901E-7</v>
      </c>
      <c r="U2707">
        <v>17</v>
      </c>
      <c r="V2707">
        <v>0</v>
      </c>
      <c r="W2707" t="s">
        <v>11</v>
      </c>
      <c r="X2707" t="s">
        <v>8</v>
      </c>
      <c r="Y2707" t="s">
        <v>9</v>
      </c>
    </row>
    <row r="2708" spans="8:25" x14ac:dyDescent="0.25">
      <c r="H2708" s="16">
        <v>17</v>
      </c>
      <c r="I2708" s="17">
        <v>0</v>
      </c>
      <c r="J2708" s="17" t="s">
        <v>7</v>
      </c>
      <c r="K2708" s="17" t="s">
        <v>12</v>
      </c>
      <c r="L2708" s="16" t="s">
        <v>16</v>
      </c>
      <c r="M2708" s="17">
        <f t="shared" si="101"/>
        <v>1.9274259868421097E-7</v>
      </c>
      <c r="U2708">
        <v>17</v>
      </c>
      <c r="V2708">
        <v>0</v>
      </c>
      <c r="W2708" t="s">
        <v>11</v>
      </c>
      <c r="X2708" t="s">
        <v>8</v>
      </c>
      <c r="Y2708" t="s">
        <v>13</v>
      </c>
    </row>
    <row r="2709" spans="8:25" x14ac:dyDescent="0.25">
      <c r="H2709" s="16">
        <v>17</v>
      </c>
      <c r="I2709" s="17">
        <v>0</v>
      </c>
      <c r="J2709" s="17" t="s">
        <v>11</v>
      </c>
      <c r="K2709" s="17" t="s">
        <v>8</v>
      </c>
      <c r="L2709" s="16" t="s">
        <v>16</v>
      </c>
      <c r="M2709" s="17">
        <f t="shared" si="101"/>
        <v>9.6371299342105102E-8</v>
      </c>
      <c r="U2709">
        <v>17</v>
      </c>
      <c r="V2709">
        <v>0</v>
      </c>
      <c r="W2709" t="s">
        <v>11</v>
      </c>
      <c r="X2709" t="s">
        <v>8</v>
      </c>
      <c r="Y2709" t="s">
        <v>14</v>
      </c>
    </row>
    <row r="2710" spans="8:25" x14ac:dyDescent="0.25">
      <c r="H2710" s="16">
        <v>17</v>
      </c>
      <c r="I2710" s="17">
        <v>0</v>
      </c>
      <c r="J2710" s="17" t="s">
        <v>11</v>
      </c>
      <c r="K2710" s="17" t="s">
        <v>12</v>
      </c>
      <c r="L2710" s="16" t="s">
        <v>16</v>
      </c>
      <c r="M2710" s="17">
        <f t="shared" si="101"/>
        <v>9.6371299342105102E-8</v>
      </c>
      <c r="U2710">
        <v>17</v>
      </c>
      <c r="V2710">
        <v>0</v>
      </c>
      <c r="W2710" t="s">
        <v>11</v>
      </c>
      <c r="X2710" t="s">
        <v>8</v>
      </c>
      <c r="Y2710" t="s">
        <v>15</v>
      </c>
    </row>
    <row r="2711" spans="8:25" x14ac:dyDescent="0.25">
      <c r="H2711" s="16">
        <v>17</v>
      </c>
      <c r="I2711" s="17">
        <v>0</v>
      </c>
      <c r="J2711" s="17" t="s">
        <v>7</v>
      </c>
      <c r="K2711" s="17" t="s">
        <v>8</v>
      </c>
      <c r="L2711" s="16" t="s">
        <v>17</v>
      </c>
      <c r="M2711" s="17">
        <f t="shared" si="101"/>
        <v>5.0113075657894745E-6</v>
      </c>
      <c r="U2711">
        <v>17</v>
      </c>
      <c r="V2711">
        <v>0</v>
      </c>
      <c r="W2711" t="s">
        <v>11</v>
      </c>
      <c r="X2711" t="s">
        <v>8</v>
      </c>
      <c r="Y2711" t="s">
        <v>16</v>
      </c>
    </row>
    <row r="2712" spans="8:25" x14ac:dyDescent="0.25">
      <c r="H2712" s="16">
        <v>17</v>
      </c>
      <c r="I2712" s="17">
        <v>0</v>
      </c>
      <c r="J2712" s="17" t="s">
        <v>7</v>
      </c>
      <c r="K2712" s="17" t="s">
        <v>12</v>
      </c>
      <c r="L2712" s="16" t="s">
        <v>17</v>
      </c>
      <c r="M2712" s="17">
        <f t="shared" si="101"/>
        <v>1.2528268914473648E-6</v>
      </c>
      <c r="U2712">
        <v>17</v>
      </c>
      <c r="V2712">
        <v>0</v>
      </c>
      <c r="W2712" t="s">
        <v>11</v>
      </c>
      <c r="X2712" t="s">
        <v>8</v>
      </c>
      <c r="Y2712" t="s">
        <v>17</v>
      </c>
    </row>
    <row r="2713" spans="8:25" x14ac:dyDescent="0.25">
      <c r="H2713" s="16">
        <v>17</v>
      </c>
      <c r="I2713" s="17">
        <v>0</v>
      </c>
      <c r="J2713" s="17" t="s">
        <v>11</v>
      </c>
      <c r="K2713" s="17" t="s">
        <v>8</v>
      </c>
      <c r="L2713" s="16" t="s">
        <v>17</v>
      </c>
      <c r="M2713" s="17">
        <f t="shared" si="101"/>
        <v>2.5056537828947373E-6</v>
      </c>
      <c r="U2713">
        <v>17</v>
      </c>
      <c r="V2713">
        <v>0</v>
      </c>
      <c r="W2713" t="s">
        <v>11</v>
      </c>
      <c r="X2713" t="s">
        <v>12</v>
      </c>
      <c r="Y2713" t="s">
        <v>9</v>
      </c>
    </row>
    <row r="2714" spans="8:25" x14ac:dyDescent="0.25">
      <c r="H2714" s="16">
        <v>17</v>
      </c>
      <c r="I2714" s="17">
        <v>0</v>
      </c>
      <c r="J2714" s="17" t="s">
        <v>11</v>
      </c>
      <c r="K2714" s="17" t="s">
        <v>12</v>
      </c>
      <c r="L2714" s="16" t="s">
        <v>17</v>
      </c>
      <c r="M2714" s="17">
        <f t="shared" si="101"/>
        <v>6.2641344572368389E-7</v>
      </c>
      <c r="U2714">
        <v>17</v>
      </c>
      <c r="V2714">
        <v>0</v>
      </c>
      <c r="W2714" t="s">
        <v>11</v>
      </c>
      <c r="X2714" t="s">
        <v>12</v>
      </c>
      <c r="Y2714" t="s">
        <v>13</v>
      </c>
    </row>
    <row r="2715" spans="8:25" x14ac:dyDescent="0.25">
      <c r="H2715" s="16">
        <v>17</v>
      </c>
      <c r="I2715" s="17">
        <v>1</v>
      </c>
      <c r="J2715" s="17" t="s">
        <v>7</v>
      </c>
      <c r="K2715" s="17" t="s">
        <v>8</v>
      </c>
      <c r="L2715" s="16" t="s">
        <v>9</v>
      </c>
      <c r="M2715" s="17">
        <f t="shared" ref="M2715:M2746" si="102">M2691*0.5</f>
        <v>2.5056537828947373E-6</v>
      </c>
      <c r="U2715">
        <v>17</v>
      </c>
      <c r="V2715">
        <v>0</v>
      </c>
      <c r="W2715" t="s">
        <v>11</v>
      </c>
      <c r="X2715" t="s">
        <v>12</v>
      </c>
      <c r="Y2715" t="s">
        <v>14</v>
      </c>
    </row>
    <row r="2716" spans="8:25" x14ac:dyDescent="0.25">
      <c r="H2716" s="16">
        <v>17</v>
      </c>
      <c r="I2716" s="17">
        <v>1</v>
      </c>
      <c r="J2716" s="17" t="s">
        <v>7</v>
      </c>
      <c r="K2716" s="17" t="s">
        <v>12</v>
      </c>
      <c r="L2716" s="16" t="s">
        <v>9</v>
      </c>
      <c r="M2716" s="17">
        <f t="shared" si="102"/>
        <v>6.2641344572368241E-7</v>
      </c>
      <c r="U2716">
        <v>17</v>
      </c>
      <c r="V2716">
        <v>0</v>
      </c>
      <c r="W2716" t="s">
        <v>11</v>
      </c>
      <c r="X2716" t="s">
        <v>12</v>
      </c>
      <c r="Y2716" t="s">
        <v>15</v>
      </c>
    </row>
    <row r="2717" spans="8:25" x14ac:dyDescent="0.25">
      <c r="H2717" s="16">
        <v>17</v>
      </c>
      <c r="I2717" s="17">
        <v>1</v>
      </c>
      <c r="J2717" s="17" t="s">
        <v>11</v>
      </c>
      <c r="K2717" s="17" t="s">
        <v>8</v>
      </c>
      <c r="L2717" s="16" t="s">
        <v>9</v>
      </c>
      <c r="M2717" s="17">
        <f t="shared" si="102"/>
        <v>1.2528268914473686E-6</v>
      </c>
      <c r="U2717">
        <v>17</v>
      </c>
      <c r="V2717">
        <v>0</v>
      </c>
      <c r="W2717" t="s">
        <v>11</v>
      </c>
      <c r="X2717" t="s">
        <v>12</v>
      </c>
      <c r="Y2717" t="s">
        <v>16</v>
      </c>
    </row>
    <row r="2718" spans="8:25" x14ac:dyDescent="0.25">
      <c r="H2718" s="16">
        <v>17</v>
      </c>
      <c r="I2718" s="17">
        <v>1</v>
      </c>
      <c r="J2718" s="17" t="s">
        <v>11</v>
      </c>
      <c r="K2718" s="17" t="s">
        <v>12</v>
      </c>
      <c r="L2718" s="16" t="s">
        <v>9</v>
      </c>
      <c r="M2718" s="17">
        <f t="shared" si="102"/>
        <v>3.1320672286184195E-7</v>
      </c>
      <c r="U2718">
        <v>17</v>
      </c>
      <c r="V2718">
        <v>0</v>
      </c>
      <c r="W2718" t="s">
        <v>11</v>
      </c>
      <c r="X2718" t="s">
        <v>12</v>
      </c>
      <c r="Y2718" t="s">
        <v>17</v>
      </c>
    </row>
    <row r="2719" spans="8:25" x14ac:dyDescent="0.25">
      <c r="H2719" s="16">
        <v>17</v>
      </c>
      <c r="I2719" s="17">
        <v>1</v>
      </c>
      <c r="J2719" s="17" t="s">
        <v>7</v>
      </c>
      <c r="K2719" s="17" t="s">
        <v>8</v>
      </c>
      <c r="L2719" s="16" t="s">
        <v>13</v>
      </c>
      <c r="M2719" s="17">
        <f t="shared" si="102"/>
        <v>2.0880448190789451E-7</v>
      </c>
      <c r="U2719">
        <v>17</v>
      </c>
      <c r="V2719">
        <v>1</v>
      </c>
      <c r="W2719" t="s">
        <v>7</v>
      </c>
      <c r="X2719" t="s">
        <v>8</v>
      </c>
      <c r="Y2719" t="s">
        <v>9</v>
      </c>
    </row>
    <row r="2720" spans="8:25" x14ac:dyDescent="0.25">
      <c r="H2720" s="16">
        <v>17</v>
      </c>
      <c r="I2720" s="17">
        <v>1</v>
      </c>
      <c r="J2720" s="17" t="s">
        <v>7</v>
      </c>
      <c r="K2720" s="17" t="s">
        <v>12</v>
      </c>
      <c r="L2720" s="16" t="s">
        <v>13</v>
      </c>
      <c r="M2720" s="17">
        <f t="shared" si="102"/>
        <v>4.8185649671052551E-8</v>
      </c>
      <c r="U2720">
        <v>17</v>
      </c>
      <c r="V2720">
        <v>1</v>
      </c>
      <c r="W2720" t="s">
        <v>7</v>
      </c>
      <c r="X2720" t="s">
        <v>8</v>
      </c>
      <c r="Y2720" t="s">
        <v>13</v>
      </c>
    </row>
    <row r="2721" spans="8:25" x14ac:dyDescent="0.25">
      <c r="H2721" s="16">
        <v>17</v>
      </c>
      <c r="I2721" s="17">
        <v>1</v>
      </c>
      <c r="J2721" s="17" t="s">
        <v>11</v>
      </c>
      <c r="K2721" s="17" t="s">
        <v>8</v>
      </c>
      <c r="L2721" s="16" t="s">
        <v>13</v>
      </c>
      <c r="M2721" s="17">
        <f t="shared" si="102"/>
        <v>1.0440224095394745E-7</v>
      </c>
      <c r="U2721">
        <v>17</v>
      </c>
      <c r="V2721">
        <v>1</v>
      </c>
      <c r="W2721" t="s">
        <v>7</v>
      </c>
      <c r="X2721" t="s">
        <v>8</v>
      </c>
      <c r="Y2721" t="s">
        <v>14</v>
      </c>
    </row>
    <row r="2722" spans="8:25" x14ac:dyDescent="0.25">
      <c r="H2722" s="16">
        <v>17</v>
      </c>
      <c r="I2722" s="17">
        <v>1</v>
      </c>
      <c r="J2722" s="17" t="s">
        <v>11</v>
      </c>
      <c r="K2722" s="17" t="s">
        <v>12</v>
      </c>
      <c r="L2722" s="16" t="s">
        <v>13</v>
      </c>
      <c r="M2722" s="17">
        <f t="shared" si="102"/>
        <v>4.8185649671052551E-8</v>
      </c>
      <c r="U2722">
        <v>17</v>
      </c>
      <c r="V2722">
        <v>1</v>
      </c>
      <c r="W2722" t="s">
        <v>7</v>
      </c>
      <c r="X2722" t="s">
        <v>8</v>
      </c>
      <c r="Y2722" t="s">
        <v>15</v>
      </c>
    </row>
    <row r="2723" spans="8:25" x14ac:dyDescent="0.25">
      <c r="H2723" s="16">
        <v>17</v>
      </c>
      <c r="I2723" s="17">
        <v>1</v>
      </c>
      <c r="J2723" s="17" t="s">
        <v>7</v>
      </c>
      <c r="K2723" s="17" t="s">
        <v>8</v>
      </c>
      <c r="L2723" s="16" t="s">
        <v>14</v>
      </c>
      <c r="M2723" s="17">
        <f t="shared" si="102"/>
        <v>8.3521792763157655E-7</v>
      </c>
      <c r="U2723">
        <v>17</v>
      </c>
      <c r="V2723">
        <v>1</v>
      </c>
      <c r="W2723" t="s">
        <v>7</v>
      </c>
      <c r="X2723" t="s">
        <v>8</v>
      </c>
      <c r="Y2723" t="s">
        <v>16</v>
      </c>
    </row>
    <row r="2724" spans="8:25" x14ac:dyDescent="0.25">
      <c r="H2724" s="16">
        <v>17</v>
      </c>
      <c r="I2724" s="17">
        <v>1</v>
      </c>
      <c r="J2724" s="17" t="s">
        <v>7</v>
      </c>
      <c r="K2724" s="17" t="s">
        <v>12</v>
      </c>
      <c r="L2724" s="16" t="s">
        <v>14</v>
      </c>
      <c r="M2724" s="17">
        <f t="shared" si="102"/>
        <v>4.1760896381579208E-7</v>
      </c>
      <c r="U2724">
        <v>17</v>
      </c>
      <c r="V2724">
        <v>1</v>
      </c>
      <c r="W2724" t="s">
        <v>7</v>
      </c>
      <c r="X2724" t="s">
        <v>8</v>
      </c>
      <c r="Y2724" t="s">
        <v>17</v>
      </c>
    </row>
    <row r="2725" spans="8:25" x14ac:dyDescent="0.25">
      <c r="H2725" s="16">
        <v>17</v>
      </c>
      <c r="I2725" s="17">
        <v>1</v>
      </c>
      <c r="J2725" s="17" t="s">
        <v>11</v>
      </c>
      <c r="K2725" s="17" t="s">
        <v>8</v>
      </c>
      <c r="L2725" s="16" t="s">
        <v>14</v>
      </c>
      <c r="M2725" s="17">
        <f t="shared" si="102"/>
        <v>8.3521792763157655E-7</v>
      </c>
      <c r="U2725">
        <v>17</v>
      </c>
      <c r="V2725">
        <v>1</v>
      </c>
      <c r="W2725" t="s">
        <v>7</v>
      </c>
      <c r="X2725" t="s">
        <v>12</v>
      </c>
      <c r="Y2725" t="s">
        <v>9</v>
      </c>
    </row>
    <row r="2726" spans="8:25" x14ac:dyDescent="0.25">
      <c r="H2726" s="16">
        <v>17</v>
      </c>
      <c r="I2726" s="17">
        <v>1</v>
      </c>
      <c r="J2726" s="17" t="s">
        <v>11</v>
      </c>
      <c r="K2726" s="17" t="s">
        <v>12</v>
      </c>
      <c r="L2726" s="16" t="s">
        <v>14</v>
      </c>
      <c r="M2726" s="17">
        <f t="shared" si="102"/>
        <v>4.1760896381579208E-7</v>
      </c>
      <c r="U2726">
        <v>17</v>
      </c>
      <c r="V2726">
        <v>1</v>
      </c>
      <c r="W2726" t="s">
        <v>7</v>
      </c>
      <c r="X2726" t="s">
        <v>12</v>
      </c>
      <c r="Y2726" t="s">
        <v>13</v>
      </c>
    </row>
    <row r="2727" spans="8:25" x14ac:dyDescent="0.25">
      <c r="H2727" s="16">
        <v>17</v>
      </c>
      <c r="I2727" s="17">
        <v>1</v>
      </c>
      <c r="J2727" s="17" t="s">
        <v>7</v>
      </c>
      <c r="K2727" s="17" t="s">
        <v>8</v>
      </c>
      <c r="L2727" s="16" t="s">
        <v>15</v>
      </c>
      <c r="M2727" s="17">
        <f t="shared" si="102"/>
        <v>2.0880448190789451E-7</v>
      </c>
      <c r="U2727">
        <v>17</v>
      </c>
      <c r="V2727">
        <v>1</v>
      </c>
      <c r="W2727" t="s">
        <v>7</v>
      </c>
      <c r="X2727" t="s">
        <v>12</v>
      </c>
      <c r="Y2727" t="s">
        <v>14</v>
      </c>
    </row>
    <row r="2728" spans="8:25" x14ac:dyDescent="0.25">
      <c r="H2728" s="16">
        <v>17</v>
      </c>
      <c r="I2728" s="17">
        <v>1</v>
      </c>
      <c r="J2728" s="17" t="s">
        <v>7</v>
      </c>
      <c r="K2728" s="17" t="s">
        <v>12</v>
      </c>
      <c r="L2728" s="16" t="s">
        <v>15</v>
      </c>
      <c r="M2728" s="17">
        <f t="shared" si="102"/>
        <v>1.5660336143092118E-7</v>
      </c>
      <c r="U2728">
        <v>17</v>
      </c>
      <c r="V2728">
        <v>1</v>
      </c>
      <c r="W2728" t="s">
        <v>7</v>
      </c>
      <c r="X2728" t="s">
        <v>12</v>
      </c>
      <c r="Y2728" t="s">
        <v>15</v>
      </c>
    </row>
    <row r="2729" spans="8:25" x14ac:dyDescent="0.25">
      <c r="H2729" s="16">
        <v>17</v>
      </c>
      <c r="I2729" s="17">
        <v>1</v>
      </c>
      <c r="J2729" s="17" t="s">
        <v>11</v>
      </c>
      <c r="K2729" s="17" t="s">
        <v>8</v>
      </c>
      <c r="L2729" s="16" t="s">
        <v>15</v>
      </c>
      <c r="M2729" s="17">
        <f t="shared" si="102"/>
        <v>1.5660336143092118E-7</v>
      </c>
      <c r="U2729">
        <v>17</v>
      </c>
      <c r="V2729">
        <v>1</v>
      </c>
      <c r="W2729" t="s">
        <v>7</v>
      </c>
      <c r="X2729" t="s">
        <v>12</v>
      </c>
      <c r="Y2729" t="s">
        <v>16</v>
      </c>
    </row>
    <row r="2730" spans="8:25" x14ac:dyDescent="0.25">
      <c r="H2730" s="16">
        <v>17</v>
      </c>
      <c r="I2730" s="17">
        <v>1</v>
      </c>
      <c r="J2730" s="17" t="s">
        <v>11</v>
      </c>
      <c r="K2730" s="17" t="s">
        <v>12</v>
      </c>
      <c r="L2730" s="16" t="s">
        <v>15</v>
      </c>
      <c r="M2730" s="17">
        <f t="shared" si="102"/>
        <v>1.0440224095394745E-7</v>
      </c>
      <c r="U2730">
        <v>17</v>
      </c>
      <c r="V2730">
        <v>1</v>
      </c>
      <c r="W2730" t="s">
        <v>7</v>
      </c>
      <c r="X2730" t="s">
        <v>12</v>
      </c>
      <c r="Y2730" t="s">
        <v>17</v>
      </c>
    </row>
    <row r="2731" spans="8:25" x14ac:dyDescent="0.25">
      <c r="H2731" s="16">
        <v>17</v>
      </c>
      <c r="I2731" s="17">
        <v>1</v>
      </c>
      <c r="J2731" s="17" t="s">
        <v>7</v>
      </c>
      <c r="K2731" s="17" t="s">
        <v>8</v>
      </c>
      <c r="L2731" s="16" t="s">
        <v>16</v>
      </c>
      <c r="M2731" s="17">
        <f t="shared" si="102"/>
        <v>2.0880448190789451E-7</v>
      </c>
      <c r="U2731">
        <v>17</v>
      </c>
      <c r="V2731">
        <v>1</v>
      </c>
      <c r="W2731" t="s">
        <v>11</v>
      </c>
      <c r="X2731" t="s">
        <v>8</v>
      </c>
      <c r="Y2731" t="s">
        <v>9</v>
      </c>
    </row>
    <row r="2732" spans="8:25" x14ac:dyDescent="0.25">
      <c r="H2732" s="16">
        <v>17</v>
      </c>
      <c r="I2732" s="17">
        <v>1</v>
      </c>
      <c r="J2732" s="17" t="s">
        <v>7</v>
      </c>
      <c r="K2732" s="17" t="s">
        <v>12</v>
      </c>
      <c r="L2732" s="16" t="s">
        <v>16</v>
      </c>
      <c r="M2732" s="17">
        <f t="shared" si="102"/>
        <v>9.6371299342105486E-8</v>
      </c>
      <c r="U2732">
        <v>17</v>
      </c>
      <c r="V2732">
        <v>1</v>
      </c>
      <c r="W2732" t="s">
        <v>11</v>
      </c>
      <c r="X2732" t="s">
        <v>8</v>
      </c>
      <c r="Y2732" t="s">
        <v>13</v>
      </c>
    </row>
    <row r="2733" spans="8:25" x14ac:dyDescent="0.25">
      <c r="H2733" s="16">
        <v>17</v>
      </c>
      <c r="I2733" s="17">
        <v>1</v>
      </c>
      <c r="J2733" s="17" t="s">
        <v>11</v>
      </c>
      <c r="K2733" s="17" t="s">
        <v>8</v>
      </c>
      <c r="L2733" s="16" t="s">
        <v>16</v>
      </c>
      <c r="M2733" s="17">
        <f t="shared" si="102"/>
        <v>4.8185649671052551E-8</v>
      </c>
      <c r="U2733">
        <v>17</v>
      </c>
      <c r="V2733">
        <v>1</v>
      </c>
      <c r="W2733" t="s">
        <v>11</v>
      </c>
      <c r="X2733" t="s">
        <v>8</v>
      </c>
      <c r="Y2733" t="s">
        <v>14</v>
      </c>
    </row>
    <row r="2734" spans="8:25" x14ac:dyDescent="0.25">
      <c r="H2734" s="16">
        <v>17</v>
      </c>
      <c r="I2734" s="17">
        <v>1</v>
      </c>
      <c r="J2734" s="17" t="s">
        <v>11</v>
      </c>
      <c r="K2734" s="17" t="s">
        <v>12</v>
      </c>
      <c r="L2734" s="16" t="s">
        <v>16</v>
      </c>
      <c r="M2734" s="17">
        <f t="shared" si="102"/>
        <v>4.8185649671052551E-8</v>
      </c>
      <c r="U2734">
        <v>17</v>
      </c>
      <c r="V2734">
        <v>1</v>
      </c>
      <c r="W2734" t="s">
        <v>11</v>
      </c>
      <c r="X2734" t="s">
        <v>8</v>
      </c>
      <c r="Y2734" t="s">
        <v>15</v>
      </c>
    </row>
    <row r="2735" spans="8:25" x14ac:dyDescent="0.25">
      <c r="H2735" s="16">
        <v>17</v>
      </c>
      <c r="I2735" s="17">
        <v>1</v>
      </c>
      <c r="J2735" s="17" t="s">
        <v>7</v>
      </c>
      <c r="K2735" s="17" t="s">
        <v>8</v>
      </c>
      <c r="L2735" s="16" t="s">
        <v>17</v>
      </c>
      <c r="M2735" s="17">
        <f t="shared" si="102"/>
        <v>2.5056537828947373E-6</v>
      </c>
      <c r="U2735">
        <v>17</v>
      </c>
      <c r="V2735">
        <v>1</v>
      </c>
      <c r="W2735" t="s">
        <v>11</v>
      </c>
      <c r="X2735" t="s">
        <v>8</v>
      </c>
      <c r="Y2735" t="s">
        <v>16</v>
      </c>
    </row>
    <row r="2736" spans="8:25" x14ac:dyDescent="0.25">
      <c r="H2736" s="16">
        <v>17</v>
      </c>
      <c r="I2736" s="17">
        <v>1</v>
      </c>
      <c r="J2736" s="17" t="s">
        <v>7</v>
      </c>
      <c r="K2736" s="17" t="s">
        <v>12</v>
      </c>
      <c r="L2736" s="16" t="s">
        <v>17</v>
      </c>
      <c r="M2736" s="17">
        <f t="shared" si="102"/>
        <v>6.2641344572368241E-7</v>
      </c>
      <c r="U2736">
        <v>17</v>
      </c>
      <c r="V2736">
        <v>1</v>
      </c>
      <c r="W2736" t="s">
        <v>11</v>
      </c>
      <c r="X2736" t="s">
        <v>8</v>
      </c>
      <c r="Y2736" t="s">
        <v>17</v>
      </c>
    </row>
    <row r="2737" spans="8:25" x14ac:dyDescent="0.25">
      <c r="H2737" s="16">
        <v>17</v>
      </c>
      <c r="I2737" s="17">
        <v>1</v>
      </c>
      <c r="J2737" s="17" t="s">
        <v>11</v>
      </c>
      <c r="K2737" s="17" t="s">
        <v>8</v>
      </c>
      <c r="L2737" s="16" t="s">
        <v>17</v>
      </c>
      <c r="M2737" s="17">
        <f t="shared" si="102"/>
        <v>1.2528268914473686E-6</v>
      </c>
      <c r="U2737">
        <v>17</v>
      </c>
      <c r="V2737">
        <v>1</v>
      </c>
      <c r="W2737" t="s">
        <v>11</v>
      </c>
      <c r="X2737" t="s">
        <v>12</v>
      </c>
      <c r="Y2737" t="s">
        <v>9</v>
      </c>
    </row>
    <row r="2738" spans="8:25" x14ac:dyDescent="0.25">
      <c r="H2738" s="16">
        <v>17</v>
      </c>
      <c r="I2738" s="17">
        <v>1</v>
      </c>
      <c r="J2738" s="17" t="s">
        <v>11</v>
      </c>
      <c r="K2738" s="17" t="s">
        <v>12</v>
      </c>
      <c r="L2738" s="16" t="s">
        <v>17</v>
      </c>
      <c r="M2738" s="17">
        <f t="shared" si="102"/>
        <v>3.1320672286184195E-7</v>
      </c>
      <c r="U2738">
        <v>17</v>
      </c>
      <c r="V2738">
        <v>1</v>
      </c>
      <c r="W2738" t="s">
        <v>11</v>
      </c>
      <c r="X2738" t="s">
        <v>12</v>
      </c>
      <c r="Y2738" t="s">
        <v>13</v>
      </c>
    </row>
    <row r="2739" spans="8:25" x14ac:dyDescent="0.25">
      <c r="H2739" s="16">
        <v>17</v>
      </c>
      <c r="I2739" s="17">
        <v>2</v>
      </c>
      <c r="J2739" s="17" t="s">
        <v>7</v>
      </c>
      <c r="K2739" s="17" t="s">
        <v>8</v>
      </c>
      <c r="L2739" s="16" t="s">
        <v>9</v>
      </c>
      <c r="M2739" s="17">
        <f t="shared" si="102"/>
        <v>1.2528268914473686E-6</v>
      </c>
      <c r="U2739">
        <v>17</v>
      </c>
      <c r="V2739">
        <v>1</v>
      </c>
      <c r="W2739" t="s">
        <v>11</v>
      </c>
      <c r="X2739" t="s">
        <v>12</v>
      </c>
      <c r="Y2739" t="s">
        <v>14</v>
      </c>
    </row>
    <row r="2740" spans="8:25" x14ac:dyDescent="0.25">
      <c r="H2740" s="16">
        <v>17</v>
      </c>
      <c r="I2740" s="17">
        <v>2</v>
      </c>
      <c r="J2740" s="17" t="s">
        <v>7</v>
      </c>
      <c r="K2740" s="17" t="s">
        <v>12</v>
      </c>
      <c r="L2740" s="16" t="s">
        <v>9</v>
      </c>
      <c r="M2740" s="17">
        <f t="shared" si="102"/>
        <v>3.132067228618412E-7</v>
      </c>
      <c r="U2740">
        <v>17</v>
      </c>
      <c r="V2740">
        <v>1</v>
      </c>
      <c r="W2740" t="s">
        <v>11</v>
      </c>
      <c r="X2740" t="s">
        <v>12</v>
      </c>
      <c r="Y2740" t="s">
        <v>15</v>
      </c>
    </row>
    <row r="2741" spans="8:25" x14ac:dyDescent="0.25">
      <c r="H2741" s="16">
        <v>17</v>
      </c>
      <c r="I2741" s="17">
        <v>2</v>
      </c>
      <c r="J2741" s="17" t="s">
        <v>11</v>
      </c>
      <c r="K2741" s="17" t="s">
        <v>8</v>
      </c>
      <c r="L2741" s="16" t="s">
        <v>9</v>
      </c>
      <c r="M2741" s="17">
        <f t="shared" si="102"/>
        <v>6.2641344572368432E-7</v>
      </c>
      <c r="U2741">
        <v>17</v>
      </c>
      <c r="V2741">
        <v>1</v>
      </c>
      <c r="W2741" t="s">
        <v>11</v>
      </c>
      <c r="X2741" t="s">
        <v>12</v>
      </c>
      <c r="Y2741" t="s">
        <v>16</v>
      </c>
    </row>
    <row r="2742" spans="8:25" x14ac:dyDescent="0.25">
      <c r="H2742" s="16">
        <v>17</v>
      </c>
      <c r="I2742" s="17">
        <v>2</v>
      </c>
      <c r="J2742" s="17" t="s">
        <v>11</v>
      </c>
      <c r="K2742" s="17" t="s">
        <v>12</v>
      </c>
      <c r="L2742" s="16" t="s">
        <v>9</v>
      </c>
      <c r="M2742" s="17">
        <f t="shared" si="102"/>
        <v>1.5660336143092097E-7</v>
      </c>
      <c r="U2742">
        <v>17</v>
      </c>
      <c r="V2742">
        <v>1</v>
      </c>
      <c r="W2742" t="s">
        <v>11</v>
      </c>
      <c r="X2742" t="s">
        <v>12</v>
      </c>
      <c r="Y2742" t="s">
        <v>17</v>
      </c>
    </row>
    <row r="2743" spans="8:25" x14ac:dyDescent="0.25">
      <c r="H2743" s="16">
        <v>17</v>
      </c>
      <c r="I2743" s="17">
        <v>2</v>
      </c>
      <c r="J2743" s="17" t="s">
        <v>7</v>
      </c>
      <c r="K2743" s="17" t="s">
        <v>8</v>
      </c>
      <c r="L2743" s="16" t="s">
        <v>13</v>
      </c>
      <c r="M2743" s="17">
        <f t="shared" si="102"/>
        <v>1.0440224095394725E-7</v>
      </c>
      <c r="U2743">
        <v>17</v>
      </c>
      <c r="V2743">
        <v>2</v>
      </c>
      <c r="W2743" t="s">
        <v>7</v>
      </c>
      <c r="X2743" t="s">
        <v>8</v>
      </c>
      <c r="Y2743" t="s">
        <v>9</v>
      </c>
    </row>
    <row r="2744" spans="8:25" x14ac:dyDescent="0.25">
      <c r="H2744" s="16">
        <v>17</v>
      </c>
      <c r="I2744" s="17">
        <v>2</v>
      </c>
      <c r="J2744" s="17" t="s">
        <v>7</v>
      </c>
      <c r="K2744" s="17" t="s">
        <v>12</v>
      </c>
      <c r="L2744" s="16" t="s">
        <v>13</v>
      </c>
      <c r="M2744" s="17">
        <f t="shared" si="102"/>
        <v>2.4092824835526276E-8</v>
      </c>
      <c r="U2744">
        <v>17</v>
      </c>
      <c r="V2744">
        <v>2</v>
      </c>
      <c r="W2744" t="s">
        <v>7</v>
      </c>
      <c r="X2744" t="s">
        <v>8</v>
      </c>
      <c r="Y2744" t="s">
        <v>13</v>
      </c>
    </row>
    <row r="2745" spans="8:25" x14ac:dyDescent="0.25">
      <c r="H2745" s="16">
        <v>17</v>
      </c>
      <c r="I2745" s="17">
        <v>2</v>
      </c>
      <c r="J2745" s="17" t="s">
        <v>11</v>
      </c>
      <c r="K2745" s="17" t="s">
        <v>8</v>
      </c>
      <c r="L2745" s="16" t="s">
        <v>13</v>
      </c>
      <c r="M2745" s="17">
        <f t="shared" si="102"/>
        <v>5.2201120476973726E-8</v>
      </c>
      <c r="U2745">
        <v>17</v>
      </c>
      <c r="V2745">
        <v>2</v>
      </c>
      <c r="W2745" t="s">
        <v>7</v>
      </c>
      <c r="X2745" t="s">
        <v>8</v>
      </c>
      <c r="Y2745" t="s">
        <v>14</v>
      </c>
    </row>
    <row r="2746" spans="8:25" x14ac:dyDescent="0.25">
      <c r="H2746" s="16">
        <v>17</v>
      </c>
      <c r="I2746" s="17">
        <v>2</v>
      </c>
      <c r="J2746" s="17" t="s">
        <v>11</v>
      </c>
      <c r="K2746" s="17" t="s">
        <v>12</v>
      </c>
      <c r="L2746" s="16" t="s">
        <v>13</v>
      </c>
      <c r="M2746" s="17">
        <f t="shared" si="102"/>
        <v>2.4092824835526276E-8</v>
      </c>
      <c r="U2746">
        <v>17</v>
      </c>
      <c r="V2746">
        <v>2</v>
      </c>
      <c r="W2746" t="s">
        <v>7</v>
      </c>
      <c r="X2746" t="s">
        <v>8</v>
      </c>
      <c r="Y2746" t="s">
        <v>15</v>
      </c>
    </row>
    <row r="2747" spans="8:25" x14ac:dyDescent="0.25">
      <c r="H2747" s="16">
        <v>17</v>
      </c>
      <c r="I2747" s="17">
        <v>2</v>
      </c>
      <c r="J2747" s="17" t="s">
        <v>7</v>
      </c>
      <c r="K2747" s="17" t="s">
        <v>8</v>
      </c>
      <c r="L2747" s="16" t="s">
        <v>14</v>
      </c>
      <c r="M2747" s="17">
        <f t="shared" ref="M2747:M2778" si="103">M2723*0.5</f>
        <v>4.1760896381578827E-7</v>
      </c>
      <c r="U2747">
        <v>17</v>
      </c>
      <c r="V2747">
        <v>2</v>
      </c>
      <c r="W2747" t="s">
        <v>7</v>
      </c>
      <c r="X2747" t="s">
        <v>8</v>
      </c>
      <c r="Y2747" t="s">
        <v>16</v>
      </c>
    </row>
    <row r="2748" spans="8:25" x14ac:dyDescent="0.25">
      <c r="H2748" s="16">
        <v>17</v>
      </c>
      <c r="I2748" s="17">
        <v>2</v>
      </c>
      <c r="J2748" s="17" t="s">
        <v>7</v>
      </c>
      <c r="K2748" s="17" t="s">
        <v>12</v>
      </c>
      <c r="L2748" s="16" t="s">
        <v>14</v>
      </c>
      <c r="M2748" s="17">
        <f t="shared" si="103"/>
        <v>2.0880448190789604E-7</v>
      </c>
      <c r="U2748">
        <v>17</v>
      </c>
      <c r="V2748">
        <v>2</v>
      </c>
      <c r="W2748" t="s">
        <v>7</v>
      </c>
      <c r="X2748" t="s">
        <v>8</v>
      </c>
      <c r="Y2748" t="s">
        <v>17</v>
      </c>
    </row>
    <row r="2749" spans="8:25" x14ac:dyDescent="0.25">
      <c r="H2749" s="16">
        <v>17</v>
      </c>
      <c r="I2749" s="17">
        <v>2</v>
      </c>
      <c r="J2749" s="17" t="s">
        <v>11</v>
      </c>
      <c r="K2749" s="17" t="s">
        <v>8</v>
      </c>
      <c r="L2749" s="16" t="s">
        <v>14</v>
      </c>
      <c r="M2749" s="17">
        <f t="shared" si="103"/>
        <v>4.1760896381578827E-7</v>
      </c>
      <c r="U2749">
        <v>17</v>
      </c>
      <c r="V2749">
        <v>2</v>
      </c>
      <c r="W2749" t="s">
        <v>7</v>
      </c>
      <c r="X2749" t="s">
        <v>12</v>
      </c>
      <c r="Y2749" t="s">
        <v>9</v>
      </c>
    </row>
    <row r="2750" spans="8:25" x14ac:dyDescent="0.25">
      <c r="H2750" s="16">
        <v>17</v>
      </c>
      <c r="I2750" s="17">
        <v>2</v>
      </c>
      <c r="J2750" s="17" t="s">
        <v>11</v>
      </c>
      <c r="K2750" s="17" t="s">
        <v>12</v>
      </c>
      <c r="L2750" s="16" t="s">
        <v>14</v>
      </c>
      <c r="M2750" s="17">
        <f t="shared" si="103"/>
        <v>2.0880448190789604E-7</v>
      </c>
      <c r="U2750">
        <v>17</v>
      </c>
      <c r="V2750">
        <v>2</v>
      </c>
      <c r="W2750" t="s">
        <v>7</v>
      </c>
      <c r="X2750" t="s">
        <v>12</v>
      </c>
      <c r="Y2750" t="s">
        <v>13</v>
      </c>
    </row>
    <row r="2751" spans="8:25" x14ac:dyDescent="0.25">
      <c r="H2751" s="16">
        <v>17</v>
      </c>
      <c r="I2751" s="17">
        <v>2</v>
      </c>
      <c r="J2751" s="17" t="s">
        <v>7</v>
      </c>
      <c r="K2751" s="17" t="s">
        <v>8</v>
      </c>
      <c r="L2751" s="16" t="s">
        <v>15</v>
      </c>
      <c r="M2751" s="17">
        <f t="shared" si="103"/>
        <v>1.0440224095394725E-7</v>
      </c>
      <c r="U2751">
        <v>17</v>
      </c>
      <c r="V2751">
        <v>2</v>
      </c>
      <c r="W2751" t="s">
        <v>7</v>
      </c>
      <c r="X2751" t="s">
        <v>12</v>
      </c>
      <c r="Y2751" t="s">
        <v>14</v>
      </c>
    </row>
    <row r="2752" spans="8:25" x14ac:dyDescent="0.25">
      <c r="H2752" s="16">
        <v>17</v>
      </c>
      <c r="I2752" s="17">
        <v>2</v>
      </c>
      <c r="J2752" s="17" t="s">
        <v>7</v>
      </c>
      <c r="K2752" s="17" t="s">
        <v>12</v>
      </c>
      <c r="L2752" s="16" t="s">
        <v>15</v>
      </c>
      <c r="M2752" s="17">
        <f t="shared" si="103"/>
        <v>7.8301680715460592E-8</v>
      </c>
      <c r="U2752">
        <v>17</v>
      </c>
      <c r="V2752">
        <v>2</v>
      </c>
      <c r="W2752" t="s">
        <v>7</v>
      </c>
      <c r="X2752" t="s">
        <v>12</v>
      </c>
      <c r="Y2752" t="s">
        <v>15</v>
      </c>
    </row>
    <row r="2753" spans="8:25" x14ac:dyDescent="0.25">
      <c r="H2753" s="16">
        <v>17</v>
      </c>
      <c r="I2753" s="17">
        <v>2</v>
      </c>
      <c r="J2753" s="17" t="s">
        <v>11</v>
      </c>
      <c r="K2753" s="17" t="s">
        <v>8</v>
      </c>
      <c r="L2753" s="16" t="s">
        <v>15</v>
      </c>
      <c r="M2753" s="17">
        <f t="shared" si="103"/>
        <v>7.8301680715460592E-8</v>
      </c>
      <c r="U2753">
        <v>17</v>
      </c>
      <c r="V2753">
        <v>2</v>
      </c>
      <c r="W2753" t="s">
        <v>7</v>
      </c>
      <c r="X2753" t="s">
        <v>12</v>
      </c>
      <c r="Y2753" t="s">
        <v>16</v>
      </c>
    </row>
    <row r="2754" spans="8:25" x14ac:dyDescent="0.25">
      <c r="H2754" s="16">
        <v>17</v>
      </c>
      <c r="I2754" s="17">
        <v>2</v>
      </c>
      <c r="J2754" s="17" t="s">
        <v>11</v>
      </c>
      <c r="K2754" s="17" t="s">
        <v>12</v>
      </c>
      <c r="L2754" s="16" t="s">
        <v>15</v>
      </c>
      <c r="M2754" s="17">
        <f t="shared" si="103"/>
        <v>5.2201120476973726E-8</v>
      </c>
      <c r="U2754">
        <v>17</v>
      </c>
      <c r="V2754">
        <v>2</v>
      </c>
      <c r="W2754" t="s">
        <v>7</v>
      </c>
      <c r="X2754" t="s">
        <v>12</v>
      </c>
      <c r="Y2754" t="s">
        <v>17</v>
      </c>
    </row>
    <row r="2755" spans="8:25" x14ac:dyDescent="0.25">
      <c r="H2755" s="16">
        <v>17</v>
      </c>
      <c r="I2755" s="17">
        <v>2</v>
      </c>
      <c r="J2755" s="17" t="s">
        <v>7</v>
      </c>
      <c r="K2755" s="17" t="s">
        <v>8</v>
      </c>
      <c r="L2755" s="16" t="s">
        <v>16</v>
      </c>
      <c r="M2755" s="17">
        <f t="shared" si="103"/>
        <v>1.0440224095394725E-7</v>
      </c>
      <c r="U2755">
        <v>17</v>
      </c>
      <c r="V2755">
        <v>2</v>
      </c>
      <c r="W2755" t="s">
        <v>11</v>
      </c>
      <c r="X2755" t="s">
        <v>8</v>
      </c>
      <c r="Y2755" t="s">
        <v>9</v>
      </c>
    </row>
    <row r="2756" spans="8:25" x14ac:dyDescent="0.25">
      <c r="H2756" s="16">
        <v>17</v>
      </c>
      <c r="I2756" s="17">
        <v>2</v>
      </c>
      <c r="J2756" s="17" t="s">
        <v>7</v>
      </c>
      <c r="K2756" s="17" t="s">
        <v>12</v>
      </c>
      <c r="L2756" s="16" t="s">
        <v>16</v>
      </c>
      <c r="M2756" s="17">
        <f t="shared" si="103"/>
        <v>4.8185649671052743E-8</v>
      </c>
      <c r="U2756">
        <v>17</v>
      </c>
      <c r="V2756">
        <v>2</v>
      </c>
      <c r="W2756" t="s">
        <v>11</v>
      </c>
      <c r="X2756" t="s">
        <v>8</v>
      </c>
      <c r="Y2756" t="s">
        <v>13</v>
      </c>
    </row>
    <row r="2757" spans="8:25" x14ac:dyDescent="0.25">
      <c r="H2757" s="16">
        <v>17</v>
      </c>
      <c r="I2757" s="17">
        <v>2</v>
      </c>
      <c r="J2757" s="17" t="s">
        <v>11</v>
      </c>
      <c r="K2757" s="17" t="s">
        <v>8</v>
      </c>
      <c r="L2757" s="16" t="s">
        <v>16</v>
      </c>
      <c r="M2757" s="17">
        <f t="shared" si="103"/>
        <v>2.4092824835526276E-8</v>
      </c>
      <c r="U2757">
        <v>17</v>
      </c>
      <c r="V2757">
        <v>2</v>
      </c>
      <c r="W2757" t="s">
        <v>11</v>
      </c>
      <c r="X2757" t="s">
        <v>8</v>
      </c>
      <c r="Y2757" t="s">
        <v>14</v>
      </c>
    </row>
    <row r="2758" spans="8:25" x14ac:dyDescent="0.25">
      <c r="H2758" s="16">
        <v>17</v>
      </c>
      <c r="I2758" s="17">
        <v>2</v>
      </c>
      <c r="J2758" s="17" t="s">
        <v>11</v>
      </c>
      <c r="K2758" s="17" t="s">
        <v>12</v>
      </c>
      <c r="L2758" s="16" t="s">
        <v>16</v>
      </c>
      <c r="M2758" s="17">
        <f t="shared" si="103"/>
        <v>2.4092824835526276E-8</v>
      </c>
      <c r="U2758">
        <v>17</v>
      </c>
      <c r="V2758">
        <v>2</v>
      </c>
      <c r="W2758" t="s">
        <v>11</v>
      </c>
      <c r="X2758" t="s">
        <v>8</v>
      </c>
      <c r="Y2758" t="s">
        <v>15</v>
      </c>
    </row>
    <row r="2759" spans="8:25" x14ac:dyDescent="0.25">
      <c r="H2759" s="16">
        <v>17</v>
      </c>
      <c r="I2759" s="17">
        <v>2</v>
      </c>
      <c r="J2759" s="17" t="s">
        <v>7</v>
      </c>
      <c r="K2759" s="17" t="s">
        <v>8</v>
      </c>
      <c r="L2759" s="16" t="s">
        <v>17</v>
      </c>
      <c r="M2759" s="17">
        <f t="shared" si="103"/>
        <v>1.2528268914473686E-6</v>
      </c>
      <c r="U2759">
        <v>17</v>
      </c>
      <c r="V2759">
        <v>2</v>
      </c>
      <c r="W2759" t="s">
        <v>11</v>
      </c>
      <c r="X2759" t="s">
        <v>8</v>
      </c>
      <c r="Y2759" t="s">
        <v>16</v>
      </c>
    </row>
    <row r="2760" spans="8:25" x14ac:dyDescent="0.25">
      <c r="H2760" s="16">
        <v>17</v>
      </c>
      <c r="I2760" s="17">
        <v>2</v>
      </c>
      <c r="J2760" s="17" t="s">
        <v>7</v>
      </c>
      <c r="K2760" s="17" t="s">
        <v>12</v>
      </c>
      <c r="L2760" s="16" t="s">
        <v>17</v>
      </c>
      <c r="M2760" s="17">
        <f t="shared" si="103"/>
        <v>3.132067228618412E-7</v>
      </c>
      <c r="U2760">
        <v>17</v>
      </c>
      <c r="V2760">
        <v>2</v>
      </c>
      <c r="W2760" t="s">
        <v>11</v>
      </c>
      <c r="X2760" t="s">
        <v>8</v>
      </c>
      <c r="Y2760" t="s">
        <v>17</v>
      </c>
    </row>
    <row r="2761" spans="8:25" x14ac:dyDescent="0.25">
      <c r="H2761" s="16">
        <v>17</v>
      </c>
      <c r="I2761" s="17">
        <v>2</v>
      </c>
      <c r="J2761" s="17" t="s">
        <v>11</v>
      </c>
      <c r="K2761" s="17" t="s">
        <v>8</v>
      </c>
      <c r="L2761" s="16" t="s">
        <v>17</v>
      </c>
      <c r="M2761" s="17">
        <f t="shared" si="103"/>
        <v>6.2641344572368432E-7</v>
      </c>
      <c r="U2761">
        <v>17</v>
      </c>
      <c r="V2761">
        <v>2</v>
      </c>
      <c r="W2761" t="s">
        <v>11</v>
      </c>
      <c r="X2761" t="s">
        <v>12</v>
      </c>
      <c r="Y2761" t="s">
        <v>9</v>
      </c>
    </row>
    <row r="2762" spans="8:25" x14ac:dyDescent="0.25">
      <c r="H2762" s="16">
        <v>17</v>
      </c>
      <c r="I2762" s="17">
        <v>2</v>
      </c>
      <c r="J2762" s="17" t="s">
        <v>11</v>
      </c>
      <c r="K2762" s="17" t="s">
        <v>12</v>
      </c>
      <c r="L2762" s="16" t="s">
        <v>17</v>
      </c>
      <c r="M2762" s="17">
        <f t="shared" si="103"/>
        <v>1.5660336143092097E-7</v>
      </c>
      <c r="U2762">
        <v>17</v>
      </c>
      <c r="V2762">
        <v>2</v>
      </c>
      <c r="W2762" t="s">
        <v>11</v>
      </c>
      <c r="X2762" t="s">
        <v>12</v>
      </c>
      <c r="Y2762" t="s">
        <v>13</v>
      </c>
    </row>
    <row r="2763" spans="8:25" x14ac:dyDescent="0.25">
      <c r="H2763" s="16">
        <v>17</v>
      </c>
      <c r="I2763" s="17">
        <v>3</v>
      </c>
      <c r="J2763" s="17" t="s">
        <v>7</v>
      </c>
      <c r="K2763" s="17" t="s">
        <v>8</v>
      </c>
      <c r="L2763" s="16" t="s">
        <v>9</v>
      </c>
      <c r="M2763" s="17">
        <f t="shared" si="103"/>
        <v>6.2641344572368432E-7</v>
      </c>
      <c r="U2763">
        <v>17</v>
      </c>
      <c r="V2763">
        <v>2</v>
      </c>
      <c r="W2763" t="s">
        <v>11</v>
      </c>
      <c r="X2763" t="s">
        <v>12</v>
      </c>
      <c r="Y2763" t="s">
        <v>14</v>
      </c>
    </row>
    <row r="2764" spans="8:25" x14ac:dyDescent="0.25">
      <c r="H2764" s="16">
        <v>17</v>
      </c>
      <c r="I2764" s="17">
        <v>3</v>
      </c>
      <c r="J2764" s="17" t="s">
        <v>7</v>
      </c>
      <c r="K2764" s="17" t="s">
        <v>12</v>
      </c>
      <c r="L2764" s="16" t="s">
        <v>9</v>
      </c>
      <c r="M2764" s="17">
        <f t="shared" si="103"/>
        <v>1.566033614309206E-7</v>
      </c>
      <c r="U2764">
        <v>17</v>
      </c>
      <c r="V2764">
        <v>2</v>
      </c>
      <c r="W2764" t="s">
        <v>11</v>
      </c>
      <c r="X2764" t="s">
        <v>12</v>
      </c>
      <c r="Y2764" t="s">
        <v>15</v>
      </c>
    </row>
    <row r="2765" spans="8:25" x14ac:dyDescent="0.25">
      <c r="H2765" s="16">
        <v>17</v>
      </c>
      <c r="I2765" s="17">
        <v>3</v>
      </c>
      <c r="J2765" s="17" t="s">
        <v>11</v>
      </c>
      <c r="K2765" s="17" t="s">
        <v>8</v>
      </c>
      <c r="L2765" s="16" t="s">
        <v>9</v>
      </c>
      <c r="M2765" s="17">
        <f t="shared" si="103"/>
        <v>3.1320672286184216E-7</v>
      </c>
      <c r="U2765">
        <v>17</v>
      </c>
      <c r="V2765">
        <v>2</v>
      </c>
      <c r="W2765" t="s">
        <v>11</v>
      </c>
      <c r="X2765" t="s">
        <v>12</v>
      </c>
      <c r="Y2765" t="s">
        <v>16</v>
      </c>
    </row>
    <row r="2766" spans="8:25" x14ac:dyDescent="0.25">
      <c r="H2766" s="16">
        <v>17</v>
      </c>
      <c r="I2766" s="17">
        <v>3</v>
      </c>
      <c r="J2766" s="17" t="s">
        <v>11</v>
      </c>
      <c r="K2766" s="17" t="s">
        <v>12</v>
      </c>
      <c r="L2766" s="16" t="s">
        <v>9</v>
      </c>
      <c r="M2766" s="17">
        <f t="shared" si="103"/>
        <v>7.8301680715460486E-8</v>
      </c>
      <c r="U2766">
        <v>17</v>
      </c>
      <c r="V2766">
        <v>2</v>
      </c>
      <c r="W2766" t="s">
        <v>11</v>
      </c>
      <c r="X2766" t="s">
        <v>12</v>
      </c>
      <c r="Y2766" t="s">
        <v>17</v>
      </c>
    </row>
    <row r="2767" spans="8:25" x14ac:dyDescent="0.25">
      <c r="H2767" s="16">
        <v>17</v>
      </c>
      <c r="I2767" s="17">
        <v>3</v>
      </c>
      <c r="J2767" s="17" t="s">
        <v>7</v>
      </c>
      <c r="K2767" s="17" t="s">
        <v>8</v>
      </c>
      <c r="L2767" s="16" t="s">
        <v>13</v>
      </c>
      <c r="M2767" s="17">
        <f t="shared" si="103"/>
        <v>5.2201120476973627E-8</v>
      </c>
      <c r="U2767">
        <v>17</v>
      </c>
      <c r="V2767">
        <v>3</v>
      </c>
      <c r="W2767" t="s">
        <v>7</v>
      </c>
      <c r="X2767" t="s">
        <v>8</v>
      </c>
      <c r="Y2767" t="s">
        <v>9</v>
      </c>
    </row>
    <row r="2768" spans="8:25" x14ac:dyDescent="0.25">
      <c r="H2768" s="16">
        <v>17</v>
      </c>
      <c r="I2768" s="17">
        <v>3</v>
      </c>
      <c r="J2768" s="17" t="s">
        <v>7</v>
      </c>
      <c r="K2768" s="17" t="s">
        <v>12</v>
      </c>
      <c r="L2768" s="16" t="s">
        <v>13</v>
      </c>
      <c r="M2768" s="17">
        <f t="shared" si="103"/>
        <v>1.2046412417763138E-8</v>
      </c>
      <c r="U2768">
        <v>17</v>
      </c>
      <c r="V2768">
        <v>3</v>
      </c>
      <c r="W2768" t="s">
        <v>7</v>
      </c>
      <c r="X2768" t="s">
        <v>8</v>
      </c>
      <c r="Y2768" t="s">
        <v>13</v>
      </c>
    </row>
    <row r="2769" spans="8:25" x14ac:dyDescent="0.25">
      <c r="H2769" s="16">
        <v>17</v>
      </c>
      <c r="I2769" s="17">
        <v>3</v>
      </c>
      <c r="J2769" s="17" t="s">
        <v>11</v>
      </c>
      <c r="K2769" s="17" t="s">
        <v>8</v>
      </c>
      <c r="L2769" s="16" t="s">
        <v>13</v>
      </c>
      <c r="M2769" s="17">
        <f t="shared" si="103"/>
        <v>2.6100560238486863E-8</v>
      </c>
      <c r="U2769">
        <v>17</v>
      </c>
      <c r="V2769">
        <v>3</v>
      </c>
      <c r="W2769" t="s">
        <v>7</v>
      </c>
      <c r="X2769" t="s">
        <v>8</v>
      </c>
      <c r="Y2769" t="s">
        <v>14</v>
      </c>
    </row>
    <row r="2770" spans="8:25" x14ac:dyDescent="0.25">
      <c r="H2770" s="16">
        <v>17</v>
      </c>
      <c r="I2770" s="17">
        <v>3</v>
      </c>
      <c r="J2770" s="17" t="s">
        <v>11</v>
      </c>
      <c r="K2770" s="17" t="s">
        <v>12</v>
      </c>
      <c r="L2770" s="16" t="s">
        <v>13</v>
      </c>
      <c r="M2770" s="17">
        <f t="shared" si="103"/>
        <v>1.2046412417763138E-8</v>
      </c>
      <c r="U2770">
        <v>17</v>
      </c>
      <c r="V2770">
        <v>3</v>
      </c>
      <c r="W2770" t="s">
        <v>7</v>
      </c>
      <c r="X2770" t="s">
        <v>8</v>
      </c>
      <c r="Y2770" t="s">
        <v>15</v>
      </c>
    </row>
    <row r="2771" spans="8:25" x14ac:dyDescent="0.25">
      <c r="H2771" s="16">
        <v>17</v>
      </c>
      <c r="I2771" s="17">
        <v>3</v>
      </c>
      <c r="J2771" s="17" t="s">
        <v>7</v>
      </c>
      <c r="K2771" s="17" t="s">
        <v>8</v>
      </c>
      <c r="L2771" s="16" t="s">
        <v>14</v>
      </c>
      <c r="M2771" s="17">
        <f t="shared" si="103"/>
        <v>2.0880448190789414E-7</v>
      </c>
      <c r="U2771">
        <v>17</v>
      </c>
      <c r="V2771">
        <v>3</v>
      </c>
      <c r="W2771" t="s">
        <v>7</v>
      </c>
      <c r="X2771" t="s">
        <v>8</v>
      </c>
      <c r="Y2771" t="s">
        <v>16</v>
      </c>
    </row>
    <row r="2772" spans="8:25" x14ac:dyDescent="0.25">
      <c r="H2772" s="16">
        <v>17</v>
      </c>
      <c r="I2772" s="17">
        <v>3</v>
      </c>
      <c r="J2772" s="17" t="s">
        <v>7</v>
      </c>
      <c r="K2772" s="17" t="s">
        <v>12</v>
      </c>
      <c r="L2772" s="16" t="s">
        <v>14</v>
      </c>
      <c r="M2772" s="17">
        <f t="shared" si="103"/>
        <v>1.0440224095394802E-7</v>
      </c>
      <c r="U2772">
        <v>17</v>
      </c>
      <c r="V2772">
        <v>3</v>
      </c>
      <c r="W2772" t="s">
        <v>7</v>
      </c>
      <c r="X2772" t="s">
        <v>8</v>
      </c>
      <c r="Y2772" t="s">
        <v>17</v>
      </c>
    </row>
    <row r="2773" spans="8:25" x14ac:dyDescent="0.25">
      <c r="H2773" s="16">
        <v>17</v>
      </c>
      <c r="I2773" s="17">
        <v>3</v>
      </c>
      <c r="J2773" s="17" t="s">
        <v>11</v>
      </c>
      <c r="K2773" s="17" t="s">
        <v>8</v>
      </c>
      <c r="L2773" s="16" t="s">
        <v>14</v>
      </c>
      <c r="M2773" s="17">
        <f t="shared" si="103"/>
        <v>2.0880448190789414E-7</v>
      </c>
      <c r="U2773">
        <v>17</v>
      </c>
      <c r="V2773">
        <v>3</v>
      </c>
      <c r="W2773" t="s">
        <v>7</v>
      </c>
      <c r="X2773" t="s">
        <v>12</v>
      </c>
      <c r="Y2773" t="s">
        <v>9</v>
      </c>
    </row>
    <row r="2774" spans="8:25" x14ac:dyDescent="0.25">
      <c r="H2774" s="16">
        <v>17</v>
      </c>
      <c r="I2774" s="17">
        <v>3</v>
      </c>
      <c r="J2774" s="17" t="s">
        <v>11</v>
      </c>
      <c r="K2774" s="17" t="s">
        <v>12</v>
      </c>
      <c r="L2774" s="16" t="s">
        <v>14</v>
      </c>
      <c r="M2774" s="17">
        <f t="shared" si="103"/>
        <v>1.0440224095394802E-7</v>
      </c>
      <c r="U2774">
        <v>17</v>
      </c>
      <c r="V2774">
        <v>3</v>
      </c>
      <c r="W2774" t="s">
        <v>7</v>
      </c>
      <c r="X2774" t="s">
        <v>12</v>
      </c>
      <c r="Y2774" t="s">
        <v>13</v>
      </c>
    </row>
    <row r="2775" spans="8:25" x14ac:dyDescent="0.25">
      <c r="H2775" s="16">
        <v>17</v>
      </c>
      <c r="I2775" s="17">
        <v>3</v>
      </c>
      <c r="J2775" s="17" t="s">
        <v>7</v>
      </c>
      <c r="K2775" s="17" t="s">
        <v>8</v>
      </c>
      <c r="L2775" s="16" t="s">
        <v>15</v>
      </c>
      <c r="M2775" s="17">
        <f t="shared" si="103"/>
        <v>5.2201120476973627E-8</v>
      </c>
      <c r="U2775">
        <v>17</v>
      </c>
      <c r="V2775">
        <v>3</v>
      </c>
      <c r="W2775" t="s">
        <v>7</v>
      </c>
      <c r="X2775" t="s">
        <v>12</v>
      </c>
      <c r="Y2775" t="s">
        <v>14</v>
      </c>
    </row>
    <row r="2776" spans="8:25" x14ac:dyDescent="0.25">
      <c r="H2776" s="16">
        <v>17</v>
      </c>
      <c r="I2776" s="17">
        <v>3</v>
      </c>
      <c r="J2776" s="17" t="s">
        <v>7</v>
      </c>
      <c r="K2776" s="17" t="s">
        <v>12</v>
      </c>
      <c r="L2776" s="16" t="s">
        <v>15</v>
      </c>
      <c r="M2776" s="17">
        <f t="shared" si="103"/>
        <v>3.9150840357730296E-8</v>
      </c>
      <c r="U2776">
        <v>17</v>
      </c>
      <c r="V2776">
        <v>3</v>
      </c>
      <c r="W2776" t="s">
        <v>7</v>
      </c>
      <c r="X2776" t="s">
        <v>12</v>
      </c>
      <c r="Y2776" t="s">
        <v>15</v>
      </c>
    </row>
    <row r="2777" spans="8:25" x14ac:dyDescent="0.25">
      <c r="H2777" s="16">
        <v>17</v>
      </c>
      <c r="I2777" s="17">
        <v>3</v>
      </c>
      <c r="J2777" s="17" t="s">
        <v>11</v>
      </c>
      <c r="K2777" s="17" t="s">
        <v>8</v>
      </c>
      <c r="L2777" s="16" t="s">
        <v>15</v>
      </c>
      <c r="M2777" s="17">
        <f t="shared" si="103"/>
        <v>3.9150840357730296E-8</v>
      </c>
      <c r="U2777">
        <v>17</v>
      </c>
      <c r="V2777">
        <v>3</v>
      </c>
      <c r="W2777" t="s">
        <v>7</v>
      </c>
      <c r="X2777" t="s">
        <v>12</v>
      </c>
      <c r="Y2777" t="s">
        <v>16</v>
      </c>
    </row>
    <row r="2778" spans="8:25" x14ac:dyDescent="0.25">
      <c r="H2778" s="16">
        <v>17</v>
      </c>
      <c r="I2778" s="17">
        <v>3</v>
      </c>
      <c r="J2778" s="17" t="s">
        <v>11</v>
      </c>
      <c r="K2778" s="17" t="s">
        <v>12</v>
      </c>
      <c r="L2778" s="16" t="s">
        <v>15</v>
      </c>
      <c r="M2778" s="17">
        <f t="shared" si="103"/>
        <v>2.6100560238486863E-8</v>
      </c>
      <c r="U2778">
        <v>17</v>
      </c>
      <c r="V2778">
        <v>3</v>
      </c>
      <c r="W2778" t="s">
        <v>7</v>
      </c>
      <c r="X2778" t="s">
        <v>12</v>
      </c>
      <c r="Y2778" t="s">
        <v>17</v>
      </c>
    </row>
    <row r="2779" spans="8:25" x14ac:dyDescent="0.25">
      <c r="H2779" s="16">
        <v>17</v>
      </c>
      <c r="I2779" s="17">
        <v>3</v>
      </c>
      <c r="J2779" s="17" t="s">
        <v>7</v>
      </c>
      <c r="K2779" s="17" t="s">
        <v>8</v>
      </c>
      <c r="L2779" s="16" t="s">
        <v>16</v>
      </c>
      <c r="M2779" s="17">
        <f t="shared" ref="M2779:M2810" si="104">M2755*0.5</f>
        <v>5.2201120476973627E-8</v>
      </c>
      <c r="U2779">
        <v>17</v>
      </c>
      <c r="V2779">
        <v>3</v>
      </c>
      <c r="W2779" t="s">
        <v>11</v>
      </c>
      <c r="X2779" t="s">
        <v>8</v>
      </c>
      <c r="Y2779" t="s">
        <v>9</v>
      </c>
    </row>
    <row r="2780" spans="8:25" x14ac:dyDescent="0.25">
      <c r="H2780" s="16">
        <v>17</v>
      </c>
      <c r="I2780" s="17">
        <v>3</v>
      </c>
      <c r="J2780" s="17" t="s">
        <v>7</v>
      </c>
      <c r="K2780" s="17" t="s">
        <v>12</v>
      </c>
      <c r="L2780" s="16" t="s">
        <v>16</v>
      </c>
      <c r="M2780" s="17">
        <f t="shared" si="104"/>
        <v>2.4092824835526371E-8</v>
      </c>
      <c r="U2780">
        <v>17</v>
      </c>
      <c r="V2780">
        <v>3</v>
      </c>
      <c r="W2780" t="s">
        <v>11</v>
      </c>
      <c r="X2780" t="s">
        <v>8</v>
      </c>
      <c r="Y2780" t="s">
        <v>13</v>
      </c>
    </row>
    <row r="2781" spans="8:25" x14ac:dyDescent="0.25">
      <c r="H2781" s="16">
        <v>17</v>
      </c>
      <c r="I2781" s="17">
        <v>3</v>
      </c>
      <c r="J2781" s="17" t="s">
        <v>11</v>
      </c>
      <c r="K2781" s="17" t="s">
        <v>8</v>
      </c>
      <c r="L2781" s="16" t="s">
        <v>16</v>
      </c>
      <c r="M2781" s="17">
        <f t="shared" si="104"/>
        <v>1.2046412417763138E-8</v>
      </c>
      <c r="U2781">
        <v>17</v>
      </c>
      <c r="V2781">
        <v>3</v>
      </c>
      <c r="W2781" t="s">
        <v>11</v>
      </c>
      <c r="X2781" t="s">
        <v>8</v>
      </c>
      <c r="Y2781" t="s">
        <v>14</v>
      </c>
    </row>
    <row r="2782" spans="8:25" x14ac:dyDescent="0.25">
      <c r="H2782" s="16">
        <v>17</v>
      </c>
      <c r="I2782" s="17">
        <v>3</v>
      </c>
      <c r="J2782" s="17" t="s">
        <v>11</v>
      </c>
      <c r="K2782" s="17" t="s">
        <v>12</v>
      </c>
      <c r="L2782" s="16" t="s">
        <v>16</v>
      </c>
      <c r="M2782" s="17">
        <f t="shared" si="104"/>
        <v>1.2046412417763138E-8</v>
      </c>
      <c r="U2782">
        <v>17</v>
      </c>
      <c r="V2782">
        <v>3</v>
      </c>
      <c r="W2782" t="s">
        <v>11</v>
      </c>
      <c r="X2782" t="s">
        <v>8</v>
      </c>
      <c r="Y2782" t="s">
        <v>15</v>
      </c>
    </row>
    <row r="2783" spans="8:25" x14ac:dyDescent="0.25">
      <c r="H2783" s="16">
        <v>17</v>
      </c>
      <c r="I2783" s="17">
        <v>3</v>
      </c>
      <c r="J2783" s="17" t="s">
        <v>7</v>
      </c>
      <c r="K2783" s="17" t="s">
        <v>8</v>
      </c>
      <c r="L2783" s="16" t="s">
        <v>17</v>
      </c>
      <c r="M2783" s="17">
        <f t="shared" si="104"/>
        <v>6.2641344572368432E-7</v>
      </c>
      <c r="U2783">
        <v>17</v>
      </c>
      <c r="V2783">
        <v>3</v>
      </c>
      <c r="W2783" t="s">
        <v>11</v>
      </c>
      <c r="X2783" t="s">
        <v>8</v>
      </c>
      <c r="Y2783" t="s">
        <v>16</v>
      </c>
    </row>
    <row r="2784" spans="8:25" x14ac:dyDescent="0.25">
      <c r="H2784" s="16">
        <v>17</v>
      </c>
      <c r="I2784" s="17">
        <v>3</v>
      </c>
      <c r="J2784" s="17" t="s">
        <v>7</v>
      </c>
      <c r="K2784" s="17" t="s">
        <v>12</v>
      </c>
      <c r="L2784" s="16" t="s">
        <v>17</v>
      </c>
      <c r="M2784" s="17">
        <f t="shared" si="104"/>
        <v>1.566033614309206E-7</v>
      </c>
      <c r="U2784">
        <v>17</v>
      </c>
      <c r="V2784">
        <v>3</v>
      </c>
      <c r="W2784" t="s">
        <v>11</v>
      </c>
      <c r="X2784" t="s">
        <v>8</v>
      </c>
      <c r="Y2784" t="s">
        <v>17</v>
      </c>
    </row>
    <row r="2785" spans="8:25" x14ac:dyDescent="0.25">
      <c r="H2785" s="16">
        <v>17</v>
      </c>
      <c r="I2785" s="17">
        <v>3</v>
      </c>
      <c r="J2785" s="17" t="s">
        <v>11</v>
      </c>
      <c r="K2785" s="17" t="s">
        <v>8</v>
      </c>
      <c r="L2785" s="16" t="s">
        <v>17</v>
      </c>
      <c r="M2785" s="17">
        <f t="shared" si="104"/>
        <v>3.1320672286184216E-7</v>
      </c>
      <c r="U2785">
        <v>17</v>
      </c>
      <c r="V2785">
        <v>3</v>
      </c>
      <c r="W2785" t="s">
        <v>11</v>
      </c>
      <c r="X2785" t="s">
        <v>12</v>
      </c>
      <c r="Y2785" t="s">
        <v>9</v>
      </c>
    </row>
    <row r="2786" spans="8:25" x14ac:dyDescent="0.25">
      <c r="H2786" s="16">
        <v>17</v>
      </c>
      <c r="I2786" s="17">
        <v>3</v>
      </c>
      <c r="J2786" s="17" t="s">
        <v>11</v>
      </c>
      <c r="K2786" s="17" t="s">
        <v>12</v>
      </c>
      <c r="L2786" s="16" t="s">
        <v>17</v>
      </c>
      <c r="M2786" s="17">
        <f t="shared" si="104"/>
        <v>7.8301680715460486E-8</v>
      </c>
      <c r="U2786">
        <v>17</v>
      </c>
      <c r="V2786">
        <v>3</v>
      </c>
      <c r="W2786" t="s">
        <v>11</v>
      </c>
      <c r="X2786" t="s">
        <v>12</v>
      </c>
      <c r="Y2786" t="s">
        <v>13</v>
      </c>
    </row>
    <row r="2787" spans="8:25" x14ac:dyDescent="0.25">
      <c r="H2787" s="16">
        <v>17</v>
      </c>
      <c r="I2787" s="17">
        <v>4</v>
      </c>
      <c r="J2787" s="17" t="s">
        <v>7</v>
      </c>
      <c r="K2787" s="17" t="s">
        <v>8</v>
      </c>
      <c r="L2787" s="16" t="s">
        <v>9</v>
      </c>
      <c r="M2787" s="17">
        <f t="shared" si="104"/>
        <v>3.1320672286184216E-7</v>
      </c>
      <c r="U2787">
        <v>17</v>
      </c>
      <c r="V2787">
        <v>3</v>
      </c>
      <c r="W2787" t="s">
        <v>11</v>
      </c>
      <c r="X2787" t="s">
        <v>12</v>
      </c>
      <c r="Y2787" t="s">
        <v>14</v>
      </c>
    </row>
    <row r="2788" spans="8:25" x14ac:dyDescent="0.25">
      <c r="H2788" s="16">
        <v>17</v>
      </c>
      <c r="I2788" s="17">
        <v>4</v>
      </c>
      <c r="J2788" s="17" t="s">
        <v>7</v>
      </c>
      <c r="K2788" s="17" t="s">
        <v>12</v>
      </c>
      <c r="L2788" s="16" t="s">
        <v>9</v>
      </c>
      <c r="M2788" s="17">
        <f t="shared" si="104"/>
        <v>7.8301680715460301E-8</v>
      </c>
      <c r="U2788">
        <v>17</v>
      </c>
      <c r="V2788">
        <v>3</v>
      </c>
      <c r="W2788" t="s">
        <v>11</v>
      </c>
      <c r="X2788" t="s">
        <v>12</v>
      </c>
      <c r="Y2788" t="s">
        <v>15</v>
      </c>
    </row>
    <row r="2789" spans="8:25" x14ac:dyDescent="0.25">
      <c r="H2789" s="16">
        <v>17</v>
      </c>
      <c r="I2789" s="17">
        <v>4</v>
      </c>
      <c r="J2789" s="17" t="s">
        <v>11</v>
      </c>
      <c r="K2789" s="17" t="s">
        <v>8</v>
      </c>
      <c r="L2789" s="16" t="s">
        <v>9</v>
      </c>
      <c r="M2789" s="17">
        <f t="shared" si="104"/>
        <v>1.5660336143092108E-7</v>
      </c>
      <c r="U2789">
        <v>17</v>
      </c>
      <c r="V2789">
        <v>3</v>
      </c>
      <c r="W2789" t="s">
        <v>11</v>
      </c>
      <c r="X2789" t="s">
        <v>12</v>
      </c>
      <c r="Y2789" t="s">
        <v>16</v>
      </c>
    </row>
    <row r="2790" spans="8:25" x14ac:dyDescent="0.25">
      <c r="H2790" s="16">
        <v>17</v>
      </c>
      <c r="I2790" s="17">
        <v>4</v>
      </c>
      <c r="J2790" s="17" t="s">
        <v>11</v>
      </c>
      <c r="K2790" s="17" t="s">
        <v>12</v>
      </c>
      <c r="L2790" s="16" t="s">
        <v>9</v>
      </c>
      <c r="M2790" s="17">
        <f t="shared" si="104"/>
        <v>3.9150840357730243E-8</v>
      </c>
      <c r="U2790">
        <v>17</v>
      </c>
      <c r="V2790">
        <v>3</v>
      </c>
      <c r="W2790" t="s">
        <v>11</v>
      </c>
      <c r="X2790" t="s">
        <v>12</v>
      </c>
      <c r="Y2790" t="s">
        <v>17</v>
      </c>
    </row>
    <row r="2791" spans="8:25" x14ac:dyDescent="0.25">
      <c r="H2791" s="16">
        <v>17</v>
      </c>
      <c r="I2791" s="17">
        <v>4</v>
      </c>
      <c r="J2791" s="17" t="s">
        <v>7</v>
      </c>
      <c r="K2791" s="17" t="s">
        <v>8</v>
      </c>
      <c r="L2791" s="16" t="s">
        <v>13</v>
      </c>
      <c r="M2791" s="17">
        <f t="shared" si="104"/>
        <v>2.6100560238486813E-8</v>
      </c>
      <c r="U2791">
        <v>17</v>
      </c>
      <c r="V2791">
        <v>4</v>
      </c>
      <c r="W2791" t="s">
        <v>7</v>
      </c>
      <c r="X2791" t="s">
        <v>8</v>
      </c>
      <c r="Y2791" t="s">
        <v>9</v>
      </c>
    </row>
    <row r="2792" spans="8:25" x14ac:dyDescent="0.25">
      <c r="H2792" s="16">
        <v>17</v>
      </c>
      <c r="I2792" s="17">
        <v>4</v>
      </c>
      <c r="J2792" s="17" t="s">
        <v>7</v>
      </c>
      <c r="K2792" s="17" t="s">
        <v>12</v>
      </c>
      <c r="L2792" s="16" t="s">
        <v>13</v>
      </c>
      <c r="M2792" s="17">
        <f t="shared" si="104"/>
        <v>6.0232062088815689E-9</v>
      </c>
      <c r="U2792">
        <v>17</v>
      </c>
      <c r="V2792">
        <v>4</v>
      </c>
      <c r="W2792" t="s">
        <v>7</v>
      </c>
      <c r="X2792" t="s">
        <v>8</v>
      </c>
      <c r="Y2792" t="s">
        <v>13</v>
      </c>
    </row>
    <row r="2793" spans="8:25" x14ac:dyDescent="0.25">
      <c r="H2793" s="16">
        <v>17</v>
      </c>
      <c r="I2793" s="17">
        <v>4</v>
      </c>
      <c r="J2793" s="17" t="s">
        <v>11</v>
      </c>
      <c r="K2793" s="17" t="s">
        <v>8</v>
      </c>
      <c r="L2793" s="16" t="s">
        <v>13</v>
      </c>
      <c r="M2793" s="17">
        <f t="shared" si="104"/>
        <v>1.3050280119243432E-8</v>
      </c>
      <c r="U2793">
        <v>17</v>
      </c>
      <c r="V2793">
        <v>4</v>
      </c>
      <c r="W2793" t="s">
        <v>7</v>
      </c>
      <c r="X2793" t="s">
        <v>8</v>
      </c>
      <c r="Y2793" t="s">
        <v>14</v>
      </c>
    </row>
    <row r="2794" spans="8:25" x14ac:dyDescent="0.25">
      <c r="H2794" s="16">
        <v>17</v>
      </c>
      <c r="I2794" s="17">
        <v>4</v>
      </c>
      <c r="J2794" s="17" t="s">
        <v>11</v>
      </c>
      <c r="K2794" s="17" t="s">
        <v>12</v>
      </c>
      <c r="L2794" s="16" t="s">
        <v>13</v>
      </c>
      <c r="M2794" s="17">
        <f t="shared" si="104"/>
        <v>6.0232062088815689E-9</v>
      </c>
      <c r="U2794">
        <v>17</v>
      </c>
      <c r="V2794">
        <v>4</v>
      </c>
      <c r="W2794" t="s">
        <v>7</v>
      </c>
      <c r="X2794" t="s">
        <v>8</v>
      </c>
      <c r="Y2794" t="s">
        <v>15</v>
      </c>
    </row>
    <row r="2795" spans="8:25" x14ac:dyDescent="0.25">
      <c r="H2795" s="16">
        <v>17</v>
      </c>
      <c r="I2795" s="17">
        <v>4</v>
      </c>
      <c r="J2795" s="17" t="s">
        <v>7</v>
      </c>
      <c r="K2795" s="17" t="s">
        <v>8</v>
      </c>
      <c r="L2795" s="16" t="s">
        <v>14</v>
      </c>
      <c r="M2795" s="17">
        <f t="shared" si="104"/>
        <v>1.0440224095394707E-7</v>
      </c>
      <c r="U2795">
        <v>17</v>
      </c>
      <c r="V2795">
        <v>4</v>
      </c>
      <c r="W2795" t="s">
        <v>7</v>
      </c>
      <c r="X2795" t="s">
        <v>8</v>
      </c>
      <c r="Y2795" t="s">
        <v>16</v>
      </c>
    </row>
    <row r="2796" spans="8:25" x14ac:dyDescent="0.25">
      <c r="H2796" s="16">
        <v>17</v>
      </c>
      <c r="I2796" s="17">
        <v>4</v>
      </c>
      <c r="J2796" s="17" t="s">
        <v>7</v>
      </c>
      <c r="K2796" s="17" t="s">
        <v>12</v>
      </c>
      <c r="L2796" s="16" t="s">
        <v>14</v>
      </c>
      <c r="M2796" s="17">
        <f t="shared" si="104"/>
        <v>5.2201120476974011E-8</v>
      </c>
      <c r="U2796">
        <v>17</v>
      </c>
      <c r="V2796">
        <v>4</v>
      </c>
      <c r="W2796" t="s">
        <v>7</v>
      </c>
      <c r="X2796" t="s">
        <v>8</v>
      </c>
      <c r="Y2796" t="s">
        <v>17</v>
      </c>
    </row>
    <row r="2797" spans="8:25" x14ac:dyDescent="0.25">
      <c r="H2797" s="16">
        <v>17</v>
      </c>
      <c r="I2797" s="17">
        <v>4</v>
      </c>
      <c r="J2797" s="17" t="s">
        <v>11</v>
      </c>
      <c r="K2797" s="17" t="s">
        <v>8</v>
      </c>
      <c r="L2797" s="16" t="s">
        <v>14</v>
      </c>
      <c r="M2797" s="17">
        <f t="shared" si="104"/>
        <v>1.0440224095394707E-7</v>
      </c>
      <c r="U2797">
        <v>17</v>
      </c>
      <c r="V2797">
        <v>4</v>
      </c>
      <c r="W2797" t="s">
        <v>7</v>
      </c>
      <c r="X2797" t="s">
        <v>12</v>
      </c>
      <c r="Y2797" t="s">
        <v>9</v>
      </c>
    </row>
    <row r="2798" spans="8:25" x14ac:dyDescent="0.25">
      <c r="H2798" s="16">
        <v>17</v>
      </c>
      <c r="I2798" s="17">
        <v>4</v>
      </c>
      <c r="J2798" s="17" t="s">
        <v>11</v>
      </c>
      <c r="K2798" s="17" t="s">
        <v>12</v>
      </c>
      <c r="L2798" s="16" t="s">
        <v>14</v>
      </c>
      <c r="M2798" s="17">
        <f t="shared" si="104"/>
        <v>5.2201120476974011E-8</v>
      </c>
      <c r="U2798">
        <v>17</v>
      </c>
      <c r="V2798">
        <v>4</v>
      </c>
      <c r="W2798" t="s">
        <v>7</v>
      </c>
      <c r="X2798" t="s">
        <v>12</v>
      </c>
      <c r="Y2798" t="s">
        <v>13</v>
      </c>
    </row>
    <row r="2799" spans="8:25" x14ac:dyDescent="0.25">
      <c r="H2799" s="16">
        <v>17</v>
      </c>
      <c r="I2799" s="17">
        <v>4</v>
      </c>
      <c r="J2799" s="17" t="s">
        <v>7</v>
      </c>
      <c r="K2799" s="17" t="s">
        <v>8</v>
      </c>
      <c r="L2799" s="16" t="s">
        <v>15</v>
      </c>
      <c r="M2799" s="17">
        <f t="shared" si="104"/>
        <v>2.6100560238486813E-8</v>
      </c>
      <c r="U2799">
        <v>17</v>
      </c>
      <c r="V2799">
        <v>4</v>
      </c>
      <c r="W2799" t="s">
        <v>7</v>
      </c>
      <c r="X2799" t="s">
        <v>12</v>
      </c>
      <c r="Y2799" t="s">
        <v>14</v>
      </c>
    </row>
    <row r="2800" spans="8:25" x14ac:dyDescent="0.25">
      <c r="H2800" s="16">
        <v>17</v>
      </c>
      <c r="I2800" s="17">
        <v>4</v>
      </c>
      <c r="J2800" s="17" t="s">
        <v>7</v>
      </c>
      <c r="K2800" s="17" t="s">
        <v>12</v>
      </c>
      <c r="L2800" s="16" t="s">
        <v>15</v>
      </c>
      <c r="M2800" s="17">
        <f t="shared" si="104"/>
        <v>1.9575420178865148E-8</v>
      </c>
      <c r="U2800">
        <v>17</v>
      </c>
      <c r="V2800">
        <v>4</v>
      </c>
      <c r="W2800" t="s">
        <v>7</v>
      </c>
      <c r="X2800" t="s">
        <v>12</v>
      </c>
      <c r="Y2800" t="s">
        <v>15</v>
      </c>
    </row>
    <row r="2801" spans="8:25" x14ac:dyDescent="0.25">
      <c r="H2801" s="16">
        <v>17</v>
      </c>
      <c r="I2801" s="17">
        <v>4</v>
      </c>
      <c r="J2801" s="17" t="s">
        <v>11</v>
      </c>
      <c r="K2801" s="17" t="s">
        <v>8</v>
      </c>
      <c r="L2801" s="16" t="s">
        <v>15</v>
      </c>
      <c r="M2801" s="17">
        <f t="shared" si="104"/>
        <v>1.9575420178865148E-8</v>
      </c>
      <c r="U2801">
        <v>17</v>
      </c>
      <c r="V2801">
        <v>4</v>
      </c>
      <c r="W2801" t="s">
        <v>7</v>
      </c>
      <c r="X2801" t="s">
        <v>12</v>
      </c>
      <c r="Y2801" t="s">
        <v>16</v>
      </c>
    </row>
    <row r="2802" spans="8:25" x14ac:dyDescent="0.25">
      <c r="H2802" s="16">
        <v>17</v>
      </c>
      <c r="I2802" s="17">
        <v>4</v>
      </c>
      <c r="J2802" s="17" t="s">
        <v>11</v>
      </c>
      <c r="K2802" s="17" t="s">
        <v>12</v>
      </c>
      <c r="L2802" s="16" t="s">
        <v>15</v>
      </c>
      <c r="M2802" s="17">
        <f t="shared" si="104"/>
        <v>1.3050280119243432E-8</v>
      </c>
      <c r="U2802">
        <v>17</v>
      </c>
      <c r="V2802">
        <v>4</v>
      </c>
      <c r="W2802" t="s">
        <v>7</v>
      </c>
      <c r="X2802" t="s">
        <v>12</v>
      </c>
      <c r="Y2802" t="s">
        <v>17</v>
      </c>
    </row>
    <row r="2803" spans="8:25" x14ac:dyDescent="0.25">
      <c r="H2803" s="16">
        <v>17</v>
      </c>
      <c r="I2803" s="17">
        <v>4</v>
      </c>
      <c r="J2803" s="17" t="s">
        <v>7</v>
      </c>
      <c r="K2803" s="17" t="s">
        <v>8</v>
      </c>
      <c r="L2803" s="16" t="s">
        <v>16</v>
      </c>
      <c r="M2803" s="17">
        <f t="shared" si="104"/>
        <v>2.6100560238486813E-8</v>
      </c>
      <c r="U2803">
        <v>17</v>
      </c>
      <c r="V2803">
        <v>4</v>
      </c>
      <c r="W2803" t="s">
        <v>11</v>
      </c>
      <c r="X2803" t="s">
        <v>8</v>
      </c>
      <c r="Y2803" t="s">
        <v>9</v>
      </c>
    </row>
    <row r="2804" spans="8:25" x14ac:dyDescent="0.25">
      <c r="H2804" s="16">
        <v>17</v>
      </c>
      <c r="I2804" s="17">
        <v>4</v>
      </c>
      <c r="J2804" s="17" t="s">
        <v>7</v>
      </c>
      <c r="K2804" s="17" t="s">
        <v>12</v>
      </c>
      <c r="L2804" s="16" t="s">
        <v>16</v>
      </c>
      <c r="M2804" s="17">
        <f t="shared" si="104"/>
        <v>1.2046412417763186E-8</v>
      </c>
      <c r="U2804">
        <v>17</v>
      </c>
      <c r="V2804">
        <v>4</v>
      </c>
      <c r="W2804" t="s">
        <v>11</v>
      </c>
      <c r="X2804" t="s">
        <v>8</v>
      </c>
      <c r="Y2804" t="s">
        <v>13</v>
      </c>
    </row>
    <row r="2805" spans="8:25" x14ac:dyDescent="0.25">
      <c r="H2805" s="16">
        <v>17</v>
      </c>
      <c r="I2805" s="17">
        <v>4</v>
      </c>
      <c r="J2805" s="17" t="s">
        <v>11</v>
      </c>
      <c r="K2805" s="17" t="s">
        <v>8</v>
      </c>
      <c r="L2805" s="16" t="s">
        <v>16</v>
      </c>
      <c r="M2805" s="17">
        <f t="shared" si="104"/>
        <v>6.0232062088815689E-9</v>
      </c>
      <c r="U2805">
        <v>17</v>
      </c>
      <c r="V2805">
        <v>4</v>
      </c>
      <c r="W2805" t="s">
        <v>11</v>
      </c>
      <c r="X2805" t="s">
        <v>8</v>
      </c>
      <c r="Y2805" t="s">
        <v>14</v>
      </c>
    </row>
    <row r="2806" spans="8:25" x14ac:dyDescent="0.25">
      <c r="H2806" s="16">
        <v>17</v>
      </c>
      <c r="I2806" s="17">
        <v>4</v>
      </c>
      <c r="J2806" s="17" t="s">
        <v>11</v>
      </c>
      <c r="K2806" s="17" t="s">
        <v>12</v>
      </c>
      <c r="L2806" s="16" t="s">
        <v>16</v>
      </c>
      <c r="M2806" s="17">
        <f t="shared" si="104"/>
        <v>6.0232062088815689E-9</v>
      </c>
      <c r="U2806">
        <v>17</v>
      </c>
      <c r="V2806">
        <v>4</v>
      </c>
      <c r="W2806" t="s">
        <v>11</v>
      </c>
      <c r="X2806" t="s">
        <v>8</v>
      </c>
      <c r="Y2806" t="s">
        <v>15</v>
      </c>
    </row>
    <row r="2807" spans="8:25" x14ac:dyDescent="0.25">
      <c r="H2807" s="16">
        <v>17</v>
      </c>
      <c r="I2807" s="17">
        <v>4</v>
      </c>
      <c r="J2807" s="17" t="s">
        <v>7</v>
      </c>
      <c r="K2807" s="17" t="s">
        <v>8</v>
      </c>
      <c r="L2807" s="16" t="s">
        <v>17</v>
      </c>
      <c r="M2807" s="17">
        <f t="shared" si="104"/>
        <v>3.1320672286184216E-7</v>
      </c>
      <c r="U2807">
        <v>17</v>
      </c>
      <c r="V2807">
        <v>4</v>
      </c>
      <c r="W2807" t="s">
        <v>11</v>
      </c>
      <c r="X2807" t="s">
        <v>8</v>
      </c>
      <c r="Y2807" t="s">
        <v>16</v>
      </c>
    </row>
    <row r="2808" spans="8:25" x14ac:dyDescent="0.25">
      <c r="H2808" s="16">
        <v>17</v>
      </c>
      <c r="I2808" s="17">
        <v>4</v>
      </c>
      <c r="J2808" s="17" t="s">
        <v>7</v>
      </c>
      <c r="K2808" s="17" t="s">
        <v>12</v>
      </c>
      <c r="L2808" s="16" t="s">
        <v>17</v>
      </c>
      <c r="M2808" s="17">
        <f t="shared" si="104"/>
        <v>7.8301680715460301E-8</v>
      </c>
      <c r="U2808">
        <v>17</v>
      </c>
      <c r="V2808">
        <v>4</v>
      </c>
      <c r="W2808" t="s">
        <v>11</v>
      </c>
      <c r="X2808" t="s">
        <v>8</v>
      </c>
      <c r="Y2808" t="s">
        <v>17</v>
      </c>
    </row>
    <row r="2809" spans="8:25" x14ac:dyDescent="0.25">
      <c r="H2809" s="16">
        <v>17</v>
      </c>
      <c r="I2809" s="17">
        <v>4</v>
      </c>
      <c r="J2809" s="17" t="s">
        <v>11</v>
      </c>
      <c r="K2809" s="17" t="s">
        <v>8</v>
      </c>
      <c r="L2809" s="16" t="s">
        <v>17</v>
      </c>
      <c r="M2809" s="17">
        <f t="shared" si="104"/>
        <v>1.5660336143092108E-7</v>
      </c>
      <c r="U2809">
        <v>17</v>
      </c>
      <c r="V2809">
        <v>4</v>
      </c>
      <c r="W2809" t="s">
        <v>11</v>
      </c>
      <c r="X2809" t="s">
        <v>12</v>
      </c>
      <c r="Y2809" t="s">
        <v>9</v>
      </c>
    </row>
    <row r="2810" spans="8:25" x14ac:dyDescent="0.25">
      <c r="H2810" s="16">
        <v>17</v>
      </c>
      <c r="I2810" s="17">
        <v>4</v>
      </c>
      <c r="J2810" s="17" t="s">
        <v>11</v>
      </c>
      <c r="K2810" s="17" t="s">
        <v>12</v>
      </c>
      <c r="L2810" s="16" t="s">
        <v>17</v>
      </c>
      <c r="M2810" s="17">
        <f t="shared" si="104"/>
        <v>3.9150840357730243E-8</v>
      </c>
      <c r="U2810">
        <v>17</v>
      </c>
      <c r="V2810">
        <v>4</v>
      </c>
      <c r="W2810" t="s">
        <v>11</v>
      </c>
      <c r="X2810" t="s">
        <v>12</v>
      </c>
      <c r="Y2810" t="s">
        <v>13</v>
      </c>
    </row>
    <row r="2811" spans="8:25" x14ac:dyDescent="0.25">
      <c r="H2811" s="16">
        <v>17</v>
      </c>
      <c r="I2811" s="17">
        <v>5</v>
      </c>
      <c r="J2811" s="17" t="s">
        <v>7</v>
      </c>
      <c r="K2811" s="17" t="s">
        <v>8</v>
      </c>
      <c r="L2811" s="16" t="s">
        <v>9</v>
      </c>
      <c r="M2811" s="17">
        <f t="shared" ref="M2811:M2842" si="105">M2787*0.5</f>
        <v>1.5660336143092108E-7</v>
      </c>
      <c r="U2811">
        <v>17</v>
      </c>
      <c r="V2811">
        <v>4</v>
      </c>
      <c r="W2811" t="s">
        <v>11</v>
      </c>
      <c r="X2811" t="s">
        <v>12</v>
      </c>
      <c r="Y2811" t="s">
        <v>14</v>
      </c>
    </row>
    <row r="2812" spans="8:25" x14ac:dyDescent="0.25">
      <c r="H2812" s="16">
        <v>17</v>
      </c>
      <c r="I2812" s="17">
        <v>5</v>
      </c>
      <c r="J2812" s="17" t="s">
        <v>7</v>
      </c>
      <c r="K2812" s="17" t="s">
        <v>12</v>
      </c>
      <c r="L2812" s="16" t="s">
        <v>9</v>
      </c>
      <c r="M2812" s="17">
        <f t="shared" si="105"/>
        <v>3.9150840357730151E-8</v>
      </c>
      <c r="U2812">
        <v>17</v>
      </c>
      <c r="V2812">
        <v>4</v>
      </c>
      <c r="W2812" t="s">
        <v>11</v>
      </c>
      <c r="X2812" t="s">
        <v>12</v>
      </c>
      <c r="Y2812" t="s">
        <v>15</v>
      </c>
    </row>
    <row r="2813" spans="8:25" x14ac:dyDescent="0.25">
      <c r="H2813" s="16">
        <v>17</v>
      </c>
      <c r="I2813" s="17">
        <v>5</v>
      </c>
      <c r="J2813" s="17" t="s">
        <v>11</v>
      </c>
      <c r="K2813" s="17" t="s">
        <v>8</v>
      </c>
      <c r="L2813" s="16" t="s">
        <v>9</v>
      </c>
      <c r="M2813" s="17">
        <f t="shared" si="105"/>
        <v>7.8301680715460539E-8</v>
      </c>
      <c r="U2813">
        <v>17</v>
      </c>
      <c r="V2813">
        <v>4</v>
      </c>
      <c r="W2813" t="s">
        <v>11</v>
      </c>
      <c r="X2813" t="s">
        <v>12</v>
      </c>
      <c r="Y2813" t="s">
        <v>16</v>
      </c>
    </row>
    <row r="2814" spans="8:25" x14ac:dyDescent="0.25">
      <c r="H2814" s="16">
        <v>17</v>
      </c>
      <c r="I2814" s="17">
        <v>5</v>
      </c>
      <c r="J2814" s="17" t="s">
        <v>11</v>
      </c>
      <c r="K2814" s="17" t="s">
        <v>12</v>
      </c>
      <c r="L2814" s="16" t="s">
        <v>9</v>
      </c>
      <c r="M2814" s="17">
        <f t="shared" si="105"/>
        <v>1.9575420178865122E-8</v>
      </c>
      <c r="U2814">
        <v>17</v>
      </c>
      <c r="V2814">
        <v>4</v>
      </c>
      <c r="W2814" t="s">
        <v>11</v>
      </c>
      <c r="X2814" t="s">
        <v>12</v>
      </c>
      <c r="Y2814" t="s">
        <v>17</v>
      </c>
    </row>
    <row r="2815" spans="8:25" x14ac:dyDescent="0.25">
      <c r="H2815" s="16">
        <v>17</v>
      </c>
      <c r="I2815" s="17">
        <v>5</v>
      </c>
      <c r="J2815" s="17" t="s">
        <v>7</v>
      </c>
      <c r="K2815" s="17" t="s">
        <v>8</v>
      </c>
      <c r="L2815" s="16" t="s">
        <v>13</v>
      </c>
      <c r="M2815" s="17">
        <f t="shared" si="105"/>
        <v>1.3050280119243407E-8</v>
      </c>
      <c r="U2815">
        <v>17</v>
      </c>
      <c r="V2815">
        <v>5</v>
      </c>
      <c r="W2815" t="s">
        <v>7</v>
      </c>
      <c r="X2815" t="s">
        <v>8</v>
      </c>
      <c r="Y2815" t="s">
        <v>9</v>
      </c>
    </row>
    <row r="2816" spans="8:25" x14ac:dyDescent="0.25">
      <c r="H2816" s="16">
        <v>17</v>
      </c>
      <c r="I2816" s="17">
        <v>5</v>
      </c>
      <c r="J2816" s="17" t="s">
        <v>7</v>
      </c>
      <c r="K2816" s="17" t="s">
        <v>12</v>
      </c>
      <c r="L2816" s="16" t="s">
        <v>13</v>
      </c>
      <c r="M2816" s="17">
        <f t="shared" si="105"/>
        <v>3.0116031044407844E-9</v>
      </c>
      <c r="U2816">
        <v>17</v>
      </c>
      <c r="V2816">
        <v>5</v>
      </c>
      <c r="W2816" t="s">
        <v>7</v>
      </c>
      <c r="X2816" t="s">
        <v>8</v>
      </c>
      <c r="Y2816" t="s">
        <v>13</v>
      </c>
    </row>
    <row r="2817" spans="8:25" x14ac:dyDescent="0.25">
      <c r="H2817" s="16">
        <v>17</v>
      </c>
      <c r="I2817" s="17">
        <v>5</v>
      </c>
      <c r="J2817" s="17" t="s">
        <v>11</v>
      </c>
      <c r="K2817" s="17" t="s">
        <v>8</v>
      </c>
      <c r="L2817" s="16" t="s">
        <v>13</v>
      </c>
      <c r="M2817" s="17">
        <f t="shared" si="105"/>
        <v>6.5251400596217158E-9</v>
      </c>
      <c r="U2817">
        <v>17</v>
      </c>
      <c r="V2817">
        <v>5</v>
      </c>
      <c r="W2817" t="s">
        <v>7</v>
      </c>
      <c r="X2817" t="s">
        <v>8</v>
      </c>
      <c r="Y2817" t="s">
        <v>14</v>
      </c>
    </row>
    <row r="2818" spans="8:25" x14ac:dyDescent="0.25">
      <c r="H2818" s="16">
        <v>17</v>
      </c>
      <c r="I2818" s="17">
        <v>5</v>
      </c>
      <c r="J2818" s="17" t="s">
        <v>11</v>
      </c>
      <c r="K2818" s="17" t="s">
        <v>12</v>
      </c>
      <c r="L2818" s="16" t="s">
        <v>13</v>
      </c>
      <c r="M2818" s="17">
        <f t="shared" si="105"/>
        <v>3.0116031044407844E-9</v>
      </c>
      <c r="U2818">
        <v>17</v>
      </c>
      <c r="V2818">
        <v>5</v>
      </c>
      <c r="W2818" t="s">
        <v>7</v>
      </c>
      <c r="X2818" t="s">
        <v>8</v>
      </c>
      <c r="Y2818" t="s">
        <v>15</v>
      </c>
    </row>
    <row r="2819" spans="8:25" x14ac:dyDescent="0.25">
      <c r="H2819" s="16">
        <v>17</v>
      </c>
      <c r="I2819" s="17">
        <v>5</v>
      </c>
      <c r="J2819" s="17" t="s">
        <v>7</v>
      </c>
      <c r="K2819" s="17" t="s">
        <v>8</v>
      </c>
      <c r="L2819" s="16" t="s">
        <v>14</v>
      </c>
      <c r="M2819" s="17">
        <f t="shared" si="105"/>
        <v>5.2201120476973534E-8</v>
      </c>
      <c r="U2819">
        <v>17</v>
      </c>
      <c r="V2819">
        <v>5</v>
      </c>
      <c r="W2819" t="s">
        <v>7</v>
      </c>
      <c r="X2819" t="s">
        <v>8</v>
      </c>
      <c r="Y2819" t="s">
        <v>16</v>
      </c>
    </row>
    <row r="2820" spans="8:25" x14ac:dyDescent="0.25">
      <c r="H2820" s="16">
        <v>17</v>
      </c>
      <c r="I2820" s="17">
        <v>5</v>
      </c>
      <c r="J2820" s="17" t="s">
        <v>7</v>
      </c>
      <c r="K2820" s="17" t="s">
        <v>12</v>
      </c>
      <c r="L2820" s="16" t="s">
        <v>14</v>
      </c>
      <c r="M2820" s="17">
        <f t="shared" si="105"/>
        <v>2.6100560238487005E-8</v>
      </c>
      <c r="U2820">
        <v>17</v>
      </c>
      <c r="V2820">
        <v>5</v>
      </c>
      <c r="W2820" t="s">
        <v>7</v>
      </c>
      <c r="X2820" t="s">
        <v>8</v>
      </c>
      <c r="Y2820" t="s">
        <v>17</v>
      </c>
    </row>
    <row r="2821" spans="8:25" x14ac:dyDescent="0.25">
      <c r="H2821" s="16">
        <v>17</v>
      </c>
      <c r="I2821" s="17">
        <v>5</v>
      </c>
      <c r="J2821" s="17" t="s">
        <v>11</v>
      </c>
      <c r="K2821" s="17" t="s">
        <v>8</v>
      </c>
      <c r="L2821" s="16" t="s">
        <v>14</v>
      </c>
      <c r="M2821" s="17">
        <f t="shared" si="105"/>
        <v>5.2201120476973534E-8</v>
      </c>
      <c r="U2821">
        <v>17</v>
      </c>
      <c r="V2821">
        <v>5</v>
      </c>
      <c r="W2821" t="s">
        <v>7</v>
      </c>
      <c r="X2821" t="s">
        <v>12</v>
      </c>
      <c r="Y2821" t="s">
        <v>9</v>
      </c>
    </row>
    <row r="2822" spans="8:25" x14ac:dyDescent="0.25">
      <c r="H2822" s="16">
        <v>17</v>
      </c>
      <c r="I2822" s="17">
        <v>5</v>
      </c>
      <c r="J2822" s="17" t="s">
        <v>11</v>
      </c>
      <c r="K2822" s="17" t="s">
        <v>12</v>
      </c>
      <c r="L2822" s="16" t="s">
        <v>14</v>
      </c>
      <c r="M2822" s="17">
        <f t="shared" si="105"/>
        <v>2.6100560238487005E-8</v>
      </c>
      <c r="U2822">
        <v>17</v>
      </c>
      <c r="V2822">
        <v>5</v>
      </c>
      <c r="W2822" t="s">
        <v>7</v>
      </c>
      <c r="X2822" t="s">
        <v>12</v>
      </c>
      <c r="Y2822" t="s">
        <v>13</v>
      </c>
    </row>
    <row r="2823" spans="8:25" x14ac:dyDescent="0.25">
      <c r="H2823" s="16">
        <v>17</v>
      </c>
      <c r="I2823" s="17">
        <v>5</v>
      </c>
      <c r="J2823" s="17" t="s">
        <v>7</v>
      </c>
      <c r="K2823" s="17" t="s">
        <v>8</v>
      </c>
      <c r="L2823" s="16" t="s">
        <v>15</v>
      </c>
      <c r="M2823" s="17">
        <f t="shared" si="105"/>
        <v>1.3050280119243407E-8</v>
      </c>
      <c r="U2823">
        <v>17</v>
      </c>
      <c r="V2823">
        <v>5</v>
      </c>
      <c r="W2823" t="s">
        <v>7</v>
      </c>
      <c r="X2823" t="s">
        <v>12</v>
      </c>
      <c r="Y2823" t="s">
        <v>14</v>
      </c>
    </row>
    <row r="2824" spans="8:25" x14ac:dyDescent="0.25">
      <c r="H2824" s="16">
        <v>17</v>
      </c>
      <c r="I2824" s="17">
        <v>5</v>
      </c>
      <c r="J2824" s="17" t="s">
        <v>7</v>
      </c>
      <c r="K2824" s="17" t="s">
        <v>12</v>
      </c>
      <c r="L2824" s="16" t="s">
        <v>15</v>
      </c>
      <c r="M2824" s="17">
        <f t="shared" si="105"/>
        <v>9.787710089432574E-9</v>
      </c>
      <c r="U2824">
        <v>17</v>
      </c>
      <c r="V2824">
        <v>5</v>
      </c>
      <c r="W2824" t="s">
        <v>7</v>
      </c>
      <c r="X2824" t="s">
        <v>12</v>
      </c>
      <c r="Y2824" t="s">
        <v>15</v>
      </c>
    </row>
    <row r="2825" spans="8:25" x14ac:dyDescent="0.25">
      <c r="H2825" s="16">
        <v>17</v>
      </c>
      <c r="I2825" s="17">
        <v>5</v>
      </c>
      <c r="J2825" s="17" t="s">
        <v>11</v>
      </c>
      <c r="K2825" s="17" t="s">
        <v>8</v>
      </c>
      <c r="L2825" s="16" t="s">
        <v>15</v>
      </c>
      <c r="M2825" s="17">
        <f t="shared" si="105"/>
        <v>9.787710089432574E-9</v>
      </c>
      <c r="U2825">
        <v>17</v>
      </c>
      <c r="V2825">
        <v>5</v>
      </c>
      <c r="W2825" t="s">
        <v>7</v>
      </c>
      <c r="X2825" t="s">
        <v>12</v>
      </c>
      <c r="Y2825" t="s">
        <v>16</v>
      </c>
    </row>
    <row r="2826" spans="8:25" x14ac:dyDescent="0.25">
      <c r="H2826" s="16">
        <v>17</v>
      </c>
      <c r="I2826" s="17">
        <v>5</v>
      </c>
      <c r="J2826" s="17" t="s">
        <v>11</v>
      </c>
      <c r="K2826" s="17" t="s">
        <v>12</v>
      </c>
      <c r="L2826" s="16" t="s">
        <v>15</v>
      </c>
      <c r="M2826" s="17">
        <f t="shared" si="105"/>
        <v>6.5251400596217158E-9</v>
      </c>
      <c r="U2826">
        <v>17</v>
      </c>
      <c r="V2826">
        <v>5</v>
      </c>
      <c r="W2826" t="s">
        <v>7</v>
      </c>
      <c r="X2826" t="s">
        <v>12</v>
      </c>
      <c r="Y2826" t="s">
        <v>17</v>
      </c>
    </row>
    <row r="2827" spans="8:25" x14ac:dyDescent="0.25">
      <c r="H2827" s="16">
        <v>17</v>
      </c>
      <c r="I2827" s="17">
        <v>5</v>
      </c>
      <c r="J2827" s="17" t="s">
        <v>7</v>
      </c>
      <c r="K2827" s="17" t="s">
        <v>8</v>
      </c>
      <c r="L2827" s="16" t="s">
        <v>16</v>
      </c>
      <c r="M2827" s="17">
        <f t="shared" si="105"/>
        <v>1.3050280119243407E-8</v>
      </c>
      <c r="U2827">
        <v>17</v>
      </c>
      <c r="V2827">
        <v>5</v>
      </c>
      <c r="W2827" t="s">
        <v>11</v>
      </c>
      <c r="X2827" t="s">
        <v>8</v>
      </c>
      <c r="Y2827" t="s">
        <v>9</v>
      </c>
    </row>
    <row r="2828" spans="8:25" x14ac:dyDescent="0.25">
      <c r="H2828" s="16">
        <v>17</v>
      </c>
      <c r="I2828" s="17">
        <v>5</v>
      </c>
      <c r="J2828" s="17" t="s">
        <v>7</v>
      </c>
      <c r="K2828" s="17" t="s">
        <v>12</v>
      </c>
      <c r="L2828" s="16" t="s">
        <v>16</v>
      </c>
      <c r="M2828" s="17">
        <f t="shared" si="105"/>
        <v>6.0232062088815929E-9</v>
      </c>
      <c r="U2828">
        <v>17</v>
      </c>
      <c r="V2828">
        <v>5</v>
      </c>
      <c r="W2828" t="s">
        <v>11</v>
      </c>
      <c r="X2828" t="s">
        <v>8</v>
      </c>
      <c r="Y2828" t="s">
        <v>13</v>
      </c>
    </row>
    <row r="2829" spans="8:25" x14ac:dyDescent="0.25">
      <c r="H2829" s="16">
        <v>17</v>
      </c>
      <c r="I2829" s="17">
        <v>5</v>
      </c>
      <c r="J2829" s="17" t="s">
        <v>11</v>
      </c>
      <c r="K2829" s="17" t="s">
        <v>8</v>
      </c>
      <c r="L2829" s="16" t="s">
        <v>16</v>
      </c>
      <c r="M2829" s="17">
        <f t="shared" si="105"/>
        <v>3.0116031044407844E-9</v>
      </c>
      <c r="U2829">
        <v>17</v>
      </c>
      <c r="V2829">
        <v>5</v>
      </c>
      <c r="W2829" t="s">
        <v>11</v>
      </c>
      <c r="X2829" t="s">
        <v>8</v>
      </c>
      <c r="Y2829" t="s">
        <v>14</v>
      </c>
    </row>
    <row r="2830" spans="8:25" x14ac:dyDescent="0.25">
      <c r="H2830" s="16">
        <v>17</v>
      </c>
      <c r="I2830" s="17">
        <v>5</v>
      </c>
      <c r="J2830" s="17" t="s">
        <v>11</v>
      </c>
      <c r="K2830" s="17" t="s">
        <v>12</v>
      </c>
      <c r="L2830" s="16" t="s">
        <v>16</v>
      </c>
      <c r="M2830" s="17">
        <f t="shared" si="105"/>
        <v>3.0116031044407844E-9</v>
      </c>
      <c r="U2830">
        <v>17</v>
      </c>
      <c r="V2830">
        <v>5</v>
      </c>
      <c r="W2830" t="s">
        <v>11</v>
      </c>
      <c r="X2830" t="s">
        <v>8</v>
      </c>
      <c r="Y2830" t="s">
        <v>15</v>
      </c>
    </row>
    <row r="2831" spans="8:25" x14ac:dyDescent="0.25">
      <c r="H2831" s="16">
        <v>17</v>
      </c>
      <c r="I2831" s="17">
        <v>5</v>
      </c>
      <c r="J2831" s="17" t="s">
        <v>7</v>
      </c>
      <c r="K2831" s="17" t="s">
        <v>8</v>
      </c>
      <c r="L2831" s="16" t="s">
        <v>17</v>
      </c>
      <c r="M2831" s="17">
        <f t="shared" si="105"/>
        <v>1.5660336143092108E-7</v>
      </c>
      <c r="U2831">
        <v>17</v>
      </c>
      <c r="V2831">
        <v>5</v>
      </c>
      <c r="W2831" t="s">
        <v>11</v>
      </c>
      <c r="X2831" t="s">
        <v>8</v>
      </c>
      <c r="Y2831" t="s">
        <v>16</v>
      </c>
    </row>
    <row r="2832" spans="8:25" x14ac:dyDescent="0.25">
      <c r="H2832" s="16">
        <v>17</v>
      </c>
      <c r="I2832" s="17">
        <v>5</v>
      </c>
      <c r="J2832" s="17" t="s">
        <v>7</v>
      </c>
      <c r="K2832" s="17" t="s">
        <v>12</v>
      </c>
      <c r="L2832" s="16" t="s">
        <v>17</v>
      </c>
      <c r="M2832" s="17">
        <f t="shared" si="105"/>
        <v>3.9150840357730151E-8</v>
      </c>
      <c r="U2832">
        <v>17</v>
      </c>
      <c r="V2832">
        <v>5</v>
      </c>
      <c r="W2832" t="s">
        <v>11</v>
      </c>
      <c r="X2832" t="s">
        <v>8</v>
      </c>
      <c r="Y2832" t="s">
        <v>17</v>
      </c>
    </row>
    <row r="2833" spans="8:25" x14ac:dyDescent="0.25">
      <c r="H2833" s="16">
        <v>17</v>
      </c>
      <c r="I2833" s="17">
        <v>5</v>
      </c>
      <c r="J2833" s="17" t="s">
        <v>11</v>
      </c>
      <c r="K2833" s="17" t="s">
        <v>8</v>
      </c>
      <c r="L2833" s="16" t="s">
        <v>17</v>
      </c>
      <c r="M2833" s="17">
        <f t="shared" si="105"/>
        <v>7.8301680715460539E-8</v>
      </c>
      <c r="U2833">
        <v>17</v>
      </c>
      <c r="V2833">
        <v>5</v>
      </c>
      <c r="W2833" t="s">
        <v>11</v>
      </c>
      <c r="X2833" t="s">
        <v>12</v>
      </c>
      <c r="Y2833" t="s">
        <v>9</v>
      </c>
    </row>
    <row r="2834" spans="8:25" x14ac:dyDescent="0.25">
      <c r="H2834" s="16">
        <v>17</v>
      </c>
      <c r="I2834" s="17">
        <v>5</v>
      </c>
      <c r="J2834" s="17" t="s">
        <v>11</v>
      </c>
      <c r="K2834" s="17" t="s">
        <v>12</v>
      </c>
      <c r="L2834" s="16" t="s">
        <v>17</v>
      </c>
      <c r="M2834" s="17">
        <f t="shared" si="105"/>
        <v>1.9575420178865122E-8</v>
      </c>
      <c r="U2834">
        <v>17</v>
      </c>
      <c r="V2834">
        <v>5</v>
      </c>
      <c r="W2834" t="s">
        <v>11</v>
      </c>
      <c r="X2834" t="s">
        <v>12</v>
      </c>
      <c r="Y2834" t="s">
        <v>13</v>
      </c>
    </row>
    <row r="2835" spans="8:25" x14ac:dyDescent="0.25">
      <c r="H2835" s="16">
        <v>17</v>
      </c>
      <c r="I2835" s="17">
        <v>6</v>
      </c>
      <c r="J2835" s="17" t="s">
        <v>7</v>
      </c>
      <c r="K2835" s="17" t="s">
        <v>8</v>
      </c>
      <c r="L2835" s="16" t="s">
        <v>9</v>
      </c>
      <c r="M2835" s="17">
        <f t="shared" si="105"/>
        <v>7.8301680715460539E-8</v>
      </c>
      <c r="U2835">
        <v>17</v>
      </c>
      <c r="V2835">
        <v>5</v>
      </c>
      <c r="W2835" t="s">
        <v>11</v>
      </c>
      <c r="X2835" t="s">
        <v>12</v>
      </c>
      <c r="Y2835" t="s">
        <v>14</v>
      </c>
    </row>
    <row r="2836" spans="8:25" x14ac:dyDescent="0.25">
      <c r="H2836" s="16">
        <v>17</v>
      </c>
      <c r="I2836" s="17">
        <v>6</v>
      </c>
      <c r="J2836" s="17" t="s">
        <v>7</v>
      </c>
      <c r="K2836" s="17" t="s">
        <v>12</v>
      </c>
      <c r="L2836" s="16" t="s">
        <v>9</v>
      </c>
      <c r="M2836" s="17">
        <f t="shared" si="105"/>
        <v>1.9575420178865075E-8</v>
      </c>
      <c r="U2836">
        <v>17</v>
      </c>
      <c r="V2836">
        <v>5</v>
      </c>
      <c r="W2836" t="s">
        <v>11</v>
      </c>
      <c r="X2836" t="s">
        <v>12</v>
      </c>
      <c r="Y2836" t="s">
        <v>15</v>
      </c>
    </row>
    <row r="2837" spans="8:25" x14ac:dyDescent="0.25">
      <c r="H2837" s="16">
        <v>17</v>
      </c>
      <c r="I2837" s="17">
        <v>6</v>
      </c>
      <c r="J2837" s="17" t="s">
        <v>11</v>
      </c>
      <c r="K2837" s="17" t="s">
        <v>8</v>
      </c>
      <c r="L2837" s="16" t="s">
        <v>9</v>
      </c>
      <c r="M2837" s="17">
        <f t="shared" si="105"/>
        <v>3.915084035773027E-8</v>
      </c>
      <c r="U2837">
        <v>17</v>
      </c>
      <c r="V2837">
        <v>5</v>
      </c>
      <c r="W2837" t="s">
        <v>11</v>
      </c>
      <c r="X2837" t="s">
        <v>12</v>
      </c>
      <c r="Y2837" t="s">
        <v>16</v>
      </c>
    </row>
    <row r="2838" spans="8:25" x14ac:dyDescent="0.25">
      <c r="H2838" s="16">
        <v>17</v>
      </c>
      <c r="I2838" s="17">
        <v>6</v>
      </c>
      <c r="J2838" s="17" t="s">
        <v>11</v>
      </c>
      <c r="K2838" s="17" t="s">
        <v>12</v>
      </c>
      <c r="L2838" s="16" t="s">
        <v>9</v>
      </c>
      <c r="M2838" s="17">
        <f t="shared" si="105"/>
        <v>9.7877100894325608E-9</v>
      </c>
      <c r="U2838">
        <v>17</v>
      </c>
      <c r="V2838">
        <v>5</v>
      </c>
      <c r="W2838" t="s">
        <v>11</v>
      </c>
      <c r="X2838" t="s">
        <v>12</v>
      </c>
      <c r="Y2838" t="s">
        <v>17</v>
      </c>
    </row>
    <row r="2839" spans="8:25" x14ac:dyDescent="0.25">
      <c r="H2839" s="16">
        <v>17</v>
      </c>
      <c r="I2839" s="17">
        <v>6</v>
      </c>
      <c r="J2839" s="17" t="s">
        <v>7</v>
      </c>
      <c r="K2839" s="17" t="s">
        <v>8</v>
      </c>
      <c r="L2839" s="16" t="s">
        <v>13</v>
      </c>
      <c r="M2839" s="17">
        <f t="shared" si="105"/>
        <v>6.5251400596217033E-9</v>
      </c>
      <c r="U2839">
        <v>17</v>
      </c>
      <c r="V2839">
        <v>6</v>
      </c>
      <c r="W2839" t="s">
        <v>7</v>
      </c>
      <c r="X2839" t="s">
        <v>8</v>
      </c>
      <c r="Y2839" t="s">
        <v>9</v>
      </c>
    </row>
    <row r="2840" spans="8:25" x14ac:dyDescent="0.25">
      <c r="H2840" s="16">
        <v>17</v>
      </c>
      <c r="I2840" s="17">
        <v>6</v>
      </c>
      <c r="J2840" s="17" t="s">
        <v>7</v>
      </c>
      <c r="K2840" s="17" t="s">
        <v>12</v>
      </c>
      <c r="L2840" s="16" t="s">
        <v>13</v>
      </c>
      <c r="M2840" s="17">
        <f t="shared" si="105"/>
        <v>1.5058015522203922E-9</v>
      </c>
      <c r="U2840">
        <v>17</v>
      </c>
      <c r="V2840">
        <v>6</v>
      </c>
      <c r="W2840" t="s">
        <v>7</v>
      </c>
      <c r="X2840" t="s">
        <v>8</v>
      </c>
      <c r="Y2840" t="s">
        <v>13</v>
      </c>
    </row>
    <row r="2841" spans="8:25" x14ac:dyDescent="0.25">
      <c r="H2841" s="16">
        <v>17</v>
      </c>
      <c r="I2841" s="17">
        <v>6</v>
      </c>
      <c r="J2841" s="17" t="s">
        <v>11</v>
      </c>
      <c r="K2841" s="17" t="s">
        <v>8</v>
      </c>
      <c r="L2841" s="16" t="s">
        <v>13</v>
      </c>
      <c r="M2841" s="17">
        <f t="shared" si="105"/>
        <v>3.2625700298108579E-9</v>
      </c>
      <c r="U2841">
        <v>17</v>
      </c>
      <c r="V2841">
        <v>6</v>
      </c>
      <c r="W2841" t="s">
        <v>7</v>
      </c>
      <c r="X2841" t="s">
        <v>8</v>
      </c>
      <c r="Y2841" t="s">
        <v>14</v>
      </c>
    </row>
    <row r="2842" spans="8:25" x14ac:dyDescent="0.25">
      <c r="H2842" s="16">
        <v>17</v>
      </c>
      <c r="I2842" s="17">
        <v>6</v>
      </c>
      <c r="J2842" s="17" t="s">
        <v>11</v>
      </c>
      <c r="K2842" s="17" t="s">
        <v>12</v>
      </c>
      <c r="L2842" s="16" t="s">
        <v>13</v>
      </c>
      <c r="M2842" s="17">
        <f t="shared" si="105"/>
        <v>1.5058015522203922E-9</v>
      </c>
      <c r="U2842">
        <v>17</v>
      </c>
      <c r="V2842">
        <v>6</v>
      </c>
      <c r="W2842" t="s">
        <v>7</v>
      </c>
      <c r="X2842" t="s">
        <v>8</v>
      </c>
      <c r="Y2842" t="s">
        <v>15</v>
      </c>
    </row>
    <row r="2843" spans="8:25" x14ac:dyDescent="0.25">
      <c r="H2843" s="16">
        <v>17</v>
      </c>
      <c r="I2843" s="17">
        <v>6</v>
      </c>
      <c r="J2843" s="17" t="s">
        <v>7</v>
      </c>
      <c r="K2843" s="17" t="s">
        <v>8</v>
      </c>
      <c r="L2843" s="16" t="s">
        <v>14</v>
      </c>
      <c r="M2843" s="17">
        <f t="shared" ref="M2843:M2858" si="106">M2819*0.5</f>
        <v>2.6100560238486767E-8</v>
      </c>
      <c r="U2843">
        <v>17</v>
      </c>
      <c r="V2843">
        <v>6</v>
      </c>
      <c r="W2843" t="s">
        <v>7</v>
      </c>
      <c r="X2843" t="s">
        <v>8</v>
      </c>
      <c r="Y2843" t="s">
        <v>16</v>
      </c>
    </row>
    <row r="2844" spans="8:25" x14ac:dyDescent="0.25">
      <c r="H2844" s="16">
        <v>17</v>
      </c>
      <c r="I2844" s="17">
        <v>6</v>
      </c>
      <c r="J2844" s="17" t="s">
        <v>7</v>
      </c>
      <c r="K2844" s="17" t="s">
        <v>12</v>
      </c>
      <c r="L2844" s="16" t="s">
        <v>14</v>
      </c>
      <c r="M2844" s="17">
        <f t="shared" si="106"/>
        <v>1.3050280119243503E-8</v>
      </c>
      <c r="U2844">
        <v>17</v>
      </c>
      <c r="V2844">
        <v>6</v>
      </c>
      <c r="W2844" t="s">
        <v>7</v>
      </c>
      <c r="X2844" t="s">
        <v>8</v>
      </c>
      <c r="Y2844" t="s">
        <v>17</v>
      </c>
    </row>
    <row r="2845" spans="8:25" x14ac:dyDescent="0.25">
      <c r="H2845" s="16">
        <v>17</v>
      </c>
      <c r="I2845" s="17">
        <v>6</v>
      </c>
      <c r="J2845" s="17" t="s">
        <v>11</v>
      </c>
      <c r="K2845" s="17" t="s">
        <v>8</v>
      </c>
      <c r="L2845" s="16" t="s">
        <v>14</v>
      </c>
      <c r="M2845" s="17">
        <f t="shared" si="106"/>
        <v>2.6100560238486767E-8</v>
      </c>
      <c r="U2845">
        <v>17</v>
      </c>
      <c r="V2845">
        <v>6</v>
      </c>
      <c r="W2845" t="s">
        <v>7</v>
      </c>
      <c r="X2845" t="s">
        <v>12</v>
      </c>
      <c r="Y2845" t="s">
        <v>9</v>
      </c>
    </row>
    <row r="2846" spans="8:25" x14ac:dyDescent="0.25">
      <c r="H2846" s="16">
        <v>17</v>
      </c>
      <c r="I2846" s="17">
        <v>6</v>
      </c>
      <c r="J2846" s="17" t="s">
        <v>11</v>
      </c>
      <c r="K2846" s="17" t="s">
        <v>12</v>
      </c>
      <c r="L2846" s="16" t="s">
        <v>14</v>
      </c>
      <c r="M2846" s="17">
        <f t="shared" si="106"/>
        <v>1.3050280119243503E-8</v>
      </c>
      <c r="U2846">
        <v>17</v>
      </c>
      <c r="V2846">
        <v>6</v>
      </c>
      <c r="W2846" t="s">
        <v>7</v>
      </c>
      <c r="X2846" t="s">
        <v>12</v>
      </c>
      <c r="Y2846" t="s">
        <v>13</v>
      </c>
    </row>
    <row r="2847" spans="8:25" x14ac:dyDescent="0.25">
      <c r="H2847" s="16">
        <v>17</v>
      </c>
      <c r="I2847" s="17">
        <v>6</v>
      </c>
      <c r="J2847" s="17" t="s">
        <v>7</v>
      </c>
      <c r="K2847" s="17" t="s">
        <v>8</v>
      </c>
      <c r="L2847" s="16" t="s">
        <v>15</v>
      </c>
      <c r="M2847" s="17">
        <f t="shared" si="106"/>
        <v>6.5251400596217033E-9</v>
      </c>
      <c r="U2847">
        <v>17</v>
      </c>
      <c r="V2847">
        <v>6</v>
      </c>
      <c r="W2847" t="s">
        <v>7</v>
      </c>
      <c r="X2847" t="s">
        <v>12</v>
      </c>
      <c r="Y2847" t="s">
        <v>14</v>
      </c>
    </row>
    <row r="2848" spans="8:25" x14ac:dyDescent="0.25">
      <c r="H2848" s="16">
        <v>17</v>
      </c>
      <c r="I2848" s="17">
        <v>6</v>
      </c>
      <c r="J2848" s="17" t="s">
        <v>7</v>
      </c>
      <c r="K2848" s="17" t="s">
        <v>12</v>
      </c>
      <c r="L2848" s="16" t="s">
        <v>15</v>
      </c>
      <c r="M2848" s="17">
        <f t="shared" si="106"/>
        <v>4.893855044716287E-9</v>
      </c>
      <c r="U2848">
        <v>17</v>
      </c>
      <c r="V2848">
        <v>6</v>
      </c>
      <c r="W2848" t="s">
        <v>7</v>
      </c>
      <c r="X2848" t="s">
        <v>12</v>
      </c>
      <c r="Y2848" t="s">
        <v>15</v>
      </c>
    </row>
    <row r="2849" spans="8:25" x14ac:dyDescent="0.25">
      <c r="H2849" s="16">
        <v>17</v>
      </c>
      <c r="I2849" s="17">
        <v>6</v>
      </c>
      <c r="J2849" s="17" t="s">
        <v>11</v>
      </c>
      <c r="K2849" s="17" t="s">
        <v>8</v>
      </c>
      <c r="L2849" s="16" t="s">
        <v>15</v>
      </c>
      <c r="M2849" s="17">
        <f t="shared" si="106"/>
        <v>4.893855044716287E-9</v>
      </c>
      <c r="U2849">
        <v>17</v>
      </c>
      <c r="V2849">
        <v>6</v>
      </c>
      <c r="W2849" t="s">
        <v>7</v>
      </c>
      <c r="X2849" t="s">
        <v>12</v>
      </c>
      <c r="Y2849" t="s">
        <v>16</v>
      </c>
    </row>
    <row r="2850" spans="8:25" x14ac:dyDescent="0.25">
      <c r="H2850" s="16">
        <v>17</v>
      </c>
      <c r="I2850" s="17">
        <v>6</v>
      </c>
      <c r="J2850" s="17" t="s">
        <v>11</v>
      </c>
      <c r="K2850" s="17" t="s">
        <v>12</v>
      </c>
      <c r="L2850" s="16" t="s">
        <v>15</v>
      </c>
      <c r="M2850" s="17">
        <f t="shared" si="106"/>
        <v>3.2625700298108579E-9</v>
      </c>
      <c r="U2850">
        <v>17</v>
      </c>
      <c r="V2850">
        <v>6</v>
      </c>
      <c r="W2850" t="s">
        <v>7</v>
      </c>
      <c r="X2850" t="s">
        <v>12</v>
      </c>
      <c r="Y2850" t="s">
        <v>17</v>
      </c>
    </row>
    <row r="2851" spans="8:25" x14ac:dyDescent="0.25">
      <c r="H2851" s="16">
        <v>17</v>
      </c>
      <c r="I2851" s="17">
        <v>6</v>
      </c>
      <c r="J2851" s="17" t="s">
        <v>7</v>
      </c>
      <c r="K2851" s="17" t="s">
        <v>8</v>
      </c>
      <c r="L2851" s="16" t="s">
        <v>16</v>
      </c>
      <c r="M2851" s="17">
        <f t="shared" si="106"/>
        <v>6.5251400596217033E-9</v>
      </c>
      <c r="U2851">
        <v>17</v>
      </c>
      <c r="V2851">
        <v>6</v>
      </c>
      <c r="W2851" t="s">
        <v>11</v>
      </c>
      <c r="X2851" t="s">
        <v>8</v>
      </c>
      <c r="Y2851" t="s">
        <v>9</v>
      </c>
    </row>
    <row r="2852" spans="8:25" x14ac:dyDescent="0.25">
      <c r="H2852" s="16">
        <v>17</v>
      </c>
      <c r="I2852" s="17">
        <v>6</v>
      </c>
      <c r="J2852" s="17" t="s">
        <v>7</v>
      </c>
      <c r="K2852" s="17" t="s">
        <v>12</v>
      </c>
      <c r="L2852" s="16" t="s">
        <v>16</v>
      </c>
      <c r="M2852" s="17">
        <f t="shared" si="106"/>
        <v>3.0116031044407964E-9</v>
      </c>
      <c r="U2852">
        <v>17</v>
      </c>
      <c r="V2852">
        <v>6</v>
      </c>
      <c r="W2852" t="s">
        <v>11</v>
      </c>
      <c r="X2852" t="s">
        <v>8</v>
      </c>
      <c r="Y2852" t="s">
        <v>13</v>
      </c>
    </row>
    <row r="2853" spans="8:25" x14ac:dyDescent="0.25">
      <c r="H2853" s="16">
        <v>17</v>
      </c>
      <c r="I2853" s="17">
        <v>6</v>
      </c>
      <c r="J2853" s="17" t="s">
        <v>11</v>
      </c>
      <c r="K2853" s="17" t="s">
        <v>8</v>
      </c>
      <c r="L2853" s="16" t="s">
        <v>16</v>
      </c>
      <c r="M2853" s="17">
        <f t="shared" si="106"/>
        <v>1.5058015522203922E-9</v>
      </c>
      <c r="U2853">
        <v>17</v>
      </c>
      <c r="V2853">
        <v>6</v>
      </c>
      <c r="W2853" t="s">
        <v>11</v>
      </c>
      <c r="X2853" t="s">
        <v>8</v>
      </c>
      <c r="Y2853" t="s">
        <v>14</v>
      </c>
    </row>
    <row r="2854" spans="8:25" x14ac:dyDescent="0.25">
      <c r="H2854" s="16">
        <v>17</v>
      </c>
      <c r="I2854" s="17">
        <v>6</v>
      </c>
      <c r="J2854" s="17" t="s">
        <v>11</v>
      </c>
      <c r="K2854" s="17" t="s">
        <v>12</v>
      </c>
      <c r="L2854" s="16" t="s">
        <v>16</v>
      </c>
      <c r="M2854" s="17">
        <f t="shared" si="106"/>
        <v>1.5058015522203922E-9</v>
      </c>
      <c r="U2854">
        <v>17</v>
      </c>
      <c r="V2854">
        <v>6</v>
      </c>
      <c r="W2854" t="s">
        <v>11</v>
      </c>
      <c r="X2854" t="s">
        <v>8</v>
      </c>
      <c r="Y2854" t="s">
        <v>15</v>
      </c>
    </row>
    <row r="2855" spans="8:25" x14ac:dyDescent="0.25">
      <c r="H2855" s="16">
        <v>17</v>
      </c>
      <c r="I2855" s="17">
        <v>6</v>
      </c>
      <c r="J2855" s="17" t="s">
        <v>7</v>
      </c>
      <c r="K2855" s="17" t="s">
        <v>8</v>
      </c>
      <c r="L2855" s="16" t="s">
        <v>17</v>
      </c>
      <c r="M2855" s="17">
        <f t="shared" si="106"/>
        <v>7.8301680715460539E-8</v>
      </c>
      <c r="U2855">
        <v>17</v>
      </c>
      <c r="V2855">
        <v>6</v>
      </c>
      <c r="W2855" t="s">
        <v>11</v>
      </c>
      <c r="X2855" t="s">
        <v>8</v>
      </c>
      <c r="Y2855" t="s">
        <v>16</v>
      </c>
    </row>
    <row r="2856" spans="8:25" x14ac:dyDescent="0.25">
      <c r="H2856" s="16">
        <v>17</v>
      </c>
      <c r="I2856" s="17">
        <v>6</v>
      </c>
      <c r="J2856" s="17" t="s">
        <v>7</v>
      </c>
      <c r="K2856" s="17" t="s">
        <v>12</v>
      </c>
      <c r="L2856" s="16" t="s">
        <v>17</v>
      </c>
      <c r="M2856" s="17">
        <f t="shared" si="106"/>
        <v>1.9575420178865075E-8</v>
      </c>
      <c r="U2856">
        <v>17</v>
      </c>
      <c r="V2856">
        <v>6</v>
      </c>
      <c r="W2856" t="s">
        <v>11</v>
      </c>
      <c r="X2856" t="s">
        <v>8</v>
      </c>
      <c r="Y2856" t="s">
        <v>17</v>
      </c>
    </row>
    <row r="2857" spans="8:25" x14ac:dyDescent="0.25">
      <c r="H2857" s="16">
        <v>17</v>
      </c>
      <c r="I2857" s="17">
        <v>6</v>
      </c>
      <c r="J2857" s="17" t="s">
        <v>11</v>
      </c>
      <c r="K2857" s="17" t="s">
        <v>8</v>
      </c>
      <c r="L2857" s="16" t="s">
        <v>17</v>
      </c>
      <c r="M2857" s="17">
        <f t="shared" si="106"/>
        <v>3.915084035773027E-8</v>
      </c>
      <c r="U2857">
        <v>17</v>
      </c>
      <c r="V2857">
        <v>6</v>
      </c>
      <c r="W2857" t="s">
        <v>11</v>
      </c>
      <c r="X2857" t="s">
        <v>12</v>
      </c>
      <c r="Y2857" t="s">
        <v>9</v>
      </c>
    </row>
    <row r="2858" spans="8:25" x14ac:dyDescent="0.25">
      <c r="H2858" s="16">
        <v>17</v>
      </c>
      <c r="I2858" s="17">
        <v>6</v>
      </c>
      <c r="J2858" s="17" t="s">
        <v>11</v>
      </c>
      <c r="K2858" s="17" t="s">
        <v>12</v>
      </c>
      <c r="L2858" s="16" t="s">
        <v>17</v>
      </c>
      <c r="M2858" s="17">
        <f t="shared" si="106"/>
        <v>9.7877100894325608E-9</v>
      </c>
      <c r="U2858">
        <v>17</v>
      </c>
      <c r="V2858">
        <v>6</v>
      </c>
      <c r="W2858" t="s">
        <v>11</v>
      </c>
      <c r="X2858" t="s">
        <v>12</v>
      </c>
      <c r="Y2858" t="s">
        <v>13</v>
      </c>
    </row>
    <row r="2859" spans="8:25" x14ac:dyDescent="0.25">
      <c r="H2859" s="16">
        <v>18</v>
      </c>
      <c r="I2859" s="17">
        <v>0</v>
      </c>
      <c r="J2859" s="17" t="s">
        <v>7</v>
      </c>
      <c r="K2859" s="17" t="s">
        <v>8</v>
      </c>
      <c r="L2859" s="16" t="s">
        <v>9</v>
      </c>
      <c r="M2859" s="17">
        <f t="shared" ref="M2859:M2882" si="107">M2691*0.5</f>
        <v>2.5056537828947373E-6</v>
      </c>
      <c r="U2859">
        <v>17</v>
      </c>
      <c r="V2859">
        <v>6</v>
      </c>
      <c r="W2859" t="s">
        <v>11</v>
      </c>
      <c r="X2859" t="s">
        <v>12</v>
      </c>
      <c r="Y2859" t="s">
        <v>14</v>
      </c>
    </row>
    <row r="2860" spans="8:25" x14ac:dyDescent="0.25">
      <c r="H2860" s="16">
        <v>18</v>
      </c>
      <c r="I2860" s="17">
        <v>0</v>
      </c>
      <c r="J2860" s="17" t="s">
        <v>7</v>
      </c>
      <c r="K2860" s="17" t="s">
        <v>12</v>
      </c>
      <c r="L2860" s="16" t="s">
        <v>9</v>
      </c>
      <c r="M2860" s="17">
        <f t="shared" si="107"/>
        <v>6.2641344572368241E-7</v>
      </c>
      <c r="U2860">
        <v>17</v>
      </c>
      <c r="V2860">
        <v>6</v>
      </c>
      <c r="W2860" t="s">
        <v>11</v>
      </c>
      <c r="X2860" t="s">
        <v>12</v>
      </c>
      <c r="Y2860" t="s">
        <v>15</v>
      </c>
    </row>
    <row r="2861" spans="8:25" x14ac:dyDescent="0.25">
      <c r="H2861" s="16">
        <v>18</v>
      </c>
      <c r="I2861" s="17">
        <v>0</v>
      </c>
      <c r="J2861" s="17" t="s">
        <v>11</v>
      </c>
      <c r="K2861" s="17" t="s">
        <v>8</v>
      </c>
      <c r="L2861" s="16" t="s">
        <v>9</v>
      </c>
      <c r="M2861" s="17">
        <f t="shared" si="107"/>
        <v>1.2528268914473686E-6</v>
      </c>
      <c r="U2861">
        <v>17</v>
      </c>
      <c r="V2861">
        <v>6</v>
      </c>
      <c r="W2861" t="s">
        <v>11</v>
      </c>
      <c r="X2861" t="s">
        <v>12</v>
      </c>
      <c r="Y2861" t="s">
        <v>16</v>
      </c>
    </row>
    <row r="2862" spans="8:25" x14ac:dyDescent="0.25">
      <c r="H2862" s="16">
        <v>18</v>
      </c>
      <c r="I2862" s="17">
        <v>0</v>
      </c>
      <c r="J2862" s="17" t="s">
        <v>11</v>
      </c>
      <c r="K2862" s="17" t="s">
        <v>12</v>
      </c>
      <c r="L2862" s="16" t="s">
        <v>9</v>
      </c>
      <c r="M2862" s="17">
        <f t="shared" si="107"/>
        <v>3.1320672286184195E-7</v>
      </c>
      <c r="U2862">
        <v>17</v>
      </c>
      <c r="V2862">
        <v>6</v>
      </c>
      <c r="W2862" t="s">
        <v>11</v>
      </c>
      <c r="X2862" t="s">
        <v>12</v>
      </c>
      <c r="Y2862" t="s">
        <v>17</v>
      </c>
    </row>
    <row r="2863" spans="8:25" x14ac:dyDescent="0.25">
      <c r="H2863" s="16">
        <v>18</v>
      </c>
      <c r="I2863" s="17">
        <v>0</v>
      </c>
      <c r="J2863" s="17" t="s">
        <v>7</v>
      </c>
      <c r="K2863" s="17" t="s">
        <v>8</v>
      </c>
      <c r="L2863" s="16" t="s">
        <v>13</v>
      </c>
      <c r="M2863" s="17">
        <f t="shared" si="107"/>
        <v>2.0880448190789451E-7</v>
      </c>
      <c r="U2863">
        <v>18</v>
      </c>
      <c r="V2863">
        <v>0</v>
      </c>
      <c r="W2863" t="s">
        <v>7</v>
      </c>
      <c r="X2863" t="s">
        <v>8</v>
      </c>
      <c r="Y2863" t="s">
        <v>9</v>
      </c>
    </row>
    <row r="2864" spans="8:25" x14ac:dyDescent="0.25">
      <c r="H2864" s="16">
        <v>18</v>
      </c>
      <c r="I2864" s="17">
        <v>0</v>
      </c>
      <c r="J2864" s="17" t="s">
        <v>7</v>
      </c>
      <c r="K2864" s="17" t="s">
        <v>12</v>
      </c>
      <c r="L2864" s="16" t="s">
        <v>13</v>
      </c>
      <c r="M2864" s="17">
        <f t="shared" si="107"/>
        <v>4.8185649671052551E-8</v>
      </c>
      <c r="U2864">
        <v>18</v>
      </c>
      <c r="V2864">
        <v>0</v>
      </c>
      <c r="W2864" t="s">
        <v>7</v>
      </c>
      <c r="X2864" t="s">
        <v>8</v>
      </c>
      <c r="Y2864" t="s">
        <v>13</v>
      </c>
    </row>
    <row r="2865" spans="8:25" x14ac:dyDescent="0.25">
      <c r="H2865" s="16">
        <v>18</v>
      </c>
      <c r="I2865" s="17">
        <v>0</v>
      </c>
      <c r="J2865" s="17" t="s">
        <v>11</v>
      </c>
      <c r="K2865" s="17" t="s">
        <v>8</v>
      </c>
      <c r="L2865" s="16" t="s">
        <v>13</v>
      </c>
      <c r="M2865" s="17">
        <f t="shared" si="107"/>
        <v>1.0440224095394745E-7</v>
      </c>
      <c r="U2865">
        <v>18</v>
      </c>
      <c r="V2865">
        <v>0</v>
      </c>
      <c r="W2865" t="s">
        <v>7</v>
      </c>
      <c r="X2865" t="s">
        <v>8</v>
      </c>
      <c r="Y2865" t="s">
        <v>14</v>
      </c>
    </row>
    <row r="2866" spans="8:25" x14ac:dyDescent="0.25">
      <c r="H2866" s="16">
        <v>18</v>
      </c>
      <c r="I2866" s="17">
        <v>0</v>
      </c>
      <c r="J2866" s="17" t="s">
        <v>11</v>
      </c>
      <c r="K2866" s="17" t="s">
        <v>12</v>
      </c>
      <c r="L2866" s="16" t="s">
        <v>13</v>
      </c>
      <c r="M2866" s="17">
        <f t="shared" si="107"/>
        <v>4.8185649671052551E-8</v>
      </c>
      <c r="U2866">
        <v>18</v>
      </c>
      <c r="V2866">
        <v>0</v>
      </c>
      <c r="W2866" t="s">
        <v>7</v>
      </c>
      <c r="X2866" t="s">
        <v>8</v>
      </c>
      <c r="Y2866" t="s">
        <v>15</v>
      </c>
    </row>
    <row r="2867" spans="8:25" x14ac:dyDescent="0.25">
      <c r="H2867" s="16">
        <v>18</v>
      </c>
      <c r="I2867" s="17">
        <v>0</v>
      </c>
      <c r="J2867" s="17" t="s">
        <v>7</v>
      </c>
      <c r="K2867" s="17" t="s">
        <v>8</v>
      </c>
      <c r="L2867" s="16" t="s">
        <v>14</v>
      </c>
      <c r="M2867" s="17">
        <f t="shared" si="107"/>
        <v>8.3521792763157655E-7</v>
      </c>
      <c r="U2867">
        <v>18</v>
      </c>
      <c r="V2867">
        <v>0</v>
      </c>
      <c r="W2867" t="s">
        <v>7</v>
      </c>
      <c r="X2867" t="s">
        <v>8</v>
      </c>
      <c r="Y2867" t="s">
        <v>16</v>
      </c>
    </row>
    <row r="2868" spans="8:25" x14ac:dyDescent="0.25">
      <c r="H2868" s="16">
        <v>18</v>
      </c>
      <c r="I2868" s="17">
        <v>0</v>
      </c>
      <c r="J2868" s="17" t="s">
        <v>7</v>
      </c>
      <c r="K2868" s="17" t="s">
        <v>12</v>
      </c>
      <c r="L2868" s="16" t="s">
        <v>14</v>
      </c>
      <c r="M2868" s="17">
        <f t="shared" si="107"/>
        <v>4.1760896381579208E-7</v>
      </c>
      <c r="U2868">
        <v>18</v>
      </c>
      <c r="V2868">
        <v>0</v>
      </c>
      <c r="W2868" t="s">
        <v>7</v>
      </c>
      <c r="X2868" t="s">
        <v>8</v>
      </c>
      <c r="Y2868" t="s">
        <v>17</v>
      </c>
    </row>
    <row r="2869" spans="8:25" x14ac:dyDescent="0.25">
      <c r="H2869" s="16">
        <v>18</v>
      </c>
      <c r="I2869" s="17">
        <v>0</v>
      </c>
      <c r="J2869" s="17" t="s">
        <v>11</v>
      </c>
      <c r="K2869" s="17" t="s">
        <v>8</v>
      </c>
      <c r="L2869" s="16" t="s">
        <v>14</v>
      </c>
      <c r="M2869" s="17">
        <f t="shared" si="107"/>
        <v>8.3521792763157655E-7</v>
      </c>
      <c r="U2869">
        <v>18</v>
      </c>
      <c r="V2869">
        <v>0</v>
      </c>
      <c r="W2869" t="s">
        <v>7</v>
      </c>
      <c r="X2869" t="s">
        <v>12</v>
      </c>
      <c r="Y2869" t="s">
        <v>9</v>
      </c>
    </row>
    <row r="2870" spans="8:25" x14ac:dyDescent="0.25">
      <c r="H2870" s="16">
        <v>18</v>
      </c>
      <c r="I2870" s="17">
        <v>0</v>
      </c>
      <c r="J2870" s="17" t="s">
        <v>11</v>
      </c>
      <c r="K2870" s="17" t="s">
        <v>12</v>
      </c>
      <c r="L2870" s="16" t="s">
        <v>14</v>
      </c>
      <c r="M2870" s="17">
        <f t="shared" si="107"/>
        <v>4.1760896381579208E-7</v>
      </c>
      <c r="U2870">
        <v>18</v>
      </c>
      <c r="V2870">
        <v>0</v>
      </c>
      <c r="W2870" t="s">
        <v>7</v>
      </c>
      <c r="X2870" t="s">
        <v>12</v>
      </c>
      <c r="Y2870" t="s">
        <v>13</v>
      </c>
    </row>
    <row r="2871" spans="8:25" x14ac:dyDescent="0.25">
      <c r="H2871" s="16">
        <v>18</v>
      </c>
      <c r="I2871" s="17">
        <v>0</v>
      </c>
      <c r="J2871" s="17" t="s">
        <v>7</v>
      </c>
      <c r="K2871" s="17" t="s">
        <v>8</v>
      </c>
      <c r="L2871" s="16" t="s">
        <v>15</v>
      </c>
      <c r="M2871" s="17">
        <f t="shared" si="107"/>
        <v>2.0880448190789451E-7</v>
      </c>
      <c r="U2871">
        <v>18</v>
      </c>
      <c r="V2871">
        <v>0</v>
      </c>
      <c r="W2871" t="s">
        <v>7</v>
      </c>
      <c r="X2871" t="s">
        <v>12</v>
      </c>
      <c r="Y2871" t="s">
        <v>14</v>
      </c>
    </row>
    <row r="2872" spans="8:25" x14ac:dyDescent="0.25">
      <c r="H2872" s="16">
        <v>18</v>
      </c>
      <c r="I2872" s="17">
        <v>0</v>
      </c>
      <c r="J2872" s="17" t="s">
        <v>7</v>
      </c>
      <c r="K2872" s="17" t="s">
        <v>12</v>
      </c>
      <c r="L2872" s="16" t="s">
        <v>15</v>
      </c>
      <c r="M2872" s="17">
        <f t="shared" si="107"/>
        <v>1.5660336143092118E-7</v>
      </c>
      <c r="U2872">
        <v>18</v>
      </c>
      <c r="V2872">
        <v>0</v>
      </c>
      <c r="W2872" t="s">
        <v>7</v>
      </c>
      <c r="X2872" t="s">
        <v>12</v>
      </c>
      <c r="Y2872" t="s">
        <v>15</v>
      </c>
    </row>
    <row r="2873" spans="8:25" x14ac:dyDescent="0.25">
      <c r="H2873" s="16">
        <v>18</v>
      </c>
      <c r="I2873" s="17">
        <v>0</v>
      </c>
      <c r="J2873" s="17" t="s">
        <v>11</v>
      </c>
      <c r="K2873" s="17" t="s">
        <v>8</v>
      </c>
      <c r="L2873" s="16" t="s">
        <v>15</v>
      </c>
      <c r="M2873" s="17">
        <f t="shared" si="107"/>
        <v>1.5660336143092118E-7</v>
      </c>
      <c r="U2873">
        <v>18</v>
      </c>
      <c r="V2873">
        <v>0</v>
      </c>
      <c r="W2873" t="s">
        <v>7</v>
      </c>
      <c r="X2873" t="s">
        <v>12</v>
      </c>
      <c r="Y2873" t="s">
        <v>16</v>
      </c>
    </row>
    <row r="2874" spans="8:25" x14ac:dyDescent="0.25">
      <c r="H2874" s="16">
        <v>18</v>
      </c>
      <c r="I2874" s="17">
        <v>0</v>
      </c>
      <c r="J2874" s="17" t="s">
        <v>11</v>
      </c>
      <c r="K2874" s="17" t="s">
        <v>12</v>
      </c>
      <c r="L2874" s="16" t="s">
        <v>15</v>
      </c>
      <c r="M2874" s="17">
        <f t="shared" si="107"/>
        <v>1.0440224095394745E-7</v>
      </c>
      <c r="U2874">
        <v>18</v>
      </c>
      <c r="V2874">
        <v>0</v>
      </c>
      <c r="W2874" t="s">
        <v>7</v>
      </c>
      <c r="X2874" t="s">
        <v>12</v>
      </c>
      <c r="Y2874" t="s">
        <v>17</v>
      </c>
    </row>
    <row r="2875" spans="8:25" x14ac:dyDescent="0.25">
      <c r="H2875" s="16">
        <v>18</v>
      </c>
      <c r="I2875" s="17">
        <v>0</v>
      </c>
      <c r="J2875" s="17" t="s">
        <v>7</v>
      </c>
      <c r="K2875" s="17" t="s">
        <v>8</v>
      </c>
      <c r="L2875" s="16" t="s">
        <v>16</v>
      </c>
      <c r="M2875" s="17">
        <f t="shared" si="107"/>
        <v>2.0880448190789451E-7</v>
      </c>
      <c r="U2875">
        <v>18</v>
      </c>
      <c r="V2875">
        <v>0</v>
      </c>
      <c r="W2875" t="s">
        <v>11</v>
      </c>
      <c r="X2875" t="s">
        <v>8</v>
      </c>
      <c r="Y2875" t="s">
        <v>9</v>
      </c>
    </row>
    <row r="2876" spans="8:25" x14ac:dyDescent="0.25">
      <c r="H2876" s="16">
        <v>18</v>
      </c>
      <c r="I2876" s="17">
        <v>0</v>
      </c>
      <c r="J2876" s="17" t="s">
        <v>7</v>
      </c>
      <c r="K2876" s="17" t="s">
        <v>12</v>
      </c>
      <c r="L2876" s="16" t="s">
        <v>16</v>
      </c>
      <c r="M2876" s="17">
        <f t="shared" si="107"/>
        <v>9.6371299342105486E-8</v>
      </c>
      <c r="U2876">
        <v>18</v>
      </c>
      <c r="V2876">
        <v>0</v>
      </c>
      <c r="W2876" t="s">
        <v>11</v>
      </c>
      <c r="X2876" t="s">
        <v>8</v>
      </c>
      <c r="Y2876" t="s">
        <v>13</v>
      </c>
    </row>
    <row r="2877" spans="8:25" x14ac:dyDescent="0.25">
      <c r="H2877" s="16">
        <v>18</v>
      </c>
      <c r="I2877" s="17">
        <v>0</v>
      </c>
      <c r="J2877" s="17" t="s">
        <v>11</v>
      </c>
      <c r="K2877" s="17" t="s">
        <v>8</v>
      </c>
      <c r="L2877" s="16" t="s">
        <v>16</v>
      </c>
      <c r="M2877" s="17">
        <f t="shared" si="107"/>
        <v>4.8185649671052551E-8</v>
      </c>
      <c r="U2877">
        <v>18</v>
      </c>
      <c r="V2877">
        <v>0</v>
      </c>
      <c r="W2877" t="s">
        <v>11</v>
      </c>
      <c r="X2877" t="s">
        <v>8</v>
      </c>
      <c r="Y2877" t="s">
        <v>14</v>
      </c>
    </row>
    <row r="2878" spans="8:25" x14ac:dyDescent="0.25">
      <c r="H2878" s="16">
        <v>18</v>
      </c>
      <c r="I2878" s="17">
        <v>0</v>
      </c>
      <c r="J2878" s="17" t="s">
        <v>11</v>
      </c>
      <c r="K2878" s="17" t="s">
        <v>12</v>
      </c>
      <c r="L2878" s="16" t="s">
        <v>16</v>
      </c>
      <c r="M2878" s="17">
        <f t="shared" si="107"/>
        <v>4.8185649671052551E-8</v>
      </c>
      <c r="U2878">
        <v>18</v>
      </c>
      <c r="V2878">
        <v>0</v>
      </c>
      <c r="W2878" t="s">
        <v>11</v>
      </c>
      <c r="X2878" t="s">
        <v>8</v>
      </c>
      <c r="Y2878" t="s">
        <v>15</v>
      </c>
    </row>
    <row r="2879" spans="8:25" x14ac:dyDescent="0.25">
      <c r="H2879" s="16">
        <v>18</v>
      </c>
      <c r="I2879" s="17">
        <v>0</v>
      </c>
      <c r="J2879" s="17" t="s">
        <v>7</v>
      </c>
      <c r="K2879" s="17" t="s">
        <v>8</v>
      </c>
      <c r="L2879" s="16" t="s">
        <v>17</v>
      </c>
      <c r="M2879" s="17">
        <f t="shared" si="107"/>
        <v>2.5056537828947373E-6</v>
      </c>
      <c r="U2879">
        <v>18</v>
      </c>
      <c r="V2879">
        <v>0</v>
      </c>
      <c r="W2879" t="s">
        <v>11</v>
      </c>
      <c r="X2879" t="s">
        <v>8</v>
      </c>
      <c r="Y2879" t="s">
        <v>16</v>
      </c>
    </row>
    <row r="2880" spans="8:25" x14ac:dyDescent="0.25">
      <c r="H2880" s="16">
        <v>18</v>
      </c>
      <c r="I2880" s="17">
        <v>0</v>
      </c>
      <c r="J2880" s="17" t="s">
        <v>7</v>
      </c>
      <c r="K2880" s="17" t="s">
        <v>12</v>
      </c>
      <c r="L2880" s="16" t="s">
        <v>17</v>
      </c>
      <c r="M2880" s="17">
        <f t="shared" si="107"/>
        <v>6.2641344572368241E-7</v>
      </c>
      <c r="U2880">
        <v>18</v>
      </c>
      <c r="V2880">
        <v>0</v>
      </c>
      <c r="W2880" t="s">
        <v>11</v>
      </c>
      <c r="X2880" t="s">
        <v>8</v>
      </c>
      <c r="Y2880" t="s">
        <v>17</v>
      </c>
    </row>
    <row r="2881" spans="8:25" x14ac:dyDescent="0.25">
      <c r="H2881" s="16">
        <v>18</v>
      </c>
      <c r="I2881" s="17">
        <v>0</v>
      </c>
      <c r="J2881" s="17" t="s">
        <v>11</v>
      </c>
      <c r="K2881" s="17" t="s">
        <v>8</v>
      </c>
      <c r="L2881" s="16" t="s">
        <v>17</v>
      </c>
      <c r="M2881" s="17">
        <f t="shared" si="107"/>
        <v>1.2528268914473686E-6</v>
      </c>
      <c r="U2881">
        <v>18</v>
      </c>
      <c r="V2881">
        <v>0</v>
      </c>
      <c r="W2881" t="s">
        <v>11</v>
      </c>
      <c r="X2881" t="s">
        <v>12</v>
      </c>
      <c r="Y2881" t="s">
        <v>9</v>
      </c>
    </row>
    <row r="2882" spans="8:25" x14ac:dyDescent="0.25">
      <c r="H2882" s="16">
        <v>18</v>
      </c>
      <c r="I2882" s="17">
        <v>0</v>
      </c>
      <c r="J2882" s="17" t="s">
        <v>11</v>
      </c>
      <c r="K2882" s="17" t="s">
        <v>12</v>
      </c>
      <c r="L2882" s="16" t="s">
        <v>17</v>
      </c>
      <c r="M2882" s="17">
        <f t="shared" si="107"/>
        <v>3.1320672286184195E-7</v>
      </c>
      <c r="U2882">
        <v>18</v>
      </c>
      <c r="V2882">
        <v>0</v>
      </c>
      <c r="W2882" t="s">
        <v>11</v>
      </c>
      <c r="X2882" t="s">
        <v>12</v>
      </c>
      <c r="Y2882" t="s">
        <v>13</v>
      </c>
    </row>
    <row r="2883" spans="8:25" x14ac:dyDescent="0.25">
      <c r="H2883" s="16">
        <v>18</v>
      </c>
      <c r="I2883" s="17">
        <v>1</v>
      </c>
      <c r="J2883" s="17" t="s">
        <v>7</v>
      </c>
      <c r="K2883" s="17" t="s">
        <v>8</v>
      </c>
      <c r="L2883" s="16" t="s">
        <v>9</v>
      </c>
      <c r="M2883" s="17">
        <f t="shared" ref="M2883:M2914" si="108">M2859*0.5</f>
        <v>1.2528268914473686E-6</v>
      </c>
      <c r="U2883">
        <v>18</v>
      </c>
      <c r="V2883">
        <v>0</v>
      </c>
      <c r="W2883" t="s">
        <v>11</v>
      </c>
      <c r="X2883" t="s">
        <v>12</v>
      </c>
      <c r="Y2883" t="s">
        <v>14</v>
      </c>
    </row>
    <row r="2884" spans="8:25" x14ac:dyDescent="0.25">
      <c r="H2884" s="16">
        <v>18</v>
      </c>
      <c r="I2884" s="17">
        <v>1</v>
      </c>
      <c r="J2884" s="17" t="s">
        <v>7</v>
      </c>
      <c r="K2884" s="17" t="s">
        <v>12</v>
      </c>
      <c r="L2884" s="16" t="s">
        <v>9</v>
      </c>
      <c r="M2884" s="17">
        <f t="shared" si="108"/>
        <v>3.132067228618412E-7</v>
      </c>
      <c r="U2884">
        <v>18</v>
      </c>
      <c r="V2884">
        <v>0</v>
      </c>
      <c r="W2884" t="s">
        <v>11</v>
      </c>
      <c r="X2884" t="s">
        <v>12</v>
      </c>
      <c r="Y2884" t="s">
        <v>15</v>
      </c>
    </row>
    <row r="2885" spans="8:25" x14ac:dyDescent="0.25">
      <c r="H2885" s="16">
        <v>18</v>
      </c>
      <c r="I2885" s="17">
        <v>1</v>
      </c>
      <c r="J2885" s="17" t="s">
        <v>11</v>
      </c>
      <c r="K2885" s="17" t="s">
        <v>8</v>
      </c>
      <c r="L2885" s="16" t="s">
        <v>9</v>
      </c>
      <c r="M2885" s="17">
        <f t="shared" si="108"/>
        <v>6.2641344572368432E-7</v>
      </c>
      <c r="U2885">
        <v>18</v>
      </c>
      <c r="V2885">
        <v>0</v>
      </c>
      <c r="W2885" t="s">
        <v>11</v>
      </c>
      <c r="X2885" t="s">
        <v>12</v>
      </c>
      <c r="Y2885" t="s">
        <v>16</v>
      </c>
    </row>
    <row r="2886" spans="8:25" x14ac:dyDescent="0.25">
      <c r="H2886" s="16">
        <v>18</v>
      </c>
      <c r="I2886" s="17">
        <v>1</v>
      </c>
      <c r="J2886" s="17" t="s">
        <v>11</v>
      </c>
      <c r="K2886" s="17" t="s">
        <v>12</v>
      </c>
      <c r="L2886" s="16" t="s">
        <v>9</v>
      </c>
      <c r="M2886" s="17">
        <f t="shared" si="108"/>
        <v>1.5660336143092097E-7</v>
      </c>
      <c r="U2886">
        <v>18</v>
      </c>
      <c r="V2886">
        <v>0</v>
      </c>
      <c r="W2886" t="s">
        <v>11</v>
      </c>
      <c r="X2886" t="s">
        <v>12</v>
      </c>
      <c r="Y2886" t="s">
        <v>17</v>
      </c>
    </row>
    <row r="2887" spans="8:25" x14ac:dyDescent="0.25">
      <c r="H2887" s="16">
        <v>18</v>
      </c>
      <c r="I2887" s="17">
        <v>1</v>
      </c>
      <c r="J2887" s="17" t="s">
        <v>7</v>
      </c>
      <c r="K2887" s="17" t="s">
        <v>8</v>
      </c>
      <c r="L2887" s="16" t="s">
        <v>13</v>
      </c>
      <c r="M2887" s="17">
        <f t="shared" si="108"/>
        <v>1.0440224095394725E-7</v>
      </c>
      <c r="U2887">
        <v>18</v>
      </c>
      <c r="V2887">
        <v>1</v>
      </c>
      <c r="W2887" t="s">
        <v>7</v>
      </c>
      <c r="X2887" t="s">
        <v>8</v>
      </c>
      <c r="Y2887" t="s">
        <v>9</v>
      </c>
    </row>
    <row r="2888" spans="8:25" x14ac:dyDescent="0.25">
      <c r="H2888" s="16">
        <v>18</v>
      </c>
      <c r="I2888" s="17">
        <v>1</v>
      </c>
      <c r="J2888" s="17" t="s">
        <v>7</v>
      </c>
      <c r="K2888" s="17" t="s">
        <v>12</v>
      </c>
      <c r="L2888" s="16" t="s">
        <v>13</v>
      </c>
      <c r="M2888" s="17">
        <f t="shared" si="108"/>
        <v>2.4092824835526276E-8</v>
      </c>
      <c r="U2888">
        <v>18</v>
      </c>
      <c r="V2888">
        <v>1</v>
      </c>
      <c r="W2888" t="s">
        <v>7</v>
      </c>
      <c r="X2888" t="s">
        <v>8</v>
      </c>
      <c r="Y2888" t="s">
        <v>13</v>
      </c>
    </row>
    <row r="2889" spans="8:25" x14ac:dyDescent="0.25">
      <c r="H2889" s="16">
        <v>18</v>
      </c>
      <c r="I2889" s="17">
        <v>1</v>
      </c>
      <c r="J2889" s="17" t="s">
        <v>11</v>
      </c>
      <c r="K2889" s="17" t="s">
        <v>8</v>
      </c>
      <c r="L2889" s="16" t="s">
        <v>13</v>
      </c>
      <c r="M2889" s="17">
        <f t="shared" si="108"/>
        <v>5.2201120476973726E-8</v>
      </c>
      <c r="U2889">
        <v>18</v>
      </c>
      <c r="V2889">
        <v>1</v>
      </c>
      <c r="W2889" t="s">
        <v>7</v>
      </c>
      <c r="X2889" t="s">
        <v>8</v>
      </c>
      <c r="Y2889" t="s">
        <v>14</v>
      </c>
    </row>
    <row r="2890" spans="8:25" x14ac:dyDescent="0.25">
      <c r="H2890" s="16">
        <v>18</v>
      </c>
      <c r="I2890" s="17">
        <v>1</v>
      </c>
      <c r="J2890" s="17" t="s">
        <v>11</v>
      </c>
      <c r="K2890" s="17" t="s">
        <v>12</v>
      </c>
      <c r="L2890" s="16" t="s">
        <v>13</v>
      </c>
      <c r="M2890" s="17">
        <f t="shared" si="108"/>
        <v>2.4092824835526276E-8</v>
      </c>
      <c r="U2890">
        <v>18</v>
      </c>
      <c r="V2890">
        <v>1</v>
      </c>
      <c r="W2890" t="s">
        <v>7</v>
      </c>
      <c r="X2890" t="s">
        <v>8</v>
      </c>
      <c r="Y2890" t="s">
        <v>15</v>
      </c>
    </row>
    <row r="2891" spans="8:25" x14ac:dyDescent="0.25">
      <c r="H2891" s="16">
        <v>18</v>
      </c>
      <c r="I2891" s="17">
        <v>1</v>
      </c>
      <c r="J2891" s="17" t="s">
        <v>7</v>
      </c>
      <c r="K2891" s="17" t="s">
        <v>8</v>
      </c>
      <c r="L2891" s="16" t="s">
        <v>14</v>
      </c>
      <c r="M2891" s="17">
        <f t="shared" si="108"/>
        <v>4.1760896381578827E-7</v>
      </c>
      <c r="U2891">
        <v>18</v>
      </c>
      <c r="V2891">
        <v>1</v>
      </c>
      <c r="W2891" t="s">
        <v>7</v>
      </c>
      <c r="X2891" t="s">
        <v>8</v>
      </c>
      <c r="Y2891" t="s">
        <v>16</v>
      </c>
    </row>
    <row r="2892" spans="8:25" x14ac:dyDescent="0.25">
      <c r="H2892" s="16">
        <v>18</v>
      </c>
      <c r="I2892" s="17">
        <v>1</v>
      </c>
      <c r="J2892" s="17" t="s">
        <v>7</v>
      </c>
      <c r="K2892" s="17" t="s">
        <v>12</v>
      </c>
      <c r="L2892" s="16" t="s">
        <v>14</v>
      </c>
      <c r="M2892" s="17">
        <f t="shared" si="108"/>
        <v>2.0880448190789604E-7</v>
      </c>
      <c r="U2892">
        <v>18</v>
      </c>
      <c r="V2892">
        <v>1</v>
      </c>
      <c r="W2892" t="s">
        <v>7</v>
      </c>
      <c r="X2892" t="s">
        <v>8</v>
      </c>
      <c r="Y2892" t="s">
        <v>17</v>
      </c>
    </row>
    <row r="2893" spans="8:25" x14ac:dyDescent="0.25">
      <c r="H2893" s="16">
        <v>18</v>
      </c>
      <c r="I2893" s="17">
        <v>1</v>
      </c>
      <c r="J2893" s="17" t="s">
        <v>11</v>
      </c>
      <c r="K2893" s="17" t="s">
        <v>8</v>
      </c>
      <c r="L2893" s="16" t="s">
        <v>14</v>
      </c>
      <c r="M2893" s="17">
        <f t="shared" si="108"/>
        <v>4.1760896381578827E-7</v>
      </c>
      <c r="U2893">
        <v>18</v>
      </c>
      <c r="V2893">
        <v>1</v>
      </c>
      <c r="W2893" t="s">
        <v>7</v>
      </c>
      <c r="X2893" t="s">
        <v>12</v>
      </c>
      <c r="Y2893" t="s">
        <v>9</v>
      </c>
    </row>
    <row r="2894" spans="8:25" x14ac:dyDescent="0.25">
      <c r="H2894" s="16">
        <v>18</v>
      </c>
      <c r="I2894" s="17">
        <v>1</v>
      </c>
      <c r="J2894" s="17" t="s">
        <v>11</v>
      </c>
      <c r="K2894" s="17" t="s">
        <v>12</v>
      </c>
      <c r="L2894" s="16" t="s">
        <v>14</v>
      </c>
      <c r="M2894" s="17">
        <f t="shared" si="108"/>
        <v>2.0880448190789604E-7</v>
      </c>
      <c r="U2894">
        <v>18</v>
      </c>
      <c r="V2894">
        <v>1</v>
      </c>
      <c r="W2894" t="s">
        <v>7</v>
      </c>
      <c r="X2894" t="s">
        <v>12</v>
      </c>
      <c r="Y2894" t="s">
        <v>13</v>
      </c>
    </row>
    <row r="2895" spans="8:25" x14ac:dyDescent="0.25">
      <c r="H2895" s="16">
        <v>18</v>
      </c>
      <c r="I2895" s="17">
        <v>1</v>
      </c>
      <c r="J2895" s="17" t="s">
        <v>7</v>
      </c>
      <c r="K2895" s="17" t="s">
        <v>8</v>
      </c>
      <c r="L2895" s="16" t="s">
        <v>15</v>
      </c>
      <c r="M2895" s="17">
        <f t="shared" si="108"/>
        <v>1.0440224095394725E-7</v>
      </c>
      <c r="U2895">
        <v>18</v>
      </c>
      <c r="V2895">
        <v>1</v>
      </c>
      <c r="W2895" t="s">
        <v>7</v>
      </c>
      <c r="X2895" t="s">
        <v>12</v>
      </c>
      <c r="Y2895" t="s">
        <v>14</v>
      </c>
    </row>
    <row r="2896" spans="8:25" x14ac:dyDescent="0.25">
      <c r="H2896" s="16">
        <v>18</v>
      </c>
      <c r="I2896" s="17">
        <v>1</v>
      </c>
      <c r="J2896" s="17" t="s">
        <v>7</v>
      </c>
      <c r="K2896" s="17" t="s">
        <v>12</v>
      </c>
      <c r="L2896" s="16" t="s">
        <v>15</v>
      </c>
      <c r="M2896" s="17">
        <f t="shared" si="108"/>
        <v>7.8301680715460592E-8</v>
      </c>
      <c r="U2896">
        <v>18</v>
      </c>
      <c r="V2896">
        <v>1</v>
      </c>
      <c r="W2896" t="s">
        <v>7</v>
      </c>
      <c r="X2896" t="s">
        <v>12</v>
      </c>
      <c r="Y2896" t="s">
        <v>15</v>
      </c>
    </row>
    <row r="2897" spans="8:25" x14ac:dyDescent="0.25">
      <c r="H2897" s="16">
        <v>18</v>
      </c>
      <c r="I2897" s="17">
        <v>1</v>
      </c>
      <c r="J2897" s="17" t="s">
        <v>11</v>
      </c>
      <c r="K2897" s="17" t="s">
        <v>8</v>
      </c>
      <c r="L2897" s="16" t="s">
        <v>15</v>
      </c>
      <c r="M2897" s="17">
        <f t="shared" si="108"/>
        <v>7.8301680715460592E-8</v>
      </c>
      <c r="U2897">
        <v>18</v>
      </c>
      <c r="V2897">
        <v>1</v>
      </c>
      <c r="W2897" t="s">
        <v>7</v>
      </c>
      <c r="X2897" t="s">
        <v>12</v>
      </c>
      <c r="Y2897" t="s">
        <v>16</v>
      </c>
    </row>
    <row r="2898" spans="8:25" x14ac:dyDescent="0.25">
      <c r="H2898" s="16">
        <v>18</v>
      </c>
      <c r="I2898" s="17">
        <v>1</v>
      </c>
      <c r="J2898" s="17" t="s">
        <v>11</v>
      </c>
      <c r="K2898" s="17" t="s">
        <v>12</v>
      </c>
      <c r="L2898" s="16" t="s">
        <v>15</v>
      </c>
      <c r="M2898" s="17">
        <f t="shared" si="108"/>
        <v>5.2201120476973726E-8</v>
      </c>
      <c r="U2898">
        <v>18</v>
      </c>
      <c r="V2898">
        <v>1</v>
      </c>
      <c r="W2898" t="s">
        <v>7</v>
      </c>
      <c r="X2898" t="s">
        <v>12</v>
      </c>
      <c r="Y2898" t="s">
        <v>17</v>
      </c>
    </row>
    <row r="2899" spans="8:25" x14ac:dyDescent="0.25">
      <c r="H2899" s="16">
        <v>18</v>
      </c>
      <c r="I2899" s="17">
        <v>1</v>
      </c>
      <c r="J2899" s="17" t="s">
        <v>7</v>
      </c>
      <c r="K2899" s="17" t="s">
        <v>8</v>
      </c>
      <c r="L2899" s="16" t="s">
        <v>16</v>
      </c>
      <c r="M2899" s="17">
        <f t="shared" si="108"/>
        <v>1.0440224095394725E-7</v>
      </c>
      <c r="U2899">
        <v>18</v>
      </c>
      <c r="V2899">
        <v>1</v>
      </c>
      <c r="W2899" t="s">
        <v>11</v>
      </c>
      <c r="X2899" t="s">
        <v>8</v>
      </c>
      <c r="Y2899" t="s">
        <v>9</v>
      </c>
    </row>
    <row r="2900" spans="8:25" x14ac:dyDescent="0.25">
      <c r="H2900" s="16">
        <v>18</v>
      </c>
      <c r="I2900" s="17">
        <v>1</v>
      </c>
      <c r="J2900" s="17" t="s">
        <v>7</v>
      </c>
      <c r="K2900" s="17" t="s">
        <v>12</v>
      </c>
      <c r="L2900" s="16" t="s">
        <v>16</v>
      </c>
      <c r="M2900" s="17">
        <f t="shared" si="108"/>
        <v>4.8185649671052743E-8</v>
      </c>
      <c r="U2900">
        <v>18</v>
      </c>
      <c r="V2900">
        <v>1</v>
      </c>
      <c r="W2900" t="s">
        <v>11</v>
      </c>
      <c r="X2900" t="s">
        <v>8</v>
      </c>
      <c r="Y2900" t="s">
        <v>13</v>
      </c>
    </row>
    <row r="2901" spans="8:25" x14ac:dyDescent="0.25">
      <c r="H2901" s="16">
        <v>18</v>
      </c>
      <c r="I2901" s="17">
        <v>1</v>
      </c>
      <c r="J2901" s="17" t="s">
        <v>11</v>
      </c>
      <c r="K2901" s="17" t="s">
        <v>8</v>
      </c>
      <c r="L2901" s="16" t="s">
        <v>16</v>
      </c>
      <c r="M2901" s="17">
        <f t="shared" si="108"/>
        <v>2.4092824835526276E-8</v>
      </c>
      <c r="U2901">
        <v>18</v>
      </c>
      <c r="V2901">
        <v>1</v>
      </c>
      <c r="W2901" t="s">
        <v>11</v>
      </c>
      <c r="X2901" t="s">
        <v>8</v>
      </c>
      <c r="Y2901" t="s">
        <v>14</v>
      </c>
    </row>
    <row r="2902" spans="8:25" x14ac:dyDescent="0.25">
      <c r="H2902" s="16">
        <v>18</v>
      </c>
      <c r="I2902" s="17">
        <v>1</v>
      </c>
      <c r="J2902" s="17" t="s">
        <v>11</v>
      </c>
      <c r="K2902" s="17" t="s">
        <v>12</v>
      </c>
      <c r="L2902" s="16" t="s">
        <v>16</v>
      </c>
      <c r="M2902" s="17">
        <f t="shared" si="108"/>
        <v>2.4092824835526276E-8</v>
      </c>
      <c r="U2902">
        <v>18</v>
      </c>
      <c r="V2902">
        <v>1</v>
      </c>
      <c r="W2902" t="s">
        <v>11</v>
      </c>
      <c r="X2902" t="s">
        <v>8</v>
      </c>
      <c r="Y2902" t="s">
        <v>15</v>
      </c>
    </row>
    <row r="2903" spans="8:25" x14ac:dyDescent="0.25">
      <c r="H2903" s="16">
        <v>18</v>
      </c>
      <c r="I2903" s="17">
        <v>1</v>
      </c>
      <c r="J2903" s="17" t="s">
        <v>7</v>
      </c>
      <c r="K2903" s="17" t="s">
        <v>8</v>
      </c>
      <c r="L2903" s="16" t="s">
        <v>17</v>
      </c>
      <c r="M2903" s="17">
        <f t="shared" si="108"/>
        <v>1.2528268914473686E-6</v>
      </c>
      <c r="U2903">
        <v>18</v>
      </c>
      <c r="V2903">
        <v>1</v>
      </c>
      <c r="W2903" t="s">
        <v>11</v>
      </c>
      <c r="X2903" t="s">
        <v>8</v>
      </c>
      <c r="Y2903" t="s">
        <v>16</v>
      </c>
    </row>
    <row r="2904" spans="8:25" x14ac:dyDescent="0.25">
      <c r="H2904" s="16">
        <v>18</v>
      </c>
      <c r="I2904" s="17">
        <v>1</v>
      </c>
      <c r="J2904" s="17" t="s">
        <v>7</v>
      </c>
      <c r="K2904" s="17" t="s">
        <v>12</v>
      </c>
      <c r="L2904" s="16" t="s">
        <v>17</v>
      </c>
      <c r="M2904" s="17">
        <f t="shared" si="108"/>
        <v>3.132067228618412E-7</v>
      </c>
      <c r="U2904">
        <v>18</v>
      </c>
      <c r="V2904">
        <v>1</v>
      </c>
      <c r="W2904" t="s">
        <v>11</v>
      </c>
      <c r="X2904" t="s">
        <v>8</v>
      </c>
      <c r="Y2904" t="s">
        <v>17</v>
      </c>
    </row>
    <row r="2905" spans="8:25" x14ac:dyDescent="0.25">
      <c r="H2905" s="16">
        <v>18</v>
      </c>
      <c r="I2905" s="17">
        <v>1</v>
      </c>
      <c r="J2905" s="17" t="s">
        <v>11</v>
      </c>
      <c r="K2905" s="17" t="s">
        <v>8</v>
      </c>
      <c r="L2905" s="16" t="s">
        <v>17</v>
      </c>
      <c r="M2905" s="17">
        <f t="shared" si="108"/>
        <v>6.2641344572368432E-7</v>
      </c>
      <c r="U2905">
        <v>18</v>
      </c>
      <c r="V2905">
        <v>1</v>
      </c>
      <c r="W2905" t="s">
        <v>11</v>
      </c>
      <c r="X2905" t="s">
        <v>12</v>
      </c>
      <c r="Y2905" t="s">
        <v>9</v>
      </c>
    </row>
    <row r="2906" spans="8:25" x14ac:dyDescent="0.25">
      <c r="H2906" s="16">
        <v>18</v>
      </c>
      <c r="I2906" s="17">
        <v>1</v>
      </c>
      <c r="J2906" s="17" t="s">
        <v>11</v>
      </c>
      <c r="K2906" s="17" t="s">
        <v>12</v>
      </c>
      <c r="L2906" s="16" t="s">
        <v>17</v>
      </c>
      <c r="M2906" s="17">
        <f t="shared" si="108"/>
        <v>1.5660336143092097E-7</v>
      </c>
      <c r="U2906">
        <v>18</v>
      </c>
      <c r="V2906">
        <v>1</v>
      </c>
      <c r="W2906" t="s">
        <v>11</v>
      </c>
      <c r="X2906" t="s">
        <v>12</v>
      </c>
      <c r="Y2906" t="s">
        <v>13</v>
      </c>
    </row>
    <row r="2907" spans="8:25" x14ac:dyDescent="0.25">
      <c r="H2907" s="16">
        <v>18</v>
      </c>
      <c r="I2907" s="17">
        <v>2</v>
      </c>
      <c r="J2907" s="17" t="s">
        <v>7</v>
      </c>
      <c r="K2907" s="17" t="s">
        <v>8</v>
      </c>
      <c r="L2907" s="16" t="s">
        <v>9</v>
      </c>
      <c r="M2907" s="17">
        <f t="shared" si="108"/>
        <v>6.2641344572368432E-7</v>
      </c>
      <c r="U2907">
        <v>18</v>
      </c>
      <c r="V2907">
        <v>1</v>
      </c>
      <c r="W2907" t="s">
        <v>11</v>
      </c>
      <c r="X2907" t="s">
        <v>12</v>
      </c>
      <c r="Y2907" t="s">
        <v>14</v>
      </c>
    </row>
    <row r="2908" spans="8:25" x14ac:dyDescent="0.25">
      <c r="H2908" s="16">
        <v>18</v>
      </c>
      <c r="I2908" s="17">
        <v>2</v>
      </c>
      <c r="J2908" s="17" t="s">
        <v>7</v>
      </c>
      <c r="K2908" s="17" t="s">
        <v>12</v>
      </c>
      <c r="L2908" s="16" t="s">
        <v>9</v>
      </c>
      <c r="M2908" s="17">
        <f t="shared" si="108"/>
        <v>1.566033614309206E-7</v>
      </c>
      <c r="U2908">
        <v>18</v>
      </c>
      <c r="V2908">
        <v>1</v>
      </c>
      <c r="W2908" t="s">
        <v>11</v>
      </c>
      <c r="X2908" t="s">
        <v>12</v>
      </c>
      <c r="Y2908" t="s">
        <v>15</v>
      </c>
    </row>
    <row r="2909" spans="8:25" x14ac:dyDescent="0.25">
      <c r="H2909" s="16">
        <v>18</v>
      </c>
      <c r="I2909" s="17">
        <v>2</v>
      </c>
      <c r="J2909" s="17" t="s">
        <v>11</v>
      </c>
      <c r="K2909" s="17" t="s">
        <v>8</v>
      </c>
      <c r="L2909" s="16" t="s">
        <v>9</v>
      </c>
      <c r="M2909" s="17">
        <f t="shared" si="108"/>
        <v>3.1320672286184216E-7</v>
      </c>
      <c r="U2909">
        <v>18</v>
      </c>
      <c r="V2909">
        <v>1</v>
      </c>
      <c r="W2909" t="s">
        <v>11</v>
      </c>
      <c r="X2909" t="s">
        <v>12</v>
      </c>
      <c r="Y2909" t="s">
        <v>16</v>
      </c>
    </row>
    <row r="2910" spans="8:25" x14ac:dyDescent="0.25">
      <c r="H2910" s="16">
        <v>18</v>
      </c>
      <c r="I2910" s="17">
        <v>2</v>
      </c>
      <c r="J2910" s="17" t="s">
        <v>11</v>
      </c>
      <c r="K2910" s="17" t="s">
        <v>12</v>
      </c>
      <c r="L2910" s="16" t="s">
        <v>9</v>
      </c>
      <c r="M2910" s="17">
        <f t="shared" si="108"/>
        <v>7.8301680715460486E-8</v>
      </c>
      <c r="U2910">
        <v>18</v>
      </c>
      <c r="V2910">
        <v>1</v>
      </c>
      <c r="W2910" t="s">
        <v>11</v>
      </c>
      <c r="X2910" t="s">
        <v>12</v>
      </c>
      <c r="Y2910" t="s">
        <v>17</v>
      </c>
    </row>
    <row r="2911" spans="8:25" x14ac:dyDescent="0.25">
      <c r="H2911" s="16">
        <v>18</v>
      </c>
      <c r="I2911" s="17">
        <v>2</v>
      </c>
      <c r="J2911" s="17" t="s">
        <v>7</v>
      </c>
      <c r="K2911" s="17" t="s">
        <v>8</v>
      </c>
      <c r="L2911" s="16" t="s">
        <v>13</v>
      </c>
      <c r="M2911" s="17">
        <f t="shared" si="108"/>
        <v>5.2201120476973627E-8</v>
      </c>
      <c r="U2911">
        <v>18</v>
      </c>
      <c r="V2911">
        <v>2</v>
      </c>
      <c r="W2911" t="s">
        <v>7</v>
      </c>
      <c r="X2911" t="s">
        <v>8</v>
      </c>
      <c r="Y2911" t="s">
        <v>9</v>
      </c>
    </row>
    <row r="2912" spans="8:25" x14ac:dyDescent="0.25">
      <c r="H2912" s="16">
        <v>18</v>
      </c>
      <c r="I2912" s="17">
        <v>2</v>
      </c>
      <c r="J2912" s="17" t="s">
        <v>7</v>
      </c>
      <c r="K2912" s="17" t="s">
        <v>12</v>
      </c>
      <c r="L2912" s="16" t="s">
        <v>13</v>
      </c>
      <c r="M2912" s="17">
        <f t="shared" si="108"/>
        <v>1.2046412417763138E-8</v>
      </c>
      <c r="U2912">
        <v>18</v>
      </c>
      <c r="V2912">
        <v>2</v>
      </c>
      <c r="W2912" t="s">
        <v>7</v>
      </c>
      <c r="X2912" t="s">
        <v>8</v>
      </c>
      <c r="Y2912" t="s">
        <v>13</v>
      </c>
    </row>
    <row r="2913" spans="8:25" x14ac:dyDescent="0.25">
      <c r="H2913" s="16">
        <v>18</v>
      </c>
      <c r="I2913" s="17">
        <v>2</v>
      </c>
      <c r="J2913" s="17" t="s">
        <v>11</v>
      </c>
      <c r="K2913" s="17" t="s">
        <v>8</v>
      </c>
      <c r="L2913" s="16" t="s">
        <v>13</v>
      </c>
      <c r="M2913" s="17">
        <f t="shared" si="108"/>
        <v>2.6100560238486863E-8</v>
      </c>
      <c r="U2913">
        <v>18</v>
      </c>
      <c r="V2913">
        <v>2</v>
      </c>
      <c r="W2913" t="s">
        <v>7</v>
      </c>
      <c r="X2913" t="s">
        <v>8</v>
      </c>
      <c r="Y2913" t="s">
        <v>14</v>
      </c>
    </row>
    <row r="2914" spans="8:25" x14ac:dyDescent="0.25">
      <c r="H2914" s="16">
        <v>18</v>
      </c>
      <c r="I2914" s="17">
        <v>2</v>
      </c>
      <c r="J2914" s="17" t="s">
        <v>11</v>
      </c>
      <c r="K2914" s="17" t="s">
        <v>12</v>
      </c>
      <c r="L2914" s="16" t="s">
        <v>13</v>
      </c>
      <c r="M2914" s="17">
        <f t="shared" si="108"/>
        <v>1.2046412417763138E-8</v>
      </c>
      <c r="U2914">
        <v>18</v>
      </c>
      <c r="V2914">
        <v>2</v>
      </c>
      <c r="W2914" t="s">
        <v>7</v>
      </c>
      <c r="X2914" t="s">
        <v>8</v>
      </c>
      <c r="Y2914" t="s">
        <v>15</v>
      </c>
    </row>
    <row r="2915" spans="8:25" x14ac:dyDescent="0.25">
      <c r="H2915" s="16">
        <v>18</v>
      </c>
      <c r="I2915" s="17">
        <v>2</v>
      </c>
      <c r="J2915" s="17" t="s">
        <v>7</v>
      </c>
      <c r="K2915" s="17" t="s">
        <v>8</v>
      </c>
      <c r="L2915" s="16" t="s">
        <v>14</v>
      </c>
      <c r="M2915" s="17">
        <f t="shared" ref="M2915:M2946" si="109">M2891*0.5</f>
        <v>2.0880448190789414E-7</v>
      </c>
      <c r="U2915">
        <v>18</v>
      </c>
      <c r="V2915">
        <v>2</v>
      </c>
      <c r="W2915" t="s">
        <v>7</v>
      </c>
      <c r="X2915" t="s">
        <v>8</v>
      </c>
      <c r="Y2915" t="s">
        <v>16</v>
      </c>
    </row>
    <row r="2916" spans="8:25" x14ac:dyDescent="0.25">
      <c r="H2916" s="16">
        <v>18</v>
      </c>
      <c r="I2916" s="17">
        <v>2</v>
      </c>
      <c r="J2916" s="17" t="s">
        <v>7</v>
      </c>
      <c r="K2916" s="17" t="s">
        <v>12</v>
      </c>
      <c r="L2916" s="16" t="s">
        <v>14</v>
      </c>
      <c r="M2916" s="17">
        <f t="shared" si="109"/>
        <v>1.0440224095394802E-7</v>
      </c>
      <c r="U2916">
        <v>18</v>
      </c>
      <c r="V2916">
        <v>2</v>
      </c>
      <c r="W2916" t="s">
        <v>7</v>
      </c>
      <c r="X2916" t="s">
        <v>8</v>
      </c>
      <c r="Y2916" t="s">
        <v>17</v>
      </c>
    </row>
    <row r="2917" spans="8:25" x14ac:dyDescent="0.25">
      <c r="H2917" s="16">
        <v>18</v>
      </c>
      <c r="I2917" s="17">
        <v>2</v>
      </c>
      <c r="J2917" s="17" t="s">
        <v>11</v>
      </c>
      <c r="K2917" s="17" t="s">
        <v>8</v>
      </c>
      <c r="L2917" s="16" t="s">
        <v>14</v>
      </c>
      <c r="M2917" s="17">
        <f t="shared" si="109"/>
        <v>2.0880448190789414E-7</v>
      </c>
      <c r="U2917">
        <v>18</v>
      </c>
      <c r="V2917">
        <v>2</v>
      </c>
      <c r="W2917" t="s">
        <v>7</v>
      </c>
      <c r="X2917" t="s">
        <v>12</v>
      </c>
      <c r="Y2917" t="s">
        <v>9</v>
      </c>
    </row>
    <row r="2918" spans="8:25" x14ac:dyDescent="0.25">
      <c r="H2918" s="16">
        <v>18</v>
      </c>
      <c r="I2918" s="17">
        <v>2</v>
      </c>
      <c r="J2918" s="17" t="s">
        <v>11</v>
      </c>
      <c r="K2918" s="17" t="s">
        <v>12</v>
      </c>
      <c r="L2918" s="16" t="s">
        <v>14</v>
      </c>
      <c r="M2918" s="17">
        <f t="shared" si="109"/>
        <v>1.0440224095394802E-7</v>
      </c>
      <c r="U2918">
        <v>18</v>
      </c>
      <c r="V2918">
        <v>2</v>
      </c>
      <c r="W2918" t="s">
        <v>7</v>
      </c>
      <c r="X2918" t="s">
        <v>12</v>
      </c>
      <c r="Y2918" t="s">
        <v>13</v>
      </c>
    </row>
    <row r="2919" spans="8:25" x14ac:dyDescent="0.25">
      <c r="H2919" s="16">
        <v>18</v>
      </c>
      <c r="I2919" s="17">
        <v>2</v>
      </c>
      <c r="J2919" s="17" t="s">
        <v>7</v>
      </c>
      <c r="K2919" s="17" t="s">
        <v>8</v>
      </c>
      <c r="L2919" s="16" t="s">
        <v>15</v>
      </c>
      <c r="M2919" s="17">
        <f t="shared" si="109"/>
        <v>5.2201120476973627E-8</v>
      </c>
      <c r="U2919">
        <v>18</v>
      </c>
      <c r="V2919">
        <v>2</v>
      </c>
      <c r="W2919" t="s">
        <v>7</v>
      </c>
      <c r="X2919" t="s">
        <v>12</v>
      </c>
      <c r="Y2919" t="s">
        <v>14</v>
      </c>
    </row>
    <row r="2920" spans="8:25" x14ac:dyDescent="0.25">
      <c r="H2920" s="16">
        <v>18</v>
      </c>
      <c r="I2920" s="17">
        <v>2</v>
      </c>
      <c r="J2920" s="17" t="s">
        <v>7</v>
      </c>
      <c r="K2920" s="17" t="s">
        <v>12</v>
      </c>
      <c r="L2920" s="16" t="s">
        <v>15</v>
      </c>
      <c r="M2920" s="17">
        <f t="shared" si="109"/>
        <v>3.9150840357730296E-8</v>
      </c>
      <c r="U2920">
        <v>18</v>
      </c>
      <c r="V2920">
        <v>2</v>
      </c>
      <c r="W2920" t="s">
        <v>7</v>
      </c>
      <c r="X2920" t="s">
        <v>12</v>
      </c>
      <c r="Y2920" t="s">
        <v>15</v>
      </c>
    </row>
    <row r="2921" spans="8:25" x14ac:dyDescent="0.25">
      <c r="H2921" s="16">
        <v>18</v>
      </c>
      <c r="I2921" s="17">
        <v>2</v>
      </c>
      <c r="J2921" s="17" t="s">
        <v>11</v>
      </c>
      <c r="K2921" s="17" t="s">
        <v>8</v>
      </c>
      <c r="L2921" s="16" t="s">
        <v>15</v>
      </c>
      <c r="M2921" s="17">
        <f t="shared" si="109"/>
        <v>3.9150840357730296E-8</v>
      </c>
      <c r="U2921">
        <v>18</v>
      </c>
      <c r="V2921">
        <v>2</v>
      </c>
      <c r="W2921" t="s">
        <v>7</v>
      </c>
      <c r="X2921" t="s">
        <v>12</v>
      </c>
      <c r="Y2921" t="s">
        <v>16</v>
      </c>
    </row>
    <row r="2922" spans="8:25" x14ac:dyDescent="0.25">
      <c r="H2922" s="16">
        <v>18</v>
      </c>
      <c r="I2922" s="17">
        <v>2</v>
      </c>
      <c r="J2922" s="17" t="s">
        <v>11</v>
      </c>
      <c r="K2922" s="17" t="s">
        <v>12</v>
      </c>
      <c r="L2922" s="16" t="s">
        <v>15</v>
      </c>
      <c r="M2922" s="17">
        <f t="shared" si="109"/>
        <v>2.6100560238486863E-8</v>
      </c>
      <c r="U2922">
        <v>18</v>
      </c>
      <c r="V2922">
        <v>2</v>
      </c>
      <c r="W2922" t="s">
        <v>7</v>
      </c>
      <c r="X2922" t="s">
        <v>12</v>
      </c>
      <c r="Y2922" t="s">
        <v>17</v>
      </c>
    </row>
    <row r="2923" spans="8:25" x14ac:dyDescent="0.25">
      <c r="H2923" s="16">
        <v>18</v>
      </c>
      <c r="I2923" s="17">
        <v>2</v>
      </c>
      <c r="J2923" s="17" t="s">
        <v>7</v>
      </c>
      <c r="K2923" s="17" t="s">
        <v>8</v>
      </c>
      <c r="L2923" s="16" t="s">
        <v>16</v>
      </c>
      <c r="M2923" s="17">
        <f t="shared" si="109"/>
        <v>5.2201120476973627E-8</v>
      </c>
      <c r="U2923">
        <v>18</v>
      </c>
      <c r="V2923">
        <v>2</v>
      </c>
      <c r="W2923" t="s">
        <v>11</v>
      </c>
      <c r="X2923" t="s">
        <v>8</v>
      </c>
      <c r="Y2923" t="s">
        <v>9</v>
      </c>
    </row>
    <row r="2924" spans="8:25" x14ac:dyDescent="0.25">
      <c r="H2924" s="16">
        <v>18</v>
      </c>
      <c r="I2924" s="17">
        <v>2</v>
      </c>
      <c r="J2924" s="17" t="s">
        <v>7</v>
      </c>
      <c r="K2924" s="17" t="s">
        <v>12</v>
      </c>
      <c r="L2924" s="16" t="s">
        <v>16</v>
      </c>
      <c r="M2924" s="17">
        <f t="shared" si="109"/>
        <v>2.4092824835526371E-8</v>
      </c>
      <c r="U2924">
        <v>18</v>
      </c>
      <c r="V2924">
        <v>2</v>
      </c>
      <c r="W2924" t="s">
        <v>11</v>
      </c>
      <c r="X2924" t="s">
        <v>8</v>
      </c>
      <c r="Y2924" t="s">
        <v>13</v>
      </c>
    </row>
    <row r="2925" spans="8:25" x14ac:dyDescent="0.25">
      <c r="H2925" s="16">
        <v>18</v>
      </c>
      <c r="I2925" s="17">
        <v>2</v>
      </c>
      <c r="J2925" s="17" t="s">
        <v>11</v>
      </c>
      <c r="K2925" s="17" t="s">
        <v>8</v>
      </c>
      <c r="L2925" s="16" t="s">
        <v>16</v>
      </c>
      <c r="M2925" s="17">
        <f t="shared" si="109"/>
        <v>1.2046412417763138E-8</v>
      </c>
      <c r="U2925">
        <v>18</v>
      </c>
      <c r="V2925">
        <v>2</v>
      </c>
      <c r="W2925" t="s">
        <v>11</v>
      </c>
      <c r="X2925" t="s">
        <v>8</v>
      </c>
      <c r="Y2925" t="s">
        <v>14</v>
      </c>
    </row>
    <row r="2926" spans="8:25" x14ac:dyDescent="0.25">
      <c r="H2926" s="16">
        <v>18</v>
      </c>
      <c r="I2926" s="17">
        <v>2</v>
      </c>
      <c r="J2926" s="17" t="s">
        <v>11</v>
      </c>
      <c r="K2926" s="17" t="s">
        <v>12</v>
      </c>
      <c r="L2926" s="16" t="s">
        <v>16</v>
      </c>
      <c r="M2926" s="17">
        <f t="shared" si="109"/>
        <v>1.2046412417763138E-8</v>
      </c>
      <c r="U2926">
        <v>18</v>
      </c>
      <c r="V2926">
        <v>2</v>
      </c>
      <c r="W2926" t="s">
        <v>11</v>
      </c>
      <c r="X2926" t="s">
        <v>8</v>
      </c>
      <c r="Y2926" t="s">
        <v>15</v>
      </c>
    </row>
    <row r="2927" spans="8:25" x14ac:dyDescent="0.25">
      <c r="H2927" s="16">
        <v>18</v>
      </c>
      <c r="I2927" s="17">
        <v>2</v>
      </c>
      <c r="J2927" s="17" t="s">
        <v>7</v>
      </c>
      <c r="K2927" s="17" t="s">
        <v>8</v>
      </c>
      <c r="L2927" s="16" t="s">
        <v>17</v>
      </c>
      <c r="M2927" s="17">
        <f t="shared" si="109"/>
        <v>6.2641344572368432E-7</v>
      </c>
      <c r="U2927">
        <v>18</v>
      </c>
      <c r="V2927">
        <v>2</v>
      </c>
      <c r="W2927" t="s">
        <v>11</v>
      </c>
      <c r="X2927" t="s">
        <v>8</v>
      </c>
      <c r="Y2927" t="s">
        <v>16</v>
      </c>
    </row>
    <row r="2928" spans="8:25" x14ac:dyDescent="0.25">
      <c r="H2928" s="16">
        <v>18</v>
      </c>
      <c r="I2928" s="17">
        <v>2</v>
      </c>
      <c r="J2928" s="17" t="s">
        <v>7</v>
      </c>
      <c r="K2928" s="17" t="s">
        <v>12</v>
      </c>
      <c r="L2928" s="16" t="s">
        <v>17</v>
      </c>
      <c r="M2928" s="17">
        <f t="shared" si="109"/>
        <v>1.566033614309206E-7</v>
      </c>
      <c r="U2928">
        <v>18</v>
      </c>
      <c r="V2928">
        <v>2</v>
      </c>
      <c r="W2928" t="s">
        <v>11</v>
      </c>
      <c r="X2928" t="s">
        <v>8</v>
      </c>
      <c r="Y2928" t="s">
        <v>17</v>
      </c>
    </row>
    <row r="2929" spans="8:25" x14ac:dyDescent="0.25">
      <c r="H2929" s="16">
        <v>18</v>
      </c>
      <c r="I2929" s="17">
        <v>2</v>
      </c>
      <c r="J2929" s="17" t="s">
        <v>11</v>
      </c>
      <c r="K2929" s="17" t="s">
        <v>8</v>
      </c>
      <c r="L2929" s="16" t="s">
        <v>17</v>
      </c>
      <c r="M2929" s="17">
        <f t="shared" si="109"/>
        <v>3.1320672286184216E-7</v>
      </c>
      <c r="U2929">
        <v>18</v>
      </c>
      <c r="V2929">
        <v>2</v>
      </c>
      <c r="W2929" t="s">
        <v>11</v>
      </c>
      <c r="X2929" t="s">
        <v>12</v>
      </c>
      <c r="Y2929" t="s">
        <v>9</v>
      </c>
    </row>
    <row r="2930" spans="8:25" x14ac:dyDescent="0.25">
      <c r="H2930" s="16">
        <v>18</v>
      </c>
      <c r="I2930" s="17">
        <v>2</v>
      </c>
      <c r="J2930" s="17" t="s">
        <v>11</v>
      </c>
      <c r="K2930" s="17" t="s">
        <v>12</v>
      </c>
      <c r="L2930" s="16" t="s">
        <v>17</v>
      </c>
      <c r="M2930" s="17">
        <f t="shared" si="109"/>
        <v>7.8301680715460486E-8</v>
      </c>
      <c r="U2930">
        <v>18</v>
      </c>
      <c r="V2930">
        <v>2</v>
      </c>
      <c r="W2930" t="s">
        <v>11</v>
      </c>
      <c r="X2930" t="s">
        <v>12</v>
      </c>
      <c r="Y2930" t="s">
        <v>13</v>
      </c>
    </row>
    <row r="2931" spans="8:25" x14ac:dyDescent="0.25">
      <c r="H2931" s="16">
        <v>18</v>
      </c>
      <c r="I2931" s="17">
        <v>3</v>
      </c>
      <c r="J2931" s="17" t="s">
        <v>7</v>
      </c>
      <c r="K2931" s="17" t="s">
        <v>8</v>
      </c>
      <c r="L2931" s="16" t="s">
        <v>9</v>
      </c>
      <c r="M2931" s="17">
        <f t="shared" si="109"/>
        <v>3.1320672286184216E-7</v>
      </c>
      <c r="U2931">
        <v>18</v>
      </c>
      <c r="V2931">
        <v>2</v>
      </c>
      <c r="W2931" t="s">
        <v>11</v>
      </c>
      <c r="X2931" t="s">
        <v>12</v>
      </c>
      <c r="Y2931" t="s">
        <v>14</v>
      </c>
    </row>
    <row r="2932" spans="8:25" x14ac:dyDescent="0.25">
      <c r="H2932" s="16">
        <v>18</v>
      </c>
      <c r="I2932" s="17">
        <v>3</v>
      </c>
      <c r="J2932" s="17" t="s">
        <v>7</v>
      </c>
      <c r="K2932" s="17" t="s">
        <v>12</v>
      </c>
      <c r="L2932" s="16" t="s">
        <v>9</v>
      </c>
      <c r="M2932" s="17">
        <f t="shared" si="109"/>
        <v>7.8301680715460301E-8</v>
      </c>
      <c r="U2932">
        <v>18</v>
      </c>
      <c r="V2932">
        <v>2</v>
      </c>
      <c r="W2932" t="s">
        <v>11</v>
      </c>
      <c r="X2932" t="s">
        <v>12</v>
      </c>
      <c r="Y2932" t="s">
        <v>15</v>
      </c>
    </row>
    <row r="2933" spans="8:25" x14ac:dyDescent="0.25">
      <c r="H2933" s="16">
        <v>18</v>
      </c>
      <c r="I2933" s="17">
        <v>3</v>
      </c>
      <c r="J2933" s="17" t="s">
        <v>11</v>
      </c>
      <c r="K2933" s="17" t="s">
        <v>8</v>
      </c>
      <c r="L2933" s="16" t="s">
        <v>9</v>
      </c>
      <c r="M2933" s="17">
        <f t="shared" si="109"/>
        <v>1.5660336143092108E-7</v>
      </c>
      <c r="U2933">
        <v>18</v>
      </c>
      <c r="V2933">
        <v>2</v>
      </c>
      <c r="W2933" t="s">
        <v>11</v>
      </c>
      <c r="X2933" t="s">
        <v>12</v>
      </c>
      <c r="Y2933" t="s">
        <v>16</v>
      </c>
    </row>
    <row r="2934" spans="8:25" x14ac:dyDescent="0.25">
      <c r="H2934" s="16">
        <v>18</v>
      </c>
      <c r="I2934" s="17">
        <v>3</v>
      </c>
      <c r="J2934" s="17" t="s">
        <v>11</v>
      </c>
      <c r="K2934" s="17" t="s">
        <v>12</v>
      </c>
      <c r="L2934" s="16" t="s">
        <v>9</v>
      </c>
      <c r="M2934" s="17">
        <f t="shared" si="109"/>
        <v>3.9150840357730243E-8</v>
      </c>
      <c r="U2934">
        <v>18</v>
      </c>
      <c r="V2934">
        <v>2</v>
      </c>
      <c r="W2934" t="s">
        <v>11</v>
      </c>
      <c r="X2934" t="s">
        <v>12</v>
      </c>
      <c r="Y2934" t="s">
        <v>17</v>
      </c>
    </row>
    <row r="2935" spans="8:25" x14ac:dyDescent="0.25">
      <c r="H2935" s="16">
        <v>18</v>
      </c>
      <c r="I2935" s="17">
        <v>3</v>
      </c>
      <c r="J2935" s="17" t="s">
        <v>7</v>
      </c>
      <c r="K2935" s="17" t="s">
        <v>8</v>
      </c>
      <c r="L2935" s="16" t="s">
        <v>13</v>
      </c>
      <c r="M2935" s="17">
        <f t="shared" si="109"/>
        <v>2.6100560238486813E-8</v>
      </c>
      <c r="U2935">
        <v>18</v>
      </c>
      <c r="V2935">
        <v>3</v>
      </c>
      <c r="W2935" t="s">
        <v>7</v>
      </c>
      <c r="X2935" t="s">
        <v>8</v>
      </c>
      <c r="Y2935" t="s">
        <v>9</v>
      </c>
    </row>
    <row r="2936" spans="8:25" x14ac:dyDescent="0.25">
      <c r="H2936" s="16">
        <v>18</v>
      </c>
      <c r="I2936" s="17">
        <v>3</v>
      </c>
      <c r="J2936" s="17" t="s">
        <v>7</v>
      </c>
      <c r="K2936" s="17" t="s">
        <v>12</v>
      </c>
      <c r="L2936" s="16" t="s">
        <v>13</v>
      </c>
      <c r="M2936" s="17">
        <f t="shared" si="109"/>
        <v>6.0232062088815689E-9</v>
      </c>
      <c r="U2936">
        <v>18</v>
      </c>
      <c r="V2936">
        <v>3</v>
      </c>
      <c r="W2936" t="s">
        <v>7</v>
      </c>
      <c r="X2936" t="s">
        <v>8</v>
      </c>
      <c r="Y2936" t="s">
        <v>13</v>
      </c>
    </row>
    <row r="2937" spans="8:25" x14ac:dyDescent="0.25">
      <c r="H2937" s="16">
        <v>18</v>
      </c>
      <c r="I2937" s="17">
        <v>3</v>
      </c>
      <c r="J2937" s="17" t="s">
        <v>11</v>
      </c>
      <c r="K2937" s="17" t="s">
        <v>8</v>
      </c>
      <c r="L2937" s="16" t="s">
        <v>13</v>
      </c>
      <c r="M2937" s="17">
        <f t="shared" si="109"/>
        <v>1.3050280119243432E-8</v>
      </c>
      <c r="U2937">
        <v>18</v>
      </c>
      <c r="V2937">
        <v>3</v>
      </c>
      <c r="W2937" t="s">
        <v>7</v>
      </c>
      <c r="X2937" t="s">
        <v>8</v>
      </c>
      <c r="Y2937" t="s">
        <v>14</v>
      </c>
    </row>
    <row r="2938" spans="8:25" x14ac:dyDescent="0.25">
      <c r="H2938" s="16">
        <v>18</v>
      </c>
      <c r="I2938" s="17">
        <v>3</v>
      </c>
      <c r="J2938" s="17" t="s">
        <v>11</v>
      </c>
      <c r="K2938" s="17" t="s">
        <v>12</v>
      </c>
      <c r="L2938" s="16" t="s">
        <v>13</v>
      </c>
      <c r="M2938" s="17">
        <f t="shared" si="109"/>
        <v>6.0232062088815689E-9</v>
      </c>
      <c r="U2938">
        <v>18</v>
      </c>
      <c r="V2938">
        <v>3</v>
      </c>
      <c r="W2938" t="s">
        <v>7</v>
      </c>
      <c r="X2938" t="s">
        <v>8</v>
      </c>
      <c r="Y2938" t="s">
        <v>15</v>
      </c>
    </row>
    <row r="2939" spans="8:25" x14ac:dyDescent="0.25">
      <c r="H2939" s="16">
        <v>18</v>
      </c>
      <c r="I2939" s="17">
        <v>3</v>
      </c>
      <c r="J2939" s="17" t="s">
        <v>7</v>
      </c>
      <c r="K2939" s="17" t="s">
        <v>8</v>
      </c>
      <c r="L2939" s="16" t="s">
        <v>14</v>
      </c>
      <c r="M2939" s="17">
        <f t="shared" si="109"/>
        <v>1.0440224095394707E-7</v>
      </c>
      <c r="U2939">
        <v>18</v>
      </c>
      <c r="V2939">
        <v>3</v>
      </c>
      <c r="W2939" t="s">
        <v>7</v>
      </c>
      <c r="X2939" t="s">
        <v>8</v>
      </c>
      <c r="Y2939" t="s">
        <v>16</v>
      </c>
    </row>
    <row r="2940" spans="8:25" x14ac:dyDescent="0.25">
      <c r="H2940" s="16">
        <v>18</v>
      </c>
      <c r="I2940" s="17">
        <v>3</v>
      </c>
      <c r="J2940" s="17" t="s">
        <v>7</v>
      </c>
      <c r="K2940" s="17" t="s">
        <v>12</v>
      </c>
      <c r="L2940" s="16" t="s">
        <v>14</v>
      </c>
      <c r="M2940" s="17">
        <f t="shared" si="109"/>
        <v>5.2201120476974011E-8</v>
      </c>
      <c r="U2940">
        <v>18</v>
      </c>
      <c r="V2940">
        <v>3</v>
      </c>
      <c r="W2940" t="s">
        <v>7</v>
      </c>
      <c r="X2940" t="s">
        <v>8</v>
      </c>
      <c r="Y2940" t="s">
        <v>17</v>
      </c>
    </row>
    <row r="2941" spans="8:25" x14ac:dyDescent="0.25">
      <c r="H2941" s="16">
        <v>18</v>
      </c>
      <c r="I2941" s="17">
        <v>3</v>
      </c>
      <c r="J2941" s="17" t="s">
        <v>11</v>
      </c>
      <c r="K2941" s="17" t="s">
        <v>8</v>
      </c>
      <c r="L2941" s="16" t="s">
        <v>14</v>
      </c>
      <c r="M2941" s="17">
        <f t="shared" si="109"/>
        <v>1.0440224095394707E-7</v>
      </c>
      <c r="U2941">
        <v>18</v>
      </c>
      <c r="V2941">
        <v>3</v>
      </c>
      <c r="W2941" t="s">
        <v>7</v>
      </c>
      <c r="X2941" t="s">
        <v>12</v>
      </c>
      <c r="Y2941" t="s">
        <v>9</v>
      </c>
    </row>
    <row r="2942" spans="8:25" x14ac:dyDescent="0.25">
      <c r="H2942" s="16">
        <v>18</v>
      </c>
      <c r="I2942" s="17">
        <v>3</v>
      </c>
      <c r="J2942" s="17" t="s">
        <v>11</v>
      </c>
      <c r="K2942" s="17" t="s">
        <v>12</v>
      </c>
      <c r="L2942" s="16" t="s">
        <v>14</v>
      </c>
      <c r="M2942" s="17">
        <f t="shared" si="109"/>
        <v>5.2201120476974011E-8</v>
      </c>
      <c r="U2942">
        <v>18</v>
      </c>
      <c r="V2942">
        <v>3</v>
      </c>
      <c r="W2942" t="s">
        <v>7</v>
      </c>
      <c r="X2942" t="s">
        <v>12</v>
      </c>
      <c r="Y2942" t="s">
        <v>13</v>
      </c>
    </row>
    <row r="2943" spans="8:25" x14ac:dyDescent="0.25">
      <c r="H2943" s="16">
        <v>18</v>
      </c>
      <c r="I2943" s="17">
        <v>3</v>
      </c>
      <c r="J2943" s="17" t="s">
        <v>7</v>
      </c>
      <c r="K2943" s="17" t="s">
        <v>8</v>
      </c>
      <c r="L2943" s="16" t="s">
        <v>15</v>
      </c>
      <c r="M2943" s="17">
        <f t="shared" si="109"/>
        <v>2.6100560238486813E-8</v>
      </c>
      <c r="U2943">
        <v>18</v>
      </c>
      <c r="V2943">
        <v>3</v>
      </c>
      <c r="W2943" t="s">
        <v>7</v>
      </c>
      <c r="X2943" t="s">
        <v>12</v>
      </c>
      <c r="Y2943" t="s">
        <v>14</v>
      </c>
    </row>
    <row r="2944" spans="8:25" x14ac:dyDescent="0.25">
      <c r="H2944" s="16">
        <v>18</v>
      </c>
      <c r="I2944" s="17">
        <v>3</v>
      </c>
      <c r="J2944" s="17" t="s">
        <v>7</v>
      </c>
      <c r="K2944" s="17" t="s">
        <v>12</v>
      </c>
      <c r="L2944" s="16" t="s">
        <v>15</v>
      </c>
      <c r="M2944" s="17">
        <f t="shared" si="109"/>
        <v>1.9575420178865148E-8</v>
      </c>
      <c r="U2944">
        <v>18</v>
      </c>
      <c r="V2944">
        <v>3</v>
      </c>
      <c r="W2944" t="s">
        <v>7</v>
      </c>
      <c r="X2944" t="s">
        <v>12</v>
      </c>
      <c r="Y2944" t="s">
        <v>15</v>
      </c>
    </row>
    <row r="2945" spans="8:25" x14ac:dyDescent="0.25">
      <c r="H2945" s="16">
        <v>18</v>
      </c>
      <c r="I2945" s="17">
        <v>3</v>
      </c>
      <c r="J2945" s="17" t="s">
        <v>11</v>
      </c>
      <c r="K2945" s="17" t="s">
        <v>8</v>
      </c>
      <c r="L2945" s="16" t="s">
        <v>15</v>
      </c>
      <c r="M2945" s="17">
        <f t="shared" si="109"/>
        <v>1.9575420178865148E-8</v>
      </c>
      <c r="U2945">
        <v>18</v>
      </c>
      <c r="V2945">
        <v>3</v>
      </c>
      <c r="W2945" t="s">
        <v>7</v>
      </c>
      <c r="X2945" t="s">
        <v>12</v>
      </c>
      <c r="Y2945" t="s">
        <v>16</v>
      </c>
    </row>
    <row r="2946" spans="8:25" x14ac:dyDescent="0.25">
      <c r="H2946" s="16">
        <v>18</v>
      </c>
      <c r="I2946" s="17">
        <v>3</v>
      </c>
      <c r="J2946" s="17" t="s">
        <v>11</v>
      </c>
      <c r="K2946" s="17" t="s">
        <v>12</v>
      </c>
      <c r="L2946" s="16" t="s">
        <v>15</v>
      </c>
      <c r="M2946" s="17">
        <f t="shared" si="109"/>
        <v>1.3050280119243432E-8</v>
      </c>
      <c r="U2946">
        <v>18</v>
      </c>
      <c r="V2946">
        <v>3</v>
      </c>
      <c r="W2946" t="s">
        <v>7</v>
      </c>
      <c r="X2946" t="s">
        <v>12</v>
      </c>
      <c r="Y2946" t="s">
        <v>17</v>
      </c>
    </row>
    <row r="2947" spans="8:25" x14ac:dyDescent="0.25">
      <c r="H2947" s="16">
        <v>18</v>
      </c>
      <c r="I2947" s="17">
        <v>3</v>
      </c>
      <c r="J2947" s="17" t="s">
        <v>7</v>
      </c>
      <c r="K2947" s="17" t="s">
        <v>8</v>
      </c>
      <c r="L2947" s="16" t="s">
        <v>16</v>
      </c>
      <c r="M2947" s="17">
        <f t="shared" ref="M2947:M2978" si="110">M2923*0.5</f>
        <v>2.6100560238486813E-8</v>
      </c>
      <c r="U2947">
        <v>18</v>
      </c>
      <c r="V2947">
        <v>3</v>
      </c>
      <c r="W2947" t="s">
        <v>11</v>
      </c>
      <c r="X2947" t="s">
        <v>8</v>
      </c>
      <c r="Y2947" t="s">
        <v>9</v>
      </c>
    </row>
    <row r="2948" spans="8:25" x14ac:dyDescent="0.25">
      <c r="H2948" s="16">
        <v>18</v>
      </c>
      <c r="I2948" s="17">
        <v>3</v>
      </c>
      <c r="J2948" s="17" t="s">
        <v>7</v>
      </c>
      <c r="K2948" s="17" t="s">
        <v>12</v>
      </c>
      <c r="L2948" s="16" t="s">
        <v>16</v>
      </c>
      <c r="M2948" s="17">
        <f t="shared" si="110"/>
        <v>1.2046412417763186E-8</v>
      </c>
      <c r="U2948">
        <v>18</v>
      </c>
      <c r="V2948">
        <v>3</v>
      </c>
      <c r="W2948" t="s">
        <v>11</v>
      </c>
      <c r="X2948" t="s">
        <v>8</v>
      </c>
      <c r="Y2948" t="s">
        <v>13</v>
      </c>
    </row>
    <row r="2949" spans="8:25" x14ac:dyDescent="0.25">
      <c r="H2949" s="16">
        <v>18</v>
      </c>
      <c r="I2949" s="17">
        <v>3</v>
      </c>
      <c r="J2949" s="17" t="s">
        <v>11</v>
      </c>
      <c r="K2949" s="17" t="s">
        <v>8</v>
      </c>
      <c r="L2949" s="16" t="s">
        <v>16</v>
      </c>
      <c r="M2949" s="17">
        <f t="shared" si="110"/>
        <v>6.0232062088815689E-9</v>
      </c>
      <c r="U2949">
        <v>18</v>
      </c>
      <c r="V2949">
        <v>3</v>
      </c>
      <c r="W2949" t="s">
        <v>11</v>
      </c>
      <c r="X2949" t="s">
        <v>8</v>
      </c>
      <c r="Y2949" t="s">
        <v>14</v>
      </c>
    </row>
    <row r="2950" spans="8:25" x14ac:dyDescent="0.25">
      <c r="H2950" s="16">
        <v>18</v>
      </c>
      <c r="I2950" s="17">
        <v>3</v>
      </c>
      <c r="J2950" s="17" t="s">
        <v>11</v>
      </c>
      <c r="K2950" s="17" t="s">
        <v>12</v>
      </c>
      <c r="L2950" s="16" t="s">
        <v>16</v>
      </c>
      <c r="M2950" s="17">
        <f t="shared" si="110"/>
        <v>6.0232062088815689E-9</v>
      </c>
      <c r="U2950">
        <v>18</v>
      </c>
      <c r="V2950">
        <v>3</v>
      </c>
      <c r="W2950" t="s">
        <v>11</v>
      </c>
      <c r="X2950" t="s">
        <v>8</v>
      </c>
      <c r="Y2950" t="s">
        <v>15</v>
      </c>
    </row>
    <row r="2951" spans="8:25" x14ac:dyDescent="0.25">
      <c r="H2951" s="16">
        <v>18</v>
      </c>
      <c r="I2951" s="17">
        <v>3</v>
      </c>
      <c r="J2951" s="17" t="s">
        <v>7</v>
      </c>
      <c r="K2951" s="17" t="s">
        <v>8</v>
      </c>
      <c r="L2951" s="16" t="s">
        <v>17</v>
      </c>
      <c r="M2951" s="17">
        <f t="shared" si="110"/>
        <v>3.1320672286184216E-7</v>
      </c>
      <c r="U2951">
        <v>18</v>
      </c>
      <c r="V2951">
        <v>3</v>
      </c>
      <c r="W2951" t="s">
        <v>11</v>
      </c>
      <c r="X2951" t="s">
        <v>8</v>
      </c>
      <c r="Y2951" t="s">
        <v>16</v>
      </c>
    </row>
    <row r="2952" spans="8:25" x14ac:dyDescent="0.25">
      <c r="H2952" s="16">
        <v>18</v>
      </c>
      <c r="I2952" s="17">
        <v>3</v>
      </c>
      <c r="J2952" s="17" t="s">
        <v>7</v>
      </c>
      <c r="K2952" s="17" t="s">
        <v>12</v>
      </c>
      <c r="L2952" s="16" t="s">
        <v>17</v>
      </c>
      <c r="M2952" s="17">
        <f t="shared" si="110"/>
        <v>7.8301680715460301E-8</v>
      </c>
      <c r="U2952">
        <v>18</v>
      </c>
      <c r="V2952">
        <v>3</v>
      </c>
      <c r="W2952" t="s">
        <v>11</v>
      </c>
      <c r="X2952" t="s">
        <v>8</v>
      </c>
      <c r="Y2952" t="s">
        <v>17</v>
      </c>
    </row>
    <row r="2953" spans="8:25" x14ac:dyDescent="0.25">
      <c r="H2953" s="16">
        <v>18</v>
      </c>
      <c r="I2953" s="17">
        <v>3</v>
      </c>
      <c r="J2953" s="17" t="s">
        <v>11</v>
      </c>
      <c r="K2953" s="17" t="s">
        <v>8</v>
      </c>
      <c r="L2953" s="16" t="s">
        <v>17</v>
      </c>
      <c r="M2953" s="17">
        <f t="shared" si="110"/>
        <v>1.5660336143092108E-7</v>
      </c>
      <c r="U2953">
        <v>18</v>
      </c>
      <c r="V2953">
        <v>3</v>
      </c>
      <c r="W2953" t="s">
        <v>11</v>
      </c>
      <c r="X2953" t="s">
        <v>12</v>
      </c>
      <c r="Y2953" t="s">
        <v>9</v>
      </c>
    </row>
    <row r="2954" spans="8:25" x14ac:dyDescent="0.25">
      <c r="H2954" s="16">
        <v>18</v>
      </c>
      <c r="I2954" s="17">
        <v>3</v>
      </c>
      <c r="J2954" s="17" t="s">
        <v>11</v>
      </c>
      <c r="K2954" s="17" t="s">
        <v>12</v>
      </c>
      <c r="L2954" s="16" t="s">
        <v>17</v>
      </c>
      <c r="M2954" s="17">
        <f t="shared" si="110"/>
        <v>3.9150840357730243E-8</v>
      </c>
      <c r="U2954">
        <v>18</v>
      </c>
      <c r="V2954">
        <v>3</v>
      </c>
      <c r="W2954" t="s">
        <v>11</v>
      </c>
      <c r="X2954" t="s">
        <v>12</v>
      </c>
      <c r="Y2954" t="s">
        <v>13</v>
      </c>
    </row>
    <row r="2955" spans="8:25" x14ac:dyDescent="0.25">
      <c r="H2955" s="16">
        <v>18</v>
      </c>
      <c r="I2955" s="17">
        <v>4</v>
      </c>
      <c r="J2955" s="17" t="s">
        <v>7</v>
      </c>
      <c r="K2955" s="17" t="s">
        <v>8</v>
      </c>
      <c r="L2955" s="16" t="s">
        <v>9</v>
      </c>
      <c r="M2955" s="17">
        <f t="shared" si="110"/>
        <v>1.5660336143092108E-7</v>
      </c>
      <c r="U2955">
        <v>18</v>
      </c>
      <c r="V2955">
        <v>3</v>
      </c>
      <c r="W2955" t="s">
        <v>11</v>
      </c>
      <c r="X2955" t="s">
        <v>12</v>
      </c>
      <c r="Y2955" t="s">
        <v>14</v>
      </c>
    </row>
    <row r="2956" spans="8:25" x14ac:dyDescent="0.25">
      <c r="H2956" s="16">
        <v>18</v>
      </c>
      <c r="I2956" s="17">
        <v>4</v>
      </c>
      <c r="J2956" s="17" t="s">
        <v>7</v>
      </c>
      <c r="K2956" s="17" t="s">
        <v>12</v>
      </c>
      <c r="L2956" s="16" t="s">
        <v>9</v>
      </c>
      <c r="M2956" s="17">
        <f t="shared" si="110"/>
        <v>3.9150840357730151E-8</v>
      </c>
      <c r="U2956">
        <v>18</v>
      </c>
      <c r="V2956">
        <v>3</v>
      </c>
      <c r="W2956" t="s">
        <v>11</v>
      </c>
      <c r="X2956" t="s">
        <v>12</v>
      </c>
      <c r="Y2956" t="s">
        <v>15</v>
      </c>
    </row>
    <row r="2957" spans="8:25" x14ac:dyDescent="0.25">
      <c r="H2957" s="16">
        <v>18</v>
      </c>
      <c r="I2957" s="17">
        <v>4</v>
      </c>
      <c r="J2957" s="17" t="s">
        <v>11</v>
      </c>
      <c r="K2957" s="17" t="s">
        <v>8</v>
      </c>
      <c r="L2957" s="16" t="s">
        <v>9</v>
      </c>
      <c r="M2957" s="17">
        <f t="shared" si="110"/>
        <v>7.8301680715460539E-8</v>
      </c>
      <c r="U2957">
        <v>18</v>
      </c>
      <c r="V2957">
        <v>3</v>
      </c>
      <c r="W2957" t="s">
        <v>11</v>
      </c>
      <c r="X2957" t="s">
        <v>12</v>
      </c>
      <c r="Y2957" t="s">
        <v>16</v>
      </c>
    </row>
    <row r="2958" spans="8:25" x14ac:dyDescent="0.25">
      <c r="H2958" s="16">
        <v>18</v>
      </c>
      <c r="I2958" s="17">
        <v>4</v>
      </c>
      <c r="J2958" s="17" t="s">
        <v>11</v>
      </c>
      <c r="K2958" s="17" t="s">
        <v>12</v>
      </c>
      <c r="L2958" s="16" t="s">
        <v>9</v>
      </c>
      <c r="M2958" s="17">
        <f t="shared" si="110"/>
        <v>1.9575420178865122E-8</v>
      </c>
      <c r="U2958">
        <v>18</v>
      </c>
      <c r="V2958">
        <v>3</v>
      </c>
      <c r="W2958" t="s">
        <v>11</v>
      </c>
      <c r="X2958" t="s">
        <v>12</v>
      </c>
      <c r="Y2958" t="s">
        <v>17</v>
      </c>
    </row>
    <row r="2959" spans="8:25" x14ac:dyDescent="0.25">
      <c r="H2959" s="16">
        <v>18</v>
      </c>
      <c r="I2959" s="17">
        <v>4</v>
      </c>
      <c r="J2959" s="17" t="s">
        <v>7</v>
      </c>
      <c r="K2959" s="17" t="s">
        <v>8</v>
      </c>
      <c r="L2959" s="16" t="s">
        <v>13</v>
      </c>
      <c r="M2959" s="17">
        <f t="shared" si="110"/>
        <v>1.3050280119243407E-8</v>
      </c>
      <c r="U2959">
        <v>18</v>
      </c>
      <c r="V2959">
        <v>4</v>
      </c>
      <c r="W2959" t="s">
        <v>7</v>
      </c>
      <c r="X2959" t="s">
        <v>8</v>
      </c>
      <c r="Y2959" t="s">
        <v>9</v>
      </c>
    </row>
    <row r="2960" spans="8:25" x14ac:dyDescent="0.25">
      <c r="H2960" s="16">
        <v>18</v>
      </c>
      <c r="I2960" s="17">
        <v>4</v>
      </c>
      <c r="J2960" s="17" t="s">
        <v>7</v>
      </c>
      <c r="K2960" s="17" t="s">
        <v>12</v>
      </c>
      <c r="L2960" s="16" t="s">
        <v>13</v>
      </c>
      <c r="M2960" s="17">
        <f t="shared" si="110"/>
        <v>3.0116031044407844E-9</v>
      </c>
      <c r="U2960">
        <v>18</v>
      </c>
      <c r="V2960">
        <v>4</v>
      </c>
      <c r="W2960" t="s">
        <v>7</v>
      </c>
      <c r="X2960" t="s">
        <v>8</v>
      </c>
      <c r="Y2960" t="s">
        <v>13</v>
      </c>
    </row>
    <row r="2961" spans="8:25" x14ac:dyDescent="0.25">
      <c r="H2961" s="16">
        <v>18</v>
      </c>
      <c r="I2961" s="17">
        <v>4</v>
      </c>
      <c r="J2961" s="17" t="s">
        <v>11</v>
      </c>
      <c r="K2961" s="17" t="s">
        <v>8</v>
      </c>
      <c r="L2961" s="16" t="s">
        <v>13</v>
      </c>
      <c r="M2961" s="17">
        <f t="shared" si="110"/>
        <v>6.5251400596217158E-9</v>
      </c>
      <c r="U2961">
        <v>18</v>
      </c>
      <c r="V2961">
        <v>4</v>
      </c>
      <c r="W2961" t="s">
        <v>7</v>
      </c>
      <c r="X2961" t="s">
        <v>8</v>
      </c>
      <c r="Y2961" t="s">
        <v>14</v>
      </c>
    </row>
    <row r="2962" spans="8:25" x14ac:dyDescent="0.25">
      <c r="H2962" s="16">
        <v>18</v>
      </c>
      <c r="I2962" s="17">
        <v>4</v>
      </c>
      <c r="J2962" s="17" t="s">
        <v>11</v>
      </c>
      <c r="K2962" s="17" t="s">
        <v>12</v>
      </c>
      <c r="L2962" s="16" t="s">
        <v>13</v>
      </c>
      <c r="M2962" s="17">
        <f t="shared" si="110"/>
        <v>3.0116031044407844E-9</v>
      </c>
      <c r="U2962">
        <v>18</v>
      </c>
      <c r="V2962">
        <v>4</v>
      </c>
      <c r="W2962" t="s">
        <v>7</v>
      </c>
      <c r="X2962" t="s">
        <v>8</v>
      </c>
      <c r="Y2962" t="s">
        <v>15</v>
      </c>
    </row>
    <row r="2963" spans="8:25" x14ac:dyDescent="0.25">
      <c r="H2963" s="16">
        <v>18</v>
      </c>
      <c r="I2963" s="17">
        <v>4</v>
      </c>
      <c r="J2963" s="17" t="s">
        <v>7</v>
      </c>
      <c r="K2963" s="17" t="s">
        <v>8</v>
      </c>
      <c r="L2963" s="16" t="s">
        <v>14</v>
      </c>
      <c r="M2963" s="17">
        <f t="shared" si="110"/>
        <v>5.2201120476973534E-8</v>
      </c>
      <c r="U2963">
        <v>18</v>
      </c>
      <c r="V2963">
        <v>4</v>
      </c>
      <c r="W2963" t="s">
        <v>7</v>
      </c>
      <c r="X2963" t="s">
        <v>8</v>
      </c>
      <c r="Y2963" t="s">
        <v>16</v>
      </c>
    </row>
    <row r="2964" spans="8:25" x14ac:dyDescent="0.25">
      <c r="H2964" s="16">
        <v>18</v>
      </c>
      <c r="I2964" s="17">
        <v>4</v>
      </c>
      <c r="J2964" s="17" t="s">
        <v>7</v>
      </c>
      <c r="K2964" s="17" t="s">
        <v>12</v>
      </c>
      <c r="L2964" s="16" t="s">
        <v>14</v>
      </c>
      <c r="M2964" s="17">
        <f t="shared" si="110"/>
        <v>2.6100560238487005E-8</v>
      </c>
      <c r="U2964">
        <v>18</v>
      </c>
      <c r="V2964">
        <v>4</v>
      </c>
      <c r="W2964" t="s">
        <v>7</v>
      </c>
      <c r="X2964" t="s">
        <v>8</v>
      </c>
      <c r="Y2964" t="s">
        <v>17</v>
      </c>
    </row>
    <row r="2965" spans="8:25" x14ac:dyDescent="0.25">
      <c r="H2965" s="16">
        <v>18</v>
      </c>
      <c r="I2965" s="17">
        <v>4</v>
      </c>
      <c r="J2965" s="17" t="s">
        <v>11</v>
      </c>
      <c r="K2965" s="17" t="s">
        <v>8</v>
      </c>
      <c r="L2965" s="16" t="s">
        <v>14</v>
      </c>
      <c r="M2965" s="17">
        <f t="shared" si="110"/>
        <v>5.2201120476973534E-8</v>
      </c>
      <c r="U2965">
        <v>18</v>
      </c>
      <c r="V2965">
        <v>4</v>
      </c>
      <c r="W2965" t="s">
        <v>7</v>
      </c>
      <c r="X2965" t="s">
        <v>12</v>
      </c>
      <c r="Y2965" t="s">
        <v>9</v>
      </c>
    </row>
    <row r="2966" spans="8:25" x14ac:dyDescent="0.25">
      <c r="H2966" s="16">
        <v>18</v>
      </c>
      <c r="I2966" s="17">
        <v>4</v>
      </c>
      <c r="J2966" s="17" t="s">
        <v>11</v>
      </c>
      <c r="K2966" s="17" t="s">
        <v>12</v>
      </c>
      <c r="L2966" s="16" t="s">
        <v>14</v>
      </c>
      <c r="M2966" s="17">
        <f t="shared" si="110"/>
        <v>2.6100560238487005E-8</v>
      </c>
      <c r="U2966">
        <v>18</v>
      </c>
      <c r="V2966">
        <v>4</v>
      </c>
      <c r="W2966" t="s">
        <v>7</v>
      </c>
      <c r="X2966" t="s">
        <v>12</v>
      </c>
      <c r="Y2966" t="s">
        <v>13</v>
      </c>
    </row>
    <row r="2967" spans="8:25" x14ac:dyDescent="0.25">
      <c r="H2967" s="16">
        <v>18</v>
      </c>
      <c r="I2967" s="17">
        <v>4</v>
      </c>
      <c r="J2967" s="17" t="s">
        <v>7</v>
      </c>
      <c r="K2967" s="17" t="s">
        <v>8</v>
      </c>
      <c r="L2967" s="16" t="s">
        <v>15</v>
      </c>
      <c r="M2967" s="17">
        <f t="shared" si="110"/>
        <v>1.3050280119243407E-8</v>
      </c>
      <c r="U2967">
        <v>18</v>
      </c>
      <c r="V2967">
        <v>4</v>
      </c>
      <c r="W2967" t="s">
        <v>7</v>
      </c>
      <c r="X2967" t="s">
        <v>12</v>
      </c>
      <c r="Y2967" t="s">
        <v>14</v>
      </c>
    </row>
    <row r="2968" spans="8:25" x14ac:dyDescent="0.25">
      <c r="H2968" s="16">
        <v>18</v>
      </c>
      <c r="I2968" s="17">
        <v>4</v>
      </c>
      <c r="J2968" s="17" t="s">
        <v>7</v>
      </c>
      <c r="K2968" s="17" t="s">
        <v>12</v>
      </c>
      <c r="L2968" s="16" t="s">
        <v>15</v>
      </c>
      <c r="M2968" s="17">
        <f t="shared" si="110"/>
        <v>9.787710089432574E-9</v>
      </c>
      <c r="U2968">
        <v>18</v>
      </c>
      <c r="V2968">
        <v>4</v>
      </c>
      <c r="W2968" t="s">
        <v>7</v>
      </c>
      <c r="X2968" t="s">
        <v>12</v>
      </c>
      <c r="Y2968" t="s">
        <v>15</v>
      </c>
    </row>
    <row r="2969" spans="8:25" x14ac:dyDescent="0.25">
      <c r="H2969" s="16">
        <v>18</v>
      </c>
      <c r="I2969" s="17">
        <v>4</v>
      </c>
      <c r="J2969" s="17" t="s">
        <v>11</v>
      </c>
      <c r="K2969" s="17" t="s">
        <v>8</v>
      </c>
      <c r="L2969" s="16" t="s">
        <v>15</v>
      </c>
      <c r="M2969" s="17">
        <f t="shared" si="110"/>
        <v>9.787710089432574E-9</v>
      </c>
      <c r="U2969">
        <v>18</v>
      </c>
      <c r="V2969">
        <v>4</v>
      </c>
      <c r="W2969" t="s">
        <v>7</v>
      </c>
      <c r="X2969" t="s">
        <v>12</v>
      </c>
      <c r="Y2969" t="s">
        <v>16</v>
      </c>
    </row>
    <row r="2970" spans="8:25" x14ac:dyDescent="0.25">
      <c r="H2970" s="16">
        <v>18</v>
      </c>
      <c r="I2970" s="17">
        <v>4</v>
      </c>
      <c r="J2970" s="17" t="s">
        <v>11</v>
      </c>
      <c r="K2970" s="17" t="s">
        <v>12</v>
      </c>
      <c r="L2970" s="16" t="s">
        <v>15</v>
      </c>
      <c r="M2970" s="17">
        <f t="shared" si="110"/>
        <v>6.5251400596217158E-9</v>
      </c>
      <c r="U2970">
        <v>18</v>
      </c>
      <c r="V2970">
        <v>4</v>
      </c>
      <c r="W2970" t="s">
        <v>7</v>
      </c>
      <c r="X2970" t="s">
        <v>12</v>
      </c>
      <c r="Y2970" t="s">
        <v>17</v>
      </c>
    </row>
    <row r="2971" spans="8:25" x14ac:dyDescent="0.25">
      <c r="H2971" s="16">
        <v>18</v>
      </c>
      <c r="I2971" s="17">
        <v>4</v>
      </c>
      <c r="J2971" s="17" t="s">
        <v>7</v>
      </c>
      <c r="K2971" s="17" t="s">
        <v>8</v>
      </c>
      <c r="L2971" s="16" t="s">
        <v>16</v>
      </c>
      <c r="M2971" s="17">
        <f t="shared" si="110"/>
        <v>1.3050280119243407E-8</v>
      </c>
      <c r="U2971">
        <v>18</v>
      </c>
      <c r="V2971">
        <v>4</v>
      </c>
      <c r="W2971" t="s">
        <v>11</v>
      </c>
      <c r="X2971" t="s">
        <v>8</v>
      </c>
      <c r="Y2971" t="s">
        <v>9</v>
      </c>
    </row>
    <row r="2972" spans="8:25" x14ac:dyDescent="0.25">
      <c r="H2972" s="16">
        <v>18</v>
      </c>
      <c r="I2972" s="17">
        <v>4</v>
      </c>
      <c r="J2972" s="17" t="s">
        <v>7</v>
      </c>
      <c r="K2972" s="17" t="s">
        <v>12</v>
      </c>
      <c r="L2972" s="16" t="s">
        <v>16</v>
      </c>
      <c r="M2972" s="17">
        <f t="shared" si="110"/>
        <v>6.0232062088815929E-9</v>
      </c>
      <c r="U2972">
        <v>18</v>
      </c>
      <c r="V2972">
        <v>4</v>
      </c>
      <c r="W2972" t="s">
        <v>11</v>
      </c>
      <c r="X2972" t="s">
        <v>8</v>
      </c>
      <c r="Y2972" t="s">
        <v>13</v>
      </c>
    </row>
    <row r="2973" spans="8:25" x14ac:dyDescent="0.25">
      <c r="H2973" s="16">
        <v>18</v>
      </c>
      <c r="I2973" s="17">
        <v>4</v>
      </c>
      <c r="J2973" s="17" t="s">
        <v>11</v>
      </c>
      <c r="K2973" s="17" t="s">
        <v>8</v>
      </c>
      <c r="L2973" s="16" t="s">
        <v>16</v>
      </c>
      <c r="M2973" s="17">
        <f t="shared" si="110"/>
        <v>3.0116031044407844E-9</v>
      </c>
      <c r="U2973">
        <v>18</v>
      </c>
      <c r="V2973">
        <v>4</v>
      </c>
      <c r="W2973" t="s">
        <v>11</v>
      </c>
      <c r="X2973" t="s">
        <v>8</v>
      </c>
      <c r="Y2973" t="s">
        <v>14</v>
      </c>
    </row>
    <row r="2974" spans="8:25" x14ac:dyDescent="0.25">
      <c r="H2974" s="16">
        <v>18</v>
      </c>
      <c r="I2974" s="17">
        <v>4</v>
      </c>
      <c r="J2974" s="17" t="s">
        <v>11</v>
      </c>
      <c r="K2974" s="17" t="s">
        <v>12</v>
      </c>
      <c r="L2974" s="16" t="s">
        <v>16</v>
      </c>
      <c r="M2974" s="17">
        <f t="shared" si="110"/>
        <v>3.0116031044407844E-9</v>
      </c>
      <c r="U2974">
        <v>18</v>
      </c>
      <c r="V2974">
        <v>4</v>
      </c>
      <c r="W2974" t="s">
        <v>11</v>
      </c>
      <c r="X2974" t="s">
        <v>8</v>
      </c>
      <c r="Y2974" t="s">
        <v>15</v>
      </c>
    </row>
    <row r="2975" spans="8:25" x14ac:dyDescent="0.25">
      <c r="H2975" s="16">
        <v>18</v>
      </c>
      <c r="I2975" s="17">
        <v>4</v>
      </c>
      <c r="J2975" s="17" t="s">
        <v>7</v>
      </c>
      <c r="K2975" s="17" t="s">
        <v>8</v>
      </c>
      <c r="L2975" s="16" t="s">
        <v>17</v>
      </c>
      <c r="M2975" s="17">
        <f t="shared" si="110"/>
        <v>1.5660336143092108E-7</v>
      </c>
      <c r="U2975">
        <v>18</v>
      </c>
      <c r="V2975">
        <v>4</v>
      </c>
      <c r="W2975" t="s">
        <v>11</v>
      </c>
      <c r="X2975" t="s">
        <v>8</v>
      </c>
      <c r="Y2975" t="s">
        <v>16</v>
      </c>
    </row>
    <row r="2976" spans="8:25" x14ac:dyDescent="0.25">
      <c r="H2976" s="16">
        <v>18</v>
      </c>
      <c r="I2976" s="17">
        <v>4</v>
      </c>
      <c r="J2976" s="17" t="s">
        <v>7</v>
      </c>
      <c r="K2976" s="17" t="s">
        <v>12</v>
      </c>
      <c r="L2976" s="16" t="s">
        <v>17</v>
      </c>
      <c r="M2976" s="17">
        <f t="shared" si="110"/>
        <v>3.9150840357730151E-8</v>
      </c>
      <c r="U2976">
        <v>18</v>
      </c>
      <c r="V2976">
        <v>4</v>
      </c>
      <c r="W2976" t="s">
        <v>11</v>
      </c>
      <c r="X2976" t="s">
        <v>8</v>
      </c>
      <c r="Y2976" t="s">
        <v>17</v>
      </c>
    </row>
    <row r="2977" spans="8:25" x14ac:dyDescent="0.25">
      <c r="H2977" s="16">
        <v>18</v>
      </c>
      <c r="I2977" s="17">
        <v>4</v>
      </c>
      <c r="J2977" s="17" t="s">
        <v>11</v>
      </c>
      <c r="K2977" s="17" t="s">
        <v>8</v>
      </c>
      <c r="L2977" s="16" t="s">
        <v>17</v>
      </c>
      <c r="M2977" s="17">
        <f t="shared" si="110"/>
        <v>7.8301680715460539E-8</v>
      </c>
      <c r="U2977">
        <v>18</v>
      </c>
      <c r="V2977">
        <v>4</v>
      </c>
      <c r="W2977" t="s">
        <v>11</v>
      </c>
      <c r="X2977" t="s">
        <v>12</v>
      </c>
      <c r="Y2977" t="s">
        <v>9</v>
      </c>
    </row>
    <row r="2978" spans="8:25" x14ac:dyDescent="0.25">
      <c r="H2978" s="16">
        <v>18</v>
      </c>
      <c r="I2978" s="17">
        <v>4</v>
      </c>
      <c r="J2978" s="17" t="s">
        <v>11</v>
      </c>
      <c r="K2978" s="17" t="s">
        <v>12</v>
      </c>
      <c r="L2978" s="16" t="s">
        <v>17</v>
      </c>
      <c r="M2978" s="17">
        <f t="shared" si="110"/>
        <v>1.9575420178865122E-8</v>
      </c>
      <c r="U2978">
        <v>18</v>
      </c>
      <c r="V2978">
        <v>4</v>
      </c>
      <c r="W2978" t="s">
        <v>11</v>
      </c>
      <c r="X2978" t="s">
        <v>12</v>
      </c>
      <c r="Y2978" t="s">
        <v>13</v>
      </c>
    </row>
    <row r="2979" spans="8:25" x14ac:dyDescent="0.25">
      <c r="H2979" s="16">
        <v>18</v>
      </c>
      <c r="I2979" s="17">
        <v>5</v>
      </c>
      <c r="J2979" s="17" t="s">
        <v>7</v>
      </c>
      <c r="K2979" s="17" t="s">
        <v>8</v>
      </c>
      <c r="L2979" s="16" t="s">
        <v>9</v>
      </c>
      <c r="M2979" s="17">
        <f t="shared" ref="M2979:M3010" si="111">M2955*0.5</f>
        <v>7.8301680715460539E-8</v>
      </c>
      <c r="U2979">
        <v>18</v>
      </c>
      <c r="V2979">
        <v>4</v>
      </c>
      <c r="W2979" t="s">
        <v>11</v>
      </c>
      <c r="X2979" t="s">
        <v>12</v>
      </c>
      <c r="Y2979" t="s">
        <v>14</v>
      </c>
    </row>
    <row r="2980" spans="8:25" x14ac:dyDescent="0.25">
      <c r="H2980" s="16">
        <v>18</v>
      </c>
      <c r="I2980" s="17">
        <v>5</v>
      </c>
      <c r="J2980" s="17" t="s">
        <v>7</v>
      </c>
      <c r="K2980" s="17" t="s">
        <v>12</v>
      </c>
      <c r="L2980" s="16" t="s">
        <v>9</v>
      </c>
      <c r="M2980" s="17">
        <f t="shared" si="111"/>
        <v>1.9575420178865075E-8</v>
      </c>
      <c r="U2980">
        <v>18</v>
      </c>
      <c r="V2980">
        <v>4</v>
      </c>
      <c r="W2980" t="s">
        <v>11</v>
      </c>
      <c r="X2980" t="s">
        <v>12</v>
      </c>
      <c r="Y2980" t="s">
        <v>15</v>
      </c>
    </row>
    <row r="2981" spans="8:25" x14ac:dyDescent="0.25">
      <c r="H2981" s="16">
        <v>18</v>
      </c>
      <c r="I2981" s="17">
        <v>5</v>
      </c>
      <c r="J2981" s="17" t="s">
        <v>11</v>
      </c>
      <c r="K2981" s="17" t="s">
        <v>8</v>
      </c>
      <c r="L2981" s="16" t="s">
        <v>9</v>
      </c>
      <c r="M2981" s="17">
        <f t="shared" si="111"/>
        <v>3.915084035773027E-8</v>
      </c>
      <c r="U2981">
        <v>18</v>
      </c>
      <c r="V2981">
        <v>4</v>
      </c>
      <c r="W2981" t="s">
        <v>11</v>
      </c>
      <c r="X2981" t="s">
        <v>12</v>
      </c>
      <c r="Y2981" t="s">
        <v>16</v>
      </c>
    </row>
    <row r="2982" spans="8:25" x14ac:dyDescent="0.25">
      <c r="H2982" s="16">
        <v>18</v>
      </c>
      <c r="I2982" s="17">
        <v>5</v>
      </c>
      <c r="J2982" s="17" t="s">
        <v>11</v>
      </c>
      <c r="K2982" s="17" t="s">
        <v>12</v>
      </c>
      <c r="L2982" s="16" t="s">
        <v>9</v>
      </c>
      <c r="M2982" s="17">
        <f t="shared" si="111"/>
        <v>9.7877100894325608E-9</v>
      </c>
      <c r="U2982">
        <v>18</v>
      </c>
      <c r="V2982">
        <v>4</v>
      </c>
      <c r="W2982" t="s">
        <v>11</v>
      </c>
      <c r="X2982" t="s">
        <v>12</v>
      </c>
      <c r="Y2982" t="s">
        <v>17</v>
      </c>
    </row>
    <row r="2983" spans="8:25" x14ac:dyDescent="0.25">
      <c r="H2983" s="16">
        <v>18</v>
      </c>
      <c r="I2983" s="17">
        <v>5</v>
      </c>
      <c r="J2983" s="17" t="s">
        <v>7</v>
      </c>
      <c r="K2983" s="17" t="s">
        <v>8</v>
      </c>
      <c r="L2983" s="16" t="s">
        <v>13</v>
      </c>
      <c r="M2983" s="17">
        <f t="shared" si="111"/>
        <v>6.5251400596217033E-9</v>
      </c>
      <c r="U2983">
        <v>18</v>
      </c>
      <c r="V2983">
        <v>5</v>
      </c>
      <c r="W2983" t="s">
        <v>7</v>
      </c>
      <c r="X2983" t="s">
        <v>8</v>
      </c>
      <c r="Y2983" t="s">
        <v>9</v>
      </c>
    </row>
    <row r="2984" spans="8:25" x14ac:dyDescent="0.25">
      <c r="H2984" s="16">
        <v>18</v>
      </c>
      <c r="I2984" s="17">
        <v>5</v>
      </c>
      <c r="J2984" s="17" t="s">
        <v>7</v>
      </c>
      <c r="K2984" s="17" t="s">
        <v>12</v>
      </c>
      <c r="L2984" s="16" t="s">
        <v>13</v>
      </c>
      <c r="M2984" s="17">
        <f t="shared" si="111"/>
        <v>1.5058015522203922E-9</v>
      </c>
      <c r="U2984">
        <v>18</v>
      </c>
      <c r="V2984">
        <v>5</v>
      </c>
      <c r="W2984" t="s">
        <v>7</v>
      </c>
      <c r="X2984" t="s">
        <v>8</v>
      </c>
      <c r="Y2984" t="s">
        <v>13</v>
      </c>
    </row>
    <row r="2985" spans="8:25" x14ac:dyDescent="0.25">
      <c r="H2985" s="16">
        <v>18</v>
      </c>
      <c r="I2985" s="17">
        <v>5</v>
      </c>
      <c r="J2985" s="17" t="s">
        <v>11</v>
      </c>
      <c r="K2985" s="17" t="s">
        <v>8</v>
      </c>
      <c r="L2985" s="16" t="s">
        <v>13</v>
      </c>
      <c r="M2985" s="17">
        <f t="shared" si="111"/>
        <v>3.2625700298108579E-9</v>
      </c>
      <c r="U2985">
        <v>18</v>
      </c>
      <c r="V2985">
        <v>5</v>
      </c>
      <c r="W2985" t="s">
        <v>7</v>
      </c>
      <c r="X2985" t="s">
        <v>8</v>
      </c>
      <c r="Y2985" t="s">
        <v>14</v>
      </c>
    </row>
    <row r="2986" spans="8:25" x14ac:dyDescent="0.25">
      <c r="H2986" s="16">
        <v>18</v>
      </c>
      <c r="I2986" s="17">
        <v>5</v>
      </c>
      <c r="J2986" s="17" t="s">
        <v>11</v>
      </c>
      <c r="K2986" s="17" t="s">
        <v>12</v>
      </c>
      <c r="L2986" s="16" t="s">
        <v>13</v>
      </c>
      <c r="M2986" s="17">
        <f t="shared" si="111"/>
        <v>1.5058015522203922E-9</v>
      </c>
      <c r="U2986">
        <v>18</v>
      </c>
      <c r="V2986">
        <v>5</v>
      </c>
      <c r="W2986" t="s">
        <v>7</v>
      </c>
      <c r="X2986" t="s">
        <v>8</v>
      </c>
      <c r="Y2986" t="s">
        <v>15</v>
      </c>
    </row>
    <row r="2987" spans="8:25" x14ac:dyDescent="0.25">
      <c r="H2987" s="16">
        <v>18</v>
      </c>
      <c r="I2987" s="17">
        <v>5</v>
      </c>
      <c r="J2987" s="17" t="s">
        <v>7</v>
      </c>
      <c r="K2987" s="17" t="s">
        <v>8</v>
      </c>
      <c r="L2987" s="16" t="s">
        <v>14</v>
      </c>
      <c r="M2987" s="17">
        <f t="shared" si="111"/>
        <v>2.6100560238486767E-8</v>
      </c>
      <c r="U2987">
        <v>18</v>
      </c>
      <c r="V2987">
        <v>5</v>
      </c>
      <c r="W2987" t="s">
        <v>7</v>
      </c>
      <c r="X2987" t="s">
        <v>8</v>
      </c>
      <c r="Y2987" t="s">
        <v>16</v>
      </c>
    </row>
    <row r="2988" spans="8:25" x14ac:dyDescent="0.25">
      <c r="H2988" s="16">
        <v>18</v>
      </c>
      <c r="I2988" s="17">
        <v>5</v>
      </c>
      <c r="J2988" s="17" t="s">
        <v>7</v>
      </c>
      <c r="K2988" s="17" t="s">
        <v>12</v>
      </c>
      <c r="L2988" s="16" t="s">
        <v>14</v>
      </c>
      <c r="M2988" s="17">
        <f t="shared" si="111"/>
        <v>1.3050280119243503E-8</v>
      </c>
      <c r="U2988">
        <v>18</v>
      </c>
      <c r="V2988">
        <v>5</v>
      </c>
      <c r="W2988" t="s">
        <v>7</v>
      </c>
      <c r="X2988" t="s">
        <v>8</v>
      </c>
      <c r="Y2988" t="s">
        <v>17</v>
      </c>
    </row>
    <row r="2989" spans="8:25" x14ac:dyDescent="0.25">
      <c r="H2989" s="16">
        <v>18</v>
      </c>
      <c r="I2989" s="17">
        <v>5</v>
      </c>
      <c r="J2989" s="17" t="s">
        <v>11</v>
      </c>
      <c r="K2989" s="17" t="s">
        <v>8</v>
      </c>
      <c r="L2989" s="16" t="s">
        <v>14</v>
      </c>
      <c r="M2989" s="17">
        <f t="shared" si="111"/>
        <v>2.6100560238486767E-8</v>
      </c>
      <c r="U2989">
        <v>18</v>
      </c>
      <c r="V2989">
        <v>5</v>
      </c>
      <c r="W2989" t="s">
        <v>7</v>
      </c>
      <c r="X2989" t="s">
        <v>12</v>
      </c>
      <c r="Y2989" t="s">
        <v>9</v>
      </c>
    </row>
    <row r="2990" spans="8:25" x14ac:dyDescent="0.25">
      <c r="H2990" s="16">
        <v>18</v>
      </c>
      <c r="I2990" s="17">
        <v>5</v>
      </c>
      <c r="J2990" s="17" t="s">
        <v>11</v>
      </c>
      <c r="K2990" s="17" t="s">
        <v>12</v>
      </c>
      <c r="L2990" s="16" t="s">
        <v>14</v>
      </c>
      <c r="M2990" s="17">
        <f t="shared" si="111"/>
        <v>1.3050280119243503E-8</v>
      </c>
      <c r="U2990">
        <v>18</v>
      </c>
      <c r="V2990">
        <v>5</v>
      </c>
      <c r="W2990" t="s">
        <v>7</v>
      </c>
      <c r="X2990" t="s">
        <v>12</v>
      </c>
      <c r="Y2990" t="s">
        <v>13</v>
      </c>
    </row>
    <row r="2991" spans="8:25" x14ac:dyDescent="0.25">
      <c r="H2991" s="16">
        <v>18</v>
      </c>
      <c r="I2991" s="17">
        <v>5</v>
      </c>
      <c r="J2991" s="17" t="s">
        <v>7</v>
      </c>
      <c r="K2991" s="17" t="s">
        <v>8</v>
      </c>
      <c r="L2991" s="16" t="s">
        <v>15</v>
      </c>
      <c r="M2991" s="17">
        <f t="shared" si="111"/>
        <v>6.5251400596217033E-9</v>
      </c>
      <c r="U2991">
        <v>18</v>
      </c>
      <c r="V2991">
        <v>5</v>
      </c>
      <c r="W2991" t="s">
        <v>7</v>
      </c>
      <c r="X2991" t="s">
        <v>12</v>
      </c>
      <c r="Y2991" t="s">
        <v>14</v>
      </c>
    </row>
    <row r="2992" spans="8:25" x14ac:dyDescent="0.25">
      <c r="H2992" s="16">
        <v>18</v>
      </c>
      <c r="I2992" s="17">
        <v>5</v>
      </c>
      <c r="J2992" s="17" t="s">
        <v>7</v>
      </c>
      <c r="K2992" s="17" t="s">
        <v>12</v>
      </c>
      <c r="L2992" s="16" t="s">
        <v>15</v>
      </c>
      <c r="M2992" s="17">
        <f t="shared" si="111"/>
        <v>4.893855044716287E-9</v>
      </c>
      <c r="U2992">
        <v>18</v>
      </c>
      <c r="V2992">
        <v>5</v>
      </c>
      <c r="W2992" t="s">
        <v>7</v>
      </c>
      <c r="X2992" t="s">
        <v>12</v>
      </c>
      <c r="Y2992" t="s">
        <v>15</v>
      </c>
    </row>
    <row r="2993" spans="8:25" x14ac:dyDescent="0.25">
      <c r="H2993" s="16">
        <v>18</v>
      </c>
      <c r="I2993" s="17">
        <v>5</v>
      </c>
      <c r="J2993" s="17" t="s">
        <v>11</v>
      </c>
      <c r="K2993" s="17" t="s">
        <v>8</v>
      </c>
      <c r="L2993" s="16" t="s">
        <v>15</v>
      </c>
      <c r="M2993" s="17">
        <f t="shared" si="111"/>
        <v>4.893855044716287E-9</v>
      </c>
      <c r="U2993">
        <v>18</v>
      </c>
      <c r="V2993">
        <v>5</v>
      </c>
      <c r="W2993" t="s">
        <v>7</v>
      </c>
      <c r="X2993" t="s">
        <v>12</v>
      </c>
      <c r="Y2993" t="s">
        <v>16</v>
      </c>
    </row>
    <row r="2994" spans="8:25" x14ac:dyDescent="0.25">
      <c r="H2994" s="16">
        <v>18</v>
      </c>
      <c r="I2994" s="17">
        <v>5</v>
      </c>
      <c r="J2994" s="17" t="s">
        <v>11</v>
      </c>
      <c r="K2994" s="17" t="s">
        <v>12</v>
      </c>
      <c r="L2994" s="16" t="s">
        <v>15</v>
      </c>
      <c r="M2994" s="17">
        <f t="shared" si="111"/>
        <v>3.2625700298108579E-9</v>
      </c>
      <c r="U2994">
        <v>18</v>
      </c>
      <c r="V2994">
        <v>5</v>
      </c>
      <c r="W2994" t="s">
        <v>7</v>
      </c>
      <c r="X2994" t="s">
        <v>12</v>
      </c>
      <c r="Y2994" t="s">
        <v>17</v>
      </c>
    </row>
    <row r="2995" spans="8:25" x14ac:dyDescent="0.25">
      <c r="H2995" s="16">
        <v>18</v>
      </c>
      <c r="I2995" s="17">
        <v>5</v>
      </c>
      <c r="J2995" s="17" t="s">
        <v>7</v>
      </c>
      <c r="K2995" s="17" t="s">
        <v>8</v>
      </c>
      <c r="L2995" s="16" t="s">
        <v>16</v>
      </c>
      <c r="M2995" s="17">
        <f t="shared" si="111"/>
        <v>6.5251400596217033E-9</v>
      </c>
      <c r="U2995">
        <v>18</v>
      </c>
      <c r="V2995">
        <v>5</v>
      </c>
      <c r="W2995" t="s">
        <v>11</v>
      </c>
      <c r="X2995" t="s">
        <v>8</v>
      </c>
      <c r="Y2995" t="s">
        <v>9</v>
      </c>
    </row>
    <row r="2996" spans="8:25" x14ac:dyDescent="0.25">
      <c r="H2996" s="16">
        <v>18</v>
      </c>
      <c r="I2996" s="17">
        <v>5</v>
      </c>
      <c r="J2996" s="17" t="s">
        <v>7</v>
      </c>
      <c r="K2996" s="17" t="s">
        <v>12</v>
      </c>
      <c r="L2996" s="16" t="s">
        <v>16</v>
      </c>
      <c r="M2996" s="17">
        <f t="shared" si="111"/>
        <v>3.0116031044407964E-9</v>
      </c>
      <c r="U2996">
        <v>18</v>
      </c>
      <c r="V2996">
        <v>5</v>
      </c>
      <c r="W2996" t="s">
        <v>11</v>
      </c>
      <c r="X2996" t="s">
        <v>8</v>
      </c>
      <c r="Y2996" t="s">
        <v>13</v>
      </c>
    </row>
    <row r="2997" spans="8:25" x14ac:dyDescent="0.25">
      <c r="H2997" s="16">
        <v>18</v>
      </c>
      <c r="I2997" s="17">
        <v>5</v>
      </c>
      <c r="J2997" s="17" t="s">
        <v>11</v>
      </c>
      <c r="K2997" s="17" t="s">
        <v>8</v>
      </c>
      <c r="L2997" s="16" t="s">
        <v>16</v>
      </c>
      <c r="M2997" s="17">
        <f t="shared" si="111"/>
        <v>1.5058015522203922E-9</v>
      </c>
      <c r="U2997">
        <v>18</v>
      </c>
      <c r="V2997">
        <v>5</v>
      </c>
      <c r="W2997" t="s">
        <v>11</v>
      </c>
      <c r="X2997" t="s">
        <v>8</v>
      </c>
      <c r="Y2997" t="s">
        <v>14</v>
      </c>
    </row>
    <row r="2998" spans="8:25" x14ac:dyDescent="0.25">
      <c r="H2998" s="16">
        <v>18</v>
      </c>
      <c r="I2998" s="17">
        <v>5</v>
      </c>
      <c r="J2998" s="17" t="s">
        <v>11</v>
      </c>
      <c r="K2998" s="17" t="s">
        <v>12</v>
      </c>
      <c r="L2998" s="16" t="s">
        <v>16</v>
      </c>
      <c r="M2998" s="17">
        <f t="shared" si="111"/>
        <v>1.5058015522203922E-9</v>
      </c>
      <c r="U2998">
        <v>18</v>
      </c>
      <c r="V2998">
        <v>5</v>
      </c>
      <c r="W2998" t="s">
        <v>11</v>
      </c>
      <c r="X2998" t="s">
        <v>8</v>
      </c>
      <c r="Y2998" t="s">
        <v>15</v>
      </c>
    </row>
    <row r="2999" spans="8:25" x14ac:dyDescent="0.25">
      <c r="H2999" s="16">
        <v>18</v>
      </c>
      <c r="I2999" s="17">
        <v>5</v>
      </c>
      <c r="J2999" s="17" t="s">
        <v>7</v>
      </c>
      <c r="K2999" s="17" t="s">
        <v>8</v>
      </c>
      <c r="L2999" s="16" t="s">
        <v>17</v>
      </c>
      <c r="M2999" s="17">
        <f t="shared" si="111"/>
        <v>7.8301680715460539E-8</v>
      </c>
      <c r="U2999">
        <v>18</v>
      </c>
      <c r="V2999">
        <v>5</v>
      </c>
      <c r="W2999" t="s">
        <v>11</v>
      </c>
      <c r="X2999" t="s">
        <v>8</v>
      </c>
      <c r="Y2999" t="s">
        <v>16</v>
      </c>
    </row>
    <row r="3000" spans="8:25" x14ac:dyDescent="0.25">
      <c r="H3000" s="16">
        <v>18</v>
      </c>
      <c r="I3000" s="17">
        <v>5</v>
      </c>
      <c r="J3000" s="17" t="s">
        <v>7</v>
      </c>
      <c r="K3000" s="17" t="s">
        <v>12</v>
      </c>
      <c r="L3000" s="16" t="s">
        <v>17</v>
      </c>
      <c r="M3000" s="17">
        <f t="shared" si="111"/>
        <v>1.9575420178865075E-8</v>
      </c>
      <c r="U3000">
        <v>18</v>
      </c>
      <c r="V3000">
        <v>5</v>
      </c>
      <c r="W3000" t="s">
        <v>11</v>
      </c>
      <c r="X3000" t="s">
        <v>8</v>
      </c>
      <c r="Y3000" t="s">
        <v>17</v>
      </c>
    </row>
    <row r="3001" spans="8:25" x14ac:dyDescent="0.25">
      <c r="H3001" s="16">
        <v>18</v>
      </c>
      <c r="I3001" s="17">
        <v>5</v>
      </c>
      <c r="J3001" s="17" t="s">
        <v>11</v>
      </c>
      <c r="K3001" s="17" t="s">
        <v>8</v>
      </c>
      <c r="L3001" s="16" t="s">
        <v>17</v>
      </c>
      <c r="M3001" s="17">
        <f t="shared" si="111"/>
        <v>3.915084035773027E-8</v>
      </c>
      <c r="U3001">
        <v>18</v>
      </c>
      <c r="V3001">
        <v>5</v>
      </c>
      <c r="W3001" t="s">
        <v>11</v>
      </c>
      <c r="X3001" t="s">
        <v>12</v>
      </c>
      <c r="Y3001" t="s">
        <v>9</v>
      </c>
    </row>
    <row r="3002" spans="8:25" x14ac:dyDescent="0.25">
      <c r="H3002" s="16">
        <v>18</v>
      </c>
      <c r="I3002" s="17">
        <v>5</v>
      </c>
      <c r="J3002" s="17" t="s">
        <v>11</v>
      </c>
      <c r="K3002" s="17" t="s">
        <v>12</v>
      </c>
      <c r="L3002" s="16" t="s">
        <v>17</v>
      </c>
      <c r="M3002" s="17">
        <f t="shared" si="111"/>
        <v>9.7877100894325608E-9</v>
      </c>
      <c r="U3002">
        <v>18</v>
      </c>
      <c r="V3002">
        <v>5</v>
      </c>
      <c r="W3002" t="s">
        <v>11</v>
      </c>
      <c r="X3002" t="s">
        <v>12</v>
      </c>
      <c r="Y3002" t="s">
        <v>13</v>
      </c>
    </row>
    <row r="3003" spans="8:25" x14ac:dyDescent="0.25">
      <c r="H3003" s="16">
        <v>18</v>
      </c>
      <c r="I3003" s="17">
        <v>6</v>
      </c>
      <c r="J3003" s="17" t="s">
        <v>7</v>
      </c>
      <c r="K3003" s="17" t="s">
        <v>8</v>
      </c>
      <c r="L3003" s="16" t="s">
        <v>9</v>
      </c>
      <c r="M3003" s="17">
        <f t="shared" si="111"/>
        <v>3.915084035773027E-8</v>
      </c>
      <c r="U3003">
        <v>18</v>
      </c>
      <c r="V3003">
        <v>5</v>
      </c>
      <c r="W3003" t="s">
        <v>11</v>
      </c>
      <c r="X3003" t="s">
        <v>12</v>
      </c>
      <c r="Y3003" t="s">
        <v>14</v>
      </c>
    </row>
    <row r="3004" spans="8:25" x14ac:dyDescent="0.25">
      <c r="H3004" s="16">
        <v>18</v>
      </c>
      <c r="I3004" s="17">
        <v>6</v>
      </c>
      <c r="J3004" s="17" t="s">
        <v>7</v>
      </c>
      <c r="K3004" s="17" t="s">
        <v>12</v>
      </c>
      <c r="L3004" s="16" t="s">
        <v>9</v>
      </c>
      <c r="M3004" s="17">
        <f t="shared" si="111"/>
        <v>9.7877100894325377E-9</v>
      </c>
      <c r="U3004">
        <v>18</v>
      </c>
      <c r="V3004">
        <v>5</v>
      </c>
      <c r="W3004" t="s">
        <v>11</v>
      </c>
      <c r="X3004" t="s">
        <v>12</v>
      </c>
      <c r="Y3004" t="s">
        <v>15</v>
      </c>
    </row>
    <row r="3005" spans="8:25" x14ac:dyDescent="0.25">
      <c r="H3005" s="16">
        <v>18</v>
      </c>
      <c r="I3005" s="17">
        <v>6</v>
      </c>
      <c r="J3005" s="17" t="s">
        <v>11</v>
      </c>
      <c r="K3005" s="17" t="s">
        <v>8</v>
      </c>
      <c r="L3005" s="16" t="s">
        <v>9</v>
      </c>
      <c r="M3005" s="17">
        <f t="shared" si="111"/>
        <v>1.9575420178865135E-8</v>
      </c>
      <c r="U3005">
        <v>18</v>
      </c>
      <c r="V3005">
        <v>5</v>
      </c>
      <c r="W3005" t="s">
        <v>11</v>
      </c>
      <c r="X3005" t="s">
        <v>12</v>
      </c>
      <c r="Y3005" t="s">
        <v>16</v>
      </c>
    </row>
    <row r="3006" spans="8:25" x14ac:dyDescent="0.25">
      <c r="H3006" s="16">
        <v>18</v>
      </c>
      <c r="I3006" s="17">
        <v>6</v>
      </c>
      <c r="J3006" s="17" t="s">
        <v>11</v>
      </c>
      <c r="K3006" s="17" t="s">
        <v>12</v>
      </c>
      <c r="L3006" s="16" t="s">
        <v>9</v>
      </c>
      <c r="M3006" s="17">
        <f t="shared" si="111"/>
        <v>4.8938550447162804E-9</v>
      </c>
      <c r="U3006">
        <v>18</v>
      </c>
      <c r="V3006">
        <v>5</v>
      </c>
      <c r="W3006" t="s">
        <v>11</v>
      </c>
      <c r="X3006" t="s">
        <v>12</v>
      </c>
      <c r="Y3006" t="s">
        <v>17</v>
      </c>
    </row>
    <row r="3007" spans="8:25" x14ac:dyDescent="0.25">
      <c r="H3007" s="16">
        <v>18</v>
      </c>
      <c r="I3007" s="17">
        <v>6</v>
      </c>
      <c r="J3007" s="17" t="s">
        <v>7</v>
      </c>
      <c r="K3007" s="17" t="s">
        <v>8</v>
      </c>
      <c r="L3007" s="16" t="s">
        <v>13</v>
      </c>
      <c r="M3007" s="17">
        <f t="shared" si="111"/>
        <v>3.2625700298108517E-9</v>
      </c>
      <c r="U3007">
        <v>18</v>
      </c>
      <c r="V3007">
        <v>6</v>
      </c>
      <c r="W3007" t="s">
        <v>7</v>
      </c>
      <c r="X3007" t="s">
        <v>8</v>
      </c>
      <c r="Y3007" t="s">
        <v>9</v>
      </c>
    </row>
    <row r="3008" spans="8:25" x14ac:dyDescent="0.25">
      <c r="H3008" s="16">
        <v>18</v>
      </c>
      <c r="I3008" s="17">
        <v>6</v>
      </c>
      <c r="J3008" s="17" t="s">
        <v>7</v>
      </c>
      <c r="K3008" s="17" t="s">
        <v>12</v>
      </c>
      <c r="L3008" s="16" t="s">
        <v>13</v>
      </c>
      <c r="M3008" s="17">
        <f t="shared" si="111"/>
        <v>7.5290077611019611E-10</v>
      </c>
      <c r="U3008">
        <v>18</v>
      </c>
      <c r="V3008">
        <v>6</v>
      </c>
      <c r="W3008" t="s">
        <v>7</v>
      </c>
      <c r="X3008" t="s">
        <v>8</v>
      </c>
      <c r="Y3008" t="s">
        <v>13</v>
      </c>
    </row>
    <row r="3009" spans="8:25" x14ac:dyDescent="0.25">
      <c r="H3009" s="16">
        <v>18</v>
      </c>
      <c r="I3009" s="17">
        <v>6</v>
      </c>
      <c r="J3009" s="17" t="s">
        <v>11</v>
      </c>
      <c r="K3009" s="17" t="s">
        <v>8</v>
      </c>
      <c r="L3009" s="16" t="s">
        <v>13</v>
      </c>
      <c r="M3009" s="17">
        <f t="shared" si="111"/>
        <v>1.6312850149054289E-9</v>
      </c>
      <c r="U3009">
        <v>18</v>
      </c>
      <c r="V3009">
        <v>6</v>
      </c>
      <c r="W3009" t="s">
        <v>7</v>
      </c>
      <c r="X3009" t="s">
        <v>8</v>
      </c>
      <c r="Y3009" t="s">
        <v>14</v>
      </c>
    </row>
    <row r="3010" spans="8:25" x14ac:dyDescent="0.25">
      <c r="H3010" s="16">
        <v>18</v>
      </c>
      <c r="I3010" s="17">
        <v>6</v>
      </c>
      <c r="J3010" s="17" t="s">
        <v>11</v>
      </c>
      <c r="K3010" s="17" t="s">
        <v>12</v>
      </c>
      <c r="L3010" s="16" t="s">
        <v>13</v>
      </c>
      <c r="M3010" s="17">
        <f t="shared" si="111"/>
        <v>7.5290077611019611E-10</v>
      </c>
      <c r="U3010">
        <v>18</v>
      </c>
      <c r="V3010">
        <v>6</v>
      </c>
      <c r="W3010" t="s">
        <v>7</v>
      </c>
      <c r="X3010" t="s">
        <v>8</v>
      </c>
      <c r="Y3010" t="s">
        <v>15</v>
      </c>
    </row>
    <row r="3011" spans="8:25" x14ac:dyDescent="0.25">
      <c r="H3011" s="16">
        <v>18</v>
      </c>
      <c r="I3011" s="17">
        <v>6</v>
      </c>
      <c r="J3011" s="17" t="s">
        <v>7</v>
      </c>
      <c r="K3011" s="17" t="s">
        <v>8</v>
      </c>
      <c r="L3011" s="16" t="s">
        <v>14</v>
      </c>
      <c r="M3011" s="17">
        <f t="shared" ref="M3011:M3026" si="112">M2987*0.5</f>
        <v>1.3050280119243384E-8</v>
      </c>
      <c r="U3011">
        <v>18</v>
      </c>
      <c r="V3011">
        <v>6</v>
      </c>
      <c r="W3011" t="s">
        <v>7</v>
      </c>
      <c r="X3011" t="s">
        <v>8</v>
      </c>
      <c r="Y3011" t="s">
        <v>16</v>
      </c>
    </row>
    <row r="3012" spans="8:25" x14ac:dyDescent="0.25">
      <c r="H3012" s="16">
        <v>18</v>
      </c>
      <c r="I3012" s="17">
        <v>6</v>
      </c>
      <c r="J3012" s="17" t="s">
        <v>7</v>
      </c>
      <c r="K3012" s="17" t="s">
        <v>12</v>
      </c>
      <c r="L3012" s="16" t="s">
        <v>14</v>
      </c>
      <c r="M3012" s="17">
        <f t="shared" si="112"/>
        <v>6.5251400596217513E-9</v>
      </c>
      <c r="U3012">
        <v>18</v>
      </c>
      <c r="V3012">
        <v>6</v>
      </c>
      <c r="W3012" t="s">
        <v>7</v>
      </c>
      <c r="X3012" t="s">
        <v>8</v>
      </c>
      <c r="Y3012" t="s">
        <v>17</v>
      </c>
    </row>
    <row r="3013" spans="8:25" x14ac:dyDescent="0.25">
      <c r="H3013" s="16">
        <v>18</v>
      </c>
      <c r="I3013" s="17">
        <v>6</v>
      </c>
      <c r="J3013" s="17" t="s">
        <v>11</v>
      </c>
      <c r="K3013" s="17" t="s">
        <v>8</v>
      </c>
      <c r="L3013" s="16" t="s">
        <v>14</v>
      </c>
      <c r="M3013" s="17">
        <f t="shared" si="112"/>
        <v>1.3050280119243384E-8</v>
      </c>
      <c r="U3013">
        <v>18</v>
      </c>
      <c r="V3013">
        <v>6</v>
      </c>
      <c r="W3013" t="s">
        <v>7</v>
      </c>
      <c r="X3013" t="s">
        <v>12</v>
      </c>
      <c r="Y3013" t="s">
        <v>9</v>
      </c>
    </row>
    <row r="3014" spans="8:25" x14ac:dyDescent="0.25">
      <c r="H3014" s="16">
        <v>18</v>
      </c>
      <c r="I3014" s="17">
        <v>6</v>
      </c>
      <c r="J3014" s="17" t="s">
        <v>11</v>
      </c>
      <c r="K3014" s="17" t="s">
        <v>12</v>
      </c>
      <c r="L3014" s="16" t="s">
        <v>14</v>
      </c>
      <c r="M3014" s="17">
        <f t="shared" si="112"/>
        <v>6.5251400596217513E-9</v>
      </c>
      <c r="U3014">
        <v>18</v>
      </c>
      <c r="V3014">
        <v>6</v>
      </c>
      <c r="W3014" t="s">
        <v>7</v>
      </c>
      <c r="X3014" t="s">
        <v>12</v>
      </c>
      <c r="Y3014" t="s">
        <v>13</v>
      </c>
    </row>
    <row r="3015" spans="8:25" x14ac:dyDescent="0.25">
      <c r="H3015" s="16">
        <v>18</v>
      </c>
      <c r="I3015" s="17">
        <v>6</v>
      </c>
      <c r="J3015" s="17" t="s">
        <v>7</v>
      </c>
      <c r="K3015" s="17" t="s">
        <v>8</v>
      </c>
      <c r="L3015" s="16" t="s">
        <v>15</v>
      </c>
      <c r="M3015" s="17">
        <f t="shared" si="112"/>
        <v>3.2625700298108517E-9</v>
      </c>
      <c r="U3015">
        <v>18</v>
      </c>
      <c r="V3015">
        <v>6</v>
      </c>
      <c r="W3015" t="s">
        <v>7</v>
      </c>
      <c r="X3015" t="s">
        <v>12</v>
      </c>
      <c r="Y3015" t="s">
        <v>14</v>
      </c>
    </row>
    <row r="3016" spans="8:25" x14ac:dyDescent="0.25">
      <c r="H3016" s="16">
        <v>18</v>
      </c>
      <c r="I3016" s="17">
        <v>6</v>
      </c>
      <c r="J3016" s="17" t="s">
        <v>7</v>
      </c>
      <c r="K3016" s="17" t="s">
        <v>12</v>
      </c>
      <c r="L3016" s="16" t="s">
        <v>15</v>
      </c>
      <c r="M3016" s="17">
        <f t="shared" si="112"/>
        <v>2.4469275223581435E-9</v>
      </c>
      <c r="U3016">
        <v>18</v>
      </c>
      <c r="V3016">
        <v>6</v>
      </c>
      <c r="W3016" t="s">
        <v>7</v>
      </c>
      <c r="X3016" t="s">
        <v>12</v>
      </c>
      <c r="Y3016" t="s">
        <v>15</v>
      </c>
    </row>
    <row r="3017" spans="8:25" x14ac:dyDescent="0.25">
      <c r="H3017" s="16">
        <v>18</v>
      </c>
      <c r="I3017" s="17">
        <v>6</v>
      </c>
      <c r="J3017" s="17" t="s">
        <v>11</v>
      </c>
      <c r="K3017" s="17" t="s">
        <v>8</v>
      </c>
      <c r="L3017" s="16" t="s">
        <v>15</v>
      </c>
      <c r="M3017" s="17">
        <f t="shared" si="112"/>
        <v>2.4469275223581435E-9</v>
      </c>
      <c r="U3017">
        <v>18</v>
      </c>
      <c r="V3017">
        <v>6</v>
      </c>
      <c r="W3017" t="s">
        <v>7</v>
      </c>
      <c r="X3017" t="s">
        <v>12</v>
      </c>
      <c r="Y3017" t="s">
        <v>16</v>
      </c>
    </row>
    <row r="3018" spans="8:25" x14ac:dyDescent="0.25">
      <c r="H3018" s="16">
        <v>18</v>
      </c>
      <c r="I3018" s="17">
        <v>6</v>
      </c>
      <c r="J3018" s="17" t="s">
        <v>11</v>
      </c>
      <c r="K3018" s="17" t="s">
        <v>12</v>
      </c>
      <c r="L3018" s="16" t="s">
        <v>15</v>
      </c>
      <c r="M3018" s="17">
        <f t="shared" si="112"/>
        <v>1.6312850149054289E-9</v>
      </c>
      <c r="U3018">
        <v>18</v>
      </c>
      <c r="V3018">
        <v>6</v>
      </c>
      <c r="W3018" t="s">
        <v>7</v>
      </c>
      <c r="X3018" t="s">
        <v>12</v>
      </c>
      <c r="Y3018" t="s">
        <v>17</v>
      </c>
    </row>
    <row r="3019" spans="8:25" x14ac:dyDescent="0.25">
      <c r="H3019" s="16">
        <v>18</v>
      </c>
      <c r="I3019" s="17">
        <v>6</v>
      </c>
      <c r="J3019" s="17" t="s">
        <v>7</v>
      </c>
      <c r="K3019" s="17" t="s">
        <v>8</v>
      </c>
      <c r="L3019" s="16" t="s">
        <v>16</v>
      </c>
      <c r="M3019" s="17">
        <f t="shared" si="112"/>
        <v>3.2625700298108517E-9</v>
      </c>
      <c r="U3019">
        <v>18</v>
      </c>
      <c r="V3019">
        <v>6</v>
      </c>
      <c r="W3019" t="s">
        <v>11</v>
      </c>
      <c r="X3019" t="s">
        <v>8</v>
      </c>
      <c r="Y3019" t="s">
        <v>9</v>
      </c>
    </row>
    <row r="3020" spans="8:25" x14ac:dyDescent="0.25">
      <c r="H3020" s="16">
        <v>18</v>
      </c>
      <c r="I3020" s="17">
        <v>6</v>
      </c>
      <c r="J3020" s="17" t="s">
        <v>7</v>
      </c>
      <c r="K3020" s="17" t="s">
        <v>12</v>
      </c>
      <c r="L3020" s="16" t="s">
        <v>16</v>
      </c>
      <c r="M3020" s="17">
        <f t="shared" si="112"/>
        <v>1.5058015522203982E-9</v>
      </c>
      <c r="U3020">
        <v>18</v>
      </c>
      <c r="V3020">
        <v>6</v>
      </c>
      <c r="W3020" t="s">
        <v>11</v>
      </c>
      <c r="X3020" t="s">
        <v>8</v>
      </c>
      <c r="Y3020" t="s">
        <v>13</v>
      </c>
    </row>
    <row r="3021" spans="8:25" x14ac:dyDescent="0.25">
      <c r="H3021" s="16">
        <v>18</v>
      </c>
      <c r="I3021" s="17">
        <v>6</v>
      </c>
      <c r="J3021" s="17" t="s">
        <v>11</v>
      </c>
      <c r="K3021" s="17" t="s">
        <v>8</v>
      </c>
      <c r="L3021" s="16" t="s">
        <v>16</v>
      </c>
      <c r="M3021" s="17">
        <f t="shared" si="112"/>
        <v>7.5290077611019611E-10</v>
      </c>
      <c r="U3021">
        <v>18</v>
      </c>
      <c r="V3021">
        <v>6</v>
      </c>
      <c r="W3021" t="s">
        <v>11</v>
      </c>
      <c r="X3021" t="s">
        <v>8</v>
      </c>
      <c r="Y3021" t="s">
        <v>14</v>
      </c>
    </row>
    <row r="3022" spans="8:25" x14ac:dyDescent="0.25">
      <c r="H3022" s="16">
        <v>18</v>
      </c>
      <c r="I3022" s="17">
        <v>6</v>
      </c>
      <c r="J3022" s="17" t="s">
        <v>11</v>
      </c>
      <c r="K3022" s="17" t="s">
        <v>12</v>
      </c>
      <c r="L3022" s="16" t="s">
        <v>16</v>
      </c>
      <c r="M3022" s="17">
        <f t="shared" si="112"/>
        <v>7.5290077611019611E-10</v>
      </c>
      <c r="U3022">
        <v>18</v>
      </c>
      <c r="V3022">
        <v>6</v>
      </c>
      <c r="W3022" t="s">
        <v>11</v>
      </c>
      <c r="X3022" t="s">
        <v>8</v>
      </c>
      <c r="Y3022" t="s">
        <v>15</v>
      </c>
    </row>
    <row r="3023" spans="8:25" x14ac:dyDescent="0.25">
      <c r="H3023" s="16">
        <v>18</v>
      </c>
      <c r="I3023" s="17">
        <v>6</v>
      </c>
      <c r="J3023" s="17" t="s">
        <v>7</v>
      </c>
      <c r="K3023" s="17" t="s">
        <v>8</v>
      </c>
      <c r="L3023" s="16" t="s">
        <v>17</v>
      </c>
      <c r="M3023" s="17">
        <f t="shared" si="112"/>
        <v>3.915084035773027E-8</v>
      </c>
      <c r="U3023">
        <v>18</v>
      </c>
      <c r="V3023">
        <v>6</v>
      </c>
      <c r="W3023" t="s">
        <v>11</v>
      </c>
      <c r="X3023" t="s">
        <v>8</v>
      </c>
      <c r="Y3023" t="s">
        <v>16</v>
      </c>
    </row>
    <row r="3024" spans="8:25" x14ac:dyDescent="0.25">
      <c r="H3024" s="16">
        <v>18</v>
      </c>
      <c r="I3024" s="17">
        <v>6</v>
      </c>
      <c r="J3024" s="17" t="s">
        <v>7</v>
      </c>
      <c r="K3024" s="17" t="s">
        <v>12</v>
      </c>
      <c r="L3024" s="16" t="s">
        <v>17</v>
      </c>
      <c r="M3024" s="17">
        <f t="shared" si="112"/>
        <v>9.7877100894325377E-9</v>
      </c>
      <c r="U3024">
        <v>18</v>
      </c>
      <c r="V3024">
        <v>6</v>
      </c>
      <c r="W3024" t="s">
        <v>11</v>
      </c>
      <c r="X3024" t="s">
        <v>8</v>
      </c>
      <c r="Y3024" t="s">
        <v>17</v>
      </c>
    </row>
    <row r="3025" spans="8:25" x14ac:dyDescent="0.25">
      <c r="H3025" s="16">
        <v>18</v>
      </c>
      <c r="I3025" s="17">
        <v>6</v>
      </c>
      <c r="J3025" s="17" t="s">
        <v>11</v>
      </c>
      <c r="K3025" s="17" t="s">
        <v>8</v>
      </c>
      <c r="L3025" s="16" t="s">
        <v>17</v>
      </c>
      <c r="M3025" s="17">
        <f t="shared" si="112"/>
        <v>1.9575420178865135E-8</v>
      </c>
      <c r="U3025">
        <v>18</v>
      </c>
      <c r="V3025">
        <v>6</v>
      </c>
      <c r="W3025" t="s">
        <v>11</v>
      </c>
      <c r="X3025" t="s">
        <v>12</v>
      </c>
      <c r="Y3025" t="s">
        <v>9</v>
      </c>
    </row>
    <row r="3026" spans="8:25" x14ac:dyDescent="0.25">
      <c r="H3026" s="16">
        <v>18</v>
      </c>
      <c r="I3026" s="17">
        <v>6</v>
      </c>
      <c r="J3026" s="17" t="s">
        <v>11</v>
      </c>
      <c r="K3026" s="17" t="s">
        <v>12</v>
      </c>
      <c r="L3026" s="16" t="s">
        <v>17</v>
      </c>
      <c r="M3026" s="17">
        <f t="shared" si="112"/>
        <v>4.8938550447162804E-9</v>
      </c>
      <c r="U3026">
        <v>18</v>
      </c>
      <c r="V3026">
        <v>6</v>
      </c>
      <c r="W3026" t="s">
        <v>11</v>
      </c>
      <c r="X3026" t="s">
        <v>12</v>
      </c>
      <c r="Y3026" t="s">
        <v>13</v>
      </c>
    </row>
    <row r="3027" spans="8:25" x14ac:dyDescent="0.25">
      <c r="H3027" s="16">
        <v>19</v>
      </c>
      <c r="I3027" s="17">
        <v>0</v>
      </c>
      <c r="J3027" s="17" t="s">
        <v>7</v>
      </c>
      <c r="K3027" s="17" t="s">
        <v>8</v>
      </c>
      <c r="L3027" s="16" t="s">
        <v>9</v>
      </c>
      <c r="M3027" s="17">
        <f t="shared" ref="M3027:M3050" si="113">M2859*0.5</f>
        <v>1.2528268914473686E-6</v>
      </c>
      <c r="U3027">
        <v>18</v>
      </c>
      <c r="V3027">
        <v>6</v>
      </c>
      <c r="W3027" t="s">
        <v>11</v>
      </c>
      <c r="X3027" t="s">
        <v>12</v>
      </c>
      <c r="Y3027" t="s">
        <v>14</v>
      </c>
    </row>
    <row r="3028" spans="8:25" x14ac:dyDescent="0.25">
      <c r="H3028" s="16">
        <v>19</v>
      </c>
      <c r="I3028" s="17">
        <v>0</v>
      </c>
      <c r="J3028" s="17" t="s">
        <v>7</v>
      </c>
      <c r="K3028" s="17" t="s">
        <v>12</v>
      </c>
      <c r="L3028" s="16" t="s">
        <v>9</v>
      </c>
      <c r="M3028" s="17">
        <f t="shared" si="113"/>
        <v>3.132067228618412E-7</v>
      </c>
      <c r="U3028">
        <v>18</v>
      </c>
      <c r="V3028">
        <v>6</v>
      </c>
      <c r="W3028" t="s">
        <v>11</v>
      </c>
      <c r="X3028" t="s">
        <v>12</v>
      </c>
      <c r="Y3028" t="s">
        <v>15</v>
      </c>
    </row>
    <row r="3029" spans="8:25" x14ac:dyDescent="0.25">
      <c r="H3029" s="16">
        <v>19</v>
      </c>
      <c r="I3029" s="17">
        <v>0</v>
      </c>
      <c r="J3029" s="17" t="s">
        <v>11</v>
      </c>
      <c r="K3029" s="17" t="s">
        <v>8</v>
      </c>
      <c r="L3029" s="16" t="s">
        <v>9</v>
      </c>
      <c r="M3029" s="17">
        <f t="shared" si="113"/>
        <v>6.2641344572368432E-7</v>
      </c>
      <c r="U3029">
        <v>18</v>
      </c>
      <c r="V3029">
        <v>6</v>
      </c>
      <c r="W3029" t="s">
        <v>11</v>
      </c>
      <c r="X3029" t="s">
        <v>12</v>
      </c>
      <c r="Y3029" t="s">
        <v>16</v>
      </c>
    </row>
    <row r="3030" spans="8:25" x14ac:dyDescent="0.25">
      <c r="H3030" s="16">
        <v>19</v>
      </c>
      <c r="I3030" s="17">
        <v>0</v>
      </c>
      <c r="J3030" s="17" t="s">
        <v>11</v>
      </c>
      <c r="K3030" s="17" t="s">
        <v>12</v>
      </c>
      <c r="L3030" s="16" t="s">
        <v>9</v>
      </c>
      <c r="M3030" s="17">
        <f t="shared" si="113"/>
        <v>1.5660336143092097E-7</v>
      </c>
      <c r="U3030">
        <v>18</v>
      </c>
      <c r="V3030">
        <v>6</v>
      </c>
      <c r="W3030" t="s">
        <v>11</v>
      </c>
      <c r="X3030" t="s">
        <v>12</v>
      </c>
      <c r="Y3030" t="s">
        <v>17</v>
      </c>
    </row>
    <row r="3031" spans="8:25" x14ac:dyDescent="0.25">
      <c r="H3031" s="16">
        <v>19</v>
      </c>
      <c r="I3031" s="17">
        <v>0</v>
      </c>
      <c r="J3031" s="17" t="s">
        <v>7</v>
      </c>
      <c r="K3031" s="17" t="s">
        <v>8</v>
      </c>
      <c r="L3031" s="16" t="s">
        <v>13</v>
      </c>
      <c r="M3031" s="17">
        <f t="shared" si="113"/>
        <v>1.0440224095394725E-7</v>
      </c>
      <c r="U3031">
        <v>19</v>
      </c>
      <c r="V3031">
        <v>0</v>
      </c>
      <c r="W3031" t="s">
        <v>7</v>
      </c>
      <c r="X3031" t="s">
        <v>8</v>
      </c>
      <c r="Y3031" t="s">
        <v>9</v>
      </c>
    </row>
    <row r="3032" spans="8:25" x14ac:dyDescent="0.25">
      <c r="H3032" s="16">
        <v>19</v>
      </c>
      <c r="I3032" s="17">
        <v>0</v>
      </c>
      <c r="J3032" s="17" t="s">
        <v>7</v>
      </c>
      <c r="K3032" s="17" t="s">
        <v>12</v>
      </c>
      <c r="L3032" s="16" t="s">
        <v>13</v>
      </c>
      <c r="M3032" s="17">
        <f t="shared" si="113"/>
        <v>2.4092824835526276E-8</v>
      </c>
      <c r="U3032">
        <v>19</v>
      </c>
      <c r="V3032">
        <v>0</v>
      </c>
      <c r="W3032" t="s">
        <v>7</v>
      </c>
      <c r="X3032" t="s">
        <v>8</v>
      </c>
      <c r="Y3032" t="s">
        <v>13</v>
      </c>
    </row>
    <row r="3033" spans="8:25" x14ac:dyDescent="0.25">
      <c r="H3033" s="16">
        <v>19</v>
      </c>
      <c r="I3033" s="17">
        <v>0</v>
      </c>
      <c r="J3033" s="17" t="s">
        <v>11</v>
      </c>
      <c r="K3033" s="17" t="s">
        <v>8</v>
      </c>
      <c r="L3033" s="16" t="s">
        <v>13</v>
      </c>
      <c r="M3033" s="17">
        <f t="shared" si="113"/>
        <v>5.2201120476973726E-8</v>
      </c>
      <c r="U3033">
        <v>19</v>
      </c>
      <c r="V3033">
        <v>0</v>
      </c>
      <c r="W3033" t="s">
        <v>7</v>
      </c>
      <c r="X3033" t="s">
        <v>8</v>
      </c>
      <c r="Y3033" t="s">
        <v>14</v>
      </c>
    </row>
    <row r="3034" spans="8:25" x14ac:dyDescent="0.25">
      <c r="H3034" s="16">
        <v>19</v>
      </c>
      <c r="I3034" s="17">
        <v>0</v>
      </c>
      <c r="J3034" s="17" t="s">
        <v>11</v>
      </c>
      <c r="K3034" s="17" t="s">
        <v>12</v>
      </c>
      <c r="L3034" s="16" t="s">
        <v>13</v>
      </c>
      <c r="M3034" s="17">
        <f t="shared" si="113"/>
        <v>2.4092824835526276E-8</v>
      </c>
      <c r="U3034">
        <v>19</v>
      </c>
      <c r="V3034">
        <v>0</v>
      </c>
      <c r="W3034" t="s">
        <v>7</v>
      </c>
      <c r="X3034" t="s">
        <v>8</v>
      </c>
      <c r="Y3034" t="s">
        <v>15</v>
      </c>
    </row>
    <row r="3035" spans="8:25" x14ac:dyDescent="0.25">
      <c r="H3035" s="16">
        <v>19</v>
      </c>
      <c r="I3035" s="17">
        <v>0</v>
      </c>
      <c r="J3035" s="17" t="s">
        <v>7</v>
      </c>
      <c r="K3035" s="17" t="s">
        <v>8</v>
      </c>
      <c r="L3035" s="16" t="s">
        <v>14</v>
      </c>
      <c r="M3035" s="17">
        <f t="shared" si="113"/>
        <v>4.1760896381578827E-7</v>
      </c>
      <c r="U3035">
        <v>19</v>
      </c>
      <c r="V3035">
        <v>0</v>
      </c>
      <c r="W3035" t="s">
        <v>7</v>
      </c>
      <c r="X3035" t="s">
        <v>8</v>
      </c>
      <c r="Y3035" t="s">
        <v>16</v>
      </c>
    </row>
    <row r="3036" spans="8:25" x14ac:dyDescent="0.25">
      <c r="H3036" s="16">
        <v>19</v>
      </c>
      <c r="I3036" s="17">
        <v>0</v>
      </c>
      <c r="J3036" s="17" t="s">
        <v>7</v>
      </c>
      <c r="K3036" s="17" t="s">
        <v>12</v>
      </c>
      <c r="L3036" s="16" t="s">
        <v>14</v>
      </c>
      <c r="M3036" s="17">
        <f t="shared" si="113"/>
        <v>2.0880448190789604E-7</v>
      </c>
      <c r="U3036">
        <v>19</v>
      </c>
      <c r="V3036">
        <v>0</v>
      </c>
      <c r="W3036" t="s">
        <v>7</v>
      </c>
      <c r="X3036" t="s">
        <v>8</v>
      </c>
      <c r="Y3036" t="s">
        <v>17</v>
      </c>
    </row>
    <row r="3037" spans="8:25" x14ac:dyDescent="0.25">
      <c r="H3037" s="16">
        <v>19</v>
      </c>
      <c r="I3037" s="17">
        <v>0</v>
      </c>
      <c r="J3037" s="17" t="s">
        <v>11</v>
      </c>
      <c r="K3037" s="17" t="s">
        <v>8</v>
      </c>
      <c r="L3037" s="16" t="s">
        <v>14</v>
      </c>
      <c r="M3037" s="17">
        <f t="shared" si="113"/>
        <v>4.1760896381578827E-7</v>
      </c>
      <c r="U3037">
        <v>19</v>
      </c>
      <c r="V3037">
        <v>0</v>
      </c>
      <c r="W3037" t="s">
        <v>7</v>
      </c>
      <c r="X3037" t="s">
        <v>12</v>
      </c>
      <c r="Y3037" t="s">
        <v>9</v>
      </c>
    </row>
    <row r="3038" spans="8:25" x14ac:dyDescent="0.25">
      <c r="H3038" s="16">
        <v>19</v>
      </c>
      <c r="I3038" s="17">
        <v>0</v>
      </c>
      <c r="J3038" s="17" t="s">
        <v>11</v>
      </c>
      <c r="K3038" s="17" t="s">
        <v>12</v>
      </c>
      <c r="L3038" s="16" t="s">
        <v>14</v>
      </c>
      <c r="M3038" s="17">
        <f t="shared" si="113"/>
        <v>2.0880448190789604E-7</v>
      </c>
      <c r="U3038">
        <v>19</v>
      </c>
      <c r="V3038">
        <v>0</v>
      </c>
      <c r="W3038" t="s">
        <v>7</v>
      </c>
      <c r="X3038" t="s">
        <v>12</v>
      </c>
      <c r="Y3038" t="s">
        <v>13</v>
      </c>
    </row>
    <row r="3039" spans="8:25" x14ac:dyDescent="0.25">
      <c r="H3039" s="16">
        <v>19</v>
      </c>
      <c r="I3039" s="17">
        <v>0</v>
      </c>
      <c r="J3039" s="17" t="s">
        <v>7</v>
      </c>
      <c r="K3039" s="17" t="s">
        <v>8</v>
      </c>
      <c r="L3039" s="16" t="s">
        <v>15</v>
      </c>
      <c r="M3039" s="17">
        <f t="shared" si="113"/>
        <v>1.0440224095394725E-7</v>
      </c>
      <c r="U3039">
        <v>19</v>
      </c>
      <c r="V3039">
        <v>0</v>
      </c>
      <c r="W3039" t="s">
        <v>7</v>
      </c>
      <c r="X3039" t="s">
        <v>12</v>
      </c>
      <c r="Y3039" t="s">
        <v>14</v>
      </c>
    </row>
    <row r="3040" spans="8:25" x14ac:dyDescent="0.25">
      <c r="H3040" s="16">
        <v>19</v>
      </c>
      <c r="I3040" s="17">
        <v>0</v>
      </c>
      <c r="J3040" s="17" t="s">
        <v>7</v>
      </c>
      <c r="K3040" s="17" t="s">
        <v>12</v>
      </c>
      <c r="L3040" s="16" t="s">
        <v>15</v>
      </c>
      <c r="M3040" s="17">
        <f t="shared" si="113"/>
        <v>7.8301680715460592E-8</v>
      </c>
      <c r="U3040">
        <v>19</v>
      </c>
      <c r="V3040">
        <v>0</v>
      </c>
      <c r="W3040" t="s">
        <v>7</v>
      </c>
      <c r="X3040" t="s">
        <v>12</v>
      </c>
      <c r="Y3040" t="s">
        <v>15</v>
      </c>
    </row>
    <row r="3041" spans="8:25" x14ac:dyDescent="0.25">
      <c r="H3041" s="16">
        <v>19</v>
      </c>
      <c r="I3041" s="17">
        <v>0</v>
      </c>
      <c r="J3041" s="17" t="s">
        <v>11</v>
      </c>
      <c r="K3041" s="17" t="s">
        <v>8</v>
      </c>
      <c r="L3041" s="16" t="s">
        <v>15</v>
      </c>
      <c r="M3041" s="17">
        <f t="shared" si="113"/>
        <v>7.8301680715460592E-8</v>
      </c>
      <c r="U3041">
        <v>19</v>
      </c>
      <c r="V3041">
        <v>0</v>
      </c>
      <c r="W3041" t="s">
        <v>7</v>
      </c>
      <c r="X3041" t="s">
        <v>12</v>
      </c>
      <c r="Y3041" t="s">
        <v>16</v>
      </c>
    </row>
    <row r="3042" spans="8:25" x14ac:dyDescent="0.25">
      <c r="H3042" s="16">
        <v>19</v>
      </c>
      <c r="I3042" s="17">
        <v>0</v>
      </c>
      <c r="J3042" s="17" t="s">
        <v>11</v>
      </c>
      <c r="K3042" s="17" t="s">
        <v>12</v>
      </c>
      <c r="L3042" s="16" t="s">
        <v>15</v>
      </c>
      <c r="M3042" s="17">
        <f t="shared" si="113"/>
        <v>5.2201120476973726E-8</v>
      </c>
      <c r="U3042">
        <v>19</v>
      </c>
      <c r="V3042">
        <v>0</v>
      </c>
      <c r="W3042" t="s">
        <v>7</v>
      </c>
      <c r="X3042" t="s">
        <v>12</v>
      </c>
      <c r="Y3042" t="s">
        <v>17</v>
      </c>
    </row>
    <row r="3043" spans="8:25" x14ac:dyDescent="0.25">
      <c r="H3043" s="16">
        <v>19</v>
      </c>
      <c r="I3043" s="17">
        <v>0</v>
      </c>
      <c r="J3043" s="17" t="s">
        <v>7</v>
      </c>
      <c r="K3043" s="17" t="s">
        <v>8</v>
      </c>
      <c r="L3043" s="16" t="s">
        <v>16</v>
      </c>
      <c r="M3043" s="17">
        <f t="shared" si="113"/>
        <v>1.0440224095394725E-7</v>
      </c>
      <c r="U3043">
        <v>19</v>
      </c>
      <c r="V3043">
        <v>0</v>
      </c>
      <c r="W3043" t="s">
        <v>11</v>
      </c>
      <c r="X3043" t="s">
        <v>8</v>
      </c>
      <c r="Y3043" t="s">
        <v>9</v>
      </c>
    </row>
    <row r="3044" spans="8:25" x14ac:dyDescent="0.25">
      <c r="H3044" s="16">
        <v>19</v>
      </c>
      <c r="I3044" s="17">
        <v>0</v>
      </c>
      <c r="J3044" s="17" t="s">
        <v>7</v>
      </c>
      <c r="K3044" s="17" t="s">
        <v>12</v>
      </c>
      <c r="L3044" s="16" t="s">
        <v>16</v>
      </c>
      <c r="M3044" s="17">
        <f t="shared" si="113"/>
        <v>4.8185649671052743E-8</v>
      </c>
      <c r="U3044">
        <v>19</v>
      </c>
      <c r="V3044">
        <v>0</v>
      </c>
      <c r="W3044" t="s">
        <v>11</v>
      </c>
      <c r="X3044" t="s">
        <v>8</v>
      </c>
      <c r="Y3044" t="s">
        <v>13</v>
      </c>
    </row>
    <row r="3045" spans="8:25" x14ac:dyDescent="0.25">
      <c r="H3045" s="16">
        <v>19</v>
      </c>
      <c r="I3045" s="17">
        <v>0</v>
      </c>
      <c r="J3045" s="17" t="s">
        <v>11</v>
      </c>
      <c r="K3045" s="17" t="s">
        <v>8</v>
      </c>
      <c r="L3045" s="16" t="s">
        <v>16</v>
      </c>
      <c r="M3045" s="17">
        <f t="shared" si="113"/>
        <v>2.4092824835526276E-8</v>
      </c>
      <c r="U3045">
        <v>19</v>
      </c>
      <c r="V3045">
        <v>0</v>
      </c>
      <c r="W3045" t="s">
        <v>11</v>
      </c>
      <c r="X3045" t="s">
        <v>8</v>
      </c>
      <c r="Y3045" t="s">
        <v>14</v>
      </c>
    </row>
    <row r="3046" spans="8:25" x14ac:dyDescent="0.25">
      <c r="H3046" s="16">
        <v>19</v>
      </c>
      <c r="I3046" s="17">
        <v>0</v>
      </c>
      <c r="J3046" s="17" t="s">
        <v>11</v>
      </c>
      <c r="K3046" s="17" t="s">
        <v>12</v>
      </c>
      <c r="L3046" s="16" t="s">
        <v>16</v>
      </c>
      <c r="M3046" s="17">
        <f t="shared" si="113"/>
        <v>2.4092824835526276E-8</v>
      </c>
      <c r="U3046">
        <v>19</v>
      </c>
      <c r="V3046">
        <v>0</v>
      </c>
      <c r="W3046" t="s">
        <v>11</v>
      </c>
      <c r="X3046" t="s">
        <v>8</v>
      </c>
      <c r="Y3046" t="s">
        <v>15</v>
      </c>
    </row>
    <row r="3047" spans="8:25" x14ac:dyDescent="0.25">
      <c r="H3047" s="16">
        <v>19</v>
      </c>
      <c r="I3047" s="17">
        <v>0</v>
      </c>
      <c r="J3047" s="17" t="s">
        <v>7</v>
      </c>
      <c r="K3047" s="17" t="s">
        <v>8</v>
      </c>
      <c r="L3047" s="16" t="s">
        <v>17</v>
      </c>
      <c r="M3047" s="17">
        <f t="shared" si="113"/>
        <v>1.2528268914473686E-6</v>
      </c>
      <c r="U3047">
        <v>19</v>
      </c>
      <c r="V3047">
        <v>0</v>
      </c>
      <c r="W3047" t="s">
        <v>11</v>
      </c>
      <c r="X3047" t="s">
        <v>8</v>
      </c>
      <c r="Y3047" t="s">
        <v>16</v>
      </c>
    </row>
    <row r="3048" spans="8:25" x14ac:dyDescent="0.25">
      <c r="H3048" s="16">
        <v>19</v>
      </c>
      <c r="I3048" s="17">
        <v>0</v>
      </c>
      <c r="J3048" s="17" t="s">
        <v>7</v>
      </c>
      <c r="K3048" s="17" t="s">
        <v>12</v>
      </c>
      <c r="L3048" s="16" t="s">
        <v>17</v>
      </c>
      <c r="M3048" s="17">
        <f t="shared" si="113"/>
        <v>3.132067228618412E-7</v>
      </c>
      <c r="U3048">
        <v>19</v>
      </c>
      <c r="V3048">
        <v>0</v>
      </c>
      <c r="W3048" t="s">
        <v>11</v>
      </c>
      <c r="X3048" t="s">
        <v>8</v>
      </c>
      <c r="Y3048" t="s">
        <v>17</v>
      </c>
    </row>
    <row r="3049" spans="8:25" x14ac:dyDescent="0.25">
      <c r="H3049" s="16">
        <v>19</v>
      </c>
      <c r="I3049" s="17">
        <v>0</v>
      </c>
      <c r="J3049" s="17" t="s">
        <v>11</v>
      </c>
      <c r="K3049" s="17" t="s">
        <v>8</v>
      </c>
      <c r="L3049" s="16" t="s">
        <v>17</v>
      </c>
      <c r="M3049" s="17">
        <f t="shared" si="113"/>
        <v>6.2641344572368432E-7</v>
      </c>
      <c r="U3049">
        <v>19</v>
      </c>
      <c r="V3049">
        <v>0</v>
      </c>
      <c r="W3049" t="s">
        <v>11</v>
      </c>
      <c r="X3049" t="s">
        <v>12</v>
      </c>
      <c r="Y3049" t="s">
        <v>9</v>
      </c>
    </row>
    <row r="3050" spans="8:25" x14ac:dyDescent="0.25">
      <c r="H3050" s="16">
        <v>19</v>
      </c>
      <c r="I3050" s="17">
        <v>0</v>
      </c>
      <c r="J3050" s="17" t="s">
        <v>11</v>
      </c>
      <c r="K3050" s="17" t="s">
        <v>12</v>
      </c>
      <c r="L3050" s="16" t="s">
        <v>17</v>
      </c>
      <c r="M3050" s="17">
        <f t="shared" si="113"/>
        <v>1.5660336143092097E-7</v>
      </c>
      <c r="U3050">
        <v>19</v>
      </c>
      <c r="V3050">
        <v>0</v>
      </c>
      <c r="W3050" t="s">
        <v>11</v>
      </c>
      <c r="X3050" t="s">
        <v>12</v>
      </c>
      <c r="Y3050" t="s">
        <v>13</v>
      </c>
    </row>
    <row r="3051" spans="8:25" x14ac:dyDescent="0.25">
      <c r="H3051" s="16">
        <v>19</v>
      </c>
      <c r="I3051" s="17">
        <v>1</v>
      </c>
      <c r="J3051" s="17" t="s">
        <v>7</v>
      </c>
      <c r="K3051" s="17" t="s">
        <v>8</v>
      </c>
      <c r="L3051" s="16" t="s">
        <v>9</v>
      </c>
      <c r="M3051" s="17">
        <f t="shared" ref="M3051:M3082" si="114">M3027*0.5</f>
        <v>6.2641344572368432E-7</v>
      </c>
      <c r="U3051">
        <v>19</v>
      </c>
      <c r="V3051">
        <v>0</v>
      </c>
      <c r="W3051" t="s">
        <v>11</v>
      </c>
      <c r="X3051" t="s">
        <v>12</v>
      </c>
      <c r="Y3051" t="s">
        <v>14</v>
      </c>
    </row>
    <row r="3052" spans="8:25" x14ac:dyDescent="0.25">
      <c r="H3052" s="16">
        <v>19</v>
      </c>
      <c r="I3052" s="17">
        <v>1</v>
      </c>
      <c r="J3052" s="17" t="s">
        <v>7</v>
      </c>
      <c r="K3052" s="17" t="s">
        <v>12</v>
      </c>
      <c r="L3052" s="16" t="s">
        <v>9</v>
      </c>
      <c r="M3052" s="17">
        <f t="shared" si="114"/>
        <v>1.566033614309206E-7</v>
      </c>
      <c r="U3052">
        <v>19</v>
      </c>
      <c r="V3052">
        <v>0</v>
      </c>
      <c r="W3052" t="s">
        <v>11</v>
      </c>
      <c r="X3052" t="s">
        <v>12</v>
      </c>
      <c r="Y3052" t="s">
        <v>15</v>
      </c>
    </row>
    <row r="3053" spans="8:25" x14ac:dyDescent="0.25">
      <c r="H3053" s="16">
        <v>19</v>
      </c>
      <c r="I3053" s="17">
        <v>1</v>
      </c>
      <c r="J3053" s="17" t="s">
        <v>11</v>
      </c>
      <c r="K3053" s="17" t="s">
        <v>8</v>
      </c>
      <c r="L3053" s="16" t="s">
        <v>9</v>
      </c>
      <c r="M3053" s="17">
        <f t="shared" si="114"/>
        <v>3.1320672286184216E-7</v>
      </c>
      <c r="U3053">
        <v>19</v>
      </c>
      <c r="V3053">
        <v>0</v>
      </c>
      <c r="W3053" t="s">
        <v>11</v>
      </c>
      <c r="X3053" t="s">
        <v>12</v>
      </c>
      <c r="Y3053" t="s">
        <v>16</v>
      </c>
    </row>
    <row r="3054" spans="8:25" x14ac:dyDescent="0.25">
      <c r="H3054" s="16">
        <v>19</v>
      </c>
      <c r="I3054" s="17">
        <v>1</v>
      </c>
      <c r="J3054" s="17" t="s">
        <v>11</v>
      </c>
      <c r="K3054" s="17" t="s">
        <v>12</v>
      </c>
      <c r="L3054" s="16" t="s">
        <v>9</v>
      </c>
      <c r="M3054" s="17">
        <f t="shared" si="114"/>
        <v>7.8301680715460486E-8</v>
      </c>
      <c r="U3054">
        <v>19</v>
      </c>
      <c r="V3054">
        <v>0</v>
      </c>
      <c r="W3054" t="s">
        <v>11</v>
      </c>
      <c r="X3054" t="s">
        <v>12</v>
      </c>
      <c r="Y3054" t="s">
        <v>17</v>
      </c>
    </row>
    <row r="3055" spans="8:25" x14ac:dyDescent="0.25">
      <c r="H3055" s="16">
        <v>19</v>
      </c>
      <c r="I3055" s="17">
        <v>1</v>
      </c>
      <c r="J3055" s="17" t="s">
        <v>7</v>
      </c>
      <c r="K3055" s="17" t="s">
        <v>8</v>
      </c>
      <c r="L3055" s="16" t="s">
        <v>13</v>
      </c>
      <c r="M3055" s="17">
        <f t="shared" si="114"/>
        <v>5.2201120476973627E-8</v>
      </c>
      <c r="U3055">
        <v>19</v>
      </c>
      <c r="V3055">
        <v>1</v>
      </c>
      <c r="W3055" t="s">
        <v>7</v>
      </c>
      <c r="X3055" t="s">
        <v>8</v>
      </c>
      <c r="Y3055" t="s">
        <v>9</v>
      </c>
    </row>
    <row r="3056" spans="8:25" x14ac:dyDescent="0.25">
      <c r="H3056" s="16">
        <v>19</v>
      </c>
      <c r="I3056" s="17">
        <v>1</v>
      </c>
      <c r="J3056" s="17" t="s">
        <v>7</v>
      </c>
      <c r="K3056" s="17" t="s">
        <v>12</v>
      </c>
      <c r="L3056" s="16" t="s">
        <v>13</v>
      </c>
      <c r="M3056" s="17">
        <f t="shared" si="114"/>
        <v>1.2046412417763138E-8</v>
      </c>
      <c r="U3056">
        <v>19</v>
      </c>
      <c r="V3056">
        <v>1</v>
      </c>
      <c r="W3056" t="s">
        <v>7</v>
      </c>
      <c r="X3056" t="s">
        <v>8</v>
      </c>
      <c r="Y3056" t="s">
        <v>13</v>
      </c>
    </row>
    <row r="3057" spans="8:25" x14ac:dyDescent="0.25">
      <c r="H3057" s="16">
        <v>19</v>
      </c>
      <c r="I3057" s="17">
        <v>1</v>
      </c>
      <c r="J3057" s="17" t="s">
        <v>11</v>
      </c>
      <c r="K3057" s="17" t="s">
        <v>8</v>
      </c>
      <c r="L3057" s="16" t="s">
        <v>13</v>
      </c>
      <c r="M3057" s="17">
        <f t="shared" si="114"/>
        <v>2.6100560238486863E-8</v>
      </c>
      <c r="U3057">
        <v>19</v>
      </c>
      <c r="V3057">
        <v>1</v>
      </c>
      <c r="W3057" t="s">
        <v>7</v>
      </c>
      <c r="X3057" t="s">
        <v>8</v>
      </c>
      <c r="Y3057" t="s">
        <v>14</v>
      </c>
    </row>
    <row r="3058" spans="8:25" x14ac:dyDescent="0.25">
      <c r="H3058" s="16">
        <v>19</v>
      </c>
      <c r="I3058" s="17">
        <v>1</v>
      </c>
      <c r="J3058" s="17" t="s">
        <v>11</v>
      </c>
      <c r="K3058" s="17" t="s">
        <v>12</v>
      </c>
      <c r="L3058" s="16" t="s">
        <v>13</v>
      </c>
      <c r="M3058" s="17">
        <f t="shared" si="114"/>
        <v>1.2046412417763138E-8</v>
      </c>
      <c r="U3058">
        <v>19</v>
      </c>
      <c r="V3058">
        <v>1</v>
      </c>
      <c r="W3058" t="s">
        <v>7</v>
      </c>
      <c r="X3058" t="s">
        <v>8</v>
      </c>
      <c r="Y3058" t="s">
        <v>15</v>
      </c>
    </row>
    <row r="3059" spans="8:25" x14ac:dyDescent="0.25">
      <c r="H3059" s="16">
        <v>19</v>
      </c>
      <c r="I3059" s="17">
        <v>1</v>
      </c>
      <c r="J3059" s="17" t="s">
        <v>7</v>
      </c>
      <c r="K3059" s="17" t="s">
        <v>8</v>
      </c>
      <c r="L3059" s="16" t="s">
        <v>14</v>
      </c>
      <c r="M3059" s="17">
        <f t="shared" si="114"/>
        <v>2.0880448190789414E-7</v>
      </c>
      <c r="U3059">
        <v>19</v>
      </c>
      <c r="V3059">
        <v>1</v>
      </c>
      <c r="W3059" t="s">
        <v>7</v>
      </c>
      <c r="X3059" t="s">
        <v>8</v>
      </c>
      <c r="Y3059" t="s">
        <v>16</v>
      </c>
    </row>
    <row r="3060" spans="8:25" x14ac:dyDescent="0.25">
      <c r="H3060" s="16">
        <v>19</v>
      </c>
      <c r="I3060" s="17">
        <v>1</v>
      </c>
      <c r="J3060" s="17" t="s">
        <v>7</v>
      </c>
      <c r="K3060" s="17" t="s">
        <v>12</v>
      </c>
      <c r="L3060" s="16" t="s">
        <v>14</v>
      </c>
      <c r="M3060" s="17">
        <f t="shared" si="114"/>
        <v>1.0440224095394802E-7</v>
      </c>
      <c r="U3060">
        <v>19</v>
      </c>
      <c r="V3060">
        <v>1</v>
      </c>
      <c r="W3060" t="s">
        <v>7</v>
      </c>
      <c r="X3060" t="s">
        <v>8</v>
      </c>
      <c r="Y3060" t="s">
        <v>17</v>
      </c>
    </row>
    <row r="3061" spans="8:25" x14ac:dyDescent="0.25">
      <c r="H3061" s="16">
        <v>19</v>
      </c>
      <c r="I3061" s="17">
        <v>1</v>
      </c>
      <c r="J3061" s="17" t="s">
        <v>11</v>
      </c>
      <c r="K3061" s="17" t="s">
        <v>8</v>
      </c>
      <c r="L3061" s="16" t="s">
        <v>14</v>
      </c>
      <c r="M3061" s="17">
        <f t="shared" si="114"/>
        <v>2.0880448190789414E-7</v>
      </c>
      <c r="U3061">
        <v>19</v>
      </c>
      <c r="V3061">
        <v>1</v>
      </c>
      <c r="W3061" t="s">
        <v>7</v>
      </c>
      <c r="X3061" t="s">
        <v>12</v>
      </c>
      <c r="Y3061" t="s">
        <v>9</v>
      </c>
    </row>
    <row r="3062" spans="8:25" x14ac:dyDescent="0.25">
      <c r="H3062" s="16">
        <v>19</v>
      </c>
      <c r="I3062" s="17">
        <v>1</v>
      </c>
      <c r="J3062" s="17" t="s">
        <v>11</v>
      </c>
      <c r="K3062" s="17" t="s">
        <v>12</v>
      </c>
      <c r="L3062" s="16" t="s">
        <v>14</v>
      </c>
      <c r="M3062" s="17">
        <f t="shared" si="114"/>
        <v>1.0440224095394802E-7</v>
      </c>
      <c r="U3062">
        <v>19</v>
      </c>
      <c r="V3062">
        <v>1</v>
      </c>
      <c r="W3062" t="s">
        <v>7</v>
      </c>
      <c r="X3062" t="s">
        <v>12</v>
      </c>
      <c r="Y3062" t="s">
        <v>13</v>
      </c>
    </row>
    <row r="3063" spans="8:25" x14ac:dyDescent="0.25">
      <c r="H3063" s="16">
        <v>19</v>
      </c>
      <c r="I3063" s="17">
        <v>1</v>
      </c>
      <c r="J3063" s="17" t="s">
        <v>7</v>
      </c>
      <c r="K3063" s="17" t="s">
        <v>8</v>
      </c>
      <c r="L3063" s="16" t="s">
        <v>15</v>
      </c>
      <c r="M3063" s="17">
        <f t="shared" si="114"/>
        <v>5.2201120476973627E-8</v>
      </c>
      <c r="U3063">
        <v>19</v>
      </c>
      <c r="V3063">
        <v>1</v>
      </c>
      <c r="W3063" t="s">
        <v>7</v>
      </c>
      <c r="X3063" t="s">
        <v>12</v>
      </c>
      <c r="Y3063" t="s">
        <v>14</v>
      </c>
    </row>
    <row r="3064" spans="8:25" x14ac:dyDescent="0.25">
      <c r="H3064" s="16">
        <v>19</v>
      </c>
      <c r="I3064" s="17">
        <v>1</v>
      </c>
      <c r="J3064" s="17" t="s">
        <v>7</v>
      </c>
      <c r="K3064" s="17" t="s">
        <v>12</v>
      </c>
      <c r="L3064" s="16" t="s">
        <v>15</v>
      </c>
      <c r="M3064" s="17">
        <f t="shared" si="114"/>
        <v>3.9150840357730296E-8</v>
      </c>
      <c r="U3064">
        <v>19</v>
      </c>
      <c r="V3064">
        <v>1</v>
      </c>
      <c r="W3064" t="s">
        <v>7</v>
      </c>
      <c r="X3064" t="s">
        <v>12</v>
      </c>
      <c r="Y3064" t="s">
        <v>15</v>
      </c>
    </row>
    <row r="3065" spans="8:25" x14ac:dyDescent="0.25">
      <c r="H3065" s="16">
        <v>19</v>
      </c>
      <c r="I3065" s="17">
        <v>1</v>
      </c>
      <c r="J3065" s="17" t="s">
        <v>11</v>
      </c>
      <c r="K3065" s="17" t="s">
        <v>8</v>
      </c>
      <c r="L3065" s="16" t="s">
        <v>15</v>
      </c>
      <c r="M3065" s="17">
        <f t="shared" si="114"/>
        <v>3.9150840357730296E-8</v>
      </c>
      <c r="U3065">
        <v>19</v>
      </c>
      <c r="V3065">
        <v>1</v>
      </c>
      <c r="W3065" t="s">
        <v>7</v>
      </c>
      <c r="X3065" t="s">
        <v>12</v>
      </c>
      <c r="Y3065" t="s">
        <v>16</v>
      </c>
    </row>
    <row r="3066" spans="8:25" x14ac:dyDescent="0.25">
      <c r="H3066" s="16">
        <v>19</v>
      </c>
      <c r="I3066" s="17">
        <v>1</v>
      </c>
      <c r="J3066" s="17" t="s">
        <v>11</v>
      </c>
      <c r="K3066" s="17" t="s">
        <v>12</v>
      </c>
      <c r="L3066" s="16" t="s">
        <v>15</v>
      </c>
      <c r="M3066" s="17">
        <f t="shared" si="114"/>
        <v>2.6100560238486863E-8</v>
      </c>
      <c r="U3066">
        <v>19</v>
      </c>
      <c r="V3066">
        <v>1</v>
      </c>
      <c r="W3066" t="s">
        <v>7</v>
      </c>
      <c r="X3066" t="s">
        <v>12</v>
      </c>
      <c r="Y3066" t="s">
        <v>17</v>
      </c>
    </row>
    <row r="3067" spans="8:25" x14ac:dyDescent="0.25">
      <c r="H3067" s="16">
        <v>19</v>
      </c>
      <c r="I3067" s="17">
        <v>1</v>
      </c>
      <c r="J3067" s="17" t="s">
        <v>7</v>
      </c>
      <c r="K3067" s="17" t="s">
        <v>8</v>
      </c>
      <c r="L3067" s="16" t="s">
        <v>16</v>
      </c>
      <c r="M3067" s="17">
        <f t="shared" si="114"/>
        <v>5.2201120476973627E-8</v>
      </c>
      <c r="U3067">
        <v>19</v>
      </c>
      <c r="V3067">
        <v>1</v>
      </c>
      <c r="W3067" t="s">
        <v>11</v>
      </c>
      <c r="X3067" t="s">
        <v>8</v>
      </c>
      <c r="Y3067" t="s">
        <v>9</v>
      </c>
    </row>
    <row r="3068" spans="8:25" x14ac:dyDescent="0.25">
      <c r="H3068" s="16">
        <v>19</v>
      </c>
      <c r="I3068" s="17">
        <v>1</v>
      </c>
      <c r="J3068" s="17" t="s">
        <v>7</v>
      </c>
      <c r="K3068" s="17" t="s">
        <v>12</v>
      </c>
      <c r="L3068" s="16" t="s">
        <v>16</v>
      </c>
      <c r="M3068" s="17">
        <f t="shared" si="114"/>
        <v>2.4092824835526371E-8</v>
      </c>
      <c r="U3068">
        <v>19</v>
      </c>
      <c r="V3068">
        <v>1</v>
      </c>
      <c r="W3068" t="s">
        <v>11</v>
      </c>
      <c r="X3068" t="s">
        <v>8</v>
      </c>
      <c r="Y3068" t="s">
        <v>13</v>
      </c>
    </row>
    <row r="3069" spans="8:25" x14ac:dyDescent="0.25">
      <c r="H3069" s="16">
        <v>19</v>
      </c>
      <c r="I3069" s="17">
        <v>1</v>
      </c>
      <c r="J3069" s="17" t="s">
        <v>11</v>
      </c>
      <c r="K3069" s="17" t="s">
        <v>8</v>
      </c>
      <c r="L3069" s="16" t="s">
        <v>16</v>
      </c>
      <c r="M3069" s="17">
        <f t="shared" si="114"/>
        <v>1.2046412417763138E-8</v>
      </c>
      <c r="U3069">
        <v>19</v>
      </c>
      <c r="V3069">
        <v>1</v>
      </c>
      <c r="W3069" t="s">
        <v>11</v>
      </c>
      <c r="X3069" t="s">
        <v>8</v>
      </c>
      <c r="Y3069" t="s">
        <v>14</v>
      </c>
    </row>
    <row r="3070" spans="8:25" x14ac:dyDescent="0.25">
      <c r="H3070" s="16">
        <v>19</v>
      </c>
      <c r="I3070" s="17">
        <v>1</v>
      </c>
      <c r="J3070" s="17" t="s">
        <v>11</v>
      </c>
      <c r="K3070" s="17" t="s">
        <v>12</v>
      </c>
      <c r="L3070" s="16" t="s">
        <v>16</v>
      </c>
      <c r="M3070" s="17">
        <f t="shared" si="114"/>
        <v>1.2046412417763138E-8</v>
      </c>
      <c r="U3070">
        <v>19</v>
      </c>
      <c r="V3070">
        <v>1</v>
      </c>
      <c r="W3070" t="s">
        <v>11</v>
      </c>
      <c r="X3070" t="s">
        <v>8</v>
      </c>
      <c r="Y3070" t="s">
        <v>15</v>
      </c>
    </row>
    <row r="3071" spans="8:25" x14ac:dyDescent="0.25">
      <c r="H3071" s="16">
        <v>19</v>
      </c>
      <c r="I3071" s="17">
        <v>1</v>
      </c>
      <c r="J3071" s="17" t="s">
        <v>7</v>
      </c>
      <c r="K3071" s="17" t="s">
        <v>8</v>
      </c>
      <c r="L3071" s="16" t="s">
        <v>17</v>
      </c>
      <c r="M3071" s="17">
        <f t="shared" si="114"/>
        <v>6.2641344572368432E-7</v>
      </c>
      <c r="U3071">
        <v>19</v>
      </c>
      <c r="V3071">
        <v>1</v>
      </c>
      <c r="W3071" t="s">
        <v>11</v>
      </c>
      <c r="X3071" t="s">
        <v>8</v>
      </c>
      <c r="Y3071" t="s">
        <v>16</v>
      </c>
    </row>
    <row r="3072" spans="8:25" x14ac:dyDescent="0.25">
      <c r="H3072" s="16">
        <v>19</v>
      </c>
      <c r="I3072" s="17">
        <v>1</v>
      </c>
      <c r="J3072" s="17" t="s">
        <v>7</v>
      </c>
      <c r="K3072" s="17" t="s">
        <v>12</v>
      </c>
      <c r="L3072" s="16" t="s">
        <v>17</v>
      </c>
      <c r="M3072" s="17">
        <f t="shared" si="114"/>
        <v>1.566033614309206E-7</v>
      </c>
      <c r="U3072">
        <v>19</v>
      </c>
      <c r="V3072">
        <v>1</v>
      </c>
      <c r="W3072" t="s">
        <v>11</v>
      </c>
      <c r="X3072" t="s">
        <v>8</v>
      </c>
      <c r="Y3072" t="s">
        <v>17</v>
      </c>
    </row>
    <row r="3073" spans="8:25" x14ac:dyDescent="0.25">
      <c r="H3073" s="16">
        <v>19</v>
      </c>
      <c r="I3073" s="17">
        <v>1</v>
      </c>
      <c r="J3073" s="17" t="s">
        <v>11</v>
      </c>
      <c r="K3073" s="17" t="s">
        <v>8</v>
      </c>
      <c r="L3073" s="16" t="s">
        <v>17</v>
      </c>
      <c r="M3073" s="17">
        <f t="shared" si="114"/>
        <v>3.1320672286184216E-7</v>
      </c>
      <c r="U3073">
        <v>19</v>
      </c>
      <c r="V3073">
        <v>1</v>
      </c>
      <c r="W3073" t="s">
        <v>11</v>
      </c>
      <c r="X3073" t="s">
        <v>12</v>
      </c>
      <c r="Y3073" t="s">
        <v>9</v>
      </c>
    </row>
    <row r="3074" spans="8:25" x14ac:dyDescent="0.25">
      <c r="H3074" s="16">
        <v>19</v>
      </c>
      <c r="I3074" s="17">
        <v>1</v>
      </c>
      <c r="J3074" s="17" t="s">
        <v>11</v>
      </c>
      <c r="K3074" s="17" t="s">
        <v>12</v>
      </c>
      <c r="L3074" s="16" t="s">
        <v>17</v>
      </c>
      <c r="M3074" s="17">
        <f t="shared" si="114"/>
        <v>7.8301680715460486E-8</v>
      </c>
      <c r="U3074">
        <v>19</v>
      </c>
      <c r="V3074">
        <v>1</v>
      </c>
      <c r="W3074" t="s">
        <v>11</v>
      </c>
      <c r="X3074" t="s">
        <v>12</v>
      </c>
      <c r="Y3074" t="s">
        <v>13</v>
      </c>
    </row>
    <row r="3075" spans="8:25" x14ac:dyDescent="0.25">
      <c r="H3075" s="16">
        <v>19</v>
      </c>
      <c r="I3075" s="17">
        <v>2</v>
      </c>
      <c r="J3075" s="17" t="s">
        <v>7</v>
      </c>
      <c r="K3075" s="17" t="s">
        <v>8</v>
      </c>
      <c r="L3075" s="16" t="s">
        <v>9</v>
      </c>
      <c r="M3075" s="17">
        <f t="shared" si="114"/>
        <v>3.1320672286184216E-7</v>
      </c>
      <c r="U3075">
        <v>19</v>
      </c>
      <c r="V3075">
        <v>1</v>
      </c>
      <c r="W3075" t="s">
        <v>11</v>
      </c>
      <c r="X3075" t="s">
        <v>12</v>
      </c>
      <c r="Y3075" t="s">
        <v>14</v>
      </c>
    </row>
    <row r="3076" spans="8:25" x14ac:dyDescent="0.25">
      <c r="H3076" s="16">
        <v>19</v>
      </c>
      <c r="I3076" s="17">
        <v>2</v>
      </c>
      <c r="J3076" s="17" t="s">
        <v>7</v>
      </c>
      <c r="K3076" s="17" t="s">
        <v>12</v>
      </c>
      <c r="L3076" s="16" t="s">
        <v>9</v>
      </c>
      <c r="M3076" s="17">
        <f t="shared" si="114"/>
        <v>7.8301680715460301E-8</v>
      </c>
      <c r="U3076">
        <v>19</v>
      </c>
      <c r="V3076">
        <v>1</v>
      </c>
      <c r="W3076" t="s">
        <v>11</v>
      </c>
      <c r="X3076" t="s">
        <v>12</v>
      </c>
      <c r="Y3076" t="s">
        <v>15</v>
      </c>
    </row>
    <row r="3077" spans="8:25" x14ac:dyDescent="0.25">
      <c r="H3077" s="16">
        <v>19</v>
      </c>
      <c r="I3077" s="17">
        <v>2</v>
      </c>
      <c r="J3077" s="17" t="s">
        <v>11</v>
      </c>
      <c r="K3077" s="17" t="s">
        <v>8</v>
      </c>
      <c r="L3077" s="16" t="s">
        <v>9</v>
      </c>
      <c r="M3077" s="17">
        <f t="shared" si="114"/>
        <v>1.5660336143092108E-7</v>
      </c>
      <c r="U3077">
        <v>19</v>
      </c>
      <c r="V3077">
        <v>1</v>
      </c>
      <c r="W3077" t="s">
        <v>11</v>
      </c>
      <c r="X3077" t="s">
        <v>12</v>
      </c>
      <c r="Y3077" t="s">
        <v>16</v>
      </c>
    </row>
    <row r="3078" spans="8:25" x14ac:dyDescent="0.25">
      <c r="H3078" s="16">
        <v>19</v>
      </c>
      <c r="I3078" s="17">
        <v>2</v>
      </c>
      <c r="J3078" s="17" t="s">
        <v>11</v>
      </c>
      <c r="K3078" s="17" t="s">
        <v>12</v>
      </c>
      <c r="L3078" s="16" t="s">
        <v>9</v>
      </c>
      <c r="M3078" s="17">
        <f t="shared" si="114"/>
        <v>3.9150840357730243E-8</v>
      </c>
      <c r="U3078">
        <v>19</v>
      </c>
      <c r="V3078">
        <v>1</v>
      </c>
      <c r="W3078" t="s">
        <v>11</v>
      </c>
      <c r="X3078" t="s">
        <v>12</v>
      </c>
      <c r="Y3078" t="s">
        <v>17</v>
      </c>
    </row>
    <row r="3079" spans="8:25" x14ac:dyDescent="0.25">
      <c r="H3079" s="16">
        <v>19</v>
      </c>
      <c r="I3079" s="17">
        <v>2</v>
      </c>
      <c r="J3079" s="17" t="s">
        <v>7</v>
      </c>
      <c r="K3079" s="17" t="s">
        <v>8</v>
      </c>
      <c r="L3079" s="16" t="s">
        <v>13</v>
      </c>
      <c r="M3079" s="17">
        <f t="shared" si="114"/>
        <v>2.6100560238486813E-8</v>
      </c>
      <c r="U3079">
        <v>19</v>
      </c>
      <c r="V3079">
        <v>2</v>
      </c>
      <c r="W3079" t="s">
        <v>7</v>
      </c>
      <c r="X3079" t="s">
        <v>8</v>
      </c>
      <c r="Y3079" t="s">
        <v>9</v>
      </c>
    </row>
    <row r="3080" spans="8:25" x14ac:dyDescent="0.25">
      <c r="H3080" s="16">
        <v>19</v>
      </c>
      <c r="I3080" s="17">
        <v>2</v>
      </c>
      <c r="J3080" s="17" t="s">
        <v>7</v>
      </c>
      <c r="K3080" s="17" t="s">
        <v>12</v>
      </c>
      <c r="L3080" s="16" t="s">
        <v>13</v>
      </c>
      <c r="M3080" s="17">
        <f t="shared" si="114"/>
        <v>6.0232062088815689E-9</v>
      </c>
      <c r="U3080">
        <v>19</v>
      </c>
      <c r="V3080">
        <v>2</v>
      </c>
      <c r="W3080" t="s">
        <v>7</v>
      </c>
      <c r="X3080" t="s">
        <v>8</v>
      </c>
      <c r="Y3080" t="s">
        <v>13</v>
      </c>
    </row>
    <row r="3081" spans="8:25" x14ac:dyDescent="0.25">
      <c r="H3081" s="16">
        <v>19</v>
      </c>
      <c r="I3081" s="17">
        <v>2</v>
      </c>
      <c r="J3081" s="17" t="s">
        <v>11</v>
      </c>
      <c r="K3081" s="17" t="s">
        <v>8</v>
      </c>
      <c r="L3081" s="16" t="s">
        <v>13</v>
      </c>
      <c r="M3081" s="17">
        <f t="shared" si="114"/>
        <v>1.3050280119243432E-8</v>
      </c>
      <c r="U3081">
        <v>19</v>
      </c>
      <c r="V3081">
        <v>2</v>
      </c>
      <c r="W3081" t="s">
        <v>7</v>
      </c>
      <c r="X3081" t="s">
        <v>8</v>
      </c>
      <c r="Y3081" t="s">
        <v>14</v>
      </c>
    </row>
    <row r="3082" spans="8:25" x14ac:dyDescent="0.25">
      <c r="H3082" s="16">
        <v>19</v>
      </c>
      <c r="I3082" s="17">
        <v>2</v>
      </c>
      <c r="J3082" s="17" t="s">
        <v>11</v>
      </c>
      <c r="K3082" s="17" t="s">
        <v>12</v>
      </c>
      <c r="L3082" s="16" t="s">
        <v>13</v>
      </c>
      <c r="M3082" s="17">
        <f t="shared" si="114"/>
        <v>6.0232062088815689E-9</v>
      </c>
      <c r="U3082">
        <v>19</v>
      </c>
      <c r="V3082">
        <v>2</v>
      </c>
      <c r="W3082" t="s">
        <v>7</v>
      </c>
      <c r="X3082" t="s">
        <v>8</v>
      </c>
      <c r="Y3082" t="s">
        <v>15</v>
      </c>
    </row>
    <row r="3083" spans="8:25" x14ac:dyDescent="0.25">
      <c r="H3083" s="16">
        <v>19</v>
      </c>
      <c r="I3083" s="17">
        <v>2</v>
      </c>
      <c r="J3083" s="17" t="s">
        <v>7</v>
      </c>
      <c r="K3083" s="17" t="s">
        <v>8</v>
      </c>
      <c r="L3083" s="16" t="s">
        <v>14</v>
      </c>
      <c r="M3083" s="17">
        <f t="shared" ref="M3083:M3114" si="115">M3059*0.5</f>
        <v>1.0440224095394707E-7</v>
      </c>
      <c r="U3083">
        <v>19</v>
      </c>
      <c r="V3083">
        <v>2</v>
      </c>
      <c r="W3083" t="s">
        <v>7</v>
      </c>
      <c r="X3083" t="s">
        <v>8</v>
      </c>
      <c r="Y3083" t="s">
        <v>16</v>
      </c>
    </row>
    <row r="3084" spans="8:25" x14ac:dyDescent="0.25">
      <c r="H3084" s="16">
        <v>19</v>
      </c>
      <c r="I3084" s="17">
        <v>2</v>
      </c>
      <c r="J3084" s="17" t="s">
        <v>7</v>
      </c>
      <c r="K3084" s="17" t="s">
        <v>12</v>
      </c>
      <c r="L3084" s="16" t="s">
        <v>14</v>
      </c>
      <c r="M3084" s="17">
        <f t="shared" si="115"/>
        <v>5.2201120476974011E-8</v>
      </c>
      <c r="U3084">
        <v>19</v>
      </c>
      <c r="V3084">
        <v>2</v>
      </c>
      <c r="W3084" t="s">
        <v>7</v>
      </c>
      <c r="X3084" t="s">
        <v>8</v>
      </c>
      <c r="Y3084" t="s">
        <v>17</v>
      </c>
    </row>
    <row r="3085" spans="8:25" x14ac:dyDescent="0.25">
      <c r="H3085" s="16">
        <v>19</v>
      </c>
      <c r="I3085" s="17">
        <v>2</v>
      </c>
      <c r="J3085" s="17" t="s">
        <v>11</v>
      </c>
      <c r="K3085" s="17" t="s">
        <v>8</v>
      </c>
      <c r="L3085" s="16" t="s">
        <v>14</v>
      </c>
      <c r="M3085" s="17">
        <f t="shared" si="115"/>
        <v>1.0440224095394707E-7</v>
      </c>
      <c r="U3085">
        <v>19</v>
      </c>
      <c r="V3085">
        <v>2</v>
      </c>
      <c r="W3085" t="s">
        <v>7</v>
      </c>
      <c r="X3085" t="s">
        <v>12</v>
      </c>
      <c r="Y3085" t="s">
        <v>9</v>
      </c>
    </row>
    <row r="3086" spans="8:25" x14ac:dyDescent="0.25">
      <c r="H3086" s="16">
        <v>19</v>
      </c>
      <c r="I3086" s="17">
        <v>2</v>
      </c>
      <c r="J3086" s="17" t="s">
        <v>11</v>
      </c>
      <c r="K3086" s="17" t="s">
        <v>12</v>
      </c>
      <c r="L3086" s="16" t="s">
        <v>14</v>
      </c>
      <c r="M3086" s="17">
        <f t="shared" si="115"/>
        <v>5.2201120476974011E-8</v>
      </c>
      <c r="U3086">
        <v>19</v>
      </c>
      <c r="V3086">
        <v>2</v>
      </c>
      <c r="W3086" t="s">
        <v>7</v>
      </c>
      <c r="X3086" t="s">
        <v>12</v>
      </c>
      <c r="Y3086" t="s">
        <v>13</v>
      </c>
    </row>
    <row r="3087" spans="8:25" x14ac:dyDescent="0.25">
      <c r="H3087" s="16">
        <v>19</v>
      </c>
      <c r="I3087" s="17">
        <v>2</v>
      </c>
      <c r="J3087" s="17" t="s">
        <v>7</v>
      </c>
      <c r="K3087" s="17" t="s">
        <v>8</v>
      </c>
      <c r="L3087" s="16" t="s">
        <v>15</v>
      </c>
      <c r="M3087" s="17">
        <f t="shared" si="115"/>
        <v>2.6100560238486813E-8</v>
      </c>
      <c r="U3087">
        <v>19</v>
      </c>
      <c r="V3087">
        <v>2</v>
      </c>
      <c r="W3087" t="s">
        <v>7</v>
      </c>
      <c r="X3087" t="s">
        <v>12</v>
      </c>
      <c r="Y3087" t="s">
        <v>14</v>
      </c>
    </row>
    <row r="3088" spans="8:25" x14ac:dyDescent="0.25">
      <c r="H3088" s="16">
        <v>19</v>
      </c>
      <c r="I3088" s="17">
        <v>2</v>
      </c>
      <c r="J3088" s="17" t="s">
        <v>7</v>
      </c>
      <c r="K3088" s="17" t="s">
        <v>12</v>
      </c>
      <c r="L3088" s="16" t="s">
        <v>15</v>
      </c>
      <c r="M3088" s="17">
        <f t="shared" si="115"/>
        <v>1.9575420178865148E-8</v>
      </c>
      <c r="U3088">
        <v>19</v>
      </c>
      <c r="V3088">
        <v>2</v>
      </c>
      <c r="W3088" t="s">
        <v>7</v>
      </c>
      <c r="X3088" t="s">
        <v>12</v>
      </c>
      <c r="Y3088" t="s">
        <v>15</v>
      </c>
    </row>
    <row r="3089" spans="8:25" x14ac:dyDescent="0.25">
      <c r="H3089" s="16">
        <v>19</v>
      </c>
      <c r="I3089" s="17">
        <v>2</v>
      </c>
      <c r="J3089" s="17" t="s">
        <v>11</v>
      </c>
      <c r="K3089" s="17" t="s">
        <v>8</v>
      </c>
      <c r="L3089" s="16" t="s">
        <v>15</v>
      </c>
      <c r="M3089" s="17">
        <f t="shared" si="115"/>
        <v>1.9575420178865148E-8</v>
      </c>
      <c r="U3089">
        <v>19</v>
      </c>
      <c r="V3089">
        <v>2</v>
      </c>
      <c r="W3089" t="s">
        <v>7</v>
      </c>
      <c r="X3089" t="s">
        <v>12</v>
      </c>
      <c r="Y3089" t="s">
        <v>16</v>
      </c>
    </row>
    <row r="3090" spans="8:25" x14ac:dyDescent="0.25">
      <c r="H3090" s="16">
        <v>19</v>
      </c>
      <c r="I3090" s="17">
        <v>2</v>
      </c>
      <c r="J3090" s="17" t="s">
        <v>11</v>
      </c>
      <c r="K3090" s="17" t="s">
        <v>12</v>
      </c>
      <c r="L3090" s="16" t="s">
        <v>15</v>
      </c>
      <c r="M3090" s="17">
        <f t="shared" si="115"/>
        <v>1.3050280119243432E-8</v>
      </c>
      <c r="U3090">
        <v>19</v>
      </c>
      <c r="V3090">
        <v>2</v>
      </c>
      <c r="W3090" t="s">
        <v>7</v>
      </c>
      <c r="X3090" t="s">
        <v>12</v>
      </c>
      <c r="Y3090" t="s">
        <v>17</v>
      </c>
    </row>
    <row r="3091" spans="8:25" x14ac:dyDescent="0.25">
      <c r="H3091" s="16">
        <v>19</v>
      </c>
      <c r="I3091" s="17">
        <v>2</v>
      </c>
      <c r="J3091" s="17" t="s">
        <v>7</v>
      </c>
      <c r="K3091" s="17" t="s">
        <v>8</v>
      </c>
      <c r="L3091" s="16" t="s">
        <v>16</v>
      </c>
      <c r="M3091" s="17">
        <f t="shared" si="115"/>
        <v>2.6100560238486813E-8</v>
      </c>
      <c r="U3091">
        <v>19</v>
      </c>
      <c r="V3091">
        <v>2</v>
      </c>
      <c r="W3091" t="s">
        <v>11</v>
      </c>
      <c r="X3091" t="s">
        <v>8</v>
      </c>
      <c r="Y3091" t="s">
        <v>9</v>
      </c>
    </row>
    <row r="3092" spans="8:25" x14ac:dyDescent="0.25">
      <c r="H3092" s="16">
        <v>19</v>
      </c>
      <c r="I3092" s="17">
        <v>2</v>
      </c>
      <c r="J3092" s="17" t="s">
        <v>7</v>
      </c>
      <c r="K3092" s="17" t="s">
        <v>12</v>
      </c>
      <c r="L3092" s="16" t="s">
        <v>16</v>
      </c>
      <c r="M3092" s="17">
        <f t="shared" si="115"/>
        <v>1.2046412417763186E-8</v>
      </c>
      <c r="U3092">
        <v>19</v>
      </c>
      <c r="V3092">
        <v>2</v>
      </c>
      <c r="W3092" t="s">
        <v>11</v>
      </c>
      <c r="X3092" t="s">
        <v>8</v>
      </c>
      <c r="Y3092" t="s">
        <v>13</v>
      </c>
    </row>
    <row r="3093" spans="8:25" x14ac:dyDescent="0.25">
      <c r="H3093" s="16">
        <v>19</v>
      </c>
      <c r="I3093" s="17">
        <v>2</v>
      </c>
      <c r="J3093" s="17" t="s">
        <v>11</v>
      </c>
      <c r="K3093" s="17" t="s">
        <v>8</v>
      </c>
      <c r="L3093" s="16" t="s">
        <v>16</v>
      </c>
      <c r="M3093" s="17">
        <f t="shared" si="115"/>
        <v>6.0232062088815689E-9</v>
      </c>
      <c r="U3093">
        <v>19</v>
      </c>
      <c r="V3093">
        <v>2</v>
      </c>
      <c r="W3093" t="s">
        <v>11</v>
      </c>
      <c r="X3093" t="s">
        <v>8</v>
      </c>
      <c r="Y3093" t="s">
        <v>14</v>
      </c>
    </row>
    <row r="3094" spans="8:25" x14ac:dyDescent="0.25">
      <c r="H3094" s="16">
        <v>19</v>
      </c>
      <c r="I3094" s="17">
        <v>2</v>
      </c>
      <c r="J3094" s="17" t="s">
        <v>11</v>
      </c>
      <c r="K3094" s="17" t="s">
        <v>12</v>
      </c>
      <c r="L3094" s="16" t="s">
        <v>16</v>
      </c>
      <c r="M3094" s="17">
        <f t="shared" si="115"/>
        <v>6.0232062088815689E-9</v>
      </c>
      <c r="U3094">
        <v>19</v>
      </c>
      <c r="V3094">
        <v>2</v>
      </c>
      <c r="W3094" t="s">
        <v>11</v>
      </c>
      <c r="X3094" t="s">
        <v>8</v>
      </c>
      <c r="Y3094" t="s">
        <v>15</v>
      </c>
    </row>
    <row r="3095" spans="8:25" x14ac:dyDescent="0.25">
      <c r="H3095" s="16">
        <v>19</v>
      </c>
      <c r="I3095" s="17">
        <v>2</v>
      </c>
      <c r="J3095" s="17" t="s">
        <v>7</v>
      </c>
      <c r="K3095" s="17" t="s">
        <v>8</v>
      </c>
      <c r="L3095" s="16" t="s">
        <v>17</v>
      </c>
      <c r="M3095" s="17">
        <f t="shared" si="115"/>
        <v>3.1320672286184216E-7</v>
      </c>
      <c r="U3095">
        <v>19</v>
      </c>
      <c r="V3095">
        <v>2</v>
      </c>
      <c r="W3095" t="s">
        <v>11</v>
      </c>
      <c r="X3095" t="s">
        <v>8</v>
      </c>
      <c r="Y3095" t="s">
        <v>16</v>
      </c>
    </row>
    <row r="3096" spans="8:25" x14ac:dyDescent="0.25">
      <c r="H3096" s="16">
        <v>19</v>
      </c>
      <c r="I3096" s="17">
        <v>2</v>
      </c>
      <c r="J3096" s="17" t="s">
        <v>7</v>
      </c>
      <c r="K3096" s="17" t="s">
        <v>12</v>
      </c>
      <c r="L3096" s="16" t="s">
        <v>17</v>
      </c>
      <c r="M3096" s="17">
        <f t="shared" si="115"/>
        <v>7.8301680715460301E-8</v>
      </c>
      <c r="U3096">
        <v>19</v>
      </c>
      <c r="V3096">
        <v>2</v>
      </c>
      <c r="W3096" t="s">
        <v>11</v>
      </c>
      <c r="X3096" t="s">
        <v>8</v>
      </c>
      <c r="Y3096" t="s">
        <v>17</v>
      </c>
    </row>
    <row r="3097" spans="8:25" x14ac:dyDescent="0.25">
      <c r="H3097" s="16">
        <v>19</v>
      </c>
      <c r="I3097" s="17">
        <v>2</v>
      </c>
      <c r="J3097" s="17" t="s">
        <v>11</v>
      </c>
      <c r="K3097" s="17" t="s">
        <v>8</v>
      </c>
      <c r="L3097" s="16" t="s">
        <v>17</v>
      </c>
      <c r="M3097" s="17">
        <f t="shared" si="115"/>
        <v>1.5660336143092108E-7</v>
      </c>
      <c r="U3097">
        <v>19</v>
      </c>
      <c r="V3097">
        <v>2</v>
      </c>
      <c r="W3097" t="s">
        <v>11</v>
      </c>
      <c r="X3097" t="s">
        <v>12</v>
      </c>
      <c r="Y3097" t="s">
        <v>9</v>
      </c>
    </row>
    <row r="3098" spans="8:25" x14ac:dyDescent="0.25">
      <c r="H3098" s="16">
        <v>19</v>
      </c>
      <c r="I3098" s="17">
        <v>2</v>
      </c>
      <c r="J3098" s="17" t="s">
        <v>11</v>
      </c>
      <c r="K3098" s="17" t="s">
        <v>12</v>
      </c>
      <c r="L3098" s="16" t="s">
        <v>17</v>
      </c>
      <c r="M3098" s="17">
        <f t="shared" si="115"/>
        <v>3.9150840357730243E-8</v>
      </c>
      <c r="U3098">
        <v>19</v>
      </c>
      <c r="V3098">
        <v>2</v>
      </c>
      <c r="W3098" t="s">
        <v>11</v>
      </c>
      <c r="X3098" t="s">
        <v>12</v>
      </c>
      <c r="Y3098" t="s">
        <v>13</v>
      </c>
    </row>
    <row r="3099" spans="8:25" x14ac:dyDescent="0.25">
      <c r="H3099" s="16">
        <v>19</v>
      </c>
      <c r="I3099" s="17">
        <v>3</v>
      </c>
      <c r="J3099" s="17" t="s">
        <v>7</v>
      </c>
      <c r="K3099" s="17" t="s">
        <v>8</v>
      </c>
      <c r="L3099" s="16" t="s">
        <v>9</v>
      </c>
      <c r="M3099" s="17">
        <f t="shared" si="115"/>
        <v>1.5660336143092108E-7</v>
      </c>
      <c r="U3099">
        <v>19</v>
      </c>
      <c r="V3099">
        <v>2</v>
      </c>
      <c r="W3099" t="s">
        <v>11</v>
      </c>
      <c r="X3099" t="s">
        <v>12</v>
      </c>
      <c r="Y3099" t="s">
        <v>14</v>
      </c>
    </row>
    <row r="3100" spans="8:25" x14ac:dyDescent="0.25">
      <c r="H3100" s="16">
        <v>19</v>
      </c>
      <c r="I3100" s="17">
        <v>3</v>
      </c>
      <c r="J3100" s="17" t="s">
        <v>7</v>
      </c>
      <c r="K3100" s="17" t="s">
        <v>12</v>
      </c>
      <c r="L3100" s="16" t="s">
        <v>9</v>
      </c>
      <c r="M3100" s="17">
        <f t="shared" si="115"/>
        <v>3.9150840357730151E-8</v>
      </c>
      <c r="U3100">
        <v>19</v>
      </c>
      <c r="V3100">
        <v>2</v>
      </c>
      <c r="W3100" t="s">
        <v>11</v>
      </c>
      <c r="X3100" t="s">
        <v>12</v>
      </c>
      <c r="Y3100" t="s">
        <v>15</v>
      </c>
    </row>
    <row r="3101" spans="8:25" x14ac:dyDescent="0.25">
      <c r="H3101" s="16">
        <v>19</v>
      </c>
      <c r="I3101" s="17">
        <v>3</v>
      </c>
      <c r="J3101" s="17" t="s">
        <v>11</v>
      </c>
      <c r="K3101" s="17" t="s">
        <v>8</v>
      </c>
      <c r="L3101" s="16" t="s">
        <v>9</v>
      </c>
      <c r="M3101" s="17">
        <f t="shared" si="115"/>
        <v>7.8301680715460539E-8</v>
      </c>
      <c r="U3101">
        <v>19</v>
      </c>
      <c r="V3101">
        <v>2</v>
      </c>
      <c r="W3101" t="s">
        <v>11</v>
      </c>
      <c r="X3101" t="s">
        <v>12</v>
      </c>
      <c r="Y3101" t="s">
        <v>16</v>
      </c>
    </row>
    <row r="3102" spans="8:25" x14ac:dyDescent="0.25">
      <c r="H3102" s="16">
        <v>19</v>
      </c>
      <c r="I3102" s="17">
        <v>3</v>
      </c>
      <c r="J3102" s="17" t="s">
        <v>11</v>
      </c>
      <c r="K3102" s="17" t="s">
        <v>12</v>
      </c>
      <c r="L3102" s="16" t="s">
        <v>9</v>
      </c>
      <c r="M3102" s="17">
        <f t="shared" si="115"/>
        <v>1.9575420178865122E-8</v>
      </c>
      <c r="U3102">
        <v>19</v>
      </c>
      <c r="V3102">
        <v>2</v>
      </c>
      <c r="W3102" t="s">
        <v>11</v>
      </c>
      <c r="X3102" t="s">
        <v>12</v>
      </c>
      <c r="Y3102" t="s">
        <v>17</v>
      </c>
    </row>
    <row r="3103" spans="8:25" x14ac:dyDescent="0.25">
      <c r="H3103" s="16">
        <v>19</v>
      </c>
      <c r="I3103" s="17">
        <v>3</v>
      </c>
      <c r="J3103" s="17" t="s">
        <v>7</v>
      </c>
      <c r="K3103" s="17" t="s">
        <v>8</v>
      </c>
      <c r="L3103" s="16" t="s">
        <v>13</v>
      </c>
      <c r="M3103" s="17">
        <f t="shared" si="115"/>
        <v>1.3050280119243407E-8</v>
      </c>
      <c r="U3103">
        <v>19</v>
      </c>
      <c r="V3103">
        <v>3</v>
      </c>
      <c r="W3103" t="s">
        <v>7</v>
      </c>
      <c r="X3103" t="s">
        <v>8</v>
      </c>
      <c r="Y3103" t="s">
        <v>9</v>
      </c>
    </row>
    <row r="3104" spans="8:25" x14ac:dyDescent="0.25">
      <c r="H3104" s="16">
        <v>19</v>
      </c>
      <c r="I3104" s="17">
        <v>3</v>
      </c>
      <c r="J3104" s="17" t="s">
        <v>7</v>
      </c>
      <c r="K3104" s="17" t="s">
        <v>12</v>
      </c>
      <c r="L3104" s="16" t="s">
        <v>13</v>
      </c>
      <c r="M3104" s="17">
        <f t="shared" si="115"/>
        <v>3.0116031044407844E-9</v>
      </c>
      <c r="U3104">
        <v>19</v>
      </c>
      <c r="V3104">
        <v>3</v>
      </c>
      <c r="W3104" t="s">
        <v>7</v>
      </c>
      <c r="X3104" t="s">
        <v>8</v>
      </c>
      <c r="Y3104" t="s">
        <v>13</v>
      </c>
    </row>
    <row r="3105" spans="8:25" x14ac:dyDescent="0.25">
      <c r="H3105" s="16">
        <v>19</v>
      </c>
      <c r="I3105" s="17">
        <v>3</v>
      </c>
      <c r="J3105" s="17" t="s">
        <v>11</v>
      </c>
      <c r="K3105" s="17" t="s">
        <v>8</v>
      </c>
      <c r="L3105" s="16" t="s">
        <v>13</v>
      </c>
      <c r="M3105" s="17">
        <f t="shared" si="115"/>
        <v>6.5251400596217158E-9</v>
      </c>
      <c r="U3105">
        <v>19</v>
      </c>
      <c r="V3105">
        <v>3</v>
      </c>
      <c r="W3105" t="s">
        <v>7</v>
      </c>
      <c r="X3105" t="s">
        <v>8</v>
      </c>
      <c r="Y3105" t="s">
        <v>14</v>
      </c>
    </row>
    <row r="3106" spans="8:25" x14ac:dyDescent="0.25">
      <c r="H3106" s="16">
        <v>19</v>
      </c>
      <c r="I3106" s="17">
        <v>3</v>
      </c>
      <c r="J3106" s="17" t="s">
        <v>11</v>
      </c>
      <c r="K3106" s="17" t="s">
        <v>12</v>
      </c>
      <c r="L3106" s="16" t="s">
        <v>13</v>
      </c>
      <c r="M3106" s="17">
        <f t="shared" si="115"/>
        <v>3.0116031044407844E-9</v>
      </c>
      <c r="U3106">
        <v>19</v>
      </c>
      <c r="V3106">
        <v>3</v>
      </c>
      <c r="W3106" t="s">
        <v>7</v>
      </c>
      <c r="X3106" t="s">
        <v>8</v>
      </c>
      <c r="Y3106" t="s">
        <v>15</v>
      </c>
    </row>
    <row r="3107" spans="8:25" x14ac:dyDescent="0.25">
      <c r="H3107" s="16">
        <v>19</v>
      </c>
      <c r="I3107" s="17">
        <v>3</v>
      </c>
      <c r="J3107" s="17" t="s">
        <v>7</v>
      </c>
      <c r="K3107" s="17" t="s">
        <v>8</v>
      </c>
      <c r="L3107" s="16" t="s">
        <v>14</v>
      </c>
      <c r="M3107" s="17">
        <f t="shared" si="115"/>
        <v>5.2201120476973534E-8</v>
      </c>
      <c r="U3107">
        <v>19</v>
      </c>
      <c r="V3107">
        <v>3</v>
      </c>
      <c r="W3107" t="s">
        <v>7</v>
      </c>
      <c r="X3107" t="s">
        <v>8</v>
      </c>
      <c r="Y3107" t="s">
        <v>16</v>
      </c>
    </row>
    <row r="3108" spans="8:25" x14ac:dyDescent="0.25">
      <c r="H3108" s="16">
        <v>19</v>
      </c>
      <c r="I3108" s="17">
        <v>3</v>
      </c>
      <c r="J3108" s="17" t="s">
        <v>7</v>
      </c>
      <c r="K3108" s="17" t="s">
        <v>12</v>
      </c>
      <c r="L3108" s="16" t="s">
        <v>14</v>
      </c>
      <c r="M3108" s="17">
        <f t="shared" si="115"/>
        <v>2.6100560238487005E-8</v>
      </c>
      <c r="U3108">
        <v>19</v>
      </c>
      <c r="V3108">
        <v>3</v>
      </c>
      <c r="W3108" t="s">
        <v>7</v>
      </c>
      <c r="X3108" t="s">
        <v>8</v>
      </c>
      <c r="Y3108" t="s">
        <v>17</v>
      </c>
    </row>
    <row r="3109" spans="8:25" x14ac:dyDescent="0.25">
      <c r="H3109" s="16">
        <v>19</v>
      </c>
      <c r="I3109" s="17">
        <v>3</v>
      </c>
      <c r="J3109" s="17" t="s">
        <v>11</v>
      </c>
      <c r="K3109" s="17" t="s">
        <v>8</v>
      </c>
      <c r="L3109" s="16" t="s">
        <v>14</v>
      </c>
      <c r="M3109" s="17">
        <f t="shared" si="115"/>
        <v>5.2201120476973534E-8</v>
      </c>
      <c r="U3109">
        <v>19</v>
      </c>
      <c r="V3109">
        <v>3</v>
      </c>
      <c r="W3109" t="s">
        <v>7</v>
      </c>
      <c r="X3109" t="s">
        <v>12</v>
      </c>
      <c r="Y3109" t="s">
        <v>9</v>
      </c>
    </row>
    <row r="3110" spans="8:25" x14ac:dyDescent="0.25">
      <c r="H3110" s="16">
        <v>19</v>
      </c>
      <c r="I3110" s="17">
        <v>3</v>
      </c>
      <c r="J3110" s="17" t="s">
        <v>11</v>
      </c>
      <c r="K3110" s="17" t="s">
        <v>12</v>
      </c>
      <c r="L3110" s="16" t="s">
        <v>14</v>
      </c>
      <c r="M3110" s="17">
        <f t="shared" si="115"/>
        <v>2.6100560238487005E-8</v>
      </c>
      <c r="U3110">
        <v>19</v>
      </c>
      <c r="V3110">
        <v>3</v>
      </c>
      <c r="W3110" t="s">
        <v>7</v>
      </c>
      <c r="X3110" t="s">
        <v>12</v>
      </c>
      <c r="Y3110" t="s">
        <v>13</v>
      </c>
    </row>
    <row r="3111" spans="8:25" x14ac:dyDescent="0.25">
      <c r="H3111" s="16">
        <v>19</v>
      </c>
      <c r="I3111" s="17">
        <v>3</v>
      </c>
      <c r="J3111" s="17" t="s">
        <v>7</v>
      </c>
      <c r="K3111" s="17" t="s">
        <v>8</v>
      </c>
      <c r="L3111" s="16" t="s">
        <v>15</v>
      </c>
      <c r="M3111" s="17">
        <f t="shared" si="115"/>
        <v>1.3050280119243407E-8</v>
      </c>
      <c r="U3111">
        <v>19</v>
      </c>
      <c r="V3111">
        <v>3</v>
      </c>
      <c r="W3111" t="s">
        <v>7</v>
      </c>
      <c r="X3111" t="s">
        <v>12</v>
      </c>
      <c r="Y3111" t="s">
        <v>14</v>
      </c>
    </row>
    <row r="3112" spans="8:25" x14ac:dyDescent="0.25">
      <c r="H3112" s="16">
        <v>19</v>
      </c>
      <c r="I3112" s="17">
        <v>3</v>
      </c>
      <c r="J3112" s="17" t="s">
        <v>7</v>
      </c>
      <c r="K3112" s="17" t="s">
        <v>12</v>
      </c>
      <c r="L3112" s="16" t="s">
        <v>15</v>
      </c>
      <c r="M3112" s="17">
        <f t="shared" si="115"/>
        <v>9.787710089432574E-9</v>
      </c>
      <c r="U3112">
        <v>19</v>
      </c>
      <c r="V3112">
        <v>3</v>
      </c>
      <c r="W3112" t="s">
        <v>7</v>
      </c>
      <c r="X3112" t="s">
        <v>12</v>
      </c>
      <c r="Y3112" t="s">
        <v>15</v>
      </c>
    </row>
    <row r="3113" spans="8:25" x14ac:dyDescent="0.25">
      <c r="H3113" s="16">
        <v>19</v>
      </c>
      <c r="I3113" s="17">
        <v>3</v>
      </c>
      <c r="J3113" s="17" t="s">
        <v>11</v>
      </c>
      <c r="K3113" s="17" t="s">
        <v>8</v>
      </c>
      <c r="L3113" s="16" t="s">
        <v>15</v>
      </c>
      <c r="M3113" s="17">
        <f t="shared" si="115"/>
        <v>9.787710089432574E-9</v>
      </c>
      <c r="U3113">
        <v>19</v>
      </c>
      <c r="V3113">
        <v>3</v>
      </c>
      <c r="W3113" t="s">
        <v>7</v>
      </c>
      <c r="X3113" t="s">
        <v>12</v>
      </c>
      <c r="Y3113" t="s">
        <v>16</v>
      </c>
    </row>
    <row r="3114" spans="8:25" x14ac:dyDescent="0.25">
      <c r="H3114" s="16">
        <v>19</v>
      </c>
      <c r="I3114" s="17">
        <v>3</v>
      </c>
      <c r="J3114" s="17" t="s">
        <v>11</v>
      </c>
      <c r="K3114" s="17" t="s">
        <v>12</v>
      </c>
      <c r="L3114" s="16" t="s">
        <v>15</v>
      </c>
      <c r="M3114" s="17">
        <f t="shared" si="115"/>
        <v>6.5251400596217158E-9</v>
      </c>
      <c r="U3114">
        <v>19</v>
      </c>
      <c r="V3114">
        <v>3</v>
      </c>
      <c r="W3114" t="s">
        <v>7</v>
      </c>
      <c r="X3114" t="s">
        <v>12</v>
      </c>
      <c r="Y3114" t="s">
        <v>17</v>
      </c>
    </row>
    <row r="3115" spans="8:25" x14ac:dyDescent="0.25">
      <c r="H3115" s="16">
        <v>19</v>
      </c>
      <c r="I3115" s="17">
        <v>3</v>
      </c>
      <c r="J3115" s="17" t="s">
        <v>7</v>
      </c>
      <c r="K3115" s="17" t="s">
        <v>8</v>
      </c>
      <c r="L3115" s="16" t="s">
        <v>16</v>
      </c>
      <c r="M3115" s="17">
        <f t="shared" ref="M3115:M3146" si="116">M3091*0.5</f>
        <v>1.3050280119243407E-8</v>
      </c>
      <c r="U3115">
        <v>19</v>
      </c>
      <c r="V3115">
        <v>3</v>
      </c>
      <c r="W3115" t="s">
        <v>11</v>
      </c>
      <c r="X3115" t="s">
        <v>8</v>
      </c>
      <c r="Y3115" t="s">
        <v>9</v>
      </c>
    </row>
    <row r="3116" spans="8:25" x14ac:dyDescent="0.25">
      <c r="H3116" s="16">
        <v>19</v>
      </c>
      <c r="I3116" s="17">
        <v>3</v>
      </c>
      <c r="J3116" s="17" t="s">
        <v>7</v>
      </c>
      <c r="K3116" s="17" t="s">
        <v>12</v>
      </c>
      <c r="L3116" s="16" t="s">
        <v>16</v>
      </c>
      <c r="M3116" s="17">
        <f t="shared" si="116"/>
        <v>6.0232062088815929E-9</v>
      </c>
      <c r="U3116">
        <v>19</v>
      </c>
      <c r="V3116">
        <v>3</v>
      </c>
      <c r="W3116" t="s">
        <v>11</v>
      </c>
      <c r="X3116" t="s">
        <v>8</v>
      </c>
      <c r="Y3116" t="s">
        <v>13</v>
      </c>
    </row>
    <row r="3117" spans="8:25" x14ac:dyDescent="0.25">
      <c r="H3117" s="16">
        <v>19</v>
      </c>
      <c r="I3117" s="17">
        <v>3</v>
      </c>
      <c r="J3117" s="17" t="s">
        <v>11</v>
      </c>
      <c r="K3117" s="17" t="s">
        <v>8</v>
      </c>
      <c r="L3117" s="16" t="s">
        <v>16</v>
      </c>
      <c r="M3117" s="17">
        <f t="shared" si="116"/>
        <v>3.0116031044407844E-9</v>
      </c>
      <c r="U3117">
        <v>19</v>
      </c>
      <c r="V3117">
        <v>3</v>
      </c>
      <c r="W3117" t="s">
        <v>11</v>
      </c>
      <c r="X3117" t="s">
        <v>8</v>
      </c>
      <c r="Y3117" t="s">
        <v>14</v>
      </c>
    </row>
    <row r="3118" spans="8:25" x14ac:dyDescent="0.25">
      <c r="H3118" s="16">
        <v>19</v>
      </c>
      <c r="I3118" s="17">
        <v>3</v>
      </c>
      <c r="J3118" s="17" t="s">
        <v>11</v>
      </c>
      <c r="K3118" s="17" t="s">
        <v>12</v>
      </c>
      <c r="L3118" s="16" t="s">
        <v>16</v>
      </c>
      <c r="M3118" s="17">
        <f t="shared" si="116"/>
        <v>3.0116031044407844E-9</v>
      </c>
      <c r="U3118">
        <v>19</v>
      </c>
      <c r="V3118">
        <v>3</v>
      </c>
      <c r="W3118" t="s">
        <v>11</v>
      </c>
      <c r="X3118" t="s">
        <v>8</v>
      </c>
      <c r="Y3118" t="s">
        <v>15</v>
      </c>
    </row>
    <row r="3119" spans="8:25" x14ac:dyDescent="0.25">
      <c r="H3119" s="16">
        <v>19</v>
      </c>
      <c r="I3119" s="17">
        <v>3</v>
      </c>
      <c r="J3119" s="17" t="s">
        <v>7</v>
      </c>
      <c r="K3119" s="17" t="s">
        <v>8</v>
      </c>
      <c r="L3119" s="16" t="s">
        <v>17</v>
      </c>
      <c r="M3119" s="17">
        <f t="shared" si="116"/>
        <v>1.5660336143092108E-7</v>
      </c>
      <c r="U3119">
        <v>19</v>
      </c>
      <c r="V3119">
        <v>3</v>
      </c>
      <c r="W3119" t="s">
        <v>11</v>
      </c>
      <c r="X3119" t="s">
        <v>8</v>
      </c>
      <c r="Y3119" t="s">
        <v>16</v>
      </c>
    </row>
    <row r="3120" spans="8:25" x14ac:dyDescent="0.25">
      <c r="H3120" s="16">
        <v>19</v>
      </c>
      <c r="I3120" s="17">
        <v>3</v>
      </c>
      <c r="J3120" s="17" t="s">
        <v>7</v>
      </c>
      <c r="K3120" s="17" t="s">
        <v>12</v>
      </c>
      <c r="L3120" s="16" t="s">
        <v>17</v>
      </c>
      <c r="M3120" s="17">
        <f t="shared" si="116"/>
        <v>3.9150840357730151E-8</v>
      </c>
      <c r="U3120">
        <v>19</v>
      </c>
      <c r="V3120">
        <v>3</v>
      </c>
      <c r="W3120" t="s">
        <v>11</v>
      </c>
      <c r="X3120" t="s">
        <v>8</v>
      </c>
      <c r="Y3120" t="s">
        <v>17</v>
      </c>
    </row>
    <row r="3121" spans="8:25" x14ac:dyDescent="0.25">
      <c r="H3121" s="16">
        <v>19</v>
      </c>
      <c r="I3121" s="17">
        <v>3</v>
      </c>
      <c r="J3121" s="17" t="s">
        <v>11</v>
      </c>
      <c r="K3121" s="17" t="s">
        <v>8</v>
      </c>
      <c r="L3121" s="16" t="s">
        <v>17</v>
      </c>
      <c r="M3121" s="17">
        <f t="shared" si="116"/>
        <v>7.8301680715460539E-8</v>
      </c>
      <c r="U3121">
        <v>19</v>
      </c>
      <c r="V3121">
        <v>3</v>
      </c>
      <c r="W3121" t="s">
        <v>11</v>
      </c>
      <c r="X3121" t="s">
        <v>12</v>
      </c>
      <c r="Y3121" t="s">
        <v>9</v>
      </c>
    </row>
    <row r="3122" spans="8:25" x14ac:dyDescent="0.25">
      <c r="H3122" s="16">
        <v>19</v>
      </c>
      <c r="I3122" s="17">
        <v>3</v>
      </c>
      <c r="J3122" s="17" t="s">
        <v>11</v>
      </c>
      <c r="K3122" s="17" t="s">
        <v>12</v>
      </c>
      <c r="L3122" s="16" t="s">
        <v>17</v>
      </c>
      <c r="M3122" s="17">
        <f t="shared" si="116"/>
        <v>1.9575420178865122E-8</v>
      </c>
      <c r="U3122">
        <v>19</v>
      </c>
      <c r="V3122">
        <v>3</v>
      </c>
      <c r="W3122" t="s">
        <v>11</v>
      </c>
      <c r="X3122" t="s">
        <v>12</v>
      </c>
      <c r="Y3122" t="s">
        <v>13</v>
      </c>
    </row>
    <row r="3123" spans="8:25" x14ac:dyDescent="0.25">
      <c r="H3123" s="16">
        <v>19</v>
      </c>
      <c r="I3123" s="17">
        <v>4</v>
      </c>
      <c r="J3123" s="17" t="s">
        <v>7</v>
      </c>
      <c r="K3123" s="17" t="s">
        <v>8</v>
      </c>
      <c r="L3123" s="16" t="s">
        <v>9</v>
      </c>
      <c r="M3123" s="17">
        <f t="shared" si="116"/>
        <v>7.8301680715460539E-8</v>
      </c>
      <c r="U3123">
        <v>19</v>
      </c>
      <c r="V3123">
        <v>3</v>
      </c>
      <c r="W3123" t="s">
        <v>11</v>
      </c>
      <c r="X3123" t="s">
        <v>12</v>
      </c>
      <c r="Y3123" t="s">
        <v>14</v>
      </c>
    </row>
    <row r="3124" spans="8:25" x14ac:dyDescent="0.25">
      <c r="H3124" s="16">
        <v>19</v>
      </c>
      <c r="I3124" s="17">
        <v>4</v>
      </c>
      <c r="J3124" s="17" t="s">
        <v>7</v>
      </c>
      <c r="K3124" s="17" t="s">
        <v>12</v>
      </c>
      <c r="L3124" s="16" t="s">
        <v>9</v>
      </c>
      <c r="M3124" s="17">
        <f t="shared" si="116"/>
        <v>1.9575420178865075E-8</v>
      </c>
      <c r="U3124">
        <v>19</v>
      </c>
      <c r="V3124">
        <v>3</v>
      </c>
      <c r="W3124" t="s">
        <v>11</v>
      </c>
      <c r="X3124" t="s">
        <v>12</v>
      </c>
      <c r="Y3124" t="s">
        <v>15</v>
      </c>
    </row>
    <row r="3125" spans="8:25" x14ac:dyDescent="0.25">
      <c r="H3125" s="16">
        <v>19</v>
      </c>
      <c r="I3125" s="17">
        <v>4</v>
      </c>
      <c r="J3125" s="17" t="s">
        <v>11</v>
      </c>
      <c r="K3125" s="17" t="s">
        <v>8</v>
      </c>
      <c r="L3125" s="16" t="s">
        <v>9</v>
      </c>
      <c r="M3125" s="17">
        <f t="shared" si="116"/>
        <v>3.915084035773027E-8</v>
      </c>
      <c r="U3125">
        <v>19</v>
      </c>
      <c r="V3125">
        <v>3</v>
      </c>
      <c r="W3125" t="s">
        <v>11</v>
      </c>
      <c r="X3125" t="s">
        <v>12</v>
      </c>
      <c r="Y3125" t="s">
        <v>16</v>
      </c>
    </row>
    <row r="3126" spans="8:25" x14ac:dyDescent="0.25">
      <c r="H3126" s="16">
        <v>19</v>
      </c>
      <c r="I3126" s="17">
        <v>4</v>
      </c>
      <c r="J3126" s="17" t="s">
        <v>11</v>
      </c>
      <c r="K3126" s="17" t="s">
        <v>12</v>
      </c>
      <c r="L3126" s="16" t="s">
        <v>9</v>
      </c>
      <c r="M3126" s="17">
        <f t="shared" si="116"/>
        <v>9.7877100894325608E-9</v>
      </c>
      <c r="U3126">
        <v>19</v>
      </c>
      <c r="V3126">
        <v>3</v>
      </c>
      <c r="W3126" t="s">
        <v>11</v>
      </c>
      <c r="X3126" t="s">
        <v>12</v>
      </c>
      <c r="Y3126" t="s">
        <v>17</v>
      </c>
    </row>
    <row r="3127" spans="8:25" x14ac:dyDescent="0.25">
      <c r="H3127" s="16">
        <v>19</v>
      </c>
      <c r="I3127" s="17">
        <v>4</v>
      </c>
      <c r="J3127" s="17" t="s">
        <v>7</v>
      </c>
      <c r="K3127" s="17" t="s">
        <v>8</v>
      </c>
      <c r="L3127" s="16" t="s">
        <v>13</v>
      </c>
      <c r="M3127" s="17">
        <f t="shared" si="116"/>
        <v>6.5251400596217033E-9</v>
      </c>
      <c r="U3127">
        <v>19</v>
      </c>
      <c r="V3127">
        <v>4</v>
      </c>
      <c r="W3127" t="s">
        <v>7</v>
      </c>
      <c r="X3127" t="s">
        <v>8</v>
      </c>
      <c r="Y3127" t="s">
        <v>9</v>
      </c>
    </row>
    <row r="3128" spans="8:25" x14ac:dyDescent="0.25">
      <c r="H3128" s="16">
        <v>19</v>
      </c>
      <c r="I3128" s="17">
        <v>4</v>
      </c>
      <c r="J3128" s="17" t="s">
        <v>7</v>
      </c>
      <c r="K3128" s="17" t="s">
        <v>12</v>
      </c>
      <c r="L3128" s="16" t="s">
        <v>13</v>
      </c>
      <c r="M3128" s="17">
        <f t="shared" si="116"/>
        <v>1.5058015522203922E-9</v>
      </c>
      <c r="U3128">
        <v>19</v>
      </c>
      <c r="V3128">
        <v>4</v>
      </c>
      <c r="W3128" t="s">
        <v>7</v>
      </c>
      <c r="X3128" t="s">
        <v>8</v>
      </c>
      <c r="Y3128" t="s">
        <v>13</v>
      </c>
    </row>
    <row r="3129" spans="8:25" x14ac:dyDescent="0.25">
      <c r="H3129" s="16">
        <v>19</v>
      </c>
      <c r="I3129" s="17">
        <v>4</v>
      </c>
      <c r="J3129" s="17" t="s">
        <v>11</v>
      </c>
      <c r="K3129" s="17" t="s">
        <v>8</v>
      </c>
      <c r="L3129" s="16" t="s">
        <v>13</v>
      </c>
      <c r="M3129" s="17">
        <f t="shared" si="116"/>
        <v>3.2625700298108579E-9</v>
      </c>
      <c r="U3129">
        <v>19</v>
      </c>
      <c r="V3129">
        <v>4</v>
      </c>
      <c r="W3129" t="s">
        <v>7</v>
      </c>
      <c r="X3129" t="s">
        <v>8</v>
      </c>
      <c r="Y3129" t="s">
        <v>14</v>
      </c>
    </row>
    <row r="3130" spans="8:25" x14ac:dyDescent="0.25">
      <c r="H3130" s="16">
        <v>19</v>
      </c>
      <c r="I3130" s="17">
        <v>4</v>
      </c>
      <c r="J3130" s="17" t="s">
        <v>11</v>
      </c>
      <c r="K3130" s="17" t="s">
        <v>12</v>
      </c>
      <c r="L3130" s="16" t="s">
        <v>13</v>
      </c>
      <c r="M3130" s="17">
        <f t="shared" si="116"/>
        <v>1.5058015522203922E-9</v>
      </c>
      <c r="U3130">
        <v>19</v>
      </c>
      <c r="V3130">
        <v>4</v>
      </c>
      <c r="W3130" t="s">
        <v>7</v>
      </c>
      <c r="X3130" t="s">
        <v>8</v>
      </c>
      <c r="Y3130" t="s">
        <v>15</v>
      </c>
    </row>
    <row r="3131" spans="8:25" x14ac:dyDescent="0.25">
      <c r="H3131" s="16">
        <v>19</v>
      </c>
      <c r="I3131" s="17">
        <v>4</v>
      </c>
      <c r="J3131" s="17" t="s">
        <v>7</v>
      </c>
      <c r="K3131" s="17" t="s">
        <v>8</v>
      </c>
      <c r="L3131" s="16" t="s">
        <v>14</v>
      </c>
      <c r="M3131" s="17">
        <f t="shared" si="116"/>
        <v>2.6100560238486767E-8</v>
      </c>
      <c r="U3131">
        <v>19</v>
      </c>
      <c r="V3131">
        <v>4</v>
      </c>
      <c r="W3131" t="s">
        <v>7</v>
      </c>
      <c r="X3131" t="s">
        <v>8</v>
      </c>
      <c r="Y3131" t="s">
        <v>16</v>
      </c>
    </row>
    <row r="3132" spans="8:25" x14ac:dyDescent="0.25">
      <c r="H3132" s="16">
        <v>19</v>
      </c>
      <c r="I3132" s="17">
        <v>4</v>
      </c>
      <c r="J3132" s="17" t="s">
        <v>7</v>
      </c>
      <c r="K3132" s="17" t="s">
        <v>12</v>
      </c>
      <c r="L3132" s="16" t="s">
        <v>14</v>
      </c>
      <c r="M3132" s="17">
        <f t="shared" si="116"/>
        <v>1.3050280119243503E-8</v>
      </c>
      <c r="U3132">
        <v>19</v>
      </c>
      <c r="V3132">
        <v>4</v>
      </c>
      <c r="W3132" t="s">
        <v>7</v>
      </c>
      <c r="X3132" t="s">
        <v>8</v>
      </c>
      <c r="Y3132" t="s">
        <v>17</v>
      </c>
    </row>
    <row r="3133" spans="8:25" x14ac:dyDescent="0.25">
      <c r="H3133" s="16">
        <v>19</v>
      </c>
      <c r="I3133" s="17">
        <v>4</v>
      </c>
      <c r="J3133" s="17" t="s">
        <v>11</v>
      </c>
      <c r="K3133" s="17" t="s">
        <v>8</v>
      </c>
      <c r="L3133" s="16" t="s">
        <v>14</v>
      </c>
      <c r="M3133" s="17">
        <f t="shared" si="116"/>
        <v>2.6100560238486767E-8</v>
      </c>
      <c r="U3133">
        <v>19</v>
      </c>
      <c r="V3133">
        <v>4</v>
      </c>
      <c r="W3133" t="s">
        <v>7</v>
      </c>
      <c r="X3133" t="s">
        <v>12</v>
      </c>
      <c r="Y3133" t="s">
        <v>9</v>
      </c>
    </row>
    <row r="3134" spans="8:25" x14ac:dyDescent="0.25">
      <c r="H3134" s="16">
        <v>19</v>
      </c>
      <c r="I3134" s="17">
        <v>4</v>
      </c>
      <c r="J3134" s="17" t="s">
        <v>11</v>
      </c>
      <c r="K3134" s="17" t="s">
        <v>12</v>
      </c>
      <c r="L3134" s="16" t="s">
        <v>14</v>
      </c>
      <c r="M3134" s="17">
        <f t="shared" si="116"/>
        <v>1.3050280119243503E-8</v>
      </c>
      <c r="U3134">
        <v>19</v>
      </c>
      <c r="V3134">
        <v>4</v>
      </c>
      <c r="W3134" t="s">
        <v>7</v>
      </c>
      <c r="X3134" t="s">
        <v>12</v>
      </c>
      <c r="Y3134" t="s">
        <v>13</v>
      </c>
    </row>
    <row r="3135" spans="8:25" x14ac:dyDescent="0.25">
      <c r="H3135" s="16">
        <v>19</v>
      </c>
      <c r="I3135" s="17">
        <v>4</v>
      </c>
      <c r="J3135" s="17" t="s">
        <v>7</v>
      </c>
      <c r="K3135" s="17" t="s">
        <v>8</v>
      </c>
      <c r="L3135" s="16" t="s">
        <v>15</v>
      </c>
      <c r="M3135" s="17">
        <f t="shared" si="116"/>
        <v>6.5251400596217033E-9</v>
      </c>
      <c r="U3135">
        <v>19</v>
      </c>
      <c r="V3135">
        <v>4</v>
      </c>
      <c r="W3135" t="s">
        <v>7</v>
      </c>
      <c r="X3135" t="s">
        <v>12</v>
      </c>
      <c r="Y3135" t="s">
        <v>14</v>
      </c>
    </row>
    <row r="3136" spans="8:25" x14ac:dyDescent="0.25">
      <c r="H3136" s="16">
        <v>19</v>
      </c>
      <c r="I3136" s="17">
        <v>4</v>
      </c>
      <c r="J3136" s="17" t="s">
        <v>7</v>
      </c>
      <c r="K3136" s="17" t="s">
        <v>12</v>
      </c>
      <c r="L3136" s="16" t="s">
        <v>15</v>
      </c>
      <c r="M3136" s="17">
        <f t="shared" si="116"/>
        <v>4.893855044716287E-9</v>
      </c>
      <c r="U3136">
        <v>19</v>
      </c>
      <c r="V3136">
        <v>4</v>
      </c>
      <c r="W3136" t="s">
        <v>7</v>
      </c>
      <c r="X3136" t="s">
        <v>12</v>
      </c>
      <c r="Y3136" t="s">
        <v>15</v>
      </c>
    </row>
    <row r="3137" spans="8:25" x14ac:dyDescent="0.25">
      <c r="H3137" s="16">
        <v>19</v>
      </c>
      <c r="I3137" s="17">
        <v>4</v>
      </c>
      <c r="J3137" s="17" t="s">
        <v>11</v>
      </c>
      <c r="K3137" s="17" t="s">
        <v>8</v>
      </c>
      <c r="L3137" s="16" t="s">
        <v>15</v>
      </c>
      <c r="M3137" s="17">
        <f t="shared" si="116"/>
        <v>4.893855044716287E-9</v>
      </c>
      <c r="U3137">
        <v>19</v>
      </c>
      <c r="V3137">
        <v>4</v>
      </c>
      <c r="W3137" t="s">
        <v>7</v>
      </c>
      <c r="X3137" t="s">
        <v>12</v>
      </c>
      <c r="Y3137" t="s">
        <v>16</v>
      </c>
    </row>
    <row r="3138" spans="8:25" x14ac:dyDescent="0.25">
      <c r="H3138" s="16">
        <v>19</v>
      </c>
      <c r="I3138" s="17">
        <v>4</v>
      </c>
      <c r="J3138" s="17" t="s">
        <v>11</v>
      </c>
      <c r="K3138" s="17" t="s">
        <v>12</v>
      </c>
      <c r="L3138" s="16" t="s">
        <v>15</v>
      </c>
      <c r="M3138" s="17">
        <f t="shared" si="116"/>
        <v>3.2625700298108579E-9</v>
      </c>
      <c r="U3138">
        <v>19</v>
      </c>
      <c r="V3138">
        <v>4</v>
      </c>
      <c r="W3138" t="s">
        <v>7</v>
      </c>
      <c r="X3138" t="s">
        <v>12</v>
      </c>
      <c r="Y3138" t="s">
        <v>17</v>
      </c>
    </row>
    <row r="3139" spans="8:25" x14ac:dyDescent="0.25">
      <c r="H3139" s="16">
        <v>19</v>
      </c>
      <c r="I3139" s="17">
        <v>4</v>
      </c>
      <c r="J3139" s="17" t="s">
        <v>7</v>
      </c>
      <c r="K3139" s="17" t="s">
        <v>8</v>
      </c>
      <c r="L3139" s="16" t="s">
        <v>16</v>
      </c>
      <c r="M3139" s="17">
        <f t="shared" si="116"/>
        <v>6.5251400596217033E-9</v>
      </c>
      <c r="U3139">
        <v>19</v>
      </c>
      <c r="V3139">
        <v>4</v>
      </c>
      <c r="W3139" t="s">
        <v>11</v>
      </c>
      <c r="X3139" t="s">
        <v>8</v>
      </c>
      <c r="Y3139" t="s">
        <v>9</v>
      </c>
    </row>
    <row r="3140" spans="8:25" x14ac:dyDescent="0.25">
      <c r="H3140" s="16">
        <v>19</v>
      </c>
      <c r="I3140" s="17">
        <v>4</v>
      </c>
      <c r="J3140" s="17" t="s">
        <v>7</v>
      </c>
      <c r="K3140" s="17" t="s">
        <v>12</v>
      </c>
      <c r="L3140" s="16" t="s">
        <v>16</v>
      </c>
      <c r="M3140" s="17">
        <f t="shared" si="116"/>
        <v>3.0116031044407964E-9</v>
      </c>
      <c r="U3140">
        <v>19</v>
      </c>
      <c r="V3140">
        <v>4</v>
      </c>
      <c r="W3140" t="s">
        <v>11</v>
      </c>
      <c r="X3140" t="s">
        <v>8</v>
      </c>
      <c r="Y3140" t="s">
        <v>13</v>
      </c>
    </row>
    <row r="3141" spans="8:25" x14ac:dyDescent="0.25">
      <c r="H3141" s="16">
        <v>19</v>
      </c>
      <c r="I3141" s="17">
        <v>4</v>
      </c>
      <c r="J3141" s="17" t="s">
        <v>11</v>
      </c>
      <c r="K3141" s="17" t="s">
        <v>8</v>
      </c>
      <c r="L3141" s="16" t="s">
        <v>16</v>
      </c>
      <c r="M3141" s="17">
        <f t="shared" si="116"/>
        <v>1.5058015522203922E-9</v>
      </c>
      <c r="U3141">
        <v>19</v>
      </c>
      <c r="V3141">
        <v>4</v>
      </c>
      <c r="W3141" t="s">
        <v>11</v>
      </c>
      <c r="X3141" t="s">
        <v>8</v>
      </c>
      <c r="Y3141" t="s">
        <v>14</v>
      </c>
    </row>
    <row r="3142" spans="8:25" x14ac:dyDescent="0.25">
      <c r="H3142" s="16">
        <v>19</v>
      </c>
      <c r="I3142" s="17">
        <v>4</v>
      </c>
      <c r="J3142" s="17" t="s">
        <v>11</v>
      </c>
      <c r="K3142" s="17" t="s">
        <v>12</v>
      </c>
      <c r="L3142" s="16" t="s">
        <v>16</v>
      </c>
      <c r="M3142" s="17">
        <f t="shared" si="116"/>
        <v>1.5058015522203922E-9</v>
      </c>
      <c r="U3142">
        <v>19</v>
      </c>
      <c r="V3142">
        <v>4</v>
      </c>
      <c r="W3142" t="s">
        <v>11</v>
      </c>
      <c r="X3142" t="s">
        <v>8</v>
      </c>
      <c r="Y3142" t="s">
        <v>15</v>
      </c>
    </row>
    <row r="3143" spans="8:25" x14ac:dyDescent="0.25">
      <c r="H3143" s="16">
        <v>19</v>
      </c>
      <c r="I3143" s="17">
        <v>4</v>
      </c>
      <c r="J3143" s="17" t="s">
        <v>7</v>
      </c>
      <c r="K3143" s="17" t="s">
        <v>8</v>
      </c>
      <c r="L3143" s="16" t="s">
        <v>17</v>
      </c>
      <c r="M3143" s="17">
        <f t="shared" si="116"/>
        <v>7.8301680715460539E-8</v>
      </c>
      <c r="U3143">
        <v>19</v>
      </c>
      <c r="V3143">
        <v>4</v>
      </c>
      <c r="W3143" t="s">
        <v>11</v>
      </c>
      <c r="X3143" t="s">
        <v>8</v>
      </c>
      <c r="Y3143" t="s">
        <v>16</v>
      </c>
    </row>
    <row r="3144" spans="8:25" x14ac:dyDescent="0.25">
      <c r="H3144" s="16">
        <v>19</v>
      </c>
      <c r="I3144" s="17">
        <v>4</v>
      </c>
      <c r="J3144" s="17" t="s">
        <v>7</v>
      </c>
      <c r="K3144" s="17" t="s">
        <v>12</v>
      </c>
      <c r="L3144" s="16" t="s">
        <v>17</v>
      </c>
      <c r="M3144" s="17">
        <f t="shared" si="116"/>
        <v>1.9575420178865075E-8</v>
      </c>
      <c r="U3144">
        <v>19</v>
      </c>
      <c r="V3144">
        <v>4</v>
      </c>
      <c r="W3144" t="s">
        <v>11</v>
      </c>
      <c r="X3144" t="s">
        <v>8</v>
      </c>
      <c r="Y3144" t="s">
        <v>17</v>
      </c>
    </row>
    <row r="3145" spans="8:25" x14ac:dyDescent="0.25">
      <c r="H3145" s="16">
        <v>19</v>
      </c>
      <c r="I3145" s="17">
        <v>4</v>
      </c>
      <c r="J3145" s="17" t="s">
        <v>11</v>
      </c>
      <c r="K3145" s="17" t="s">
        <v>8</v>
      </c>
      <c r="L3145" s="16" t="s">
        <v>17</v>
      </c>
      <c r="M3145" s="17">
        <f t="shared" si="116"/>
        <v>3.915084035773027E-8</v>
      </c>
      <c r="U3145">
        <v>19</v>
      </c>
      <c r="V3145">
        <v>4</v>
      </c>
      <c r="W3145" t="s">
        <v>11</v>
      </c>
      <c r="X3145" t="s">
        <v>12</v>
      </c>
      <c r="Y3145" t="s">
        <v>9</v>
      </c>
    </row>
    <row r="3146" spans="8:25" x14ac:dyDescent="0.25">
      <c r="H3146" s="16">
        <v>19</v>
      </c>
      <c r="I3146" s="17">
        <v>4</v>
      </c>
      <c r="J3146" s="17" t="s">
        <v>11</v>
      </c>
      <c r="K3146" s="17" t="s">
        <v>12</v>
      </c>
      <c r="L3146" s="16" t="s">
        <v>17</v>
      </c>
      <c r="M3146" s="17">
        <f t="shared" si="116"/>
        <v>9.7877100894325608E-9</v>
      </c>
      <c r="U3146">
        <v>19</v>
      </c>
      <c r="V3146">
        <v>4</v>
      </c>
      <c r="W3146" t="s">
        <v>11</v>
      </c>
      <c r="X3146" t="s">
        <v>12</v>
      </c>
      <c r="Y3146" t="s">
        <v>13</v>
      </c>
    </row>
    <row r="3147" spans="8:25" x14ac:dyDescent="0.25">
      <c r="H3147" s="16">
        <v>19</v>
      </c>
      <c r="I3147" s="17">
        <v>5</v>
      </c>
      <c r="J3147" s="17" t="s">
        <v>7</v>
      </c>
      <c r="K3147" s="17" t="s">
        <v>8</v>
      </c>
      <c r="L3147" s="16" t="s">
        <v>9</v>
      </c>
      <c r="M3147" s="17">
        <f t="shared" ref="M3147:M3178" si="117">M3123*0.5</f>
        <v>3.915084035773027E-8</v>
      </c>
      <c r="U3147">
        <v>19</v>
      </c>
      <c r="V3147">
        <v>4</v>
      </c>
      <c r="W3147" t="s">
        <v>11</v>
      </c>
      <c r="X3147" t="s">
        <v>12</v>
      </c>
      <c r="Y3147" t="s">
        <v>14</v>
      </c>
    </row>
    <row r="3148" spans="8:25" x14ac:dyDescent="0.25">
      <c r="H3148" s="16">
        <v>19</v>
      </c>
      <c r="I3148" s="17">
        <v>5</v>
      </c>
      <c r="J3148" s="17" t="s">
        <v>7</v>
      </c>
      <c r="K3148" s="17" t="s">
        <v>12</v>
      </c>
      <c r="L3148" s="16" t="s">
        <v>9</v>
      </c>
      <c r="M3148" s="17">
        <f t="shared" si="117"/>
        <v>9.7877100894325377E-9</v>
      </c>
      <c r="U3148">
        <v>19</v>
      </c>
      <c r="V3148">
        <v>4</v>
      </c>
      <c r="W3148" t="s">
        <v>11</v>
      </c>
      <c r="X3148" t="s">
        <v>12</v>
      </c>
      <c r="Y3148" t="s">
        <v>15</v>
      </c>
    </row>
    <row r="3149" spans="8:25" x14ac:dyDescent="0.25">
      <c r="H3149" s="16">
        <v>19</v>
      </c>
      <c r="I3149" s="17">
        <v>5</v>
      </c>
      <c r="J3149" s="17" t="s">
        <v>11</v>
      </c>
      <c r="K3149" s="17" t="s">
        <v>8</v>
      </c>
      <c r="L3149" s="16" t="s">
        <v>9</v>
      </c>
      <c r="M3149" s="17">
        <f t="shared" si="117"/>
        <v>1.9575420178865135E-8</v>
      </c>
      <c r="U3149">
        <v>19</v>
      </c>
      <c r="V3149">
        <v>4</v>
      </c>
      <c r="W3149" t="s">
        <v>11</v>
      </c>
      <c r="X3149" t="s">
        <v>12</v>
      </c>
      <c r="Y3149" t="s">
        <v>16</v>
      </c>
    </row>
    <row r="3150" spans="8:25" x14ac:dyDescent="0.25">
      <c r="H3150" s="16">
        <v>19</v>
      </c>
      <c r="I3150" s="17">
        <v>5</v>
      </c>
      <c r="J3150" s="17" t="s">
        <v>11</v>
      </c>
      <c r="K3150" s="17" t="s">
        <v>12</v>
      </c>
      <c r="L3150" s="16" t="s">
        <v>9</v>
      </c>
      <c r="M3150" s="17">
        <f t="shared" si="117"/>
        <v>4.8938550447162804E-9</v>
      </c>
      <c r="U3150">
        <v>19</v>
      </c>
      <c r="V3150">
        <v>4</v>
      </c>
      <c r="W3150" t="s">
        <v>11</v>
      </c>
      <c r="X3150" t="s">
        <v>12</v>
      </c>
      <c r="Y3150" t="s">
        <v>17</v>
      </c>
    </row>
    <row r="3151" spans="8:25" x14ac:dyDescent="0.25">
      <c r="H3151" s="16">
        <v>19</v>
      </c>
      <c r="I3151" s="17">
        <v>5</v>
      </c>
      <c r="J3151" s="17" t="s">
        <v>7</v>
      </c>
      <c r="K3151" s="17" t="s">
        <v>8</v>
      </c>
      <c r="L3151" s="16" t="s">
        <v>13</v>
      </c>
      <c r="M3151" s="17">
        <f t="shared" si="117"/>
        <v>3.2625700298108517E-9</v>
      </c>
      <c r="U3151">
        <v>19</v>
      </c>
      <c r="V3151">
        <v>5</v>
      </c>
      <c r="W3151" t="s">
        <v>7</v>
      </c>
      <c r="X3151" t="s">
        <v>8</v>
      </c>
      <c r="Y3151" t="s">
        <v>9</v>
      </c>
    </row>
    <row r="3152" spans="8:25" x14ac:dyDescent="0.25">
      <c r="H3152" s="16">
        <v>19</v>
      </c>
      <c r="I3152" s="17">
        <v>5</v>
      </c>
      <c r="J3152" s="17" t="s">
        <v>7</v>
      </c>
      <c r="K3152" s="17" t="s">
        <v>12</v>
      </c>
      <c r="L3152" s="16" t="s">
        <v>13</v>
      </c>
      <c r="M3152" s="17">
        <f t="shared" si="117"/>
        <v>7.5290077611019611E-10</v>
      </c>
      <c r="U3152">
        <v>19</v>
      </c>
      <c r="V3152">
        <v>5</v>
      </c>
      <c r="W3152" t="s">
        <v>7</v>
      </c>
      <c r="X3152" t="s">
        <v>8</v>
      </c>
      <c r="Y3152" t="s">
        <v>13</v>
      </c>
    </row>
    <row r="3153" spans="8:25" x14ac:dyDescent="0.25">
      <c r="H3153" s="16">
        <v>19</v>
      </c>
      <c r="I3153" s="17">
        <v>5</v>
      </c>
      <c r="J3153" s="17" t="s">
        <v>11</v>
      </c>
      <c r="K3153" s="17" t="s">
        <v>8</v>
      </c>
      <c r="L3153" s="16" t="s">
        <v>13</v>
      </c>
      <c r="M3153" s="17">
        <f t="shared" si="117"/>
        <v>1.6312850149054289E-9</v>
      </c>
      <c r="U3153">
        <v>19</v>
      </c>
      <c r="V3153">
        <v>5</v>
      </c>
      <c r="W3153" t="s">
        <v>7</v>
      </c>
      <c r="X3153" t="s">
        <v>8</v>
      </c>
      <c r="Y3153" t="s">
        <v>14</v>
      </c>
    </row>
    <row r="3154" spans="8:25" x14ac:dyDescent="0.25">
      <c r="H3154" s="16">
        <v>19</v>
      </c>
      <c r="I3154" s="17">
        <v>5</v>
      </c>
      <c r="J3154" s="17" t="s">
        <v>11</v>
      </c>
      <c r="K3154" s="17" t="s">
        <v>12</v>
      </c>
      <c r="L3154" s="16" t="s">
        <v>13</v>
      </c>
      <c r="M3154" s="17">
        <f t="shared" si="117"/>
        <v>7.5290077611019611E-10</v>
      </c>
      <c r="U3154">
        <v>19</v>
      </c>
      <c r="V3154">
        <v>5</v>
      </c>
      <c r="W3154" t="s">
        <v>7</v>
      </c>
      <c r="X3154" t="s">
        <v>8</v>
      </c>
      <c r="Y3154" t="s">
        <v>15</v>
      </c>
    </row>
    <row r="3155" spans="8:25" x14ac:dyDescent="0.25">
      <c r="H3155" s="16">
        <v>19</v>
      </c>
      <c r="I3155" s="17">
        <v>5</v>
      </c>
      <c r="J3155" s="17" t="s">
        <v>7</v>
      </c>
      <c r="K3155" s="17" t="s">
        <v>8</v>
      </c>
      <c r="L3155" s="16" t="s">
        <v>14</v>
      </c>
      <c r="M3155" s="17">
        <f t="shared" si="117"/>
        <v>1.3050280119243384E-8</v>
      </c>
      <c r="U3155">
        <v>19</v>
      </c>
      <c r="V3155">
        <v>5</v>
      </c>
      <c r="W3155" t="s">
        <v>7</v>
      </c>
      <c r="X3155" t="s">
        <v>8</v>
      </c>
      <c r="Y3155" t="s">
        <v>16</v>
      </c>
    </row>
    <row r="3156" spans="8:25" x14ac:dyDescent="0.25">
      <c r="H3156" s="16">
        <v>19</v>
      </c>
      <c r="I3156" s="17">
        <v>5</v>
      </c>
      <c r="J3156" s="17" t="s">
        <v>7</v>
      </c>
      <c r="K3156" s="17" t="s">
        <v>12</v>
      </c>
      <c r="L3156" s="16" t="s">
        <v>14</v>
      </c>
      <c r="M3156" s="17">
        <f t="shared" si="117"/>
        <v>6.5251400596217513E-9</v>
      </c>
      <c r="U3156">
        <v>19</v>
      </c>
      <c r="V3156">
        <v>5</v>
      </c>
      <c r="W3156" t="s">
        <v>7</v>
      </c>
      <c r="X3156" t="s">
        <v>8</v>
      </c>
      <c r="Y3156" t="s">
        <v>17</v>
      </c>
    </row>
    <row r="3157" spans="8:25" x14ac:dyDescent="0.25">
      <c r="H3157" s="16">
        <v>19</v>
      </c>
      <c r="I3157" s="17">
        <v>5</v>
      </c>
      <c r="J3157" s="17" t="s">
        <v>11</v>
      </c>
      <c r="K3157" s="17" t="s">
        <v>8</v>
      </c>
      <c r="L3157" s="16" t="s">
        <v>14</v>
      </c>
      <c r="M3157" s="17">
        <f t="shared" si="117"/>
        <v>1.3050280119243384E-8</v>
      </c>
      <c r="U3157">
        <v>19</v>
      </c>
      <c r="V3157">
        <v>5</v>
      </c>
      <c r="W3157" t="s">
        <v>7</v>
      </c>
      <c r="X3157" t="s">
        <v>12</v>
      </c>
      <c r="Y3157" t="s">
        <v>9</v>
      </c>
    </row>
    <row r="3158" spans="8:25" x14ac:dyDescent="0.25">
      <c r="H3158" s="16">
        <v>19</v>
      </c>
      <c r="I3158" s="17">
        <v>5</v>
      </c>
      <c r="J3158" s="17" t="s">
        <v>11</v>
      </c>
      <c r="K3158" s="17" t="s">
        <v>12</v>
      </c>
      <c r="L3158" s="16" t="s">
        <v>14</v>
      </c>
      <c r="M3158" s="17">
        <f t="shared" si="117"/>
        <v>6.5251400596217513E-9</v>
      </c>
      <c r="U3158">
        <v>19</v>
      </c>
      <c r="V3158">
        <v>5</v>
      </c>
      <c r="W3158" t="s">
        <v>7</v>
      </c>
      <c r="X3158" t="s">
        <v>12</v>
      </c>
      <c r="Y3158" t="s">
        <v>13</v>
      </c>
    </row>
    <row r="3159" spans="8:25" x14ac:dyDescent="0.25">
      <c r="H3159" s="16">
        <v>19</v>
      </c>
      <c r="I3159" s="17">
        <v>5</v>
      </c>
      <c r="J3159" s="17" t="s">
        <v>7</v>
      </c>
      <c r="K3159" s="17" t="s">
        <v>8</v>
      </c>
      <c r="L3159" s="16" t="s">
        <v>15</v>
      </c>
      <c r="M3159" s="17">
        <f t="shared" si="117"/>
        <v>3.2625700298108517E-9</v>
      </c>
      <c r="U3159">
        <v>19</v>
      </c>
      <c r="V3159">
        <v>5</v>
      </c>
      <c r="W3159" t="s">
        <v>7</v>
      </c>
      <c r="X3159" t="s">
        <v>12</v>
      </c>
      <c r="Y3159" t="s">
        <v>14</v>
      </c>
    </row>
    <row r="3160" spans="8:25" x14ac:dyDescent="0.25">
      <c r="H3160" s="16">
        <v>19</v>
      </c>
      <c r="I3160" s="17">
        <v>5</v>
      </c>
      <c r="J3160" s="17" t="s">
        <v>7</v>
      </c>
      <c r="K3160" s="17" t="s">
        <v>12</v>
      </c>
      <c r="L3160" s="16" t="s">
        <v>15</v>
      </c>
      <c r="M3160" s="17">
        <f t="shared" si="117"/>
        <v>2.4469275223581435E-9</v>
      </c>
      <c r="U3160">
        <v>19</v>
      </c>
      <c r="V3160">
        <v>5</v>
      </c>
      <c r="W3160" t="s">
        <v>7</v>
      </c>
      <c r="X3160" t="s">
        <v>12</v>
      </c>
      <c r="Y3160" t="s">
        <v>15</v>
      </c>
    </row>
    <row r="3161" spans="8:25" x14ac:dyDescent="0.25">
      <c r="H3161" s="16">
        <v>19</v>
      </c>
      <c r="I3161" s="17">
        <v>5</v>
      </c>
      <c r="J3161" s="17" t="s">
        <v>11</v>
      </c>
      <c r="K3161" s="17" t="s">
        <v>8</v>
      </c>
      <c r="L3161" s="16" t="s">
        <v>15</v>
      </c>
      <c r="M3161" s="17">
        <f t="shared" si="117"/>
        <v>2.4469275223581435E-9</v>
      </c>
      <c r="U3161">
        <v>19</v>
      </c>
      <c r="V3161">
        <v>5</v>
      </c>
      <c r="W3161" t="s">
        <v>7</v>
      </c>
      <c r="X3161" t="s">
        <v>12</v>
      </c>
      <c r="Y3161" t="s">
        <v>16</v>
      </c>
    </row>
    <row r="3162" spans="8:25" x14ac:dyDescent="0.25">
      <c r="H3162" s="16">
        <v>19</v>
      </c>
      <c r="I3162" s="17">
        <v>5</v>
      </c>
      <c r="J3162" s="17" t="s">
        <v>11</v>
      </c>
      <c r="K3162" s="17" t="s">
        <v>12</v>
      </c>
      <c r="L3162" s="16" t="s">
        <v>15</v>
      </c>
      <c r="M3162" s="17">
        <f t="shared" si="117"/>
        <v>1.6312850149054289E-9</v>
      </c>
      <c r="U3162">
        <v>19</v>
      </c>
      <c r="V3162">
        <v>5</v>
      </c>
      <c r="W3162" t="s">
        <v>7</v>
      </c>
      <c r="X3162" t="s">
        <v>12</v>
      </c>
      <c r="Y3162" t="s">
        <v>17</v>
      </c>
    </row>
    <row r="3163" spans="8:25" x14ac:dyDescent="0.25">
      <c r="H3163" s="16">
        <v>19</v>
      </c>
      <c r="I3163" s="17">
        <v>5</v>
      </c>
      <c r="J3163" s="17" t="s">
        <v>7</v>
      </c>
      <c r="K3163" s="17" t="s">
        <v>8</v>
      </c>
      <c r="L3163" s="16" t="s">
        <v>16</v>
      </c>
      <c r="M3163" s="17">
        <f t="shared" si="117"/>
        <v>3.2625700298108517E-9</v>
      </c>
      <c r="U3163">
        <v>19</v>
      </c>
      <c r="V3163">
        <v>5</v>
      </c>
      <c r="W3163" t="s">
        <v>11</v>
      </c>
      <c r="X3163" t="s">
        <v>8</v>
      </c>
      <c r="Y3163" t="s">
        <v>9</v>
      </c>
    </row>
    <row r="3164" spans="8:25" x14ac:dyDescent="0.25">
      <c r="H3164" s="16">
        <v>19</v>
      </c>
      <c r="I3164" s="17">
        <v>5</v>
      </c>
      <c r="J3164" s="17" t="s">
        <v>7</v>
      </c>
      <c r="K3164" s="17" t="s">
        <v>12</v>
      </c>
      <c r="L3164" s="16" t="s">
        <v>16</v>
      </c>
      <c r="M3164" s="17">
        <f t="shared" si="117"/>
        <v>1.5058015522203982E-9</v>
      </c>
      <c r="U3164">
        <v>19</v>
      </c>
      <c r="V3164">
        <v>5</v>
      </c>
      <c r="W3164" t="s">
        <v>11</v>
      </c>
      <c r="X3164" t="s">
        <v>8</v>
      </c>
      <c r="Y3164" t="s">
        <v>13</v>
      </c>
    </row>
    <row r="3165" spans="8:25" x14ac:dyDescent="0.25">
      <c r="H3165" s="16">
        <v>19</v>
      </c>
      <c r="I3165" s="17">
        <v>5</v>
      </c>
      <c r="J3165" s="17" t="s">
        <v>11</v>
      </c>
      <c r="K3165" s="17" t="s">
        <v>8</v>
      </c>
      <c r="L3165" s="16" t="s">
        <v>16</v>
      </c>
      <c r="M3165" s="17">
        <f t="shared" si="117"/>
        <v>7.5290077611019611E-10</v>
      </c>
      <c r="U3165">
        <v>19</v>
      </c>
      <c r="V3165">
        <v>5</v>
      </c>
      <c r="W3165" t="s">
        <v>11</v>
      </c>
      <c r="X3165" t="s">
        <v>8</v>
      </c>
      <c r="Y3165" t="s">
        <v>14</v>
      </c>
    </row>
    <row r="3166" spans="8:25" x14ac:dyDescent="0.25">
      <c r="H3166" s="16">
        <v>19</v>
      </c>
      <c r="I3166" s="17">
        <v>5</v>
      </c>
      <c r="J3166" s="17" t="s">
        <v>11</v>
      </c>
      <c r="K3166" s="17" t="s">
        <v>12</v>
      </c>
      <c r="L3166" s="16" t="s">
        <v>16</v>
      </c>
      <c r="M3166" s="17">
        <f t="shared" si="117"/>
        <v>7.5290077611019611E-10</v>
      </c>
      <c r="U3166">
        <v>19</v>
      </c>
      <c r="V3166">
        <v>5</v>
      </c>
      <c r="W3166" t="s">
        <v>11</v>
      </c>
      <c r="X3166" t="s">
        <v>8</v>
      </c>
      <c r="Y3166" t="s">
        <v>15</v>
      </c>
    </row>
    <row r="3167" spans="8:25" x14ac:dyDescent="0.25">
      <c r="H3167" s="16">
        <v>19</v>
      </c>
      <c r="I3167" s="17">
        <v>5</v>
      </c>
      <c r="J3167" s="17" t="s">
        <v>7</v>
      </c>
      <c r="K3167" s="17" t="s">
        <v>8</v>
      </c>
      <c r="L3167" s="16" t="s">
        <v>17</v>
      </c>
      <c r="M3167" s="17">
        <f t="shared" si="117"/>
        <v>3.915084035773027E-8</v>
      </c>
      <c r="U3167">
        <v>19</v>
      </c>
      <c r="V3167">
        <v>5</v>
      </c>
      <c r="W3167" t="s">
        <v>11</v>
      </c>
      <c r="X3167" t="s">
        <v>8</v>
      </c>
      <c r="Y3167" t="s">
        <v>16</v>
      </c>
    </row>
    <row r="3168" spans="8:25" x14ac:dyDescent="0.25">
      <c r="H3168" s="16">
        <v>19</v>
      </c>
      <c r="I3168" s="17">
        <v>5</v>
      </c>
      <c r="J3168" s="17" t="s">
        <v>7</v>
      </c>
      <c r="K3168" s="17" t="s">
        <v>12</v>
      </c>
      <c r="L3168" s="16" t="s">
        <v>17</v>
      </c>
      <c r="M3168" s="17">
        <f t="shared" si="117"/>
        <v>9.7877100894325377E-9</v>
      </c>
      <c r="U3168">
        <v>19</v>
      </c>
      <c r="V3168">
        <v>5</v>
      </c>
      <c r="W3168" t="s">
        <v>11</v>
      </c>
      <c r="X3168" t="s">
        <v>8</v>
      </c>
      <c r="Y3168" t="s">
        <v>17</v>
      </c>
    </row>
    <row r="3169" spans="8:25" x14ac:dyDescent="0.25">
      <c r="H3169" s="16">
        <v>19</v>
      </c>
      <c r="I3169" s="17">
        <v>5</v>
      </c>
      <c r="J3169" s="17" t="s">
        <v>11</v>
      </c>
      <c r="K3169" s="17" t="s">
        <v>8</v>
      </c>
      <c r="L3169" s="16" t="s">
        <v>17</v>
      </c>
      <c r="M3169" s="17">
        <f t="shared" si="117"/>
        <v>1.9575420178865135E-8</v>
      </c>
      <c r="U3169">
        <v>19</v>
      </c>
      <c r="V3169">
        <v>5</v>
      </c>
      <c r="W3169" t="s">
        <v>11</v>
      </c>
      <c r="X3169" t="s">
        <v>12</v>
      </c>
      <c r="Y3169" t="s">
        <v>9</v>
      </c>
    </row>
    <row r="3170" spans="8:25" x14ac:dyDescent="0.25">
      <c r="H3170" s="16">
        <v>19</v>
      </c>
      <c r="I3170" s="17">
        <v>5</v>
      </c>
      <c r="J3170" s="17" t="s">
        <v>11</v>
      </c>
      <c r="K3170" s="17" t="s">
        <v>12</v>
      </c>
      <c r="L3170" s="16" t="s">
        <v>17</v>
      </c>
      <c r="M3170" s="17">
        <f t="shared" si="117"/>
        <v>4.8938550447162804E-9</v>
      </c>
      <c r="U3170">
        <v>19</v>
      </c>
      <c r="V3170">
        <v>5</v>
      </c>
      <c r="W3170" t="s">
        <v>11</v>
      </c>
      <c r="X3170" t="s">
        <v>12</v>
      </c>
      <c r="Y3170" t="s">
        <v>13</v>
      </c>
    </row>
    <row r="3171" spans="8:25" x14ac:dyDescent="0.25">
      <c r="H3171" s="16">
        <v>19</v>
      </c>
      <c r="I3171" s="17">
        <v>6</v>
      </c>
      <c r="J3171" s="17" t="s">
        <v>7</v>
      </c>
      <c r="K3171" s="17" t="s">
        <v>8</v>
      </c>
      <c r="L3171" s="16" t="s">
        <v>9</v>
      </c>
      <c r="M3171" s="17">
        <f t="shared" si="117"/>
        <v>1.9575420178865135E-8</v>
      </c>
      <c r="U3171">
        <v>19</v>
      </c>
      <c r="V3171">
        <v>5</v>
      </c>
      <c r="W3171" t="s">
        <v>11</v>
      </c>
      <c r="X3171" t="s">
        <v>12</v>
      </c>
      <c r="Y3171" t="s">
        <v>14</v>
      </c>
    </row>
    <row r="3172" spans="8:25" x14ac:dyDescent="0.25">
      <c r="H3172" s="16">
        <v>19</v>
      </c>
      <c r="I3172" s="17">
        <v>6</v>
      </c>
      <c r="J3172" s="17" t="s">
        <v>7</v>
      </c>
      <c r="K3172" s="17" t="s">
        <v>12</v>
      </c>
      <c r="L3172" s="16" t="s">
        <v>9</v>
      </c>
      <c r="M3172" s="17">
        <f t="shared" si="117"/>
        <v>4.8938550447162688E-9</v>
      </c>
      <c r="U3172">
        <v>19</v>
      </c>
      <c r="V3172">
        <v>5</v>
      </c>
      <c r="W3172" t="s">
        <v>11</v>
      </c>
      <c r="X3172" t="s">
        <v>12</v>
      </c>
      <c r="Y3172" t="s">
        <v>15</v>
      </c>
    </row>
    <row r="3173" spans="8:25" x14ac:dyDescent="0.25">
      <c r="H3173" s="16">
        <v>19</v>
      </c>
      <c r="I3173" s="17">
        <v>6</v>
      </c>
      <c r="J3173" s="17" t="s">
        <v>11</v>
      </c>
      <c r="K3173" s="17" t="s">
        <v>8</v>
      </c>
      <c r="L3173" s="16" t="s">
        <v>9</v>
      </c>
      <c r="M3173" s="17">
        <f t="shared" si="117"/>
        <v>9.7877100894325674E-9</v>
      </c>
      <c r="U3173">
        <v>19</v>
      </c>
      <c r="V3173">
        <v>5</v>
      </c>
      <c r="W3173" t="s">
        <v>11</v>
      </c>
      <c r="X3173" t="s">
        <v>12</v>
      </c>
      <c r="Y3173" t="s">
        <v>16</v>
      </c>
    </row>
    <row r="3174" spans="8:25" x14ac:dyDescent="0.25">
      <c r="H3174" s="16">
        <v>19</v>
      </c>
      <c r="I3174" s="17">
        <v>6</v>
      </c>
      <c r="J3174" s="17" t="s">
        <v>11</v>
      </c>
      <c r="K3174" s="17" t="s">
        <v>12</v>
      </c>
      <c r="L3174" s="16" t="s">
        <v>9</v>
      </c>
      <c r="M3174" s="17">
        <f t="shared" si="117"/>
        <v>2.4469275223581402E-9</v>
      </c>
      <c r="U3174">
        <v>19</v>
      </c>
      <c r="V3174">
        <v>5</v>
      </c>
      <c r="W3174" t="s">
        <v>11</v>
      </c>
      <c r="X3174" t="s">
        <v>12</v>
      </c>
      <c r="Y3174" t="s">
        <v>17</v>
      </c>
    </row>
    <row r="3175" spans="8:25" x14ac:dyDescent="0.25">
      <c r="H3175" s="16">
        <v>19</v>
      </c>
      <c r="I3175" s="17">
        <v>6</v>
      </c>
      <c r="J3175" s="17" t="s">
        <v>7</v>
      </c>
      <c r="K3175" s="17" t="s">
        <v>8</v>
      </c>
      <c r="L3175" s="16" t="s">
        <v>13</v>
      </c>
      <c r="M3175" s="17">
        <f t="shared" si="117"/>
        <v>1.6312850149054258E-9</v>
      </c>
      <c r="U3175">
        <v>19</v>
      </c>
      <c r="V3175">
        <v>6</v>
      </c>
      <c r="W3175" t="s">
        <v>7</v>
      </c>
      <c r="X3175" t="s">
        <v>8</v>
      </c>
      <c r="Y3175" t="s">
        <v>9</v>
      </c>
    </row>
    <row r="3176" spans="8:25" x14ac:dyDescent="0.25">
      <c r="H3176" s="16">
        <v>19</v>
      </c>
      <c r="I3176" s="17">
        <v>6</v>
      </c>
      <c r="J3176" s="17" t="s">
        <v>7</v>
      </c>
      <c r="K3176" s="17" t="s">
        <v>12</v>
      </c>
      <c r="L3176" s="16" t="s">
        <v>13</v>
      </c>
      <c r="M3176" s="17">
        <f t="shared" si="117"/>
        <v>3.7645038805509806E-10</v>
      </c>
      <c r="U3176">
        <v>19</v>
      </c>
      <c r="V3176">
        <v>6</v>
      </c>
      <c r="W3176" t="s">
        <v>7</v>
      </c>
      <c r="X3176" t="s">
        <v>8</v>
      </c>
      <c r="Y3176" t="s">
        <v>13</v>
      </c>
    </row>
    <row r="3177" spans="8:25" x14ac:dyDescent="0.25">
      <c r="H3177" s="16">
        <v>19</v>
      </c>
      <c r="I3177" s="17">
        <v>6</v>
      </c>
      <c r="J3177" s="17" t="s">
        <v>11</v>
      </c>
      <c r="K3177" s="17" t="s">
        <v>8</v>
      </c>
      <c r="L3177" s="16" t="s">
        <v>13</v>
      </c>
      <c r="M3177" s="17">
        <f t="shared" si="117"/>
        <v>8.1564250745271447E-10</v>
      </c>
      <c r="U3177">
        <v>19</v>
      </c>
      <c r="V3177">
        <v>6</v>
      </c>
      <c r="W3177" t="s">
        <v>7</v>
      </c>
      <c r="X3177" t="s">
        <v>8</v>
      </c>
      <c r="Y3177" t="s">
        <v>14</v>
      </c>
    </row>
    <row r="3178" spans="8:25" x14ac:dyDescent="0.25">
      <c r="H3178" s="16">
        <v>19</v>
      </c>
      <c r="I3178" s="17">
        <v>6</v>
      </c>
      <c r="J3178" s="17" t="s">
        <v>11</v>
      </c>
      <c r="K3178" s="17" t="s">
        <v>12</v>
      </c>
      <c r="L3178" s="16" t="s">
        <v>13</v>
      </c>
      <c r="M3178" s="17">
        <f t="shared" si="117"/>
        <v>3.7645038805509806E-10</v>
      </c>
      <c r="U3178">
        <v>19</v>
      </c>
      <c r="V3178">
        <v>6</v>
      </c>
      <c r="W3178" t="s">
        <v>7</v>
      </c>
      <c r="X3178" t="s">
        <v>8</v>
      </c>
      <c r="Y3178" t="s">
        <v>15</v>
      </c>
    </row>
    <row r="3179" spans="8:25" x14ac:dyDescent="0.25">
      <c r="H3179" s="16">
        <v>19</v>
      </c>
      <c r="I3179" s="17">
        <v>6</v>
      </c>
      <c r="J3179" s="17" t="s">
        <v>7</v>
      </c>
      <c r="K3179" s="17" t="s">
        <v>8</v>
      </c>
      <c r="L3179" s="16" t="s">
        <v>14</v>
      </c>
      <c r="M3179" s="17">
        <f t="shared" ref="M3179:M3194" si="118">M3155*0.5</f>
        <v>6.5251400596216918E-9</v>
      </c>
      <c r="U3179">
        <v>19</v>
      </c>
      <c r="V3179">
        <v>6</v>
      </c>
      <c r="W3179" t="s">
        <v>7</v>
      </c>
      <c r="X3179" t="s">
        <v>8</v>
      </c>
      <c r="Y3179" t="s">
        <v>16</v>
      </c>
    </row>
    <row r="3180" spans="8:25" x14ac:dyDescent="0.25">
      <c r="H3180" s="16">
        <v>19</v>
      </c>
      <c r="I3180" s="17">
        <v>6</v>
      </c>
      <c r="J3180" s="17" t="s">
        <v>7</v>
      </c>
      <c r="K3180" s="17" t="s">
        <v>12</v>
      </c>
      <c r="L3180" s="16" t="s">
        <v>14</v>
      </c>
      <c r="M3180" s="17">
        <f t="shared" si="118"/>
        <v>3.2625700298108757E-9</v>
      </c>
      <c r="U3180">
        <v>19</v>
      </c>
      <c r="V3180">
        <v>6</v>
      </c>
      <c r="W3180" t="s">
        <v>7</v>
      </c>
      <c r="X3180" t="s">
        <v>8</v>
      </c>
      <c r="Y3180" t="s">
        <v>17</v>
      </c>
    </row>
    <row r="3181" spans="8:25" x14ac:dyDescent="0.25">
      <c r="H3181" s="16">
        <v>19</v>
      </c>
      <c r="I3181" s="17">
        <v>6</v>
      </c>
      <c r="J3181" s="17" t="s">
        <v>11</v>
      </c>
      <c r="K3181" s="17" t="s">
        <v>8</v>
      </c>
      <c r="L3181" s="16" t="s">
        <v>14</v>
      </c>
      <c r="M3181" s="17">
        <f t="shared" si="118"/>
        <v>6.5251400596216918E-9</v>
      </c>
      <c r="U3181">
        <v>19</v>
      </c>
      <c r="V3181">
        <v>6</v>
      </c>
      <c r="W3181" t="s">
        <v>7</v>
      </c>
      <c r="X3181" t="s">
        <v>12</v>
      </c>
      <c r="Y3181" t="s">
        <v>9</v>
      </c>
    </row>
    <row r="3182" spans="8:25" x14ac:dyDescent="0.25">
      <c r="H3182" s="16">
        <v>19</v>
      </c>
      <c r="I3182" s="17">
        <v>6</v>
      </c>
      <c r="J3182" s="17" t="s">
        <v>11</v>
      </c>
      <c r="K3182" s="17" t="s">
        <v>12</v>
      </c>
      <c r="L3182" s="16" t="s">
        <v>14</v>
      </c>
      <c r="M3182" s="17">
        <f t="shared" si="118"/>
        <v>3.2625700298108757E-9</v>
      </c>
      <c r="U3182">
        <v>19</v>
      </c>
      <c r="V3182">
        <v>6</v>
      </c>
      <c r="W3182" t="s">
        <v>7</v>
      </c>
      <c r="X3182" t="s">
        <v>12</v>
      </c>
      <c r="Y3182" t="s">
        <v>13</v>
      </c>
    </row>
    <row r="3183" spans="8:25" x14ac:dyDescent="0.25">
      <c r="H3183" s="16">
        <v>19</v>
      </c>
      <c r="I3183" s="17">
        <v>6</v>
      </c>
      <c r="J3183" s="17" t="s">
        <v>7</v>
      </c>
      <c r="K3183" s="17" t="s">
        <v>8</v>
      </c>
      <c r="L3183" s="16" t="s">
        <v>15</v>
      </c>
      <c r="M3183" s="17">
        <f t="shared" si="118"/>
        <v>1.6312850149054258E-9</v>
      </c>
      <c r="U3183">
        <v>19</v>
      </c>
      <c r="V3183">
        <v>6</v>
      </c>
      <c r="W3183" t="s">
        <v>7</v>
      </c>
      <c r="X3183" t="s">
        <v>12</v>
      </c>
      <c r="Y3183" t="s">
        <v>14</v>
      </c>
    </row>
    <row r="3184" spans="8:25" x14ac:dyDescent="0.25">
      <c r="H3184" s="16">
        <v>19</v>
      </c>
      <c r="I3184" s="17">
        <v>6</v>
      </c>
      <c r="J3184" s="17" t="s">
        <v>7</v>
      </c>
      <c r="K3184" s="17" t="s">
        <v>12</v>
      </c>
      <c r="L3184" s="16" t="s">
        <v>15</v>
      </c>
      <c r="M3184" s="17">
        <f t="shared" si="118"/>
        <v>1.2234637611790718E-9</v>
      </c>
      <c r="U3184">
        <v>19</v>
      </c>
      <c r="V3184">
        <v>6</v>
      </c>
      <c r="W3184" t="s">
        <v>7</v>
      </c>
      <c r="X3184" t="s">
        <v>12</v>
      </c>
      <c r="Y3184" t="s">
        <v>15</v>
      </c>
    </row>
    <row r="3185" spans="8:25" x14ac:dyDescent="0.25">
      <c r="H3185" s="16">
        <v>19</v>
      </c>
      <c r="I3185" s="17">
        <v>6</v>
      </c>
      <c r="J3185" s="17" t="s">
        <v>11</v>
      </c>
      <c r="K3185" s="17" t="s">
        <v>8</v>
      </c>
      <c r="L3185" s="16" t="s">
        <v>15</v>
      </c>
      <c r="M3185" s="17">
        <f t="shared" si="118"/>
        <v>1.2234637611790718E-9</v>
      </c>
      <c r="U3185">
        <v>19</v>
      </c>
      <c r="V3185">
        <v>6</v>
      </c>
      <c r="W3185" t="s">
        <v>7</v>
      </c>
      <c r="X3185" t="s">
        <v>12</v>
      </c>
      <c r="Y3185" t="s">
        <v>16</v>
      </c>
    </row>
    <row r="3186" spans="8:25" x14ac:dyDescent="0.25">
      <c r="H3186" s="16">
        <v>19</v>
      </c>
      <c r="I3186" s="17">
        <v>6</v>
      </c>
      <c r="J3186" s="17" t="s">
        <v>11</v>
      </c>
      <c r="K3186" s="17" t="s">
        <v>12</v>
      </c>
      <c r="L3186" s="16" t="s">
        <v>15</v>
      </c>
      <c r="M3186" s="17">
        <f t="shared" si="118"/>
        <v>8.1564250745271447E-10</v>
      </c>
      <c r="U3186">
        <v>19</v>
      </c>
      <c r="V3186">
        <v>6</v>
      </c>
      <c r="W3186" t="s">
        <v>7</v>
      </c>
      <c r="X3186" t="s">
        <v>12</v>
      </c>
      <c r="Y3186" t="s">
        <v>17</v>
      </c>
    </row>
    <row r="3187" spans="8:25" x14ac:dyDescent="0.25">
      <c r="H3187" s="16">
        <v>19</v>
      </c>
      <c r="I3187" s="17">
        <v>6</v>
      </c>
      <c r="J3187" s="17" t="s">
        <v>7</v>
      </c>
      <c r="K3187" s="17" t="s">
        <v>8</v>
      </c>
      <c r="L3187" s="16" t="s">
        <v>16</v>
      </c>
      <c r="M3187" s="17">
        <f t="shared" si="118"/>
        <v>1.6312850149054258E-9</v>
      </c>
      <c r="U3187">
        <v>19</v>
      </c>
      <c r="V3187">
        <v>6</v>
      </c>
      <c r="W3187" t="s">
        <v>11</v>
      </c>
      <c r="X3187" t="s">
        <v>8</v>
      </c>
      <c r="Y3187" t="s">
        <v>9</v>
      </c>
    </row>
    <row r="3188" spans="8:25" x14ac:dyDescent="0.25">
      <c r="H3188" s="16">
        <v>19</v>
      </c>
      <c r="I3188" s="17">
        <v>6</v>
      </c>
      <c r="J3188" s="17" t="s">
        <v>7</v>
      </c>
      <c r="K3188" s="17" t="s">
        <v>12</v>
      </c>
      <c r="L3188" s="16" t="s">
        <v>16</v>
      </c>
      <c r="M3188" s="17">
        <f t="shared" si="118"/>
        <v>7.5290077611019911E-10</v>
      </c>
      <c r="U3188">
        <v>19</v>
      </c>
      <c r="V3188">
        <v>6</v>
      </c>
      <c r="W3188" t="s">
        <v>11</v>
      </c>
      <c r="X3188" t="s">
        <v>8</v>
      </c>
      <c r="Y3188" t="s">
        <v>13</v>
      </c>
    </row>
    <row r="3189" spans="8:25" x14ac:dyDescent="0.25">
      <c r="H3189" s="16">
        <v>19</v>
      </c>
      <c r="I3189" s="17">
        <v>6</v>
      </c>
      <c r="J3189" s="17" t="s">
        <v>11</v>
      </c>
      <c r="K3189" s="17" t="s">
        <v>8</v>
      </c>
      <c r="L3189" s="16" t="s">
        <v>16</v>
      </c>
      <c r="M3189" s="17">
        <f t="shared" si="118"/>
        <v>3.7645038805509806E-10</v>
      </c>
      <c r="U3189">
        <v>19</v>
      </c>
      <c r="V3189">
        <v>6</v>
      </c>
      <c r="W3189" t="s">
        <v>11</v>
      </c>
      <c r="X3189" t="s">
        <v>8</v>
      </c>
      <c r="Y3189" t="s">
        <v>14</v>
      </c>
    </row>
    <row r="3190" spans="8:25" x14ac:dyDescent="0.25">
      <c r="H3190" s="16">
        <v>19</v>
      </c>
      <c r="I3190" s="17">
        <v>6</v>
      </c>
      <c r="J3190" s="17" t="s">
        <v>11</v>
      </c>
      <c r="K3190" s="17" t="s">
        <v>12</v>
      </c>
      <c r="L3190" s="16" t="s">
        <v>16</v>
      </c>
      <c r="M3190" s="17">
        <f t="shared" si="118"/>
        <v>3.7645038805509806E-10</v>
      </c>
      <c r="U3190">
        <v>19</v>
      </c>
      <c r="V3190">
        <v>6</v>
      </c>
      <c r="W3190" t="s">
        <v>11</v>
      </c>
      <c r="X3190" t="s">
        <v>8</v>
      </c>
      <c r="Y3190" t="s">
        <v>15</v>
      </c>
    </row>
    <row r="3191" spans="8:25" x14ac:dyDescent="0.25">
      <c r="H3191" s="16">
        <v>19</v>
      </c>
      <c r="I3191" s="17">
        <v>6</v>
      </c>
      <c r="J3191" s="17" t="s">
        <v>7</v>
      </c>
      <c r="K3191" s="17" t="s">
        <v>8</v>
      </c>
      <c r="L3191" s="16" t="s">
        <v>17</v>
      </c>
      <c r="M3191" s="17">
        <f t="shared" si="118"/>
        <v>1.9575420178865135E-8</v>
      </c>
      <c r="U3191">
        <v>19</v>
      </c>
      <c r="V3191">
        <v>6</v>
      </c>
      <c r="W3191" t="s">
        <v>11</v>
      </c>
      <c r="X3191" t="s">
        <v>8</v>
      </c>
      <c r="Y3191" t="s">
        <v>16</v>
      </c>
    </row>
    <row r="3192" spans="8:25" x14ac:dyDescent="0.25">
      <c r="H3192" s="16">
        <v>19</v>
      </c>
      <c r="I3192" s="17">
        <v>6</v>
      </c>
      <c r="J3192" s="17" t="s">
        <v>7</v>
      </c>
      <c r="K3192" s="17" t="s">
        <v>12</v>
      </c>
      <c r="L3192" s="16" t="s">
        <v>17</v>
      </c>
      <c r="M3192" s="17">
        <f t="shared" si="118"/>
        <v>4.8938550447162688E-9</v>
      </c>
      <c r="U3192">
        <v>19</v>
      </c>
      <c r="V3192">
        <v>6</v>
      </c>
      <c r="W3192" t="s">
        <v>11</v>
      </c>
      <c r="X3192" t="s">
        <v>8</v>
      </c>
      <c r="Y3192" t="s">
        <v>17</v>
      </c>
    </row>
    <row r="3193" spans="8:25" x14ac:dyDescent="0.25">
      <c r="H3193" s="16">
        <v>19</v>
      </c>
      <c r="I3193" s="17">
        <v>6</v>
      </c>
      <c r="J3193" s="17" t="s">
        <v>11</v>
      </c>
      <c r="K3193" s="17" t="s">
        <v>8</v>
      </c>
      <c r="L3193" s="16" t="s">
        <v>17</v>
      </c>
      <c r="M3193" s="17">
        <f t="shared" si="118"/>
        <v>9.7877100894325674E-9</v>
      </c>
      <c r="U3193">
        <v>19</v>
      </c>
      <c r="V3193">
        <v>6</v>
      </c>
      <c r="W3193" t="s">
        <v>11</v>
      </c>
      <c r="X3193" t="s">
        <v>12</v>
      </c>
      <c r="Y3193" t="s">
        <v>9</v>
      </c>
    </row>
    <row r="3194" spans="8:25" x14ac:dyDescent="0.25">
      <c r="H3194" s="16">
        <v>19</v>
      </c>
      <c r="I3194" s="17">
        <v>6</v>
      </c>
      <c r="J3194" s="17" t="s">
        <v>11</v>
      </c>
      <c r="K3194" s="17" t="s">
        <v>12</v>
      </c>
      <c r="L3194" s="16" t="s">
        <v>17</v>
      </c>
      <c r="M3194" s="17">
        <f t="shared" si="118"/>
        <v>2.4469275223581402E-9</v>
      </c>
      <c r="U3194">
        <v>19</v>
      </c>
      <c r="V3194">
        <v>6</v>
      </c>
      <c r="W3194" t="s">
        <v>11</v>
      </c>
      <c r="X3194" t="s">
        <v>12</v>
      </c>
      <c r="Y3194" t="s">
        <v>13</v>
      </c>
    </row>
    <row r="3195" spans="8:25" x14ac:dyDescent="0.25">
      <c r="H3195" s="16">
        <v>20</v>
      </c>
      <c r="I3195" s="17">
        <v>0</v>
      </c>
      <c r="J3195" s="17" t="s">
        <v>7</v>
      </c>
      <c r="K3195" s="17" t="s">
        <v>8</v>
      </c>
      <c r="L3195" s="16" t="s">
        <v>9</v>
      </c>
      <c r="M3195" s="17">
        <f t="shared" ref="M3195:M3218" si="119">M3027*0.5</f>
        <v>6.2641344572368432E-7</v>
      </c>
      <c r="U3195">
        <v>19</v>
      </c>
      <c r="V3195">
        <v>6</v>
      </c>
      <c r="W3195" t="s">
        <v>11</v>
      </c>
      <c r="X3195" t="s">
        <v>12</v>
      </c>
      <c r="Y3195" t="s">
        <v>14</v>
      </c>
    </row>
    <row r="3196" spans="8:25" x14ac:dyDescent="0.25">
      <c r="H3196" s="16">
        <v>20</v>
      </c>
      <c r="I3196" s="17">
        <v>0</v>
      </c>
      <c r="J3196" s="17" t="s">
        <v>7</v>
      </c>
      <c r="K3196" s="17" t="s">
        <v>12</v>
      </c>
      <c r="L3196" s="16" t="s">
        <v>9</v>
      </c>
      <c r="M3196" s="17">
        <f t="shared" si="119"/>
        <v>1.566033614309206E-7</v>
      </c>
      <c r="U3196">
        <v>19</v>
      </c>
      <c r="V3196">
        <v>6</v>
      </c>
      <c r="W3196" t="s">
        <v>11</v>
      </c>
      <c r="X3196" t="s">
        <v>12</v>
      </c>
      <c r="Y3196" t="s">
        <v>15</v>
      </c>
    </row>
    <row r="3197" spans="8:25" x14ac:dyDescent="0.25">
      <c r="H3197" s="16">
        <v>20</v>
      </c>
      <c r="I3197" s="17">
        <v>0</v>
      </c>
      <c r="J3197" s="17" t="s">
        <v>11</v>
      </c>
      <c r="K3197" s="17" t="s">
        <v>8</v>
      </c>
      <c r="L3197" s="16" t="s">
        <v>9</v>
      </c>
      <c r="M3197" s="17">
        <f t="shared" si="119"/>
        <v>3.1320672286184216E-7</v>
      </c>
      <c r="U3197">
        <v>19</v>
      </c>
      <c r="V3197">
        <v>6</v>
      </c>
      <c r="W3197" t="s">
        <v>11</v>
      </c>
      <c r="X3197" t="s">
        <v>12</v>
      </c>
      <c r="Y3197" t="s">
        <v>16</v>
      </c>
    </row>
    <row r="3198" spans="8:25" x14ac:dyDescent="0.25">
      <c r="H3198" s="16">
        <v>20</v>
      </c>
      <c r="I3198" s="17">
        <v>0</v>
      </c>
      <c r="J3198" s="17" t="s">
        <v>11</v>
      </c>
      <c r="K3198" s="17" t="s">
        <v>12</v>
      </c>
      <c r="L3198" s="16" t="s">
        <v>9</v>
      </c>
      <c r="M3198" s="17">
        <f t="shared" si="119"/>
        <v>7.8301680715460486E-8</v>
      </c>
      <c r="U3198">
        <v>19</v>
      </c>
      <c r="V3198">
        <v>6</v>
      </c>
      <c r="W3198" t="s">
        <v>11</v>
      </c>
      <c r="X3198" t="s">
        <v>12</v>
      </c>
      <c r="Y3198" t="s">
        <v>17</v>
      </c>
    </row>
    <row r="3199" spans="8:25" x14ac:dyDescent="0.25">
      <c r="H3199" s="16">
        <v>20</v>
      </c>
      <c r="I3199" s="17">
        <v>0</v>
      </c>
      <c r="J3199" s="17" t="s">
        <v>7</v>
      </c>
      <c r="K3199" s="17" t="s">
        <v>8</v>
      </c>
      <c r="L3199" s="16" t="s">
        <v>13</v>
      </c>
      <c r="M3199" s="17">
        <f t="shared" si="119"/>
        <v>5.2201120476973627E-8</v>
      </c>
      <c r="U3199">
        <v>20</v>
      </c>
      <c r="V3199">
        <v>0</v>
      </c>
      <c r="W3199" t="s">
        <v>7</v>
      </c>
      <c r="X3199" t="s">
        <v>8</v>
      </c>
      <c r="Y3199" t="s">
        <v>9</v>
      </c>
    </row>
    <row r="3200" spans="8:25" x14ac:dyDescent="0.25">
      <c r="H3200" s="16">
        <v>20</v>
      </c>
      <c r="I3200" s="17">
        <v>0</v>
      </c>
      <c r="J3200" s="17" t="s">
        <v>7</v>
      </c>
      <c r="K3200" s="17" t="s">
        <v>12</v>
      </c>
      <c r="L3200" s="16" t="s">
        <v>13</v>
      </c>
      <c r="M3200" s="17">
        <f t="shared" si="119"/>
        <v>1.2046412417763138E-8</v>
      </c>
      <c r="U3200">
        <v>20</v>
      </c>
      <c r="V3200">
        <v>0</v>
      </c>
      <c r="W3200" t="s">
        <v>7</v>
      </c>
      <c r="X3200" t="s">
        <v>8</v>
      </c>
      <c r="Y3200" t="s">
        <v>13</v>
      </c>
    </row>
    <row r="3201" spans="8:25" x14ac:dyDescent="0.25">
      <c r="H3201" s="16">
        <v>20</v>
      </c>
      <c r="I3201" s="17">
        <v>0</v>
      </c>
      <c r="J3201" s="17" t="s">
        <v>11</v>
      </c>
      <c r="K3201" s="17" t="s">
        <v>8</v>
      </c>
      <c r="L3201" s="16" t="s">
        <v>13</v>
      </c>
      <c r="M3201" s="17">
        <f t="shared" si="119"/>
        <v>2.6100560238486863E-8</v>
      </c>
      <c r="U3201">
        <v>20</v>
      </c>
      <c r="V3201">
        <v>0</v>
      </c>
      <c r="W3201" t="s">
        <v>7</v>
      </c>
      <c r="X3201" t="s">
        <v>8</v>
      </c>
      <c r="Y3201" t="s">
        <v>14</v>
      </c>
    </row>
    <row r="3202" spans="8:25" x14ac:dyDescent="0.25">
      <c r="H3202" s="16">
        <v>20</v>
      </c>
      <c r="I3202" s="17">
        <v>0</v>
      </c>
      <c r="J3202" s="17" t="s">
        <v>11</v>
      </c>
      <c r="K3202" s="17" t="s">
        <v>12</v>
      </c>
      <c r="L3202" s="16" t="s">
        <v>13</v>
      </c>
      <c r="M3202" s="17">
        <f t="shared" si="119"/>
        <v>1.2046412417763138E-8</v>
      </c>
      <c r="U3202">
        <v>20</v>
      </c>
      <c r="V3202">
        <v>0</v>
      </c>
      <c r="W3202" t="s">
        <v>7</v>
      </c>
      <c r="X3202" t="s">
        <v>8</v>
      </c>
      <c r="Y3202" t="s">
        <v>15</v>
      </c>
    </row>
    <row r="3203" spans="8:25" x14ac:dyDescent="0.25">
      <c r="H3203" s="16">
        <v>20</v>
      </c>
      <c r="I3203" s="17">
        <v>0</v>
      </c>
      <c r="J3203" s="17" t="s">
        <v>7</v>
      </c>
      <c r="K3203" s="17" t="s">
        <v>8</v>
      </c>
      <c r="L3203" s="16" t="s">
        <v>14</v>
      </c>
      <c r="M3203" s="17">
        <f t="shared" si="119"/>
        <v>2.0880448190789414E-7</v>
      </c>
      <c r="U3203">
        <v>20</v>
      </c>
      <c r="V3203">
        <v>0</v>
      </c>
      <c r="W3203" t="s">
        <v>7</v>
      </c>
      <c r="X3203" t="s">
        <v>8</v>
      </c>
      <c r="Y3203" t="s">
        <v>16</v>
      </c>
    </row>
    <row r="3204" spans="8:25" x14ac:dyDescent="0.25">
      <c r="H3204" s="16">
        <v>20</v>
      </c>
      <c r="I3204" s="17">
        <v>0</v>
      </c>
      <c r="J3204" s="17" t="s">
        <v>7</v>
      </c>
      <c r="K3204" s="17" t="s">
        <v>12</v>
      </c>
      <c r="L3204" s="16" t="s">
        <v>14</v>
      </c>
      <c r="M3204" s="17">
        <f t="shared" si="119"/>
        <v>1.0440224095394802E-7</v>
      </c>
      <c r="U3204">
        <v>20</v>
      </c>
      <c r="V3204">
        <v>0</v>
      </c>
      <c r="W3204" t="s">
        <v>7</v>
      </c>
      <c r="X3204" t="s">
        <v>8</v>
      </c>
      <c r="Y3204" t="s">
        <v>17</v>
      </c>
    </row>
    <row r="3205" spans="8:25" x14ac:dyDescent="0.25">
      <c r="H3205" s="16">
        <v>20</v>
      </c>
      <c r="I3205" s="17">
        <v>0</v>
      </c>
      <c r="J3205" s="17" t="s">
        <v>11</v>
      </c>
      <c r="K3205" s="17" t="s">
        <v>8</v>
      </c>
      <c r="L3205" s="16" t="s">
        <v>14</v>
      </c>
      <c r="M3205" s="17">
        <f t="shared" si="119"/>
        <v>2.0880448190789414E-7</v>
      </c>
      <c r="U3205">
        <v>20</v>
      </c>
      <c r="V3205">
        <v>0</v>
      </c>
      <c r="W3205" t="s">
        <v>7</v>
      </c>
      <c r="X3205" t="s">
        <v>12</v>
      </c>
      <c r="Y3205" t="s">
        <v>9</v>
      </c>
    </row>
    <row r="3206" spans="8:25" x14ac:dyDescent="0.25">
      <c r="H3206" s="16">
        <v>20</v>
      </c>
      <c r="I3206" s="17">
        <v>0</v>
      </c>
      <c r="J3206" s="17" t="s">
        <v>11</v>
      </c>
      <c r="K3206" s="17" t="s">
        <v>12</v>
      </c>
      <c r="L3206" s="16" t="s">
        <v>14</v>
      </c>
      <c r="M3206" s="17">
        <f t="shared" si="119"/>
        <v>1.0440224095394802E-7</v>
      </c>
      <c r="U3206">
        <v>20</v>
      </c>
      <c r="V3206">
        <v>0</v>
      </c>
      <c r="W3206" t="s">
        <v>7</v>
      </c>
      <c r="X3206" t="s">
        <v>12</v>
      </c>
      <c r="Y3206" t="s">
        <v>13</v>
      </c>
    </row>
    <row r="3207" spans="8:25" x14ac:dyDescent="0.25">
      <c r="H3207" s="16">
        <v>20</v>
      </c>
      <c r="I3207" s="17">
        <v>0</v>
      </c>
      <c r="J3207" s="17" t="s">
        <v>7</v>
      </c>
      <c r="K3207" s="17" t="s">
        <v>8</v>
      </c>
      <c r="L3207" s="16" t="s">
        <v>15</v>
      </c>
      <c r="M3207" s="17">
        <f t="shared" si="119"/>
        <v>5.2201120476973627E-8</v>
      </c>
      <c r="U3207">
        <v>20</v>
      </c>
      <c r="V3207">
        <v>0</v>
      </c>
      <c r="W3207" t="s">
        <v>7</v>
      </c>
      <c r="X3207" t="s">
        <v>12</v>
      </c>
      <c r="Y3207" t="s">
        <v>14</v>
      </c>
    </row>
    <row r="3208" spans="8:25" x14ac:dyDescent="0.25">
      <c r="H3208" s="16">
        <v>20</v>
      </c>
      <c r="I3208" s="17">
        <v>0</v>
      </c>
      <c r="J3208" s="17" t="s">
        <v>7</v>
      </c>
      <c r="K3208" s="17" t="s">
        <v>12</v>
      </c>
      <c r="L3208" s="16" t="s">
        <v>15</v>
      </c>
      <c r="M3208" s="17">
        <f t="shared" si="119"/>
        <v>3.9150840357730296E-8</v>
      </c>
      <c r="U3208">
        <v>20</v>
      </c>
      <c r="V3208">
        <v>0</v>
      </c>
      <c r="W3208" t="s">
        <v>7</v>
      </c>
      <c r="X3208" t="s">
        <v>12</v>
      </c>
      <c r="Y3208" t="s">
        <v>15</v>
      </c>
    </row>
    <row r="3209" spans="8:25" x14ac:dyDescent="0.25">
      <c r="H3209" s="16">
        <v>20</v>
      </c>
      <c r="I3209" s="17">
        <v>0</v>
      </c>
      <c r="J3209" s="17" t="s">
        <v>11</v>
      </c>
      <c r="K3209" s="17" t="s">
        <v>8</v>
      </c>
      <c r="L3209" s="16" t="s">
        <v>15</v>
      </c>
      <c r="M3209" s="17">
        <f t="shared" si="119"/>
        <v>3.9150840357730296E-8</v>
      </c>
      <c r="U3209">
        <v>20</v>
      </c>
      <c r="V3209">
        <v>0</v>
      </c>
      <c r="W3209" t="s">
        <v>7</v>
      </c>
      <c r="X3209" t="s">
        <v>12</v>
      </c>
      <c r="Y3209" t="s">
        <v>16</v>
      </c>
    </row>
    <row r="3210" spans="8:25" x14ac:dyDescent="0.25">
      <c r="H3210" s="16">
        <v>20</v>
      </c>
      <c r="I3210" s="17">
        <v>0</v>
      </c>
      <c r="J3210" s="17" t="s">
        <v>11</v>
      </c>
      <c r="K3210" s="17" t="s">
        <v>12</v>
      </c>
      <c r="L3210" s="16" t="s">
        <v>15</v>
      </c>
      <c r="M3210" s="17">
        <f t="shared" si="119"/>
        <v>2.6100560238486863E-8</v>
      </c>
      <c r="U3210">
        <v>20</v>
      </c>
      <c r="V3210">
        <v>0</v>
      </c>
      <c r="W3210" t="s">
        <v>7</v>
      </c>
      <c r="X3210" t="s">
        <v>12</v>
      </c>
      <c r="Y3210" t="s">
        <v>17</v>
      </c>
    </row>
    <row r="3211" spans="8:25" x14ac:dyDescent="0.25">
      <c r="H3211" s="16">
        <v>20</v>
      </c>
      <c r="I3211" s="17">
        <v>0</v>
      </c>
      <c r="J3211" s="17" t="s">
        <v>7</v>
      </c>
      <c r="K3211" s="17" t="s">
        <v>8</v>
      </c>
      <c r="L3211" s="16" t="s">
        <v>16</v>
      </c>
      <c r="M3211" s="17">
        <f t="shared" si="119"/>
        <v>5.2201120476973627E-8</v>
      </c>
      <c r="U3211">
        <v>20</v>
      </c>
      <c r="V3211">
        <v>0</v>
      </c>
      <c r="W3211" t="s">
        <v>11</v>
      </c>
      <c r="X3211" t="s">
        <v>8</v>
      </c>
      <c r="Y3211" t="s">
        <v>9</v>
      </c>
    </row>
    <row r="3212" spans="8:25" x14ac:dyDescent="0.25">
      <c r="H3212" s="16">
        <v>20</v>
      </c>
      <c r="I3212" s="17">
        <v>0</v>
      </c>
      <c r="J3212" s="17" t="s">
        <v>7</v>
      </c>
      <c r="K3212" s="17" t="s">
        <v>12</v>
      </c>
      <c r="L3212" s="16" t="s">
        <v>16</v>
      </c>
      <c r="M3212" s="17">
        <f t="shared" si="119"/>
        <v>2.4092824835526371E-8</v>
      </c>
      <c r="U3212">
        <v>20</v>
      </c>
      <c r="V3212">
        <v>0</v>
      </c>
      <c r="W3212" t="s">
        <v>11</v>
      </c>
      <c r="X3212" t="s">
        <v>8</v>
      </c>
      <c r="Y3212" t="s">
        <v>13</v>
      </c>
    </row>
    <row r="3213" spans="8:25" x14ac:dyDescent="0.25">
      <c r="H3213" s="16">
        <v>20</v>
      </c>
      <c r="I3213" s="17">
        <v>0</v>
      </c>
      <c r="J3213" s="17" t="s">
        <v>11</v>
      </c>
      <c r="K3213" s="17" t="s">
        <v>8</v>
      </c>
      <c r="L3213" s="16" t="s">
        <v>16</v>
      </c>
      <c r="M3213" s="17">
        <f t="shared" si="119"/>
        <v>1.2046412417763138E-8</v>
      </c>
      <c r="U3213">
        <v>20</v>
      </c>
      <c r="V3213">
        <v>0</v>
      </c>
      <c r="W3213" t="s">
        <v>11</v>
      </c>
      <c r="X3213" t="s">
        <v>8</v>
      </c>
      <c r="Y3213" t="s">
        <v>14</v>
      </c>
    </row>
    <row r="3214" spans="8:25" x14ac:dyDescent="0.25">
      <c r="H3214" s="16">
        <v>20</v>
      </c>
      <c r="I3214" s="17">
        <v>0</v>
      </c>
      <c r="J3214" s="17" t="s">
        <v>11</v>
      </c>
      <c r="K3214" s="17" t="s">
        <v>12</v>
      </c>
      <c r="L3214" s="16" t="s">
        <v>16</v>
      </c>
      <c r="M3214" s="17">
        <f t="shared" si="119"/>
        <v>1.2046412417763138E-8</v>
      </c>
      <c r="U3214">
        <v>20</v>
      </c>
      <c r="V3214">
        <v>0</v>
      </c>
      <c r="W3214" t="s">
        <v>11</v>
      </c>
      <c r="X3214" t="s">
        <v>8</v>
      </c>
      <c r="Y3214" t="s">
        <v>15</v>
      </c>
    </row>
    <row r="3215" spans="8:25" x14ac:dyDescent="0.25">
      <c r="H3215" s="16">
        <v>20</v>
      </c>
      <c r="I3215" s="17">
        <v>0</v>
      </c>
      <c r="J3215" s="17" t="s">
        <v>7</v>
      </c>
      <c r="K3215" s="17" t="s">
        <v>8</v>
      </c>
      <c r="L3215" s="16" t="s">
        <v>17</v>
      </c>
      <c r="M3215" s="17">
        <f t="shared" si="119"/>
        <v>6.2641344572368432E-7</v>
      </c>
      <c r="U3215">
        <v>20</v>
      </c>
      <c r="V3215">
        <v>0</v>
      </c>
      <c r="W3215" t="s">
        <v>11</v>
      </c>
      <c r="X3215" t="s">
        <v>8</v>
      </c>
      <c r="Y3215" t="s">
        <v>16</v>
      </c>
    </row>
    <row r="3216" spans="8:25" x14ac:dyDescent="0.25">
      <c r="H3216" s="16">
        <v>20</v>
      </c>
      <c r="I3216" s="17">
        <v>0</v>
      </c>
      <c r="J3216" s="17" t="s">
        <v>7</v>
      </c>
      <c r="K3216" s="17" t="s">
        <v>12</v>
      </c>
      <c r="L3216" s="16" t="s">
        <v>17</v>
      </c>
      <c r="M3216" s="17">
        <f t="shared" si="119"/>
        <v>1.566033614309206E-7</v>
      </c>
      <c r="U3216">
        <v>20</v>
      </c>
      <c r="V3216">
        <v>0</v>
      </c>
      <c r="W3216" t="s">
        <v>11</v>
      </c>
      <c r="X3216" t="s">
        <v>8</v>
      </c>
      <c r="Y3216" t="s">
        <v>17</v>
      </c>
    </row>
    <row r="3217" spans="8:25" x14ac:dyDescent="0.25">
      <c r="H3217" s="16">
        <v>20</v>
      </c>
      <c r="I3217" s="17">
        <v>0</v>
      </c>
      <c r="J3217" s="17" t="s">
        <v>11</v>
      </c>
      <c r="K3217" s="17" t="s">
        <v>8</v>
      </c>
      <c r="L3217" s="16" t="s">
        <v>17</v>
      </c>
      <c r="M3217" s="17">
        <f t="shared" si="119"/>
        <v>3.1320672286184216E-7</v>
      </c>
      <c r="U3217">
        <v>20</v>
      </c>
      <c r="V3217">
        <v>0</v>
      </c>
      <c r="W3217" t="s">
        <v>11</v>
      </c>
      <c r="X3217" t="s">
        <v>12</v>
      </c>
      <c r="Y3217" t="s">
        <v>9</v>
      </c>
    </row>
    <row r="3218" spans="8:25" x14ac:dyDescent="0.25">
      <c r="H3218" s="16">
        <v>20</v>
      </c>
      <c r="I3218" s="17">
        <v>0</v>
      </c>
      <c r="J3218" s="17" t="s">
        <v>11</v>
      </c>
      <c r="K3218" s="17" t="s">
        <v>12</v>
      </c>
      <c r="L3218" s="16" t="s">
        <v>17</v>
      </c>
      <c r="M3218" s="17">
        <f t="shared" si="119"/>
        <v>7.8301680715460486E-8</v>
      </c>
      <c r="U3218">
        <v>20</v>
      </c>
      <c r="V3218">
        <v>0</v>
      </c>
      <c r="W3218" t="s">
        <v>11</v>
      </c>
      <c r="X3218" t="s">
        <v>12</v>
      </c>
      <c r="Y3218" t="s">
        <v>13</v>
      </c>
    </row>
    <row r="3219" spans="8:25" x14ac:dyDescent="0.25">
      <c r="H3219" s="16">
        <v>20</v>
      </c>
      <c r="I3219" s="17">
        <v>1</v>
      </c>
      <c r="J3219" s="17" t="s">
        <v>7</v>
      </c>
      <c r="K3219" s="17" t="s">
        <v>8</v>
      </c>
      <c r="L3219" s="16" t="s">
        <v>9</v>
      </c>
      <c r="M3219" s="17">
        <f t="shared" ref="M3219:M3250" si="120">M3195*0.5</f>
        <v>3.1320672286184216E-7</v>
      </c>
      <c r="U3219">
        <v>20</v>
      </c>
      <c r="V3219">
        <v>0</v>
      </c>
      <c r="W3219" t="s">
        <v>11</v>
      </c>
      <c r="X3219" t="s">
        <v>12</v>
      </c>
      <c r="Y3219" t="s">
        <v>14</v>
      </c>
    </row>
    <row r="3220" spans="8:25" x14ac:dyDescent="0.25">
      <c r="H3220" s="16">
        <v>20</v>
      </c>
      <c r="I3220" s="17">
        <v>1</v>
      </c>
      <c r="J3220" s="17" t="s">
        <v>7</v>
      </c>
      <c r="K3220" s="17" t="s">
        <v>12</v>
      </c>
      <c r="L3220" s="16" t="s">
        <v>9</v>
      </c>
      <c r="M3220" s="17">
        <f t="shared" si="120"/>
        <v>7.8301680715460301E-8</v>
      </c>
      <c r="U3220">
        <v>20</v>
      </c>
      <c r="V3220">
        <v>0</v>
      </c>
      <c r="W3220" t="s">
        <v>11</v>
      </c>
      <c r="X3220" t="s">
        <v>12</v>
      </c>
      <c r="Y3220" t="s">
        <v>15</v>
      </c>
    </row>
    <row r="3221" spans="8:25" x14ac:dyDescent="0.25">
      <c r="H3221" s="16">
        <v>20</v>
      </c>
      <c r="I3221" s="17">
        <v>1</v>
      </c>
      <c r="J3221" s="17" t="s">
        <v>11</v>
      </c>
      <c r="K3221" s="17" t="s">
        <v>8</v>
      </c>
      <c r="L3221" s="16" t="s">
        <v>9</v>
      </c>
      <c r="M3221" s="17">
        <f t="shared" si="120"/>
        <v>1.5660336143092108E-7</v>
      </c>
      <c r="U3221">
        <v>20</v>
      </c>
      <c r="V3221">
        <v>0</v>
      </c>
      <c r="W3221" t="s">
        <v>11</v>
      </c>
      <c r="X3221" t="s">
        <v>12</v>
      </c>
      <c r="Y3221" t="s">
        <v>16</v>
      </c>
    </row>
    <row r="3222" spans="8:25" x14ac:dyDescent="0.25">
      <c r="H3222" s="16">
        <v>20</v>
      </c>
      <c r="I3222" s="17">
        <v>1</v>
      </c>
      <c r="J3222" s="17" t="s">
        <v>11</v>
      </c>
      <c r="K3222" s="17" t="s">
        <v>12</v>
      </c>
      <c r="L3222" s="16" t="s">
        <v>9</v>
      </c>
      <c r="M3222" s="17">
        <f t="shared" si="120"/>
        <v>3.9150840357730243E-8</v>
      </c>
      <c r="U3222">
        <v>20</v>
      </c>
      <c r="V3222">
        <v>0</v>
      </c>
      <c r="W3222" t="s">
        <v>11</v>
      </c>
      <c r="X3222" t="s">
        <v>12</v>
      </c>
      <c r="Y3222" t="s">
        <v>17</v>
      </c>
    </row>
    <row r="3223" spans="8:25" x14ac:dyDescent="0.25">
      <c r="H3223" s="16">
        <v>20</v>
      </c>
      <c r="I3223" s="17">
        <v>1</v>
      </c>
      <c r="J3223" s="17" t="s">
        <v>7</v>
      </c>
      <c r="K3223" s="17" t="s">
        <v>8</v>
      </c>
      <c r="L3223" s="16" t="s">
        <v>13</v>
      </c>
      <c r="M3223" s="17">
        <f t="shared" si="120"/>
        <v>2.6100560238486813E-8</v>
      </c>
      <c r="U3223">
        <v>20</v>
      </c>
      <c r="V3223">
        <v>1</v>
      </c>
      <c r="W3223" t="s">
        <v>7</v>
      </c>
      <c r="X3223" t="s">
        <v>8</v>
      </c>
      <c r="Y3223" t="s">
        <v>9</v>
      </c>
    </row>
    <row r="3224" spans="8:25" x14ac:dyDescent="0.25">
      <c r="H3224" s="16">
        <v>20</v>
      </c>
      <c r="I3224" s="17">
        <v>1</v>
      </c>
      <c r="J3224" s="17" t="s">
        <v>7</v>
      </c>
      <c r="K3224" s="17" t="s">
        <v>12</v>
      </c>
      <c r="L3224" s="16" t="s">
        <v>13</v>
      </c>
      <c r="M3224" s="17">
        <f t="shared" si="120"/>
        <v>6.0232062088815689E-9</v>
      </c>
      <c r="U3224">
        <v>20</v>
      </c>
      <c r="V3224">
        <v>1</v>
      </c>
      <c r="W3224" t="s">
        <v>7</v>
      </c>
      <c r="X3224" t="s">
        <v>8</v>
      </c>
      <c r="Y3224" t="s">
        <v>13</v>
      </c>
    </row>
    <row r="3225" spans="8:25" x14ac:dyDescent="0.25">
      <c r="H3225" s="16">
        <v>20</v>
      </c>
      <c r="I3225" s="17">
        <v>1</v>
      </c>
      <c r="J3225" s="17" t="s">
        <v>11</v>
      </c>
      <c r="K3225" s="17" t="s">
        <v>8</v>
      </c>
      <c r="L3225" s="16" t="s">
        <v>13</v>
      </c>
      <c r="M3225" s="17">
        <f t="shared" si="120"/>
        <v>1.3050280119243432E-8</v>
      </c>
      <c r="U3225">
        <v>20</v>
      </c>
      <c r="V3225">
        <v>1</v>
      </c>
      <c r="W3225" t="s">
        <v>7</v>
      </c>
      <c r="X3225" t="s">
        <v>8</v>
      </c>
      <c r="Y3225" t="s">
        <v>14</v>
      </c>
    </row>
    <row r="3226" spans="8:25" x14ac:dyDescent="0.25">
      <c r="H3226" s="16">
        <v>20</v>
      </c>
      <c r="I3226" s="17">
        <v>1</v>
      </c>
      <c r="J3226" s="17" t="s">
        <v>11</v>
      </c>
      <c r="K3226" s="17" t="s">
        <v>12</v>
      </c>
      <c r="L3226" s="16" t="s">
        <v>13</v>
      </c>
      <c r="M3226" s="17">
        <f t="shared" si="120"/>
        <v>6.0232062088815689E-9</v>
      </c>
      <c r="U3226">
        <v>20</v>
      </c>
      <c r="V3226">
        <v>1</v>
      </c>
      <c r="W3226" t="s">
        <v>7</v>
      </c>
      <c r="X3226" t="s">
        <v>8</v>
      </c>
      <c r="Y3226" t="s">
        <v>15</v>
      </c>
    </row>
    <row r="3227" spans="8:25" x14ac:dyDescent="0.25">
      <c r="H3227" s="16">
        <v>20</v>
      </c>
      <c r="I3227" s="17">
        <v>1</v>
      </c>
      <c r="J3227" s="17" t="s">
        <v>7</v>
      </c>
      <c r="K3227" s="17" t="s">
        <v>8</v>
      </c>
      <c r="L3227" s="16" t="s">
        <v>14</v>
      </c>
      <c r="M3227" s="17">
        <f t="shared" si="120"/>
        <v>1.0440224095394707E-7</v>
      </c>
      <c r="U3227">
        <v>20</v>
      </c>
      <c r="V3227">
        <v>1</v>
      </c>
      <c r="W3227" t="s">
        <v>7</v>
      </c>
      <c r="X3227" t="s">
        <v>8</v>
      </c>
      <c r="Y3227" t="s">
        <v>16</v>
      </c>
    </row>
    <row r="3228" spans="8:25" x14ac:dyDescent="0.25">
      <c r="H3228" s="16">
        <v>20</v>
      </c>
      <c r="I3228" s="17">
        <v>1</v>
      </c>
      <c r="J3228" s="17" t="s">
        <v>7</v>
      </c>
      <c r="K3228" s="17" t="s">
        <v>12</v>
      </c>
      <c r="L3228" s="16" t="s">
        <v>14</v>
      </c>
      <c r="M3228" s="17">
        <f t="shared" si="120"/>
        <v>5.2201120476974011E-8</v>
      </c>
      <c r="U3228">
        <v>20</v>
      </c>
      <c r="V3228">
        <v>1</v>
      </c>
      <c r="W3228" t="s">
        <v>7</v>
      </c>
      <c r="X3228" t="s">
        <v>8</v>
      </c>
      <c r="Y3228" t="s">
        <v>17</v>
      </c>
    </row>
    <row r="3229" spans="8:25" x14ac:dyDescent="0.25">
      <c r="H3229" s="16">
        <v>20</v>
      </c>
      <c r="I3229" s="17">
        <v>1</v>
      </c>
      <c r="J3229" s="17" t="s">
        <v>11</v>
      </c>
      <c r="K3229" s="17" t="s">
        <v>8</v>
      </c>
      <c r="L3229" s="16" t="s">
        <v>14</v>
      </c>
      <c r="M3229" s="17">
        <f t="shared" si="120"/>
        <v>1.0440224095394707E-7</v>
      </c>
      <c r="U3229">
        <v>20</v>
      </c>
      <c r="V3229">
        <v>1</v>
      </c>
      <c r="W3229" t="s">
        <v>7</v>
      </c>
      <c r="X3229" t="s">
        <v>12</v>
      </c>
      <c r="Y3229" t="s">
        <v>9</v>
      </c>
    </row>
    <row r="3230" spans="8:25" x14ac:dyDescent="0.25">
      <c r="H3230" s="16">
        <v>20</v>
      </c>
      <c r="I3230" s="17">
        <v>1</v>
      </c>
      <c r="J3230" s="17" t="s">
        <v>11</v>
      </c>
      <c r="K3230" s="17" t="s">
        <v>12</v>
      </c>
      <c r="L3230" s="16" t="s">
        <v>14</v>
      </c>
      <c r="M3230" s="17">
        <f t="shared" si="120"/>
        <v>5.2201120476974011E-8</v>
      </c>
      <c r="U3230">
        <v>20</v>
      </c>
      <c r="V3230">
        <v>1</v>
      </c>
      <c r="W3230" t="s">
        <v>7</v>
      </c>
      <c r="X3230" t="s">
        <v>12</v>
      </c>
      <c r="Y3230" t="s">
        <v>13</v>
      </c>
    </row>
    <row r="3231" spans="8:25" x14ac:dyDescent="0.25">
      <c r="H3231" s="16">
        <v>20</v>
      </c>
      <c r="I3231" s="17">
        <v>1</v>
      </c>
      <c r="J3231" s="17" t="s">
        <v>7</v>
      </c>
      <c r="K3231" s="17" t="s">
        <v>8</v>
      </c>
      <c r="L3231" s="16" t="s">
        <v>15</v>
      </c>
      <c r="M3231" s="17">
        <f t="shared" si="120"/>
        <v>2.6100560238486813E-8</v>
      </c>
      <c r="U3231">
        <v>20</v>
      </c>
      <c r="V3231">
        <v>1</v>
      </c>
      <c r="W3231" t="s">
        <v>7</v>
      </c>
      <c r="X3231" t="s">
        <v>12</v>
      </c>
      <c r="Y3231" t="s">
        <v>14</v>
      </c>
    </row>
    <row r="3232" spans="8:25" x14ac:dyDescent="0.25">
      <c r="H3232" s="16">
        <v>20</v>
      </c>
      <c r="I3232" s="17">
        <v>1</v>
      </c>
      <c r="J3232" s="17" t="s">
        <v>7</v>
      </c>
      <c r="K3232" s="17" t="s">
        <v>12</v>
      </c>
      <c r="L3232" s="16" t="s">
        <v>15</v>
      </c>
      <c r="M3232" s="17">
        <f t="shared" si="120"/>
        <v>1.9575420178865148E-8</v>
      </c>
      <c r="U3232">
        <v>20</v>
      </c>
      <c r="V3232">
        <v>1</v>
      </c>
      <c r="W3232" t="s">
        <v>7</v>
      </c>
      <c r="X3232" t="s">
        <v>12</v>
      </c>
      <c r="Y3232" t="s">
        <v>15</v>
      </c>
    </row>
    <row r="3233" spans="8:25" x14ac:dyDescent="0.25">
      <c r="H3233" s="16">
        <v>20</v>
      </c>
      <c r="I3233" s="17">
        <v>1</v>
      </c>
      <c r="J3233" s="17" t="s">
        <v>11</v>
      </c>
      <c r="K3233" s="17" t="s">
        <v>8</v>
      </c>
      <c r="L3233" s="16" t="s">
        <v>15</v>
      </c>
      <c r="M3233" s="17">
        <f t="shared" si="120"/>
        <v>1.9575420178865148E-8</v>
      </c>
      <c r="U3233">
        <v>20</v>
      </c>
      <c r="V3233">
        <v>1</v>
      </c>
      <c r="W3233" t="s">
        <v>7</v>
      </c>
      <c r="X3233" t="s">
        <v>12</v>
      </c>
      <c r="Y3233" t="s">
        <v>16</v>
      </c>
    </row>
    <row r="3234" spans="8:25" x14ac:dyDescent="0.25">
      <c r="H3234" s="16">
        <v>20</v>
      </c>
      <c r="I3234" s="17">
        <v>1</v>
      </c>
      <c r="J3234" s="17" t="s">
        <v>11</v>
      </c>
      <c r="K3234" s="17" t="s">
        <v>12</v>
      </c>
      <c r="L3234" s="16" t="s">
        <v>15</v>
      </c>
      <c r="M3234" s="17">
        <f t="shared" si="120"/>
        <v>1.3050280119243432E-8</v>
      </c>
      <c r="U3234">
        <v>20</v>
      </c>
      <c r="V3234">
        <v>1</v>
      </c>
      <c r="W3234" t="s">
        <v>7</v>
      </c>
      <c r="X3234" t="s">
        <v>12</v>
      </c>
      <c r="Y3234" t="s">
        <v>17</v>
      </c>
    </row>
    <row r="3235" spans="8:25" x14ac:dyDescent="0.25">
      <c r="H3235" s="16">
        <v>20</v>
      </c>
      <c r="I3235" s="17">
        <v>1</v>
      </c>
      <c r="J3235" s="17" t="s">
        <v>7</v>
      </c>
      <c r="K3235" s="17" t="s">
        <v>8</v>
      </c>
      <c r="L3235" s="16" t="s">
        <v>16</v>
      </c>
      <c r="M3235" s="17">
        <f t="shared" si="120"/>
        <v>2.6100560238486813E-8</v>
      </c>
      <c r="U3235">
        <v>20</v>
      </c>
      <c r="V3235">
        <v>1</v>
      </c>
      <c r="W3235" t="s">
        <v>11</v>
      </c>
      <c r="X3235" t="s">
        <v>8</v>
      </c>
      <c r="Y3235" t="s">
        <v>9</v>
      </c>
    </row>
    <row r="3236" spans="8:25" x14ac:dyDescent="0.25">
      <c r="H3236" s="16">
        <v>20</v>
      </c>
      <c r="I3236" s="17">
        <v>1</v>
      </c>
      <c r="J3236" s="17" t="s">
        <v>7</v>
      </c>
      <c r="K3236" s="17" t="s">
        <v>12</v>
      </c>
      <c r="L3236" s="16" t="s">
        <v>16</v>
      </c>
      <c r="M3236" s="17">
        <f t="shared" si="120"/>
        <v>1.2046412417763186E-8</v>
      </c>
      <c r="U3236">
        <v>20</v>
      </c>
      <c r="V3236">
        <v>1</v>
      </c>
      <c r="W3236" t="s">
        <v>11</v>
      </c>
      <c r="X3236" t="s">
        <v>8</v>
      </c>
      <c r="Y3236" t="s">
        <v>13</v>
      </c>
    </row>
    <row r="3237" spans="8:25" x14ac:dyDescent="0.25">
      <c r="H3237" s="16">
        <v>20</v>
      </c>
      <c r="I3237" s="17">
        <v>1</v>
      </c>
      <c r="J3237" s="17" t="s">
        <v>11</v>
      </c>
      <c r="K3237" s="17" t="s">
        <v>8</v>
      </c>
      <c r="L3237" s="16" t="s">
        <v>16</v>
      </c>
      <c r="M3237" s="17">
        <f t="shared" si="120"/>
        <v>6.0232062088815689E-9</v>
      </c>
      <c r="U3237">
        <v>20</v>
      </c>
      <c r="V3237">
        <v>1</v>
      </c>
      <c r="W3237" t="s">
        <v>11</v>
      </c>
      <c r="X3237" t="s">
        <v>8</v>
      </c>
      <c r="Y3237" t="s">
        <v>14</v>
      </c>
    </row>
    <row r="3238" spans="8:25" x14ac:dyDescent="0.25">
      <c r="H3238" s="16">
        <v>20</v>
      </c>
      <c r="I3238" s="17">
        <v>1</v>
      </c>
      <c r="J3238" s="17" t="s">
        <v>11</v>
      </c>
      <c r="K3238" s="17" t="s">
        <v>12</v>
      </c>
      <c r="L3238" s="16" t="s">
        <v>16</v>
      </c>
      <c r="M3238" s="17">
        <f t="shared" si="120"/>
        <v>6.0232062088815689E-9</v>
      </c>
      <c r="U3238">
        <v>20</v>
      </c>
      <c r="V3238">
        <v>1</v>
      </c>
      <c r="W3238" t="s">
        <v>11</v>
      </c>
      <c r="X3238" t="s">
        <v>8</v>
      </c>
      <c r="Y3238" t="s">
        <v>15</v>
      </c>
    </row>
    <row r="3239" spans="8:25" x14ac:dyDescent="0.25">
      <c r="H3239" s="16">
        <v>20</v>
      </c>
      <c r="I3239" s="17">
        <v>1</v>
      </c>
      <c r="J3239" s="17" t="s">
        <v>7</v>
      </c>
      <c r="K3239" s="17" t="s">
        <v>8</v>
      </c>
      <c r="L3239" s="16" t="s">
        <v>17</v>
      </c>
      <c r="M3239" s="17">
        <f t="shared" si="120"/>
        <v>3.1320672286184216E-7</v>
      </c>
      <c r="U3239">
        <v>20</v>
      </c>
      <c r="V3239">
        <v>1</v>
      </c>
      <c r="W3239" t="s">
        <v>11</v>
      </c>
      <c r="X3239" t="s">
        <v>8</v>
      </c>
      <c r="Y3239" t="s">
        <v>16</v>
      </c>
    </row>
    <row r="3240" spans="8:25" x14ac:dyDescent="0.25">
      <c r="H3240" s="16">
        <v>20</v>
      </c>
      <c r="I3240" s="17">
        <v>1</v>
      </c>
      <c r="J3240" s="17" t="s">
        <v>7</v>
      </c>
      <c r="K3240" s="17" t="s">
        <v>12</v>
      </c>
      <c r="L3240" s="16" t="s">
        <v>17</v>
      </c>
      <c r="M3240" s="17">
        <f t="shared" si="120"/>
        <v>7.8301680715460301E-8</v>
      </c>
      <c r="U3240">
        <v>20</v>
      </c>
      <c r="V3240">
        <v>1</v>
      </c>
      <c r="W3240" t="s">
        <v>11</v>
      </c>
      <c r="X3240" t="s">
        <v>8</v>
      </c>
      <c r="Y3240" t="s">
        <v>17</v>
      </c>
    </row>
    <row r="3241" spans="8:25" x14ac:dyDescent="0.25">
      <c r="H3241" s="16">
        <v>20</v>
      </c>
      <c r="I3241" s="17">
        <v>1</v>
      </c>
      <c r="J3241" s="17" t="s">
        <v>11</v>
      </c>
      <c r="K3241" s="17" t="s">
        <v>8</v>
      </c>
      <c r="L3241" s="16" t="s">
        <v>17</v>
      </c>
      <c r="M3241" s="17">
        <f t="shared" si="120"/>
        <v>1.5660336143092108E-7</v>
      </c>
      <c r="U3241">
        <v>20</v>
      </c>
      <c r="V3241">
        <v>1</v>
      </c>
      <c r="W3241" t="s">
        <v>11</v>
      </c>
      <c r="X3241" t="s">
        <v>12</v>
      </c>
      <c r="Y3241" t="s">
        <v>9</v>
      </c>
    </row>
    <row r="3242" spans="8:25" x14ac:dyDescent="0.25">
      <c r="H3242" s="16">
        <v>20</v>
      </c>
      <c r="I3242" s="17">
        <v>1</v>
      </c>
      <c r="J3242" s="17" t="s">
        <v>11</v>
      </c>
      <c r="K3242" s="17" t="s">
        <v>12</v>
      </c>
      <c r="L3242" s="16" t="s">
        <v>17</v>
      </c>
      <c r="M3242" s="17">
        <f t="shared" si="120"/>
        <v>3.9150840357730243E-8</v>
      </c>
      <c r="U3242">
        <v>20</v>
      </c>
      <c r="V3242">
        <v>1</v>
      </c>
      <c r="W3242" t="s">
        <v>11</v>
      </c>
      <c r="X3242" t="s">
        <v>12</v>
      </c>
      <c r="Y3242" t="s">
        <v>13</v>
      </c>
    </row>
    <row r="3243" spans="8:25" x14ac:dyDescent="0.25">
      <c r="H3243" s="16">
        <v>20</v>
      </c>
      <c r="I3243" s="17">
        <v>2</v>
      </c>
      <c r="J3243" s="17" t="s">
        <v>7</v>
      </c>
      <c r="K3243" s="17" t="s">
        <v>8</v>
      </c>
      <c r="L3243" s="16" t="s">
        <v>9</v>
      </c>
      <c r="M3243" s="17">
        <f t="shared" si="120"/>
        <v>1.5660336143092108E-7</v>
      </c>
      <c r="U3243">
        <v>20</v>
      </c>
      <c r="V3243">
        <v>1</v>
      </c>
      <c r="W3243" t="s">
        <v>11</v>
      </c>
      <c r="X3243" t="s">
        <v>12</v>
      </c>
      <c r="Y3243" t="s">
        <v>14</v>
      </c>
    </row>
    <row r="3244" spans="8:25" x14ac:dyDescent="0.25">
      <c r="H3244" s="16">
        <v>20</v>
      </c>
      <c r="I3244" s="17">
        <v>2</v>
      </c>
      <c r="J3244" s="17" t="s">
        <v>7</v>
      </c>
      <c r="K3244" s="17" t="s">
        <v>12</v>
      </c>
      <c r="L3244" s="16" t="s">
        <v>9</v>
      </c>
      <c r="M3244" s="17">
        <f t="shared" si="120"/>
        <v>3.9150840357730151E-8</v>
      </c>
      <c r="U3244">
        <v>20</v>
      </c>
      <c r="V3244">
        <v>1</v>
      </c>
      <c r="W3244" t="s">
        <v>11</v>
      </c>
      <c r="X3244" t="s">
        <v>12</v>
      </c>
      <c r="Y3244" t="s">
        <v>15</v>
      </c>
    </row>
    <row r="3245" spans="8:25" x14ac:dyDescent="0.25">
      <c r="H3245" s="16">
        <v>20</v>
      </c>
      <c r="I3245" s="17">
        <v>2</v>
      </c>
      <c r="J3245" s="17" t="s">
        <v>11</v>
      </c>
      <c r="K3245" s="17" t="s">
        <v>8</v>
      </c>
      <c r="L3245" s="16" t="s">
        <v>9</v>
      </c>
      <c r="M3245" s="17">
        <f t="shared" si="120"/>
        <v>7.8301680715460539E-8</v>
      </c>
      <c r="U3245">
        <v>20</v>
      </c>
      <c r="V3245">
        <v>1</v>
      </c>
      <c r="W3245" t="s">
        <v>11</v>
      </c>
      <c r="X3245" t="s">
        <v>12</v>
      </c>
      <c r="Y3245" t="s">
        <v>16</v>
      </c>
    </row>
    <row r="3246" spans="8:25" x14ac:dyDescent="0.25">
      <c r="H3246" s="16">
        <v>20</v>
      </c>
      <c r="I3246" s="17">
        <v>2</v>
      </c>
      <c r="J3246" s="17" t="s">
        <v>11</v>
      </c>
      <c r="K3246" s="17" t="s">
        <v>12</v>
      </c>
      <c r="L3246" s="16" t="s">
        <v>9</v>
      </c>
      <c r="M3246" s="17">
        <f t="shared" si="120"/>
        <v>1.9575420178865122E-8</v>
      </c>
      <c r="U3246">
        <v>20</v>
      </c>
      <c r="V3246">
        <v>1</v>
      </c>
      <c r="W3246" t="s">
        <v>11</v>
      </c>
      <c r="X3246" t="s">
        <v>12</v>
      </c>
      <c r="Y3246" t="s">
        <v>17</v>
      </c>
    </row>
    <row r="3247" spans="8:25" x14ac:dyDescent="0.25">
      <c r="H3247" s="16">
        <v>20</v>
      </c>
      <c r="I3247" s="17">
        <v>2</v>
      </c>
      <c r="J3247" s="17" t="s">
        <v>7</v>
      </c>
      <c r="K3247" s="17" t="s">
        <v>8</v>
      </c>
      <c r="L3247" s="16" t="s">
        <v>13</v>
      </c>
      <c r="M3247" s="17">
        <f t="shared" si="120"/>
        <v>1.3050280119243407E-8</v>
      </c>
      <c r="U3247">
        <v>20</v>
      </c>
      <c r="V3247">
        <v>2</v>
      </c>
      <c r="W3247" t="s">
        <v>7</v>
      </c>
      <c r="X3247" t="s">
        <v>8</v>
      </c>
      <c r="Y3247" t="s">
        <v>9</v>
      </c>
    </row>
    <row r="3248" spans="8:25" x14ac:dyDescent="0.25">
      <c r="H3248" s="16">
        <v>20</v>
      </c>
      <c r="I3248" s="17">
        <v>2</v>
      </c>
      <c r="J3248" s="17" t="s">
        <v>7</v>
      </c>
      <c r="K3248" s="17" t="s">
        <v>12</v>
      </c>
      <c r="L3248" s="16" t="s">
        <v>13</v>
      </c>
      <c r="M3248" s="17">
        <f t="shared" si="120"/>
        <v>3.0116031044407844E-9</v>
      </c>
      <c r="U3248">
        <v>20</v>
      </c>
      <c r="V3248">
        <v>2</v>
      </c>
      <c r="W3248" t="s">
        <v>7</v>
      </c>
      <c r="X3248" t="s">
        <v>8</v>
      </c>
      <c r="Y3248" t="s">
        <v>13</v>
      </c>
    </row>
    <row r="3249" spans="8:25" x14ac:dyDescent="0.25">
      <c r="H3249" s="16">
        <v>20</v>
      </c>
      <c r="I3249" s="17">
        <v>2</v>
      </c>
      <c r="J3249" s="17" t="s">
        <v>11</v>
      </c>
      <c r="K3249" s="17" t="s">
        <v>8</v>
      </c>
      <c r="L3249" s="16" t="s">
        <v>13</v>
      </c>
      <c r="M3249" s="17">
        <f t="shared" si="120"/>
        <v>6.5251400596217158E-9</v>
      </c>
      <c r="U3249">
        <v>20</v>
      </c>
      <c r="V3249">
        <v>2</v>
      </c>
      <c r="W3249" t="s">
        <v>7</v>
      </c>
      <c r="X3249" t="s">
        <v>8</v>
      </c>
      <c r="Y3249" t="s">
        <v>14</v>
      </c>
    </row>
    <row r="3250" spans="8:25" x14ac:dyDescent="0.25">
      <c r="H3250" s="16">
        <v>20</v>
      </c>
      <c r="I3250" s="17">
        <v>2</v>
      </c>
      <c r="J3250" s="17" t="s">
        <v>11</v>
      </c>
      <c r="K3250" s="17" t="s">
        <v>12</v>
      </c>
      <c r="L3250" s="16" t="s">
        <v>13</v>
      </c>
      <c r="M3250" s="17">
        <f t="shared" si="120"/>
        <v>3.0116031044407844E-9</v>
      </c>
      <c r="U3250">
        <v>20</v>
      </c>
      <c r="V3250">
        <v>2</v>
      </c>
      <c r="W3250" t="s">
        <v>7</v>
      </c>
      <c r="X3250" t="s">
        <v>8</v>
      </c>
      <c r="Y3250" t="s">
        <v>15</v>
      </c>
    </row>
    <row r="3251" spans="8:25" x14ac:dyDescent="0.25">
      <c r="H3251" s="16">
        <v>20</v>
      </c>
      <c r="I3251" s="17">
        <v>2</v>
      </c>
      <c r="J3251" s="17" t="s">
        <v>7</v>
      </c>
      <c r="K3251" s="17" t="s">
        <v>8</v>
      </c>
      <c r="L3251" s="16" t="s">
        <v>14</v>
      </c>
      <c r="M3251" s="17">
        <f t="shared" ref="M3251:M3282" si="121">M3227*0.5</f>
        <v>5.2201120476973534E-8</v>
      </c>
      <c r="U3251">
        <v>20</v>
      </c>
      <c r="V3251">
        <v>2</v>
      </c>
      <c r="W3251" t="s">
        <v>7</v>
      </c>
      <c r="X3251" t="s">
        <v>8</v>
      </c>
      <c r="Y3251" t="s">
        <v>16</v>
      </c>
    </row>
    <row r="3252" spans="8:25" x14ac:dyDescent="0.25">
      <c r="H3252" s="16">
        <v>20</v>
      </c>
      <c r="I3252" s="17">
        <v>2</v>
      </c>
      <c r="J3252" s="17" t="s">
        <v>7</v>
      </c>
      <c r="K3252" s="17" t="s">
        <v>12</v>
      </c>
      <c r="L3252" s="16" t="s">
        <v>14</v>
      </c>
      <c r="M3252" s="17">
        <f t="shared" si="121"/>
        <v>2.6100560238487005E-8</v>
      </c>
      <c r="U3252">
        <v>20</v>
      </c>
      <c r="V3252">
        <v>2</v>
      </c>
      <c r="W3252" t="s">
        <v>7</v>
      </c>
      <c r="X3252" t="s">
        <v>8</v>
      </c>
      <c r="Y3252" t="s">
        <v>17</v>
      </c>
    </row>
    <row r="3253" spans="8:25" x14ac:dyDescent="0.25">
      <c r="H3253" s="16">
        <v>20</v>
      </c>
      <c r="I3253" s="17">
        <v>2</v>
      </c>
      <c r="J3253" s="17" t="s">
        <v>11</v>
      </c>
      <c r="K3253" s="17" t="s">
        <v>8</v>
      </c>
      <c r="L3253" s="16" t="s">
        <v>14</v>
      </c>
      <c r="M3253" s="17">
        <f t="shared" si="121"/>
        <v>5.2201120476973534E-8</v>
      </c>
      <c r="U3253">
        <v>20</v>
      </c>
      <c r="V3253">
        <v>2</v>
      </c>
      <c r="W3253" t="s">
        <v>7</v>
      </c>
      <c r="X3253" t="s">
        <v>12</v>
      </c>
      <c r="Y3253" t="s">
        <v>9</v>
      </c>
    </row>
    <row r="3254" spans="8:25" x14ac:dyDescent="0.25">
      <c r="H3254" s="16">
        <v>20</v>
      </c>
      <c r="I3254" s="17">
        <v>2</v>
      </c>
      <c r="J3254" s="17" t="s">
        <v>11</v>
      </c>
      <c r="K3254" s="17" t="s">
        <v>12</v>
      </c>
      <c r="L3254" s="16" t="s">
        <v>14</v>
      </c>
      <c r="M3254" s="17">
        <f t="shared" si="121"/>
        <v>2.6100560238487005E-8</v>
      </c>
      <c r="U3254">
        <v>20</v>
      </c>
      <c r="V3254">
        <v>2</v>
      </c>
      <c r="W3254" t="s">
        <v>7</v>
      </c>
      <c r="X3254" t="s">
        <v>12</v>
      </c>
      <c r="Y3254" t="s">
        <v>13</v>
      </c>
    </row>
    <row r="3255" spans="8:25" x14ac:dyDescent="0.25">
      <c r="H3255" s="16">
        <v>20</v>
      </c>
      <c r="I3255" s="17">
        <v>2</v>
      </c>
      <c r="J3255" s="17" t="s">
        <v>7</v>
      </c>
      <c r="K3255" s="17" t="s">
        <v>8</v>
      </c>
      <c r="L3255" s="16" t="s">
        <v>15</v>
      </c>
      <c r="M3255" s="17">
        <f t="shared" si="121"/>
        <v>1.3050280119243407E-8</v>
      </c>
      <c r="U3255">
        <v>20</v>
      </c>
      <c r="V3255">
        <v>2</v>
      </c>
      <c r="W3255" t="s">
        <v>7</v>
      </c>
      <c r="X3255" t="s">
        <v>12</v>
      </c>
      <c r="Y3255" t="s">
        <v>14</v>
      </c>
    </row>
    <row r="3256" spans="8:25" x14ac:dyDescent="0.25">
      <c r="H3256" s="16">
        <v>20</v>
      </c>
      <c r="I3256" s="17">
        <v>2</v>
      </c>
      <c r="J3256" s="17" t="s">
        <v>7</v>
      </c>
      <c r="K3256" s="17" t="s">
        <v>12</v>
      </c>
      <c r="L3256" s="16" t="s">
        <v>15</v>
      </c>
      <c r="M3256" s="17">
        <f t="shared" si="121"/>
        <v>9.787710089432574E-9</v>
      </c>
      <c r="U3256">
        <v>20</v>
      </c>
      <c r="V3256">
        <v>2</v>
      </c>
      <c r="W3256" t="s">
        <v>7</v>
      </c>
      <c r="X3256" t="s">
        <v>12</v>
      </c>
      <c r="Y3256" t="s">
        <v>15</v>
      </c>
    </row>
    <row r="3257" spans="8:25" x14ac:dyDescent="0.25">
      <c r="H3257" s="16">
        <v>20</v>
      </c>
      <c r="I3257" s="17">
        <v>2</v>
      </c>
      <c r="J3257" s="17" t="s">
        <v>11</v>
      </c>
      <c r="K3257" s="17" t="s">
        <v>8</v>
      </c>
      <c r="L3257" s="16" t="s">
        <v>15</v>
      </c>
      <c r="M3257" s="17">
        <f t="shared" si="121"/>
        <v>9.787710089432574E-9</v>
      </c>
      <c r="U3257">
        <v>20</v>
      </c>
      <c r="V3257">
        <v>2</v>
      </c>
      <c r="W3257" t="s">
        <v>7</v>
      </c>
      <c r="X3257" t="s">
        <v>12</v>
      </c>
      <c r="Y3257" t="s">
        <v>16</v>
      </c>
    </row>
    <row r="3258" spans="8:25" x14ac:dyDescent="0.25">
      <c r="H3258" s="16">
        <v>20</v>
      </c>
      <c r="I3258" s="17">
        <v>2</v>
      </c>
      <c r="J3258" s="17" t="s">
        <v>11</v>
      </c>
      <c r="K3258" s="17" t="s">
        <v>12</v>
      </c>
      <c r="L3258" s="16" t="s">
        <v>15</v>
      </c>
      <c r="M3258" s="17">
        <f t="shared" si="121"/>
        <v>6.5251400596217158E-9</v>
      </c>
      <c r="U3258">
        <v>20</v>
      </c>
      <c r="V3258">
        <v>2</v>
      </c>
      <c r="W3258" t="s">
        <v>7</v>
      </c>
      <c r="X3258" t="s">
        <v>12</v>
      </c>
      <c r="Y3258" t="s">
        <v>17</v>
      </c>
    </row>
    <row r="3259" spans="8:25" x14ac:dyDescent="0.25">
      <c r="H3259" s="16">
        <v>20</v>
      </c>
      <c r="I3259" s="17">
        <v>2</v>
      </c>
      <c r="J3259" s="17" t="s">
        <v>7</v>
      </c>
      <c r="K3259" s="17" t="s">
        <v>8</v>
      </c>
      <c r="L3259" s="16" t="s">
        <v>16</v>
      </c>
      <c r="M3259" s="17">
        <f t="shared" si="121"/>
        <v>1.3050280119243407E-8</v>
      </c>
      <c r="U3259">
        <v>20</v>
      </c>
      <c r="V3259">
        <v>2</v>
      </c>
      <c r="W3259" t="s">
        <v>11</v>
      </c>
      <c r="X3259" t="s">
        <v>8</v>
      </c>
      <c r="Y3259" t="s">
        <v>9</v>
      </c>
    </row>
    <row r="3260" spans="8:25" x14ac:dyDescent="0.25">
      <c r="H3260" s="16">
        <v>20</v>
      </c>
      <c r="I3260" s="17">
        <v>2</v>
      </c>
      <c r="J3260" s="17" t="s">
        <v>7</v>
      </c>
      <c r="K3260" s="17" t="s">
        <v>12</v>
      </c>
      <c r="L3260" s="16" t="s">
        <v>16</v>
      </c>
      <c r="M3260" s="17">
        <f t="shared" si="121"/>
        <v>6.0232062088815929E-9</v>
      </c>
      <c r="U3260">
        <v>20</v>
      </c>
      <c r="V3260">
        <v>2</v>
      </c>
      <c r="W3260" t="s">
        <v>11</v>
      </c>
      <c r="X3260" t="s">
        <v>8</v>
      </c>
      <c r="Y3260" t="s">
        <v>13</v>
      </c>
    </row>
    <row r="3261" spans="8:25" x14ac:dyDescent="0.25">
      <c r="H3261" s="16">
        <v>20</v>
      </c>
      <c r="I3261" s="17">
        <v>2</v>
      </c>
      <c r="J3261" s="17" t="s">
        <v>11</v>
      </c>
      <c r="K3261" s="17" t="s">
        <v>8</v>
      </c>
      <c r="L3261" s="16" t="s">
        <v>16</v>
      </c>
      <c r="M3261" s="17">
        <f t="shared" si="121"/>
        <v>3.0116031044407844E-9</v>
      </c>
      <c r="U3261">
        <v>20</v>
      </c>
      <c r="V3261">
        <v>2</v>
      </c>
      <c r="W3261" t="s">
        <v>11</v>
      </c>
      <c r="X3261" t="s">
        <v>8</v>
      </c>
      <c r="Y3261" t="s">
        <v>14</v>
      </c>
    </row>
    <row r="3262" spans="8:25" x14ac:dyDescent="0.25">
      <c r="H3262" s="16">
        <v>20</v>
      </c>
      <c r="I3262" s="17">
        <v>2</v>
      </c>
      <c r="J3262" s="17" t="s">
        <v>11</v>
      </c>
      <c r="K3262" s="17" t="s">
        <v>12</v>
      </c>
      <c r="L3262" s="16" t="s">
        <v>16</v>
      </c>
      <c r="M3262" s="17">
        <f t="shared" si="121"/>
        <v>3.0116031044407844E-9</v>
      </c>
      <c r="U3262">
        <v>20</v>
      </c>
      <c r="V3262">
        <v>2</v>
      </c>
      <c r="W3262" t="s">
        <v>11</v>
      </c>
      <c r="X3262" t="s">
        <v>8</v>
      </c>
      <c r="Y3262" t="s">
        <v>15</v>
      </c>
    </row>
    <row r="3263" spans="8:25" x14ac:dyDescent="0.25">
      <c r="H3263" s="16">
        <v>20</v>
      </c>
      <c r="I3263" s="17">
        <v>2</v>
      </c>
      <c r="J3263" s="17" t="s">
        <v>7</v>
      </c>
      <c r="K3263" s="17" t="s">
        <v>8</v>
      </c>
      <c r="L3263" s="16" t="s">
        <v>17</v>
      </c>
      <c r="M3263" s="17">
        <f t="shared" si="121"/>
        <v>1.5660336143092108E-7</v>
      </c>
      <c r="U3263">
        <v>20</v>
      </c>
      <c r="V3263">
        <v>2</v>
      </c>
      <c r="W3263" t="s">
        <v>11</v>
      </c>
      <c r="X3263" t="s">
        <v>8</v>
      </c>
      <c r="Y3263" t="s">
        <v>16</v>
      </c>
    </row>
    <row r="3264" spans="8:25" x14ac:dyDescent="0.25">
      <c r="H3264" s="16">
        <v>20</v>
      </c>
      <c r="I3264" s="17">
        <v>2</v>
      </c>
      <c r="J3264" s="17" t="s">
        <v>7</v>
      </c>
      <c r="K3264" s="17" t="s">
        <v>12</v>
      </c>
      <c r="L3264" s="16" t="s">
        <v>17</v>
      </c>
      <c r="M3264" s="17">
        <f t="shared" si="121"/>
        <v>3.9150840357730151E-8</v>
      </c>
      <c r="U3264">
        <v>20</v>
      </c>
      <c r="V3264">
        <v>2</v>
      </c>
      <c r="W3264" t="s">
        <v>11</v>
      </c>
      <c r="X3264" t="s">
        <v>8</v>
      </c>
      <c r="Y3264" t="s">
        <v>17</v>
      </c>
    </row>
    <row r="3265" spans="8:25" x14ac:dyDescent="0.25">
      <c r="H3265" s="16">
        <v>20</v>
      </c>
      <c r="I3265" s="17">
        <v>2</v>
      </c>
      <c r="J3265" s="17" t="s">
        <v>11</v>
      </c>
      <c r="K3265" s="17" t="s">
        <v>8</v>
      </c>
      <c r="L3265" s="16" t="s">
        <v>17</v>
      </c>
      <c r="M3265" s="17">
        <f t="shared" si="121"/>
        <v>7.8301680715460539E-8</v>
      </c>
      <c r="U3265">
        <v>20</v>
      </c>
      <c r="V3265">
        <v>2</v>
      </c>
      <c r="W3265" t="s">
        <v>11</v>
      </c>
      <c r="X3265" t="s">
        <v>12</v>
      </c>
      <c r="Y3265" t="s">
        <v>9</v>
      </c>
    </row>
    <row r="3266" spans="8:25" x14ac:dyDescent="0.25">
      <c r="H3266" s="16">
        <v>20</v>
      </c>
      <c r="I3266" s="17">
        <v>2</v>
      </c>
      <c r="J3266" s="17" t="s">
        <v>11</v>
      </c>
      <c r="K3266" s="17" t="s">
        <v>12</v>
      </c>
      <c r="L3266" s="16" t="s">
        <v>17</v>
      </c>
      <c r="M3266" s="17">
        <f t="shared" si="121"/>
        <v>1.9575420178865122E-8</v>
      </c>
      <c r="U3266">
        <v>20</v>
      </c>
      <c r="V3266">
        <v>2</v>
      </c>
      <c r="W3266" t="s">
        <v>11</v>
      </c>
      <c r="X3266" t="s">
        <v>12</v>
      </c>
      <c r="Y3266" t="s">
        <v>13</v>
      </c>
    </row>
    <row r="3267" spans="8:25" x14ac:dyDescent="0.25">
      <c r="H3267" s="16">
        <v>20</v>
      </c>
      <c r="I3267" s="17">
        <v>3</v>
      </c>
      <c r="J3267" s="17" t="s">
        <v>7</v>
      </c>
      <c r="K3267" s="17" t="s">
        <v>8</v>
      </c>
      <c r="L3267" s="16" t="s">
        <v>9</v>
      </c>
      <c r="M3267" s="17">
        <f t="shared" si="121"/>
        <v>7.8301680715460539E-8</v>
      </c>
      <c r="U3267">
        <v>20</v>
      </c>
      <c r="V3267">
        <v>2</v>
      </c>
      <c r="W3267" t="s">
        <v>11</v>
      </c>
      <c r="X3267" t="s">
        <v>12</v>
      </c>
      <c r="Y3267" t="s">
        <v>14</v>
      </c>
    </row>
    <row r="3268" spans="8:25" x14ac:dyDescent="0.25">
      <c r="H3268" s="16">
        <v>20</v>
      </c>
      <c r="I3268" s="17">
        <v>3</v>
      </c>
      <c r="J3268" s="17" t="s">
        <v>7</v>
      </c>
      <c r="K3268" s="17" t="s">
        <v>12</v>
      </c>
      <c r="L3268" s="16" t="s">
        <v>9</v>
      </c>
      <c r="M3268" s="17">
        <f t="shared" si="121"/>
        <v>1.9575420178865075E-8</v>
      </c>
      <c r="U3268">
        <v>20</v>
      </c>
      <c r="V3268">
        <v>2</v>
      </c>
      <c r="W3268" t="s">
        <v>11</v>
      </c>
      <c r="X3268" t="s">
        <v>12</v>
      </c>
      <c r="Y3268" t="s">
        <v>15</v>
      </c>
    </row>
    <row r="3269" spans="8:25" x14ac:dyDescent="0.25">
      <c r="H3269" s="16">
        <v>20</v>
      </c>
      <c r="I3269" s="17">
        <v>3</v>
      </c>
      <c r="J3269" s="17" t="s">
        <v>11</v>
      </c>
      <c r="K3269" s="17" t="s">
        <v>8</v>
      </c>
      <c r="L3269" s="16" t="s">
        <v>9</v>
      </c>
      <c r="M3269" s="17">
        <f t="shared" si="121"/>
        <v>3.915084035773027E-8</v>
      </c>
      <c r="U3269">
        <v>20</v>
      </c>
      <c r="V3269">
        <v>2</v>
      </c>
      <c r="W3269" t="s">
        <v>11</v>
      </c>
      <c r="X3269" t="s">
        <v>12</v>
      </c>
      <c r="Y3269" t="s">
        <v>16</v>
      </c>
    </row>
    <row r="3270" spans="8:25" x14ac:dyDescent="0.25">
      <c r="H3270" s="16">
        <v>20</v>
      </c>
      <c r="I3270" s="17">
        <v>3</v>
      </c>
      <c r="J3270" s="17" t="s">
        <v>11</v>
      </c>
      <c r="K3270" s="17" t="s">
        <v>12</v>
      </c>
      <c r="L3270" s="16" t="s">
        <v>9</v>
      </c>
      <c r="M3270" s="17">
        <f t="shared" si="121"/>
        <v>9.7877100894325608E-9</v>
      </c>
      <c r="U3270">
        <v>20</v>
      </c>
      <c r="V3270">
        <v>2</v>
      </c>
      <c r="W3270" t="s">
        <v>11</v>
      </c>
      <c r="X3270" t="s">
        <v>12</v>
      </c>
      <c r="Y3270" t="s">
        <v>17</v>
      </c>
    </row>
    <row r="3271" spans="8:25" x14ac:dyDescent="0.25">
      <c r="H3271" s="16">
        <v>20</v>
      </c>
      <c r="I3271" s="17">
        <v>3</v>
      </c>
      <c r="J3271" s="17" t="s">
        <v>7</v>
      </c>
      <c r="K3271" s="17" t="s">
        <v>8</v>
      </c>
      <c r="L3271" s="16" t="s">
        <v>13</v>
      </c>
      <c r="M3271" s="17">
        <f t="shared" si="121"/>
        <v>6.5251400596217033E-9</v>
      </c>
      <c r="U3271">
        <v>20</v>
      </c>
      <c r="V3271">
        <v>3</v>
      </c>
      <c r="W3271" t="s">
        <v>7</v>
      </c>
      <c r="X3271" t="s">
        <v>8</v>
      </c>
      <c r="Y3271" t="s">
        <v>9</v>
      </c>
    </row>
    <row r="3272" spans="8:25" x14ac:dyDescent="0.25">
      <c r="H3272" s="16">
        <v>20</v>
      </c>
      <c r="I3272" s="17">
        <v>3</v>
      </c>
      <c r="J3272" s="17" t="s">
        <v>7</v>
      </c>
      <c r="K3272" s="17" t="s">
        <v>12</v>
      </c>
      <c r="L3272" s="16" t="s">
        <v>13</v>
      </c>
      <c r="M3272" s="17">
        <f t="shared" si="121"/>
        <v>1.5058015522203922E-9</v>
      </c>
      <c r="U3272">
        <v>20</v>
      </c>
      <c r="V3272">
        <v>3</v>
      </c>
      <c r="W3272" t="s">
        <v>7</v>
      </c>
      <c r="X3272" t="s">
        <v>8</v>
      </c>
      <c r="Y3272" t="s">
        <v>13</v>
      </c>
    </row>
    <row r="3273" spans="8:25" x14ac:dyDescent="0.25">
      <c r="H3273" s="16">
        <v>20</v>
      </c>
      <c r="I3273" s="17">
        <v>3</v>
      </c>
      <c r="J3273" s="17" t="s">
        <v>11</v>
      </c>
      <c r="K3273" s="17" t="s">
        <v>8</v>
      </c>
      <c r="L3273" s="16" t="s">
        <v>13</v>
      </c>
      <c r="M3273" s="17">
        <f t="shared" si="121"/>
        <v>3.2625700298108579E-9</v>
      </c>
      <c r="U3273">
        <v>20</v>
      </c>
      <c r="V3273">
        <v>3</v>
      </c>
      <c r="W3273" t="s">
        <v>7</v>
      </c>
      <c r="X3273" t="s">
        <v>8</v>
      </c>
      <c r="Y3273" t="s">
        <v>14</v>
      </c>
    </row>
    <row r="3274" spans="8:25" x14ac:dyDescent="0.25">
      <c r="H3274" s="16">
        <v>20</v>
      </c>
      <c r="I3274" s="17">
        <v>3</v>
      </c>
      <c r="J3274" s="17" t="s">
        <v>11</v>
      </c>
      <c r="K3274" s="17" t="s">
        <v>12</v>
      </c>
      <c r="L3274" s="16" t="s">
        <v>13</v>
      </c>
      <c r="M3274" s="17">
        <f t="shared" si="121"/>
        <v>1.5058015522203922E-9</v>
      </c>
      <c r="U3274">
        <v>20</v>
      </c>
      <c r="V3274">
        <v>3</v>
      </c>
      <c r="W3274" t="s">
        <v>7</v>
      </c>
      <c r="X3274" t="s">
        <v>8</v>
      </c>
      <c r="Y3274" t="s">
        <v>15</v>
      </c>
    </row>
    <row r="3275" spans="8:25" x14ac:dyDescent="0.25">
      <c r="H3275" s="16">
        <v>20</v>
      </c>
      <c r="I3275" s="17">
        <v>3</v>
      </c>
      <c r="J3275" s="17" t="s">
        <v>7</v>
      </c>
      <c r="K3275" s="17" t="s">
        <v>8</v>
      </c>
      <c r="L3275" s="16" t="s">
        <v>14</v>
      </c>
      <c r="M3275" s="17">
        <f t="shared" si="121"/>
        <v>2.6100560238486767E-8</v>
      </c>
      <c r="U3275">
        <v>20</v>
      </c>
      <c r="V3275">
        <v>3</v>
      </c>
      <c r="W3275" t="s">
        <v>7</v>
      </c>
      <c r="X3275" t="s">
        <v>8</v>
      </c>
      <c r="Y3275" t="s">
        <v>16</v>
      </c>
    </row>
    <row r="3276" spans="8:25" x14ac:dyDescent="0.25">
      <c r="H3276" s="16">
        <v>20</v>
      </c>
      <c r="I3276" s="17">
        <v>3</v>
      </c>
      <c r="J3276" s="17" t="s">
        <v>7</v>
      </c>
      <c r="K3276" s="17" t="s">
        <v>12</v>
      </c>
      <c r="L3276" s="16" t="s">
        <v>14</v>
      </c>
      <c r="M3276" s="17">
        <f t="shared" si="121"/>
        <v>1.3050280119243503E-8</v>
      </c>
      <c r="U3276">
        <v>20</v>
      </c>
      <c r="V3276">
        <v>3</v>
      </c>
      <c r="W3276" t="s">
        <v>7</v>
      </c>
      <c r="X3276" t="s">
        <v>8</v>
      </c>
      <c r="Y3276" t="s">
        <v>17</v>
      </c>
    </row>
    <row r="3277" spans="8:25" x14ac:dyDescent="0.25">
      <c r="H3277" s="16">
        <v>20</v>
      </c>
      <c r="I3277" s="17">
        <v>3</v>
      </c>
      <c r="J3277" s="17" t="s">
        <v>11</v>
      </c>
      <c r="K3277" s="17" t="s">
        <v>8</v>
      </c>
      <c r="L3277" s="16" t="s">
        <v>14</v>
      </c>
      <c r="M3277" s="17">
        <f t="shared" si="121"/>
        <v>2.6100560238486767E-8</v>
      </c>
      <c r="U3277">
        <v>20</v>
      </c>
      <c r="V3277">
        <v>3</v>
      </c>
      <c r="W3277" t="s">
        <v>7</v>
      </c>
      <c r="X3277" t="s">
        <v>12</v>
      </c>
      <c r="Y3277" t="s">
        <v>9</v>
      </c>
    </row>
    <row r="3278" spans="8:25" x14ac:dyDescent="0.25">
      <c r="H3278" s="16">
        <v>20</v>
      </c>
      <c r="I3278" s="17">
        <v>3</v>
      </c>
      <c r="J3278" s="17" t="s">
        <v>11</v>
      </c>
      <c r="K3278" s="17" t="s">
        <v>12</v>
      </c>
      <c r="L3278" s="16" t="s">
        <v>14</v>
      </c>
      <c r="M3278" s="17">
        <f t="shared" si="121"/>
        <v>1.3050280119243503E-8</v>
      </c>
      <c r="U3278">
        <v>20</v>
      </c>
      <c r="V3278">
        <v>3</v>
      </c>
      <c r="W3278" t="s">
        <v>7</v>
      </c>
      <c r="X3278" t="s">
        <v>12</v>
      </c>
      <c r="Y3278" t="s">
        <v>13</v>
      </c>
    </row>
    <row r="3279" spans="8:25" x14ac:dyDescent="0.25">
      <c r="H3279" s="16">
        <v>20</v>
      </c>
      <c r="I3279" s="17">
        <v>3</v>
      </c>
      <c r="J3279" s="17" t="s">
        <v>7</v>
      </c>
      <c r="K3279" s="17" t="s">
        <v>8</v>
      </c>
      <c r="L3279" s="16" t="s">
        <v>15</v>
      </c>
      <c r="M3279" s="17">
        <f t="shared" si="121"/>
        <v>6.5251400596217033E-9</v>
      </c>
      <c r="U3279">
        <v>20</v>
      </c>
      <c r="V3279">
        <v>3</v>
      </c>
      <c r="W3279" t="s">
        <v>7</v>
      </c>
      <c r="X3279" t="s">
        <v>12</v>
      </c>
      <c r="Y3279" t="s">
        <v>14</v>
      </c>
    </row>
    <row r="3280" spans="8:25" x14ac:dyDescent="0.25">
      <c r="H3280" s="16">
        <v>20</v>
      </c>
      <c r="I3280" s="17">
        <v>3</v>
      </c>
      <c r="J3280" s="17" t="s">
        <v>7</v>
      </c>
      <c r="K3280" s="17" t="s">
        <v>12</v>
      </c>
      <c r="L3280" s="16" t="s">
        <v>15</v>
      </c>
      <c r="M3280" s="17">
        <f t="shared" si="121"/>
        <v>4.893855044716287E-9</v>
      </c>
      <c r="U3280">
        <v>20</v>
      </c>
      <c r="V3280">
        <v>3</v>
      </c>
      <c r="W3280" t="s">
        <v>7</v>
      </c>
      <c r="X3280" t="s">
        <v>12</v>
      </c>
      <c r="Y3280" t="s">
        <v>15</v>
      </c>
    </row>
    <row r="3281" spans="8:25" x14ac:dyDescent="0.25">
      <c r="H3281" s="16">
        <v>20</v>
      </c>
      <c r="I3281" s="17">
        <v>3</v>
      </c>
      <c r="J3281" s="17" t="s">
        <v>11</v>
      </c>
      <c r="K3281" s="17" t="s">
        <v>8</v>
      </c>
      <c r="L3281" s="16" t="s">
        <v>15</v>
      </c>
      <c r="M3281" s="17">
        <f t="shared" si="121"/>
        <v>4.893855044716287E-9</v>
      </c>
      <c r="U3281">
        <v>20</v>
      </c>
      <c r="V3281">
        <v>3</v>
      </c>
      <c r="W3281" t="s">
        <v>7</v>
      </c>
      <c r="X3281" t="s">
        <v>12</v>
      </c>
      <c r="Y3281" t="s">
        <v>16</v>
      </c>
    </row>
    <row r="3282" spans="8:25" x14ac:dyDescent="0.25">
      <c r="H3282" s="16">
        <v>20</v>
      </c>
      <c r="I3282" s="17">
        <v>3</v>
      </c>
      <c r="J3282" s="17" t="s">
        <v>11</v>
      </c>
      <c r="K3282" s="17" t="s">
        <v>12</v>
      </c>
      <c r="L3282" s="16" t="s">
        <v>15</v>
      </c>
      <c r="M3282" s="17">
        <f t="shared" si="121"/>
        <v>3.2625700298108579E-9</v>
      </c>
      <c r="U3282">
        <v>20</v>
      </c>
      <c r="V3282">
        <v>3</v>
      </c>
      <c r="W3282" t="s">
        <v>7</v>
      </c>
      <c r="X3282" t="s">
        <v>12</v>
      </c>
      <c r="Y3282" t="s">
        <v>17</v>
      </c>
    </row>
    <row r="3283" spans="8:25" x14ac:dyDescent="0.25">
      <c r="H3283" s="16">
        <v>20</v>
      </c>
      <c r="I3283" s="17">
        <v>3</v>
      </c>
      <c r="J3283" s="17" t="s">
        <v>7</v>
      </c>
      <c r="K3283" s="17" t="s">
        <v>8</v>
      </c>
      <c r="L3283" s="16" t="s">
        <v>16</v>
      </c>
      <c r="M3283" s="17">
        <f t="shared" ref="M3283:M3314" si="122">M3259*0.5</f>
        <v>6.5251400596217033E-9</v>
      </c>
      <c r="U3283">
        <v>20</v>
      </c>
      <c r="V3283">
        <v>3</v>
      </c>
      <c r="W3283" t="s">
        <v>11</v>
      </c>
      <c r="X3283" t="s">
        <v>8</v>
      </c>
      <c r="Y3283" t="s">
        <v>9</v>
      </c>
    </row>
    <row r="3284" spans="8:25" x14ac:dyDescent="0.25">
      <c r="H3284" s="16">
        <v>20</v>
      </c>
      <c r="I3284" s="17">
        <v>3</v>
      </c>
      <c r="J3284" s="17" t="s">
        <v>7</v>
      </c>
      <c r="K3284" s="17" t="s">
        <v>12</v>
      </c>
      <c r="L3284" s="16" t="s">
        <v>16</v>
      </c>
      <c r="M3284" s="17">
        <f t="shared" si="122"/>
        <v>3.0116031044407964E-9</v>
      </c>
      <c r="U3284">
        <v>20</v>
      </c>
      <c r="V3284">
        <v>3</v>
      </c>
      <c r="W3284" t="s">
        <v>11</v>
      </c>
      <c r="X3284" t="s">
        <v>8</v>
      </c>
      <c r="Y3284" t="s">
        <v>13</v>
      </c>
    </row>
    <row r="3285" spans="8:25" x14ac:dyDescent="0.25">
      <c r="H3285" s="16">
        <v>20</v>
      </c>
      <c r="I3285" s="17">
        <v>3</v>
      </c>
      <c r="J3285" s="17" t="s">
        <v>11</v>
      </c>
      <c r="K3285" s="17" t="s">
        <v>8</v>
      </c>
      <c r="L3285" s="16" t="s">
        <v>16</v>
      </c>
      <c r="M3285" s="17">
        <f t="shared" si="122"/>
        <v>1.5058015522203922E-9</v>
      </c>
      <c r="U3285">
        <v>20</v>
      </c>
      <c r="V3285">
        <v>3</v>
      </c>
      <c r="W3285" t="s">
        <v>11</v>
      </c>
      <c r="X3285" t="s">
        <v>8</v>
      </c>
      <c r="Y3285" t="s">
        <v>14</v>
      </c>
    </row>
    <row r="3286" spans="8:25" x14ac:dyDescent="0.25">
      <c r="H3286" s="16">
        <v>20</v>
      </c>
      <c r="I3286" s="17">
        <v>3</v>
      </c>
      <c r="J3286" s="17" t="s">
        <v>11</v>
      </c>
      <c r="K3286" s="17" t="s">
        <v>12</v>
      </c>
      <c r="L3286" s="16" t="s">
        <v>16</v>
      </c>
      <c r="M3286" s="17">
        <f t="shared" si="122"/>
        <v>1.5058015522203922E-9</v>
      </c>
      <c r="U3286">
        <v>20</v>
      </c>
      <c r="V3286">
        <v>3</v>
      </c>
      <c r="W3286" t="s">
        <v>11</v>
      </c>
      <c r="X3286" t="s">
        <v>8</v>
      </c>
      <c r="Y3286" t="s">
        <v>15</v>
      </c>
    </row>
    <row r="3287" spans="8:25" x14ac:dyDescent="0.25">
      <c r="H3287" s="16">
        <v>20</v>
      </c>
      <c r="I3287" s="17">
        <v>3</v>
      </c>
      <c r="J3287" s="17" t="s">
        <v>7</v>
      </c>
      <c r="K3287" s="17" t="s">
        <v>8</v>
      </c>
      <c r="L3287" s="16" t="s">
        <v>17</v>
      </c>
      <c r="M3287" s="17">
        <f t="shared" si="122"/>
        <v>7.8301680715460539E-8</v>
      </c>
      <c r="U3287">
        <v>20</v>
      </c>
      <c r="V3287">
        <v>3</v>
      </c>
      <c r="W3287" t="s">
        <v>11</v>
      </c>
      <c r="X3287" t="s">
        <v>8</v>
      </c>
      <c r="Y3287" t="s">
        <v>16</v>
      </c>
    </row>
    <row r="3288" spans="8:25" x14ac:dyDescent="0.25">
      <c r="H3288" s="16">
        <v>20</v>
      </c>
      <c r="I3288" s="17">
        <v>3</v>
      </c>
      <c r="J3288" s="17" t="s">
        <v>7</v>
      </c>
      <c r="K3288" s="17" t="s">
        <v>12</v>
      </c>
      <c r="L3288" s="16" t="s">
        <v>17</v>
      </c>
      <c r="M3288" s="17">
        <f t="shared" si="122"/>
        <v>1.9575420178865075E-8</v>
      </c>
      <c r="U3288">
        <v>20</v>
      </c>
      <c r="V3288">
        <v>3</v>
      </c>
      <c r="W3288" t="s">
        <v>11</v>
      </c>
      <c r="X3288" t="s">
        <v>8</v>
      </c>
      <c r="Y3288" t="s">
        <v>17</v>
      </c>
    </row>
    <row r="3289" spans="8:25" x14ac:dyDescent="0.25">
      <c r="H3289" s="16">
        <v>20</v>
      </c>
      <c r="I3289" s="17">
        <v>3</v>
      </c>
      <c r="J3289" s="17" t="s">
        <v>11</v>
      </c>
      <c r="K3289" s="17" t="s">
        <v>8</v>
      </c>
      <c r="L3289" s="16" t="s">
        <v>17</v>
      </c>
      <c r="M3289" s="17">
        <f t="shared" si="122"/>
        <v>3.915084035773027E-8</v>
      </c>
      <c r="U3289">
        <v>20</v>
      </c>
      <c r="V3289">
        <v>3</v>
      </c>
      <c r="W3289" t="s">
        <v>11</v>
      </c>
      <c r="X3289" t="s">
        <v>12</v>
      </c>
      <c r="Y3289" t="s">
        <v>9</v>
      </c>
    </row>
    <row r="3290" spans="8:25" x14ac:dyDescent="0.25">
      <c r="H3290" s="16">
        <v>20</v>
      </c>
      <c r="I3290" s="17">
        <v>3</v>
      </c>
      <c r="J3290" s="17" t="s">
        <v>11</v>
      </c>
      <c r="K3290" s="17" t="s">
        <v>12</v>
      </c>
      <c r="L3290" s="16" t="s">
        <v>17</v>
      </c>
      <c r="M3290" s="17">
        <f t="shared" si="122"/>
        <v>9.7877100894325608E-9</v>
      </c>
      <c r="U3290">
        <v>20</v>
      </c>
      <c r="V3290">
        <v>3</v>
      </c>
      <c r="W3290" t="s">
        <v>11</v>
      </c>
      <c r="X3290" t="s">
        <v>12</v>
      </c>
      <c r="Y3290" t="s">
        <v>13</v>
      </c>
    </row>
    <row r="3291" spans="8:25" x14ac:dyDescent="0.25">
      <c r="H3291" s="16">
        <v>20</v>
      </c>
      <c r="I3291" s="17">
        <v>4</v>
      </c>
      <c r="J3291" s="17" t="s">
        <v>7</v>
      </c>
      <c r="K3291" s="17" t="s">
        <v>8</v>
      </c>
      <c r="L3291" s="16" t="s">
        <v>9</v>
      </c>
      <c r="M3291" s="17">
        <f t="shared" si="122"/>
        <v>3.915084035773027E-8</v>
      </c>
      <c r="U3291">
        <v>20</v>
      </c>
      <c r="V3291">
        <v>3</v>
      </c>
      <c r="W3291" t="s">
        <v>11</v>
      </c>
      <c r="X3291" t="s">
        <v>12</v>
      </c>
      <c r="Y3291" t="s">
        <v>14</v>
      </c>
    </row>
    <row r="3292" spans="8:25" x14ac:dyDescent="0.25">
      <c r="H3292" s="16">
        <v>20</v>
      </c>
      <c r="I3292" s="17">
        <v>4</v>
      </c>
      <c r="J3292" s="17" t="s">
        <v>7</v>
      </c>
      <c r="K3292" s="17" t="s">
        <v>12</v>
      </c>
      <c r="L3292" s="16" t="s">
        <v>9</v>
      </c>
      <c r="M3292" s="17">
        <f t="shared" si="122"/>
        <v>9.7877100894325377E-9</v>
      </c>
      <c r="U3292">
        <v>20</v>
      </c>
      <c r="V3292">
        <v>3</v>
      </c>
      <c r="W3292" t="s">
        <v>11</v>
      </c>
      <c r="X3292" t="s">
        <v>12</v>
      </c>
      <c r="Y3292" t="s">
        <v>15</v>
      </c>
    </row>
    <row r="3293" spans="8:25" x14ac:dyDescent="0.25">
      <c r="H3293" s="16">
        <v>20</v>
      </c>
      <c r="I3293" s="17">
        <v>4</v>
      </c>
      <c r="J3293" s="17" t="s">
        <v>11</v>
      </c>
      <c r="K3293" s="17" t="s">
        <v>8</v>
      </c>
      <c r="L3293" s="16" t="s">
        <v>9</v>
      </c>
      <c r="M3293" s="17">
        <f t="shared" si="122"/>
        <v>1.9575420178865135E-8</v>
      </c>
      <c r="U3293">
        <v>20</v>
      </c>
      <c r="V3293">
        <v>3</v>
      </c>
      <c r="W3293" t="s">
        <v>11</v>
      </c>
      <c r="X3293" t="s">
        <v>12</v>
      </c>
      <c r="Y3293" t="s">
        <v>16</v>
      </c>
    </row>
    <row r="3294" spans="8:25" x14ac:dyDescent="0.25">
      <c r="H3294" s="16">
        <v>20</v>
      </c>
      <c r="I3294" s="17">
        <v>4</v>
      </c>
      <c r="J3294" s="17" t="s">
        <v>11</v>
      </c>
      <c r="K3294" s="17" t="s">
        <v>12</v>
      </c>
      <c r="L3294" s="16" t="s">
        <v>9</v>
      </c>
      <c r="M3294" s="17">
        <f t="shared" si="122"/>
        <v>4.8938550447162804E-9</v>
      </c>
      <c r="U3294">
        <v>20</v>
      </c>
      <c r="V3294">
        <v>3</v>
      </c>
      <c r="W3294" t="s">
        <v>11</v>
      </c>
      <c r="X3294" t="s">
        <v>12</v>
      </c>
      <c r="Y3294" t="s">
        <v>17</v>
      </c>
    </row>
    <row r="3295" spans="8:25" x14ac:dyDescent="0.25">
      <c r="H3295" s="16">
        <v>20</v>
      </c>
      <c r="I3295" s="17">
        <v>4</v>
      </c>
      <c r="J3295" s="17" t="s">
        <v>7</v>
      </c>
      <c r="K3295" s="17" t="s">
        <v>8</v>
      </c>
      <c r="L3295" s="16" t="s">
        <v>13</v>
      </c>
      <c r="M3295" s="17">
        <f t="shared" si="122"/>
        <v>3.2625700298108517E-9</v>
      </c>
      <c r="U3295">
        <v>20</v>
      </c>
      <c r="V3295">
        <v>4</v>
      </c>
      <c r="W3295" t="s">
        <v>7</v>
      </c>
      <c r="X3295" t="s">
        <v>8</v>
      </c>
      <c r="Y3295" t="s">
        <v>9</v>
      </c>
    </row>
    <row r="3296" spans="8:25" x14ac:dyDescent="0.25">
      <c r="H3296" s="16">
        <v>20</v>
      </c>
      <c r="I3296" s="17">
        <v>4</v>
      </c>
      <c r="J3296" s="17" t="s">
        <v>7</v>
      </c>
      <c r="K3296" s="17" t="s">
        <v>12</v>
      </c>
      <c r="L3296" s="16" t="s">
        <v>13</v>
      </c>
      <c r="M3296" s="17">
        <f t="shared" si="122"/>
        <v>7.5290077611019611E-10</v>
      </c>
      <c r="U3296">
        <v>20</v>
      </c>
      <c r="V3296">
        <v>4</v>
      </c>
      <c r="W3296" t="s">
        <v>7</v>
      </c>
      <c r="X3296" t="s">
        <v>8</v>
      </c>
      <c r="Y3296" t="s">
        <v>13</v>
      </c>
    </row>
    <row r="3297" spans="8:25" x14ac:dyDescent="0.25">
      <c r="H3297" s="16">
        <v>20</v>
      </c>
      <c r="I3297" s="17">
        <v>4</v>
      </c>
      <c r="J3297" s="17" t="s">
        <v>11</v>
      </c>
      <c r="K3297" s="17" t="s">
        <v>8</v>
      </c>
      <c r="L3297" s="16" t="s">
        <v>13</v>
      </c>
      <c r="M3297" s="17">
        <f t="shared" si="122"/>
        <v>1.6312850149054289E-9</v>
      </c>
      <c r="U3297">
        <v>20</v>
      </c>
      <c r="V3297">
        <v>4</v>
      </c>
      <c r="W3297" t="s">
        <v>7</v>
      </c>
      <c r="X3297" t="s">
        <v>8</v>
      </c>
      <c r="Y3297" t="s">
        <v>14</v>
      </c>
    </row>
    <row r="3298" spans="8:25" x14ac:dyDescent="0.25">
      <c r="H3298" s="16">
        <v>20</v>
      </c>
      <c r="I3298" s="17">
        <v>4</v>
      </c>
      <c r="J3298" s="17" t="s">
        <v>11</v>
      </c>
      <c r="K3298" s="17" t="s">
        <v>12</v>
      </c>
      <c r="L3298" s="16" t="s">
        <v>13</v>
      </c>
      <c r="M3298" s="17">
        <f t="shared" si="122"/>
        <v>7.5290077611019611E-10</v>
      </c>
      <c r="U3298">
        <v>20</v>
      </c>
      <c r="V3298">
        <v>4</v>
      </c>
      <c r="W3298" t="s">
        <v>7</v>
      </c>
      <c r="X3298" t="s">
        <v>8</v>
      </c>
      <c r="Y3298" t="s">
        <v>15</v>
      </c>
    </row>
    <row r="3299" spans="8:25" x14ac:dyDescent="0.25">
      <c r="H3299" s="16">
        <v>20</v>
      </c>
      <c r="I3299" s="17">
        <v>4</v>
      </c>
      <c r="J3299" s="17" t="s">
        <v>7</v>
      </c>
      <c r="K3299" s="17" t="s">
        <v>8</v>
      </c>
      <c r="L3299" s="16" t="s">
        <v>14</v>
      </c>
      <c r="M3299" s="17">
        <f t="shared" si="122"/>
        <v>1.3050280119243384E-8</v>
      </c>
      <c r="U3299">
        <v>20</v>
      </c>
      <c r="V3299">
        <v>4</v>
      </c>
      <c r="W3299" t="s">
        <v>7</v>
      </c>
      <c r="X3299" t="s">
        <v>8</v>
      </c>
      <c r="Y3299" t="s">
        <v>16</v>
      </c>
    </row>
    <row r="3300" spans="8:25" x14ac:dyDescent="0.25">
      <c r="H3300" s="16">
        <v>20</v>
      </c>
      <c r="I3300" s="17">
        <v>4</v>
      </c>
      <c r="J3300" s="17" t="s">
        <v>7</v>
      </c>
      <c r="K3300" s="17" t="s">
        <v>12</v>
      </c>
      <c r="L3300" s="16" t="s">
        <v>14</v>
      </c>
      <c r="M3300" s="17">
        <f t="shared" si="122"/>
        <v>6.5251400596217513E-9</v>
      </c>
      <c r="U3300">
        <v>20</v>
      </c>
      <c r="V3300">
        <v>4</v>
      </c>
      <c r="W3300" t="s">
        <v>7</v>
      </c>
      <c r="X3300" t="s">
        <v>8</v>
      </c>
      <c r="Y3300" t="s">
        <v>17</v>
      </c>
    </row>
    <row r="3301" spans="8:25" x14ac:dyDescent="0.25">
      <c r="H3301" s="16">
        <v>20</v>
      </c>
      <c r="I3301" s="17">
        <v>4</v>
      </c>
      <c r="J3301" s="17" t="s">
        <v>11</v>
      </c>
      <c r="K3301" s="17" t="s">
        <v>8</v>
      </c>
      <c r="L3301" s="16" t="s">
        <v>14</v>
      </c>
      <c r="M3301" s="17">
        <f t="shared" si="122"/>
        <v>1.3050280119243384E-8</v>
      </c>
      <c r="U3301">
        <v>20</v>
      </c>
      <c r="V3301">
        <v>4</v>
      </c>
      <c r="W3301" t="s">
        <v>7</v>
      </c>
      <c r="X3301" t="s">
        <v>12</v>
      </c>
      <c r="Y3301" t="s">
        <v>9</v>
      </c>
    </row>
    <row r="3302" spans="8:25" x14ac:dyDescent="0.25">
      <c r="H3302" s="16">
        <v>20</v>
      </c>
      <c r="I3302" s="17">
        <v>4</v>
      </c>
      <c r="J3302" s="17" t="s">
        <v>11</v>
      </c>
      <c r="K3302" s="17" t="s">
        <v>12</v>
      </c>
      <c r="L3302" s="16" t="s">
        <v>14</v>
      </c>
      <c r="M3302" s="17">
        <f t="shared" si="122"/>
        <v>6.5251400596217513E-9</v>
      </c>
      <c r="U3302">
        <v>20</v>
      </c>
      <c r="V3302">
        <v>4</v>
      </c>
      <c r="W3302" t="s">
        <v>7</v>
      </c>
      <c r="X3302" t="s">
        <v>12</v>
      </c>
      <c r="Y3302" t="s">
        <v>13</v>
      </c>
    </row>
    <row r="3303" spans="8:25" x14ac:dyDescent="0.25">
      <c r="H3303" s="16">
        <v>20</v>
      </c>
      <c r="I3303" s="17">
        <v>4</v>
      </c>
      <c r="J3303" s="17" t="s">
        <v>7</v>
      </c>
      <c r="K3303" s="17" t="s">
        <v>8</v>
      </c>
      <c r="L3303" s="16" t="s">
        <v>15</v>
      </c>
      <c r="M3303" s="17">
        <f t="shared" si="122"/>
        <v>3.2625700298108517E-9</v>
      </c>
      <c r="U3303">
        <v>20</v>
      </c>
      <c r="V3303">
        <v>4</v>
      </c>
      <c r="W3303" t="s">
        <v>7</v>
      </c>
      <c r="X3303" t="s">
        <v>12</v>
      </c>
      <c r="Y3303" t="s">
        <v>14</v>
      </c>
    </row>
    <row r="3304" spans="8:25" x14ac:dyDescent="0.25">
      <c r="H3304" s="16">
        <v>20</v>
      </c>
      <c r="I3304" s="17">
        <v>4</v>
      </c>
      <c r="J3304" s="17" t="s">
        <v>7</v>
      </c>
      <c r="K3304" s="17" t="s">
        <v>12</v>
      </c>
      <c r="L3304" s="16" t="s">
        <v>15</v>
      </c>
      <c r="M3304" s="17">
        <f t="shared" si="122"/>
        <v>2.4469275223581435E-9</v>
      </c>
      <c r="U3304">
        <v>20</v>
      </c>
      <c r="V3304">
        <v>4</v>
      </c>
      <c r="W3304" t="s">
        <v>7</v>
      </c>
      <c r="X3304" t="s">
        <v>12</v>
      </c>
      <c r="Y3304" t="s">
        <v>15</v>
      </c>
    </row>
    <row r="3305" spans="8:25" x14ac:dyDescent="0.25">
      <c r="H3305" s="16">
        <v>20</v>
      </c>
      <c r="I3305" s="17">
        <v>4</v>
      </c>
      <c r="J3305" s="17" t="s">
        <v>11</v>
      </c>
      <c r="K3305" s="17" t="s">
        <v>8</v>
      </c>
      <c r="L3305" s="16" t="s">
        <v>15</v>
      </c>
      <c r="M3305" s="17">
        <f t="shared" si="122"/>
        <v>2.4469275223581435E-9</v>
      </c>
      <c r="U3305">
        <v>20</v>
      </c>
      <c r="V3305">
        <v>4</v>
      </c>
      <c r="W3305" t="s">
        <v>7</v>
      </c>
      <c r="X3305" t="s">
        <v>12</v>
      </c>
      <c r="Y3305" t="s">
        <v>16</v>
      </c>
    </row>
    <row r="3306" spans="8:25" x14ac:dyDescent="0.25">
      <c r="H3306" s="16">
        <v>20</v>
      </c>
      <c r="I3306" s="17">
        <v>4</v>
      </c>
      <c r="J3306" s="17" t="s">
        <v>11</v>
      </c>
      <c r="K3306" s="17" t="s">
        <v>12</v>
      </c>
      <c r="L3306" s="16" t="s">
        <v>15</v>
      </c>
      <c r="M3306" s="17">
        <f t="shared" si="122"/>
        <v>1.6312850149054289E-9</v>
      </c>
      <c r="U3306">
        <v>20</v>
      </c>
      <c r="V3306">
        <v>4</v>
      </c>
      <c r="W3306" t="s">
        <v>7</v>
      </c>
      <c r="X3306" t="s">
        <v>12</v>
      </c>
      <c r="Y3306" t="s">
        <v>17</v>
      </c>
    </row>
    <row r="3307" spans="8:25" x14ac:dyDescent="0.25">
      <c r="H3307" s="16">
        <v>20</v>
      </c>
      <c r="I3307" s="17">
        <v>4</v>
      </c>
      <c r="J3307" s="17" t="s">
        <v>7</v>
      </c>
      <c r="K3307" s="17" t="s">
        <v>8</v>
      </c>
      <c r="L3307" s="16" t="s">
        <v>16</v>
      </c>
      <c r="M3307" s="17">
        <f t="shared" si="122"/>
        <v>3.2625700298108517E-9</v>
      </c>
      <c r="U3307">
        <v>20</v>
      </c>
      <c r="V3307">
        <v>4</v>
      </c>
      <c r="W3307" t="s">
        <v>11</v>
      </c>
      <c r="X3307" t="s">
        <v>8</v>
      </c>
      <c r="Y3307" t="s">
        <v>9</v>
      </c>
    </row>
    <row r="3308" spans="8:25" x14ac:dyDescent="0.25">
      <c r="H3308" s="16">
        <v>20</v>
      </c>
      <c r="I3308" s="17">
        <v>4</v>
      </c>
      <c r="J3308" s="17" t="s">
        <v>7</v>
      </c>
      <c r="K3308" s="17" t="s">
        <v>12</v>
      </c>
      <c r="L3308" s="16" t="s">
        <v>16</v>
      </c>
      <c r="M3308" s="17">
        <f t="shared" si="122"/>
        <v>1.5058015522203982E-9</v>
      </c>
      <c r="U3308">
        <v>20</v>
      </c>
      <c r="V3308">
        <v>4</v>
      </c>
      <c r="W3308" t="s">
        <v>11</v>
      </c>
      <c r="X3308" t="s">
        <v>8</v>
      </c>
      <c r="Y3308" t="s">
        <v>13</v>
      </c>
    </row>
    <row r="3309" spans="8:25" x14ac:dyDescent="0.25">
      <c r="H3309" s="16">
        <v>20</v>
      </c>
      <c r="I3309" s="17">
        <v>4</v>
      </c>
      <c r="J3309" s="17" t="s">
        <v>11</v>
      </c>
      <c r="K3309" s="17" t="s">
        <v>8</v>
      </c>
      <c r="L3309" s="16" t="s">
        <v>16</v>
      </c>
      <c r="M3309" s="17">
        <f t="shared" si="122"/>
        <v>7.5290077611019611E-10</v>
      </c>
      <c r="U3309">
        <v>20</v>
      </c>
      <c r="V3309">
        <v>4</v>
      </c>
      <c r="W3309" t="s">
        <v>11</v>
      </c>
      <c r="X3309" t="s">
        <v>8</v>
      </c>
      <c r="Y3309" t="s">
        <v>14</v>
      </c>
    </row>
    <row r="3310" spans="8:25" x14ac:dyDescent="0.25">
      <c r="H3310" s="16">
        <v>20</v>
      </c>
      <c r="I3310" s="17">
        <v>4</v>
      </c>
      <c r="J3310" s="17" t="s">
        <v>11</v>
      </c>
      <c r="K3310" s="17" t="s">
        <v>12</v>
      </c>
      <c r="L3310" s="16" t="s">
        <v>16</v>
      </c>
      <c r="M3310" s="17">
        <f t="shared" si="122"/>
        <v>7.5290077611019611E-10</v>
      </c>
      <c r="U3310">
        <v>20</v>
      </c>
      <c r="V3310">
        <v>4</v>
      </c>
      <c r="W3310" t="s">
        <v>11</v>
      </c>
      <c r="X3310" t="s">
        <v>8</v>
      </c>
      <c r="Y3310" t="s">
        <v>15</v>
      </c>
    </row>
    <row r="3311" spans="8:25" x14ac:dyDescent="0.25">
      <c r="H3311" s="16">
        <v>20</v>
      </c>
      <c r="I3311" s="17">
        <v>4</v>
      </c>
      <c r="J3311" s="17" t="s">
        <v>7</v>
      </c>
      <c r="K3311" s="17" t="s">
        <v>8</v>
      </c>
      <c r="L3311" s="16" t="s">
        <v>17</v>
      </c>
      <c r="M3311" s="17">
        <f t="shared" si="122"/>
        <v>3.915084035773027E-8</v>
      </c>
      <c r="U3311">
        <v>20</v>
      </c>
      <c r="V3311">
        <v>4</v>
      </c>
      <c r="W3311" t="s">
        <v>11</v>
      </c>
      <c r="X3311" t="s">
        <v>8</v>
      </c>
      <c r="Y3311" t="s">
        <v>16</v>
      </c>
    </row>
    <row r="3312" spans="8:25" x14ac:dyDescent="0.25">
      <c r="H3312" s="16">
        <v>20</v>
      </c>
      <c r="I3312" s="17">
        <v>4</v>
      </c>
      <c r="J3312" s="17" t="s">
        <v>7</v>
      </c>
      <c r="K3312" s="17" t="s">
        <v>12</v>
      </c>
      <c r="L3312" s="16" t="s">
        <v>17</v>
      </c>
      <c r="M3312" s="17">
        <f t="shared" si="122"/>
        <v>9.7877100894325377E-9</v>
      </c>
      <c r="U3312">
        <v>20</v>
      </c>
      <c r="V3312">
        <v>4</v>
      </c>
      <c r="W3312" t="s">
        <v>11</v>
      </c>
      <c r="X3312" t="s">
        <v>8</v>
      </c>
      <c r="Y3312" t="s">
        <v>17</v>
      </c>
    </row>
    <row r="3313" spans="8:25" x14ac:dyDescent="0.25">
      <c r="H3313" s="16">
        <v>20</v>
      </c>
      <c r="I3313" s="17">
        <v>4</v>
      </c>
      <c r="J3313" s="17" t="s">
        <v>11</v>
      </c>
      <c r="K3313" s="17" t="s">
        <v>8</v>
      </c>
      <c r="L3313" s="16" t="s">
        <v>17</v>
      </c>
      <c r="M3313" s="17">
        <f t="shared" si="122"/>
        <v>1.9575420178865135E-8</v>
      </c>
      <c r="U3313">
        <v>20</v>
      </c>
      <c r="V3313">
        <v>4</v>
      </c>
      <c r="W3313" t="s">
        <v>11</v>
      </c>
      <c r="X3313" t="s">
        <v>12</v>
      </c>
      <c r="Y3313" t="s">
        <v>9</v>
      </c>
    </row>
    <row r="3314" spans="8:25" x14ac:dyDescent="0.25">
      <c r="H3314" s="16">
        <v>20</v>
      </c>
      <c r="I3314" s="17">
        <v>4</v>
      </c>
      <c r="J3314" s="17" t="s">
        <v>11</v>
      </c>
      <c r="K3314" s="17" t="s">
        <v>12</v>
      </c>
      <c r="L3314" s="16" t="s">
        <v>17</v>
      </c>
      <c r="M3314" s="17">
        <f t="shared" si="122"/>
        <v>4.8938550447162804E-9</v>
      </c>
      <c r="U3314">
        <v>20</v>
      </c>
      <c r="V3314">
        <v>4</v>
      </c>
      <c r="W3314" t="s">
        <v>11</v>
      </c>
      <c r="X3314" t="s">
        <v>12</v>
      </c>
      <c r="Y3314" t="s">
        <v>13</v>
      </c>
    </row>
    <row r="3315" spans="8:25" x14ac:dyDescent="0.25">
      <c r="H3315" s="16">
        <v>20</v>
      </c>
      <c r="I3315" s="17">
        <v>5</v>
      </c>
      <c r="J3315" s="17" t="s">
        <v>7</v>
      </c>
      <c r="K3315" s="17" t="s">
        <v>8</v>
      </c>
      <c r="L3315" s="16" t="s">
        <v>9</v>
      </c>
      <c r="M3315" s="17">
        <f t="shared" ref="M3315:M3346" si="123">M3291*0.5</f>
        <v>1.9575420178865135E-8</v>
      </c>
      <c r="U3315">
        <v>20</v>
      </c>
      <c r="V3315">
        <v>4</v>
      </c>
      <c r="W3315" t="s">
        <v>11</v>
      </c>
      <c r="X3315" t="s">
        <v>12</v>
      </c>
      <c r="Y3315" t="s">
        <v>14</v>
      </c>
    </row>
    <row r="3316" spans="8:25" x14ac:dyDescent="0.25">
      <c r="H3316" s="16">
        <v>20</v>
      </c>
      <c r="I3316" s="17">
        <v>5</v>
      </c>
      <c r="J3316" s="17" t="s">
        <v>7</v>
      </c>
      <c r="K3316" s="17" t="s">
        <v>12</v>
      </c>
      <c r="L3316" s="16" t="s">
        <v>9</v>
      </c>
      <c r="M3316" s="17">
        <f t="shared" si="123"/>
        <v>4.8938550447162688E-9</v>
      </c>
      <c r="U3316">
        <v>20</v>
      </c>
      <c r="V3316">
        <v>4</v>
      </c>
      <c r="W3316" t="s">
        <v>11</v>
      </c>
      <c r="X3316" t="s">
        <v>12</v>
      </c>
      <c r="Y3316" t="s">
        <v>15</v>
      </c>
    </row>
    <row r="3317" spans="8:25" x14ac:dyDescent="0.25">
      <c r="H3317" s="16">
        <v>20</v>
      </c>
      <c r="I3317" s="17">
        <v>5</v>
      </c>
      <c r="J3317" s="17" t="s">
        <v>11</v>
      </c>
      <c r="K3317" s="17" t="s">
        <v>8</v>
      </c>
      <c r="L3317" s="16" t="s">
        <v>9</v>
      </c>
      <c r="M3317" s="17">
        <f t="shared" si="123"/>
        <v>9.7877100894325674E-9</v>
      </c>
      <c r="U3317">
        <v>20</v>
      </c>
      <c r="V3317">
        <v>4</v>
      </c>
      <c r="W3317" t="s">
        <v>11</v>
      </c>
      <c r="X3317" t="s">
        <v>12</v>
      </c>
      <c r="Y3317" t="s">
        <v>16</v>
      </c>
    </row>
    <row r="3318" spans="8:25" x14ac:dyDescent="0.25">
      <c r="H3318" s="16">
        <v>20</v>
      </c>
      <c r="I3318" s="17">
        <v>5</v>
      </c>
      <c r="J3318" s="17" t="s">
        <v>11</v>
      </c>
      <c r="K3318" s="17" t="s">
        <v>12</v>
      </c>
      <c r="L3318" s="16" t="s">
        <v>9</v>
      </c>
      <c r="M3318" s="17">
        <f t="shared" si="123"/>
        <v>2.4469275223581402E-9</v>
      </c>
      <c r="U3318">
        <v>20</v>
      </c>
      <c r="V3318">
        <v>4</v>
      </c>
      <c r="W3318" t="s">
        <v>11</v>
      </c>
      <c r="X3318" t="s">
        <v>12</v>
      </c>
      <c r="Y3318" t="s">
        <v>17</v>
      </c>
    </row>
    <row r="3319" spans="8:25" x14ac:dyDescent="0.25">
      <c r="H3319" s="16">
        <v>20</v>
      </c>
      <c r="I3319" s="17">
        <v>5</v>
      </c>
      <c r="J3319" s="17" t="s">
        <v>7</v>
      </c>
      <c r="K3319" s="17" t="s">
        <v>8</v>
      </c>
      <c r="L3319" s="16" t="s">
        <v>13</v>
      </c>
      <c r="M3319" s="17">
        <f t="shared" si="123"/>
        <v>1.6312850149054258E-9</v>
      </c>
      <c r="U3319">
        <v>20</v>
      </c>
      <c r="V3319">
        <v>5</v>
      </c>
      <c r="W3319" t="s">
        <v>7</v>
      </c>
      <c r="X3319" t="s">
        <v>8</v>
      </c>
      <c r="Y3319" t="s">
        <v>9</v>
      </c>
    </row>
    <row r="3320" spans="8:25" x14ac:dyDescent="0.25">
      <c r="H3320" s="16">
        <v>20</v>
      </c>
      <c r="I3320" s="17">
        <v>5</v>
      </c>
      <c r="J3320" s="17" t="s">
        <v>7</v>
      </c>
      <c r="K3320" s="17" t="s">
        <v>12</v>
      </c>
      <c r="L3320" s="16" t="s">
        <v>13</v>
      </c>
      <c r="M3320" s="17">
        <f t="shared" si="123"/>
        <v>3.7645038805509806E-10</v>
      </c>
      <c r="U3320">
        <v>20</v>
      </c>
      <c r="V3320">
        <v>5</v>
      </c>
      <c r="W3320" t="s">
        <v>7</v>
      </c>
      <c r="X3320" t="s">
        <v>8</v>
      </c>
      <c r="Y3320" t="s">
        <v>13</v>
      </c>
    </row>
    <row r="3321" spans="8:25" x14ac:dyDescent="0.25">
      <c r="H3321" s="16">
        <v>20</v>
      </c>
      <c r="I3321" s="17">
        <v>5</v>
      </c>
      <c r="J3321" s="17" t="s">
        <v>11</v>
      </c>
      <c r="K3321" s="17" t="s">
        <v>8</v>
      </c>
      <c r="L3321" s="16" t="s">
        <v>13</v>
      </c>
      <c r="M3321" s="17">
        <f t="shared" si="123"/>
        <v>8.1564250745271447E-10</v>
      </c>
      <c r="U3321">
        <v>20</v>
      </c>
      <c r="V3321">
        <v>5</v>
      </c>
      <c r="W3321" t="s">
        <v>7</v>
      </c>
      <c r="X3321" t="s">
        <v>8</v>
      </c>
      <c r="Y3321" t="s">
        <v>14</v>
      </c>
    </row>
    <row r="3322" spans="8:25" x14ac:dyDescent="0.25">
      <c r="H3322" s="16">
        <v>20</v>
      </c>
      <c r="I3322" s="17">
        <v>5</v>
      </c>
      <c r="J3322" s="17" t="s">
        <v>11</v>
      </c>
      <c r="K3322" s="17" t="s">
        <v>12</v>
      </c>
      <c r="L3322" s="16" t="s">
        <v>13</v>
      </c>
      <c r="M3322" s="17">
        <f t="shared" si="123"/>
        <v>3.7645038805509806E-10</v>
      </c>
      <c r="U3322">
        <v>20</v>
      </c>
      <c r="V3322">
        <v>5</v>
      </c>
      <c r="W3322" t="s">
        <v>7</v>
      </c>
      <c r="X3322" t="s">
        <v>8</v>
      </c>
      <c r="Y3322" t="s">
        <v>15</v>
      </c>
    </row>
    <row r="3323" spans="8:25" x14ac:dyDescent="0.25">
      <c r="H3323" s="16">
        <v>20</v>
      </c>
      <c r="I3323" s="17">
        <v>5</v>
      </c>
      <c r="J3323" s="17" t="s">
        <v>7</v>
      </c>
      <c r="K3323" s="17" t="s">
        <v>8</v>
      </c>
      <c r="L3323" s="16" t="s">
        <v>14</v>
      </c>
      <c r="M3323" s="17">
        <f t="shared" si="123"/>
        <v>6.5251400596216918E-9</v>
      </c>
      <c r="U3323">
        <v>20</v>
      </c>
      <c r="V3323">
        <v>5</v>
      </c>
      <c r="W3323" t="s">
        <v>7</v>
      </c>
      <c r="X3323" t="s">
        <v>8</v>
      </c>
      <c r="Y3323" t="s">
        <v>16</v>
      </c>
    </row>
    <row r="3324" spans="8:25" x14ac:dyDescent="0.25">
      <c r="H3324" s="16">
        <v>20</v>
      </c>
      <c r="I3324" s="17">
        <v>5</v>
      </c>
      <c r="J3324" s="17" t="s">
        <v>7</v>
      </c>
      <c r="K3324" s="17" t="s">
        <v>12</v>
      </c>
      <c r="L3324" s="16" t="s">
        <v>14</v>
      </c>
      <c r="M3324" s="17">
        <f t="shared" si="123"/>
        <v>3.2625700298108757E-9</v>
      </c>
      <c r="U3324">
        <v>20</v>
      </c>
      <c r="V3324">
        <v>5</v>
      </c>
      <c r="W3324" t="s">
        <v>7</v>
      </c>
      <c r="X3324" t="s">
        <v>8</v>
      </c>
      <c r="Y3324" t="s">
        <v>17</v>
      </c>
    </row>
    <row r="3325" spans="8:25" x14ac:dyDescent="0.25">
      <c r="H3325" s="16">
        <v>20</v>
      </c>
      <c r="I3325" s="17">
        <v>5</v>
      </c>
      <c r="J3325" s="17" t="s">
        <v>11</v>
      </c>
      <c r="K3325" s="17" t="s">
        <v>8</v>
      </c>
      <c r="L3325" s="16" t="s">
        <v>14</v>
      </c>
      <c r="M3325" s="17">
        <f t="shared" si="123"/>
        <v>6.5251400596216918E-9</v>
      </c>
      <c r="U3325">
        <v>20</v>
      </c>
      <c r="V3325">
        <v>5</v>
      </c>
      <c r="W3325" t="s">
        <v>7</v>
      </c>
      <c r="X3325" t="s">
        <v>12</v>
      </c>
      <c r="Y3325" t="s">
        <v>9</v>
      </c>
    </row>
    <row r="3326" spans="8:25" x14ac:dyDescent="0.25">
      <c r="H3326" s="16">
        <v>20</v>
      </c>
      <c r="I3326" s="17">
        <v>5</v>
      </c>
      <c r="J3326" s="17" t="s">
        <v>11</v>
      </c>
      <c r="K3326" s="17" t="s">
        <v>12</v>
      </c>
      <c r="L3326" s="16" t="s">
        <v>14</v>
      </c>
      <c r="M3326" s="17">
        <f t="shared" si="123"/>
        <v>3.2625700298108757E-9</v>
      </c>
      <c r="U3326">
        <v>20</v>
      </c>
      <c r="V3326">
        <v>5</v>
      </c>
      <c r="W3326" t="s">
        <v>7</v>
      </c>
      <c r="X3326" t="s">
        <v>12</v>
      </c>
      <c r="Y3326" t="s">
        <v>13</v>
      </c>
    </row>
    <row r="3327" spans="8:25" x14ac:dyDescent="0.25">
      <c r="H3327" s="16">
        <v>20</v>
      </c>
      <c r="I3327" s="17">
        <v>5</v>
      </c>
      <c r="J3327" s="17" t="s">
        <v>7</v>
      </c>
      <c r="K3327" s="17" t="s">
        <v>8</v>
      </c>
      <c r="L3327" s="16" t="s">
        <v>15</v>
      </c>
      <c r="M3327" s="17">
        <f t="shared" si="123"/>
        <v>1.6312850149054258E-9</v>
      </c>
      <c r="U3327">
        <v>20</v>
      </c>
      <c r="V3327">
        <v>5</v>
      </c>
      <c r="W3327" t="s">
        <v>7</v>
      </c>
      <c r="X3327" t="s">
        <v>12</v>
      </c>
      <c r="Y3327" t="s">
        <v>14</v>
      </c>
    </row>
    <row r="3328" spans="8:25" x14ac:dyDescent="0.25">
      <c r="H3328" s="16">
        <v>20</v>
      </c>
      <c r="I3328" s="17">
        <v>5</v>
      </c>
      <c r="J3328" s="17" t="s">
        <v>7</v>
      </c>
      <c r="K3328" s="17" t="s">
        <v>12</v>
      </c>
      <c r="L3328" s="16" t="s">
        <v>15</v>
      </c>
      <c r="M3328" s="17">
        <f t="shared" si="123"/>
        <v>1.2234637611790718E-9</v>
      </c>
      <c r="U3328">
        <v>20</v>
      </c>
      <c r="V3328">
        <v>5</v>
      </c>
      <c r="W3328" t="s">
        <v>7</v>
      </c>
      <c r="X3328" t="s">
        <v>12</v>
      </c>
      <c r="Y3328" t="s">
        <v>15</v>
      </c>
    </row>
    <row r="3329" spans="8:25" x14ac:dyDescent="0.25">
      <c r="H3329" s="16">
        <v>20</v>
      </c>
      <c r="I3329" s="17">
        <v>5</v>
      </c>
      <c r="J3329" s="17" t="s">
        <v>11</v>
      </c>
      <c r="K3329" s="17" t="s">
        <v>8</v>
      </c>
      <c r="L3329" s="16" t="s">
        <v>15</v>
      </c>
      <c r="M3329" s="17">
        <f t="shared" si="123"/>
        <v>1.2234637611790718E-9</v>
      </c>
      <c r="U3329">
        <v>20</v>
      </c>
      <c r="V3329">
        <v>5</v>
      </c>
      <c r="W3329" t="s">
        <v>7</v>
      </c>
      <c r="X3329" t="s">
        <v>12</v>
      </c>
      <c r="Y3329" t="s">
        <v>16</v>
      </c>
    </row>
    <row r="3330" spans="8:25" x14ac:dyDescent="0.25">
      <c r="H3330" s="16">
        <v>20</v>
      </c>
      <c r="I3330" s="17">
        <v>5</v>
      </c>
      <c r="J3330" s="17" t="s">
        <v>11</v>
      </c>
      <c r="K3330" s="17" t="s">
        <v>12</v>
      </c>
      <c r="L3330" s="16" t="s">
        <v>15</v>
      </c>
      <c r="M3330" s="17">
        <f t="shared" si="123"/>
        <v>8.1564250745271447E-10</v>
      </c>
      <c r="U3330">
        <v>20</v>
      </c>
      <c r="V3330">
        <v>5</v>
      </c>
      <c r="W3330" t="s">
        <v>7</v>
      </c>
      <c r="X3330" t="s">
        <v>12</v>
      </c>
      <c r="Y3330" t="s">
        <v>17</v>
      </c>
    </row>
    <row r="3331" spans="8:25" x14ac:dyDescent="0.25">
      <c r="H3331" s="16">
        <v>20</v>
      </c>
      <c r="I3331" s="17">
        <v>5</v>
      </c>
      <c r="J3331" s="17" t="s">
        <v>7</v>
      </c>
      <c r="K3331" s="17" t="s">
        <v>8</v>
      </c>
      <c r="L3331" s="16" t="s">
        <v>16</v>
      </c>
      <c r="M3331" s="17">
        <f t="shared" si="123"/>
        <v>1.6312850149054258E-9</v>
      </c>
      <c r="U3331">
        <v>20</v>
      </c>
      <c r="V3331">
        <v>5</v>
      </c>
      <c r="W3331" t="s">
        <v>11</v>
      </c>
      <c r="X3331" t="s">
        <v>8</v>
      </c>
      <c r="Y3331" t="s">
        <v>9</v>
      </c>
    </row>
    <row r="3332" spans="8:25" x14ac:dyDescent="0.25">
      <c r="H3332" s="16">
        <v>20</v>
      </c>
      <c r="I3332" s="17">
        <v>5</v>
      </c>
      <c r="J3332" s="17" t="s">
        <v>7</v>
      </c>
      <c r="K3332" s="17" t="s">
        <v>12</v>
      </c>
      <c r="L3332" s="16" t="s">
        <v>16</v>
      </c>
      <c r="M3332" s="17">
        <f t="shared" si="123"/>
        <v>7.5290077611019911E-10</v>
      </c>
      <c r="U3332">
        <v>20</v>
      </c>
      <c r="V3332">
        <v>5</v>
      </c>
      <c r="W3332" t="s">
        <v>11</v>
      </c>
      <c r="X3332" t="s">
        <v>8</v>
      </c>
      <c r="Y3332" t="s">
        <v>13</v>
      </c>
    </row>
    <row r="3333" spans="8:25" x14ac:dyDescent="0.25">
      <c r="H3333" s="16">
        <v>20</v>
      </c>
      <c r="I3333" s="17">
        <v>5</v>
      </c>
      <c r="J3333" s="17" t="s">
        <v>11</v>
      </c>
      <c r="K3333" s="17" t="s">
        <v>8</v>
      </c>
      <c r="L3333" s="16" t="s">
        <v>16</v>
      </c>
      <c r="M3333" s="17">
        <f t="shared" si="123"/>
        <v>3.7645038805509806E-10</v>
      </c>
      <c r="U3333">
        <v>20</v>
      </c>
      <c r="V3333">
        <v>5</v>
      </c>
      <c r="W3333" t="s">
        <v>11</v>
      </c>
      <c r="X3333" t="s">
        <v>8</v>
      </c>
      <c r="Y3333" t="s">
        <v>14</v>
      </c>
    </row>
    <row r="3334" spans="8:25" x14ac:dyDescent="0.25">
      <c r="H3334" s="16">
        <v>20</v>
      </c>
      <c r="I3334" s="17">
        <v>5</v>
      </c>
      <c r="J3334" s="17" t="s">
        <v>11</v>
      </c>
      <c r="K3334" s="17" t="s">
        <v>12</v>
      </c>
      <c r="L3334" s="16" t="s">
        <v>16</v>
      </c>
      <c r="M3334" s="17">
        <f t="shared" si="123"/>
        <v>3.7645038805509806E-10</v>
      </c>
      <c r="U3334">
        <v>20</v>
      </c>
      <c r="V3334">
        <v>5</v>
      </c>
      <c r="W3334" t="s">
        <v>11</v>
      </c>
      <c r="X3334" t="s">
        <v>8</v>
      </c>
      <c r="Y3334" t="s">
        <v>15</v>
      </c>
    </row>
    <row r="3335" spans="8:25" x14ac:dyDescent="0.25">
      <c r="H3335" s="16">
        <v>20</v>
      </c>
      <c r="I3335" s="17">
        <v>5</v>
      </c>
      <c r="J3335" s="17" t="s">
        <v>7</v>
      </c>
      <c r="K3335" s="17" t="s">
        <v>8</v>
      </c>
      <c r="L3335" s="16" t="s">
        <v>17</v>
      </c>
      <c r="M3335" s="17">
        <f t="shared" si="123"/>
        <v>1.9575420178865135E-8</v>
      </c>
      <c r="U3335">
        <v>20</v>
      </c>
      <c r="V3335">
        <v>5</v>
      </c>
      <c r="W3335" t="s">
        <v>11</v>
      </c>
      <c r="X3335" t="s">
        <v>8</v>
      </c>
      <c r="Y3335" t="s">
        <v>16</v>
      </c>
    </row>
    <row r="3336" spans="8:25" x14ac:dyDescent="0.25">
      <c r="H3336" s="16">
        <v>20</v>
      </c>
      <c r="I3336" s="17">
        <v>5</v>
      </c>
      <c r="J3336" s="17" t="s">
        <v>7</v>
      </c>
      <c r="K3336" s="17" t="s">
        <v>12</v>
      </c>
      <c r="L3336" s="16" t="s">
        <v>17</v>
      </c>
      <c r="M3336" s="17">
        <f t="shared" si="123"/>
        <v>4.8938550447162688E-9</v>
      </c>
      <c r="U3336">
        <v>20</v>
      </c>
      <c r="V3336">
        <v>5</v>
      </c>
      <c r="W3336" t="s">
        <v>11</v>
      </c>
      <c r="X3336" t="s">
        <v>8</v>
      </c>
      <c r="Y3336" t="s">
        <v>17</v>
      </c>
    </row>
    <row r="3337" spans="8:25" x14ac:dyDescent="0.25">
      <c r="H3337" s="16">
        <v>20</v>
      </c>
      <c r="I3337" s="17">
        <v>5</v>
      </c>
      <c r="J3337" s="17" t="s">
        <v>11</v>
      </c>
      <c r="K3337" s="17" t="s">
        <v>8</v>
      </c>
      <c r="L3337" s="16" t="s">
        <v>17</v>
      </c>
      <c r="M3337" s="17">
        <f t="shared" si="123"/>
        <v>9.7877100894325674E-9</v>
      </c>
      <c r="U3337">
        <v>20</v>
      </c>
      <c r="V3337">
        <v>5</v>
      </c>
      <c r="W3337" t="s">
        <v>11</v>
      </c>
      <c r="X3337" t="s">
        <v>12</v>
      </c>
      <c r="Y3337" t="s">
        <v>9</v>
      </c>
    </row>
    <row r="3338" spans="8:25" x14ac:dyDescent="0.25">
      <c r="H3338" s="16">
        <v>20</v>
      </c>
      <c r="I3338" s="17">
        <v>5</v>
      </c>
      <c r="J3338" s="17" t="s">
        <v>11</v>
      </c>
      <c r="K3338" s="17" t="s">
        <v>12</v>
      </c>
      <c r="L3338" s="16" t="s">
        <v>17</v>
      </c>
      <c r="M3338" s="17">
        <f t="shared" si="123"/>
        <v>2.4469275223581402E-9</v>
      </c>
      <c r="U3338">
        <v>20</v>
      </c>
      <c r="V3338">
        <v>5</v>
      </c>
      <c r="W3338" t="s">
        <v>11</v>
      </c>
      <c r="X3338" t="s">
        <v>12</v>
      </c>
      <c r="Y3338" t="s">
        <v>13</v>
      </c>
    </row>
    <row r="3339" spans="8:25" x14ac:dyDescent="0.25">
      <c r="H3339" s="16">
        <v>20</v>
      </c>
      <c r="I3339" s="17">
        <v>6</v>
      </c>
      <c r="J3339" s="17" t="s">
        <v>7</v>
      </c>
      <c r="K3339" s="17" t="s">
        <v>8</v>
      </c>
      <c r="L3339" s="16" t="s">
        <v>9</v>
      </c>
      <c r="M3339" s="17">
        <f t="shared" si="123"/>
        <v>9.7877100894325674E-9</v>
      </c>
      <c r="U3339">
        <v>20</v>
      </c>
      <c r="V3339">
        <v>5</v>
      </c>
      <c r="W3339" t="s">
        <v>11</v>
      </c>
      <c r="X3339" t="s">
        <v>12</v>
      </c>
      <c r="Y3339" t="s">
        <v>14</v>
      </c>
    </row>
    <row r="3340" spans="8:25" x14ac:dyDescent="0.25">
      <c r="H3340" s="16">
        <v>20</v>
      </c>
      <c r="I3340" s="17">
        <v>6</v>
      </c>
      <c r="J3340" s="17" t="s">
        <v>7</v>
      </c>
      <c r="K3340" s="17" t="s">
        <v>12</v>
      </c>
      <c r="L3340" s="16" t="s">
        <v>9</v>
      </c>
      <c r="M3340" s="17">
        <f t="shared" si="123"/>
        <v>2.4469275223581344E-9</v>
      </c>
      <c r="U3340">
        <v>20</v>
      </c>
      <c r="V3340">
        <v>5</v>
      </c>
      <c r="W3340" t="s">
        <v>11</v>
      </c>
      <c r="X3340" t="s">
        <v>12</v>
      </c>
      <c r="Y3340" t="s">
        <v>15</v>
      </c>
    </row>
    <row r="3341" spans="8:25" x14ac:dyDescent="0.25">
      <c r="H3341" s="16">
        <v>20</v>
      </c>
      <c r="I3341" s="17">
        <v>6</v>
      </c>
      <c r="J3341" s="17" t="s">
        <v>11</v>
      </c>
      <c r="K3341" s="17" t="s">
        <v>8</v>
      </c>
      <c r="L3341" s="16" t="s">
        <v>9</v>
      </c>
      <c r="M3341" s="17">
        <f t="shared" si="123"/>
        <v>4.8938550447162837E-9</v>
      </c>
      <c r="U3341">
        <v>20</v>
      </c>
      <c r="V3341">
        <v>5</v>
      </c>
      <c r="W3341" t="s">
        <v>11</v>
      </c>
      <c r="X3341" t="s">
        <v>12</v>
      </c>
      <c r="Y3341" t="s">
        <v>16</v>
      </c>
    </row>
    <row r="3342" spans="8:25" x14ac:dyDescent="0.25">
      <c r="H3342" s="16">
        <v>20</v>
      </c>
      <c r="I3342" s="17">
        <v>6</v>
      </c>
      <c r="J3342" s="17" t="s">
        <v>11</v>
      </c>
      <c r="K3342" s="17" t="s">
        <v>12</v>
      </c>
      <c r="L3342" s="16" t="s">
        <v>9</v>
      </c>
      <c r="M3342" s="17">
        <f t="shared" si="123"/>
        <v>1.2234637611790701E-9</v>
      </c>
      <c r="U3342">
        <v>20</v>
      </c>
      <c r="V3342">
        <v>5</v>
      </c>
      <c r="W3342" t="s">
        <v>11</v>
      </c>
      <c r="X3342" t="s">
        <v>12</v>
      </c>
      <c r="Y3342" t="s">
        <v>17</v>
      </c>
    </row>
    <row r="3343" spans="8:25" x14ac:dyDescent="0.25">
      <c r="H3343" s="16">
        <v>20</v>
      </c>
      <c r="I3343" s="17">
        <v>6</v>
      </c>
      <c r="J3343" s="17" t="s">
        <v>7</v>
      </c>
      <c r="K3343" s="17" t="s">
        <v>8</v>
      </c>
      <c r="L3343" s="16" t="s">
        <v>13</v>
      </c>
      <c r="M3343" s="17">
        <f t="shared" si="123"/>
        <v>8.1564250745271292E-10</v>
      </c>
      <c r="U3343">
        <v>20</v>
      </c>
      <c r="V3343">
        <v>6</v>
      </c>
      <c r="W3343" t="s">
        <v>7</v>
      </c>
      <c r="X3343" t="s">
        <v>8</v>
      </c>
      <c r="Y3343" t="s">
        <v>9</v>
      </c>
    </row>
    <row r="3344" spans="8:25" x14ac:dyDescent="0.25">
      <c r="H3344" s="16">
        <v>20</v>
      </c>
      <c r="I3344" s="17">
        <v>6</v>
      </c>
      <c r="J3344" s="17" t="s">
        <v>7</v>
      </c>
      <c r="K3344" s="17" t="s">
        <v>12</v>
      </c>
      <c r="L3344" s="16" t="s">
        <v>13</v>
      </c>
      <c r="M3344" s="17">
        <f t="shared" si="123"/>
        <v>1.8822519402754903E-10</v>
      </c>
      <c r="U3344">
        <v>20</v>
      </c>
      <c r="V3344">
        <v>6</v>
      </c>
      <c r="W3344" t="s">
        <v>7</v>
      </c>
      <c r="X3344" t="s">
        <v>8</v>
      </c>
      <c r="Y3344" t="s">
        <v>13</v>
      </c>
    </row>
    <row r="3345" spans="8:25" x14ac:dyDescent="0.25">
      <c r="H3345" s="16">
        <v>20</v>
      </c>
      <c r="I3345" s="17">
        <v>6</v>
      </c>
      <c r="J3345" s="17" t="s">
        <v>11</v>
      </c>
      <c r="K3345" s="17" t="s">
        <v>8</v>
      </c>
      <c r="L3345" s="16" t="s">
        <v>13</v>
      </c>
      <c r="M3345" s="17">
        <f t="shared" si="123"/>
        <v>4.0782125372635723E-10</v>
      </c>
      <c r="U3345">
        <v>20</v>
      </c>
      <c r="V3345">
        <v>6</v>
      </c>
      <c r="W3345" t="s">
        <v>7</v>
      </c>
      <c r="X3345" t="s">
        <v>8</v>
      </c>
      <c r="Y3345" t="s">
        <v>14</v>
      </c>
    </row>
    <row r="3346" spans="8:25" x14ac:dyDescent="0.25">
      <c r="H3346" s="16">
        <v>20</v>
      </c>
      <c r="I3346" s="17">
        <v>6</v>
      </c>
      <c r="J3346" s="17" t="s">
        <v>11</v>
      </c>
      <c r="K3346" s="17" t="s">
        <v>12</v>
      </c>
      <c r="L3346" s="16" t="s">
        <v>13</v>
      </c>
      <c r="M3346" s="17">
        <f t="shared" si="123"/>
        <v>1.8822519402754903E-10</v>
      </c>
      <c r="U3346">
        <v>20</v>
      </c>
      <c r="V3346">
        <v>6</v>
      </c>
      <c r="W3346" t="s">
        <v>7</v>
      </c>
      <c r="X3346" t="s">
        <v>8</v>
      </c>
      <c r="Y3346" t="s">
        <v>15</v>
      </c>
    </row>
    <row r="3347" spans="8:25" x14ac:dyDescent="0.25">
      <c r="H3347" s="16">
        <v>20</v>
      </c>
      <c r="I3347" s="17">
        <v>6</v>
      </c>
      <c r="J3347" s="17" t="s">
        <v>7</v>
      </c>
      <c r="K3347" s="17" t="s">
        <v>8</v>
      </c>
      <c r="L3347" s="16" t="s">
        <v>14</v>
      </c>
      <c r="M3347" s="17">
        <f t="shared" ref="M3347:M3362" si="124">M3323*0.5</f>
        <v>3.2625700298108459E-9</v>
      </c>
      <c r="U3347">
        <v>20</v>
      </c>
      <c r="V3347">
        <v>6</v>
      </c>
      <c r="W3347" t="s">
        <v>7</v>
      </c>
      <c r="X3347" t="s">
        <v>8</v>
      </c>
      <c r="Y3347" t="s">
        <v>16</v>
      </c>
    </row>
    <row r="3348" spans="8:25" x14ac:dyDescent="0.25">
      <c r="H3348" s="16">
        <v>20</v>
      </c>
      <c r="I3348" s="17">
        <v>6</v>
      </c>
      <c r="J3348" s="17" t="s">
        <v>7</v>
      </c>
      <c r="K3348" s="17" t="s">
        <v>12</v>
      </c>
      <c r="L3348" s="16" t="s">
        <v>14</v>
      </c>
      <c r="M3348" s="17">
        <f t="shared" si="124"/>
        <v>1.6312850149054378E-9</v>
      </c>
      <c r="U3348">
        <v>20</v>
      </c>
      <c r="V3348">
        <v>6</v>
      </c>
      <c r="W3348" t="s">
        <v>7</v>
      </c>
      <c r="X3348" t="s">
        <v>8</v>
      </c>
      <c r="Y3348" t="s">
        <v>17</v>
      </c>
    </row>
    <row r="3349" spans="8:25" x14ac:dyDescent="0.25">
      <c r="H3349" s="16">
        <v>20</v>
      </c>
      <c r="I3349" s="17">
        <v>6</v>
      </c>
      <c r="J3349" s="17" t="s">
        <v>11</v>
      </c>
      <c r="K3349" s="17" t="s">
        <v>8</v>
      </c>
      <c r="L3349" s="16" t="s">
        <v>14</v>
      </c>
      <c r="M3349" s="17">
        <f t="shared" si="124"/>
        <v>3.2625700298108459E-9</v>
      </c>
      <c r="U3349">
        <v>20</v>
      </c>
      <c r="V3349">
        <v>6</v>
      </c>
      <c r="W3349" t="s">
        <v>7</v>
      </c>
      <c r="X3349" t="s">
        <v>12</v>
      </c>
      <c r="Y3349" t="s">
        <v>9</v>
      </c>
    </row>
    <row r="3350" spans="8:25" x14ac:dyDescent="0.25">
      <c r="H3350" s="16">
        <v>20</v>
      </c>
      <c r="I3350" s="17">
        <v>6</v>
      </c>
      <c r="J3350" s="17" t="s">
        <v>11</v>
      </c>
      <c r="K3350" s="17" t="s">
        <v>12</v>
      </c>
      <c r="L3350" s="16" t="s">
        <v>14</v>
      </c>
      <c r="M3350" s="17">
        <f t="shared" si="124"/>
        <v>1.6312850149054378E-9</v>
      </c>
      <c r="U3350">
        <v>20</v>
      </c>
      <c r="V3350">
        <v>6</v>
      </c>
      <c r="W3350" t="s">
        <v>7</v>
      </c>
      <c r="X3350" t="s">
        <v>12</v>
      </c>
      <c r="Y3350" t="s">
        <v>13</v>
      </c>
    </row>
    <row r="3351" spans="8:25" x14ac:dyDescent="0.25">
      <c r="H3351" s="16">
        <v>20</v>
      </c>
      <c r="I3351" s="17">
        <v>6</v>
      </c>
      <c r="J3351" s="17" t="s">
        <v>7</v>
      </c>
      <c r="K3351" s="17" t="s">
        <v>8</v>
      </c>
      <c r="L3351" s="16" t="s">
        <v>15</v>
      </c>
      <c r="M3351" s="17">
        <f t="shared" si="124"/>
        <v>8.1564250745271292E-10</v>
      </c>
      <c r="U3351">
        <v>20</v>
      </c>
      <c r="V3351">
        <v>6</v>
      </c>
      <c r="W3351" t="s">
        <v>7</v>
      </c>
      <c r="X3351" t="s">
        <v>12</v>
      </c>
      <c r="Y3351" t="s">
        <v>14</v>
      </c>
    </row>
    <row r="3352" spans="8:25" x14ac:dyDescent="0.25">
      <c r="H3352" s="16">
        <v>20</v>
      </c>
      <c r="I3352" s="17">
        <v>6</v>
      </c>
      <c r="J3352" s="17" t="s">
        <v>7</v>
      </c>
      <c r="K3352" s="17" t="s">
        <v>12</v>
      </c>
      <c r="L3352" s="16" t="s">
        <v>15</v>
      </c>
      <c r="M3352" s="17">
        <f t="shared" si="124"/>
        <v>6.1173188058953588E-10</v>
      </c>
      <c r="U3352">
        <v>20</v>
      </c>
      <c r="V3352">
        <v>6</v>
      </c>
      <c r="W3352" t="s">
        <v>7</v>
      </c>
      <c r="X3352" t="s">
        <v>12</v>
      </c>
      <c r="Y3352" t="s">
        <v>15</v>
      </c>
    </row>
    <row r="3353" spans="8:25" x14ac:dyDescent="0.25">
      <c r="H3353" s="16">
        <v>20</v>
      </c>
      <c r="I3353" s="17">
        <v>6</v>
      </c>
      <c r="J3353" s="17" t="s">
        <v>11</v>
      </c>
      <c r="K3353" s="17" t="s">
        <v>8</v>
      </c>
      <c r="L3353" s="16" t="s">
        <v>15</v>
      </c>
      <c r="M3353" s="17">
        <f t="shared" si="124"/>
        <v>6.1173188058953588E-10</v>
      </c>
      <c r="U3353">
        <v>20</v>
      </c>
      <c r="V3353">
        <v>6</v>
      </c>
      <c r="W3353" t="s">
        <v>7</v>
      </c>
      <c r="X3353" t="s">
        <v>12</v>
      </c>
      <c r="Y3353" t="s">
        <v>16</v>
      </c>
    </row>
    <row r="3354" spans="8:25" x14ac:dyDescent="0.25">
      <c r="H3354" s="16">
        <v>20</v>
      </c>
      <c r="I3354" s="17">
        <v>6</v>
      </c>
      <c r="J3354" s="17" t="s">
        <v>11</v>
      </c>
      <c r="K3354" s="17" t="s">
        <v>12</v>
      </c>
      <c r="L3354" s="16" t="s">
        <v>15</v>
      </c>
      <c r="M3354" s="17">
        <f t="shared" si="124"/>
        <v>4.0782125372635723E-10</v>
      </c>
      <c r="U3354">
        <v>20</v>
      </c>
      <c r="V3354">
        <v>6</v>
      </c>
      <c r="W3354" t="s">
        <v>7</v>
      </c>
      <c r="X3354" t="s">
        <v>12</v>
      </c>
      <c r="Y3354" t="s">
        <v>17</v>
      </c>
    </row>
    <row r="3355" spans="8:25" x14ac:dyDescent="0.25">
      <c r="H3355" s="16">
        <v>20</v>
      </c>
      <c r="I3355" s="17">
        <v>6</v>
      </c>
      <c r="J3355" s="17" t="s">
        <v>7</v>
      </c>
      <c r="K3355" s="17" t="s">
        <v>8</v>
      </c>
      <c r="L3355" s="16" t="s">
        <v>16</v>
      </c>
      <c r="M3355" s="17">
        <f t="shared" si="124"/>
        <v>8.1564250745271292E-10</v>
      </c>
      <c r="U3355">
        <v>20</v>
      </c>
      <c r="V3355">
        <v>6</v>
      </c>
      <c r="W3355" t="s">
        <v>11</v>
      </c>
      <c r="X3355" t="s">
        <v>8</v>
      </c>
      <c r="Y3355" t="s">
        <v>9</v>
      </c>
    </row>
    <row r="3356" spans="8:25" x14ac:dyDescent="0.25">
      <c r="H3356" s="16">
        <v>20</v>
      </c>
      <c r="I3356" s="17">
        <v>6</v>
      </c>
      <c r="J3356" s="17" t="s">
        <v>7</v>
      </c>
      <c r="K3356" s="17" t="s">
        <v>12</v>
      </c>
      <c r="L3356" s="16" t="s">
        <v>16</v>
      </c>
      <c r="M3356" s="17">
        <f t="shared" si="124"/>
        <v>3.7645038805509955E-10</v>
      </c>
      <c r="U3356">
        <v>20</v>
      </c>
      <c r="V3356">
        <v>6</v>
      </c>
      <c r="W3356" t="s">
        <v>11</v>
      </c>
      <c r="X3356" t="s">
        <v>8</v>
      </c>
      <c r="Y3356" t="s">
        <v>13</v>
      </c>
    </row>
    <row r="3357" spans="8:25" x14ac:dyDescent="0.25">
      <c r="H3357" s="16">
        <v>20</v>
      </c>
      <c r="I3357" s="17">
        <v>6</v>
      </c>
      <c r="J3357" s="17" t="s">
        <v>11</v>
      </c>
      <c r="K3357" s="17" t="s">
        <v>8</v>
      </c>
      <c r="L3357" s="16" t="s">
        <v>16</v>
      </c>
      <c r="M3357" s="17">
        <f t="shared" si="124"/>
        <v>1.8822519402754903E-10</v>
      </c>
      <c r="U3357">
        <v>20</v>
      </c>
      <c r="V3357">
        <v>6</v>
      </c>
      <c r="W3357" t="s">
        <v>11</v>
      </c>
      <c r="X3357" t="s">
        <v>8</v>
      </c>
      <c r="Y3357" t="s">
        <v>14</v>
      </c>
    </row>
    <row r="3358" spans="8:25" x14ac:dyDescent="0.25">
      <c r="H3358" s="16">
        <v>20</v>
      </c>
      <c r="I3358" s="17">
        <v>6</v>
      </c>
      <c r="J3358" s="17" t="s">
        <v>11</v>
      </c>
      <c r="K3358" s="17" t="s">
        <v>12</v>
      </c>
      <c r="L3358" s="16" t="s">
        <v>16</v>
      </c>
      <c r="M3358" s="17">
        <f t="shared" si="124"/>
        <v>1.8822519402754903E-10</v>
      </c>
      <c r="U3358">
        <v>20</v>
      </c>
      <c r="V3358">
        <v>6</v>
      </c>
      <c r="W3358" t="s">
        <v>11</v>
      </c>
      <c r="X3358" t="s">
        <v>8</v>
      </c>
      <c r="Y3358" t="s">
        <v>15</v>
      </c>
    </row>
    <row r="3359" spans="8:25" x14ac:dyDescent="0.25">
      <c r="H3359" s="16">
        <v>20</v>
      </c>
      <c r="I3359" s="17">
        <v>6</v>
      </c>
      <c r="J3359" s="17" t="s">
        <v>7</v>
      </c>
      <c r="K3359" s="17" t="s">
        <v>8</v>
      </c>
      <c r="L3359" s="16" t="s">
        <v>17</v>
      </c>
      <c r="M3359" s="17">
        <f t="shared" si="124"/>
        <v>9.7877100894325674E-9</v>
      </c>
      <c r="U3359">
        <v>20</v>
      </c>
      <c r="V3359">
        <v>6</v>
      </c>
      <c r="W3359" t="s">
        <v>11</v>
      </c>
      <c r="X3359" t="s">
        <v>8</v>
      </c>
      <c r="Y3359" t="s">
        <v>16</v>
      </c>
    </row>
    <row r="3360" spans="8:25" x14ac:dyDescent="0.25">
      <c r="H3360" s="16">
        <v>20</v>
      </c>
      <c r="I3360" s="17">
        <v>6</v>
      </c>
      <c r="J3360" s="17" t="s">
        <v>7</v>
      </c>
      <c r="K3360" s="17" t="s">
        <v>12</v>
      </c>
      <c r="L3360" s="16" t="s">
        <v>17</v>
      </c>
      <c r="M3360" s="17">
        <f t="shared" si="124"/>
        <v>2.4469275223581344E-9</v>
      </c>
      <c r="U3360">
        <v>20</v>
      </c>
      <c r="V3360">
        <v>6</v>
      </c>
      <c r="W3360" t="s">
        <v>11</v>
      </c>
      <c r="X3360" t="s">
        <v>8</v>
      </c>
      <c r="Y3360" t="s">
        <v>17</v>
      </c>
    </row>
    <row r="3361" spans="8:25" x14ac:dyDescent="0.25">
      <c r="H3361" s="16">
        <v>20</v>
      </c>
      <c r="I3361" s="17">
        <v>6</v>
      </c>
      <c r="J3361" s="17" t="s">
        <v>11</v>
      </c>
      <c r="K3361" s="17" t="s">
        <v>8</v>
      </c>
      <c r="L3361" s="16" t="s">
        <v>17</v>
      </c>
      <c r="M3361" s="17">
        <f t="shared" si="124"/>
        <v>4.8938550447162837E-9</v>
      </c>
      <c r="U3361">
        <v>20</v>
      </c>
      <c r="V3361">
        <v>6</v>
      </c>
      <c r="W3361" t="s">
        <v>11</v>
      </c>
      <c r="X3361" t="s">
        <v>12</v>
      </c>
      <c r="Y3361" t="s">
        <v>9</v>
      </c>
    </row>
    <row r="3362" spans="8:25" x14ac:dyDescent="0.25">
      <c r="H3362" s="16">
        <v>20</v>
      </c>
      <c r="I3362" s="17">
        <v>6</v>
      </c>
      <c r="J3362" s="17" t="s">
        <v>11</v>
      </c>
      <c r="K3362" s="17" t="s">
        <v>12</v>
      </c>
      <c r="L3362" s="16" t="s">
        <v>17</v>
      </c>
      <c r="M3362" s="17">
        <f t="shared" si="124"/>
        <v>1.2234637611790701E-9</v>
      </c>
      <c r="U3362">
        <v>20</v>
      </c>
      <c r="V3362">
        <v>6</v>
      </c>
      <c r="W3362" t="s">
        <v>11</v>
      </c>
      <c r="X3362" t="s">
        <v>12</v>
      </c>
      <c r="Y3362" t="s">
        <v>13</v>
      </c>
    </row>
    <row r="3363" spans="8:25" x14ac:dyDescent="0.25">
      <c r="H3363" s="16">
        <v>21</v>
      </c>
      <c r="I3363" s="17">
        <v>0</v>
      </c>
      <c r="J3363" s="17" t="s">
        <v>7</v>
      </c>
      <c r="K3363" s="17" t="s">
        <v>8</v>
      </c>
      <c r="L3363" s="16" t="s">
        <v>9</v>
      </c>
      <c r="M3363" s="17">
        <f t="shared" ref="M3363:M3386" si="125">M3195*0.5</f>
        <v>3.1320672286184216E-7</v>
      </c>
      <c r="U3363">
        <v>20</v>
      </c>
      <c r="V3363">
        <v>6</v>
      </c>
      <c r="W3363" t="s">
        <v>11</v>
      </c>
      <c r="X3363" t="s">
        <v>12</v>
      </c>
      <c r="Y3363" t="s">
        <v>14</v>
      </c>
    </row>
    <row r="3364" spans="8:25" x14ac:dyDescent="0.25">
      <c r="H3364" s="16">
        <v>21</v>
      </c>
      <c r="I3364" s="17">
        <v>0</v>
      </c>
      <c r="J3364" s="17" t="s">
        <v>7</v>
      </c>
      <c r="K3364" s="17" t="s">
        <v>12</v>
      </c>
      <c r="L3364" s="16" t="s">
        <v>9</v>
      </c>
      <c r="M3364" s="17">
        <f t="shared" si="125"/>
        <v>7.8301680715460301E-8</v>
      </c>
      <c r="U3364">
        <v>20</v>
      </c>
      <c r="V3364">
        <v>6</v>
      </c>
      <c r="W3364" t="s">
        <v>11</v>
      </c>
      <c r="X3364" t="s">
        <v>12</v>
      </c>
      <c r="Y3364" t="s">
        <v>15</v>
      </c>
    </row>
    <row r="3365" spans="8:25" x14ac:dyDescent="0.25">
      <c r="H3365" s="16">
        <v>21</v>
      </c>
      <c r="I3365" s="17">
        <v>0</v>
      </c>
      <c r="J3365" s="17" t="s">
        <v>11</v>
      </c>
      <c r="K3365" s="17" t="s">
        <v>8</v>
      </c>
      <c r="L3365" s="16" t="s">
        <v>9</v>
      </c>
      <c r="M3365" s="17">
        <f t="shared" si="125"/>
        <v>1.5660336143092108E-7</v>
      </c>
      <c r="U3365">
        <v>20</v>
      </c>
      <c r="V3365">
        <v>6</v>
      </c>
      <c r="W3365" t="s">
        <v>11</v>
      </c>
      <c r="X3365" t="s">
        <v>12</v>
      </c>
      <c r="Y3365" t="s">
        <v>16</v>
      </c>
    </row>
    <row r="3366" spans="8:25" x14ac:dyDescent="0.25">
      <c r="H3366" s="16">
        <v>21</v>
      </c>
      <c r="I3366" s="17">
        <v>0</v>
      </c>
      <c r="J3366" s="17" t="s">
        <v>11</v>
      </c>
      <c r="K3366" s="17" t="s">
        <v>12</v>
      </c>
      <c r="L3366" s="16" t="s">
        <v>9</v>
      </c>
      <c r="M3366" s="17">
        <f t="shared" si="125"/>
        <v>3.9150840357730243E-8</v>
      </c>
      <c r="U3366">
        <v>20</v>
      </c>
      <c r="V3366">
        <v>6</v>
      </c>
      <c r="W3366" t="s">
        <v>11</v>
      </c>
      <c r="X3366" t="s">
        <v>12</v>
      </c>
      <c r="Y3366" t="s">
        <v>17</v>
      </c>
    </row>
    <row r="3367" spans="8:25" x14ac:dyDescent="0.25">
      <c r="H3367" s="16">
        <v>21</v>
      </c>
      <c r="I3367" s="17">
        <v>0</v>
      </c>
      <c r="J3367" s="17" t="s">
        <v>7</v>
      </c>
      <c r="K3367" s="17" t="s">
        <v>8</v>
      </c>
      <c r="L3367" s="16" t="s">
        <v>13</v>
      </c>
      <c r="M3367" s="17">
        <f t="shared" si="125"/>
        <v>2.6100560238486813E-8</v>
      </c>
      <c r="U3367">
        <v>21</v>
      </c>
      <c r="V3367">
        <v>0</v>
      </c>
      <c r="W3367" t="s">
        <v>7</v>
      </c>
      <c r="X3367" t="s">
        <v>8</v>
      </c>
      <c r="Y3367" t="s">
        <v>9</v>
      </c>
    </row>
    <row r="3368" spans="8:25" x14ac:dyDescent="0.25">
      <c r="H3368" s="16">
        <v>21</v>
      </c>
      <c r="I3368" s="17">
        <v>0</v>
      </c>
      <c r="J3368" s="17" t="s">
        <v>7</v>
      </c>
      <c r="K3368" s="17" t="s">
        <v>12</v>
      </c>
      <c r="L3368" s="16" t="s">
        <v>13</v>
      </c>
      <c r="M3368" s="17">
        <f t="shared" si="125"/>
        <v>6.0232062088815689E-9</v>
      </c>
      <c r="U3368">
        <v>21</v>
      </c>
      <c r="V3368">
        <v>0</v>
      </c>
      <c r="W3368" t="s">
        <v>7</v>
      </c>
      <c r="X3368" t="s">
        <v>8</v>
      </c>
      <c r="Y3368" t="s">
        <v>13</v>
      </c>
    </row>
    <row r="3369" spans="8:25" x14ac:dyDescent="0.25">
      <c r="H3369" s="16">
        <v>21</v>
      </c>
      <c r="I3369" s="17">
        <v>0</v>
      </c>
      <c r="J3369" s="17" t="s">
        <v>11</v>
      </c>
      <c r="K3369" s="17" t="s">
        <v>8</v>
      </c>
      <c r="L3369" s="16" t="s">
        <v>13</v>
      </c>
      <c r="M3369" s="17">
        <f t="shared" si="125"/>
        <v>1.3050280119243432E-8</v>
      </c>
      <c r="U3369">
        <v>21</v>
      </c>
      <c r="V3369">
        <v>0</v>
      </c>
      <c r="W3369" t="s">
        <v>7</v>
      </c>
      <c r="X3369" t="s">
        <v>8</v>
      </c>
      <c r="Y3369" t="s">
        <v>14</v>
      </c>
    </row>
    <row r="3370" spans="8:25" x14ac:dyDescent="0.25">
      <c r="H3370" s="16">
        <v>21</v>
      </c>
      <c r="I3370" s="17">
        <v>0</v>
      </c>
      <c r="J3370" s="17" t="s">
        <v>11</v>
      </c>
      <c r="K3370" s="17" t="s">
        <v>12</v>
      </c>
      <c r="L3370" s="16" t="s">
        <v>13</v>
      </c>
      <c r="M3370" s="17">
        <f t="shared" si="125"/>
        <v>6.0232062088815689E-9</v>
      </c>
      <c r="U3370">
        <v>21</v>
      </c>
      <c r="V3370">
        <v>0</v>
      </c>
      <c r="W3370" t="s">
        <v>7</v>
      </c>
      <c r="X3370" t="s">
        <v>8</v>
      </c>
      <c r="Y3370" t="s">
        <v>15</v>
      </c>
    </row>
    <row r="3371" spans="8:25" x14ac:dyDescent="0.25">
      <c r="H3371" s="16">
        <v>21</v>
      </c>
      <c r="I3371" s="17">
        <v>0</v>
      </c>
      <c r="J3371" s="17" t="s">
        <v>7</v>
      </c>
      <c r="K3371" s="17" t="s">
        <v>8</v>
      </c>
      <c r="L3371" s="16" t="s">
        <v>14</v>
      </c>
      <c r="M3371" s="17">
        <f t="shared" si="125"/>
        <v>1.0440224095394707E-7</v>
      </c>
      <c r="U3371">
        <v>21</v>
      </c>
      <c r="V3371">
        <v>0</v>
      </c>
      <c r="W3371" t="s">
        <v>7</v>
      </c>
      <c r="X3371" t="s">
        <v>8</v>
      </c>
      <c r="Y3371" t="s">
        <v>16</v>
      </c>
    </row>
    <row r="3372" spans="8:25" x14ac:dyDescent="0.25">
      <c r="H3372" s="16">
        <v>21</v>
      </c>
      <c r="I3372" s="17">
        <v>0</v>
      </c>
      <c r="J3372" s="17" t="s">
        <v>7</v>
      </c>
      <c r="K3372" s="17" t="s">
        <v>12</v>
      </c>
      <c r="L3372" s="16" t="s">
        <v>14</v>
      </c>
      <c r="M3372" s="17">
        <f t="shared" si="125"/>
        <v>5.2201120476974011E-8</v>
      </c>
      <c r="U3372">
        <v>21</v>
      </c>
      <c r="V3372">
        <v>0</v>
      </c>
      <c r="W3372" t="s">
        <v>7</v>
      </c>
      <c r="X3372" t="s">
        <v>8</v>
      </c>
      <c r="Y3372" t="s">
        <v>17</v>
      </c>
    </row>
    <row r="3373" spans="8:25" x14ac:dyDescent="0.25">
      <c r="H3373" s="16">
        <v>21</v>
      </c>
      <c r="I3373" s="17">
        <v>0</v>
      </c>
      <c r="J3373" s="17" t="s">
        <v>11</v>
      </c>
      <c r="K3373" s="17" t="s">
        <v>8</v>
      </c>
      <c r="L3373" s="16" t="s">
        <v>14</v>
      </c>
      <c r="M3373" s="17">
        <f t="shared" si="125"/>
        <v>1.0440224095394707E-7</v>
      </c>
      <c r="U3373">
        <v>21</v>
      </c>
      <c r="V3373">
        <v>0</v>
      </c>
      <c r="W3373" t="s">
        <v>7</v>
      </c>
      <c r="X3373" t="s">
        <v>12</v>
      </c>
      <c r="Y3373" t="s">
        <v>9</v>
      </c>
    </row>
    <row r="3374" spans="8:25" x14ac:dyDescent="0.25">
      <c r="H3374" s="16">
        <v>21</v>
      </c>
      <c r="I3374" s="17">
        <v>0</v>
      </c>
      <c r="J3374" s="17" t="s">
        <v>11</v>
      </c>
      <c r="K3374" s="17" t="s">
        <v>12</v>
      </c>
      <c r="L3374" s="16" t="s">
        <v>14</v>
      </c>
      <c r="M3374" s="17">
        <f t="shared" si="125"/>
        <v>5.2201120476974011E-8</v>
      </c>
      <c r="U3374">
        <v>21</v>
      </c>
      <c r="V3374">
        <v>0</v>
      </c>
      <c r="W3374" t="s">
        <v>7</v>
      </c>
      <c r="X3374" t="s">
        <v>12</v>
      </c>
      <c r="Y3374" t="s">
        <v>13</v>
      </c>
    </row>
    <row r="3375" spans="8:25" x14ac:dyDescent="0.25">
      <c r="H3375" s="16">
        <v>21</v>
      </c>
      <c r="I3375" s="17">
        <v>0</v>
      </c>
      <c r="J3375" s="17" t="s">
        <v>7</v>
      </c>
      <c r="K3375" s="17" t="s">
        <v>8</v>
      </c>
      <c r="L3375" s="16" t="s">
        <v>15</v>
      </c>
      <c r="M3375" s="17">
        <f t="shared" si="125"/>
        <v>2.6100560238486813E-8</v>
      </c>
      <c r="U3375">
        <v>21</v>
      </c>
      <c r="V3375">
        <v>0</v>
      </c>
      <c r="W3375" t="s">
        <v>7</v>
      </c>
      <c r="X3375" t="s">
        <v>12</v>
      </c>
      <c r="Y3375" t="s">
        <v>14</v>
      </c>
    </row>
    <row r="3376" spans="8:25" x14ac:dyDescent="0.25">
      <c r="H3376" s="16">
        <v>21</v>
      </c>
      <c r="I3376" s="17">
        <v>0</v>
      </c>
      <c r="J3376" s="17" t="s">
        <v>7</v>
      </c>
      <c r="K3376" s="17" t="s">
        <v>12</v>
      </c>
      <c r="L3376" s="16" t="s">
        <v>15</v>
      </c>
      <c r="M3376" s="17">
        <f t="shared" si="125"/>
        <v>1.9575420178865148E-8</v>
      </c>
      <c r="U3376">
        <v>21</v>
      </c>
      <c r="V3376">
        <v>0</v>
      </c>
      <c r="W3376" t="s">
        <v>7</v>
      </c>
      <c r="X3376" t="s">
        <v>12</v>
      </c>
      <c r="Y3376" t="s">
        <v>15</v>
      </c>
    </row>
    <row r="3377" spans="8:25" x14ac:dyDescent="0.25">
      <c r="H3377" s="16">
        <v>21</v>
      </c>
      <c r="I3377" s="17">
        <v>0</v>
      </c>
      <c r="J3377" s="17" t="s">
        <v>11</v>
      </c>
      <c r="K3377" s="17" t="s">
        <v>8</v>
      </c>
      <c r="L3377" s="16" t="s">
        <v>15</v>
      </c>
      <c r="M3377" s="17">
        <f t="shared" si="125"/>
        <v>1.9575420178865148E-8</v>
      </c>
      <c r="U3377">
        <v>21</v>
      </c>
      <c r="V3377">
        <v>0</v>
      </c>
      <c r="W3377" t="s">
        <v>7</v>
      </c>
      <c r="X3377" t="s">
        <v>12</v>
      </c>
      <c r="Y3377" t="s">
        <v>16</v>
      </c>
    </row>
    <row r="3378" spans="8:25" x14ac:dyDescent="0.25">
      <c r="H3378" s="16">
        <v>21</v>
      </c>
      <c r="I3378" s="17">
        <v>0</v>
      </c>
      <c r="J3378" s="17" t="s">
        <v>11</v>
      </c>
      <c r="K3378" s="17" t="s">
        <v>12</v>
      </c>
      <c r="L3378" s="16" t="s">
        <v>15</v>
      </c>
      <c r="M3378" s="17">
        <f t="shared" si="125"/>
        <v>1.3050280119243432E-8</v>
      </c>
      <c r="U3378">
        <v>21</v>
      </c>
      <c r="V3378">
        <v>0</v>
      </c>
      <c r="W3378" t="s">
        <v>7</v>
      </c>
      <c r="X3378" t="s">
        <v>12</v>
      </c>
      <c r="Y3378" t="s">
        <v>17</v>
      </c>
    </row>
    <row r="3379" spans="8:25" x14ac:dyDescent="0.25">
      <c r="H3379" s="16">
        <v>21</v>
      </c>
      <c r="I3379" s="17">
        <v>0</v>
      </c>
      <c r="J3379" s="17" t="s">
        <v>7</v>
      </c>
      <c r="K3379" s="17" t="s">
        <v>8</v>
      </c>
      <c r="L3379" s="16" t="s">
        <v>16</v>
      </c>
      <c r="M3379" s="17">
        <f t="shared" si="125"/>
        <v>2.6100560238486813E-8</v>
      </c>
      <c r="U3379">
        <v>21</v>
      </c>
      <c r="V3379">
        <v>0</v>
      </c>
      <c r="W3379" t="s">
        <v>11</v>
      </c>
      <c r="X3379" t="s">
        <v>8</v>
      </c>
      <c r="Y3379" t="s">
        <v>9</v>
      </c>
    </row>
    <row r="3380" spans="8:25" x14ac:dyDescent="0.25">
      <c r="H3380" s="16">
        <v>21</v>
      </c>
      <c r="I3380" s="17">
        <v>0</v>
      </c>
      <c r="J3380" s="17" t="s">
        <v>7</v>
      </c>
      <c r="K3380" s="17" t="s">
        <v>12</v>
      </c>
      <c r="L3380" s="16" t="s">
        <v>16</v>
      </c>
      <c r="M3380" s="17">
        <f t="shared" si="125"/>
        <v>1.2046412417763186E-8</v>
      </c>
      <c r="U3380">
        <v>21</v>
      </c>
      <c r="V3380">
        <v>0</v>
      </c>
      <c r="W3380" t="s">
        <v>11</v>
      </c>
      <c r="X3380" t="s">
        <v>8</v>
      </c>
      <c r="Y3380" t="s">
        <v>13</v>
      </c>
    </row>
    <row r="3381" spans="8:25" x14ac:dyDescent="0.25">
      <c r="H3381" s="16">
        <v>21</v>
      </c>
      <c r="I3381" s="17">
        <v>0</v>
      </c>
      <c r="J3381" s="17" t="s">
        <v>11</v>
      </c>
      <c r="K3381" s="17" t="s">
        <v>8</v>
      </c>
      <c r="L3381" s="16" t="s">
        <v>16</v>
      </c>
      <c r="M3381" s="17">
        <f t="shared" si="125"/>
        <v>6.0232062088815689E-9</v>
      </c>
      <c r="U3381">
        <v>21</v>
      </c>
      <c r="V3381">
        <v>0</v>
      </c>
      <c r="W3381" t="s">
        <v>11</v>
      </c>
      <c r="X3381" t="s">
        <v>8</v>
      </c>
      <c r="Y3381" t="s">
        <v>14</v>
      </c>
    </row>
    <row r="3382" spans="8:25" x14ac:dyDescent="0.25">
      <c r="H3382" s="16">
        <v>21</v>
      </c>
      <c r="I3382" s="17">
        <v>0</v>
      </c>
      <c r="J3382" s="17" t="s">
        <v>11</v>
      </c>
      <c r="K3382" s="17" t="s">
        <v>12</v>
      </c>
      <c r="L3382" s="16" t="s">
        <v>16</v>
      </c>
      <c r="M3382" s="17">
        <f t="shared" si="125"/>
        <v>6.0232062088815689E-9</v>
      </c>
      <c r="U3382">
        <v>21</v>
      </c>
      <c r="V3382">
        <v>0</v>
      </c>
      <c r="W3382" t="s">
        <v>11</v>
      </c>
      <c r="X3382" t="s">
        <v>8</v>
      </c>
      <c r="Y3382" t="s">
        <v>15</v>
      </c>
    </row>
    <row r="3383" spans="8:25" x14ac:dyDescent="0.25">
      <c r="H3383" s="16">
        <v>21</v>
      </c>
      <c r="I3383" s="17">
        <v>0</v>
      </c>
      <c r="J3383" s="17" t="s">
        <v>7</v>
      </c>
      <c r="K3383" s="17" t="s">
        <v>8</v>
      </c>
      <c r="L3383" s="16" t="s">
        <v>17</v>
      </c>
      <c r="M3383" s="17">
        <f t="shared" si="125"/>
        <v>3.1320672286184216E-7</v>
      </c>
      <c r="U3383">
        <v>21</v>
      </c>
      <c r="V3383">
        <v>0</v>
      </c>
      <c r="W3383" t="s">
        <v>11</v>
      </c>
      <c r="X3383" t="s">
        <v>8</v>
      </c>
      <c r="Y3383" t="s">
        <v>16</v>
      </c>
    </row>
    <row r="3384" spans="8:25" x14ac:dyDescent="0.25">
      <c r="H3384" s="16">
        <v>21</v>
      </c>
      <c r="I3384" s="17">
        <v>0</v>
      </c>
      <c r="J3384" s="17" t="s">
        <v>7</v>
      </c>
      <c r="K3384" s="17" t="s">
        <v>12</v>
      </c>
      <c r="L3384" s="16" t="s">
        <v>17</v>
      </c>
      <c r="M3384" s="17">
        <f t="shared" si="125"/>
        <v>7.8301680715460301E-8</v>
      </c>
      <c r="U3384">
        <v>21</v>
      </c>
      <c r="V3384">
        <v>0</v>
      </c>
      <c r="W3384" t="s">
        <v>11</v>
      </c>
      <c r="X3384" t="s">
        <v>8</v>
      </c>
      <c r="Y3384" t="s">
        <v>17</v>
      </c>
    </row>
    <row r="3385" spans="8:25" x14ac:dyDescent="0.25">
      <c r="H3385" s="16">
        <v>21</v>
      </c>
      <c r="I3385" s="17">
        <v>0</v>
      </c>
      <c r="J3385" s="17" t="s">
        <v>11</v>
      </c>
      <c r="K3385" s="17" t="s">
        <v>8</v>
      </c>
      <c r="L3385" s="16" t="s">
        <v>17</v>
      </c>
      <c r="M3385" s="17">
        <f t="shared" si="125"/>
        <v>1.5660336143092108E-7</v>
      </c>
      <c r="U3385">
        <v>21</v>
      </c>
      <c r="V3385">
        <v>0</v>
      </c>
      <c r="W3385" t="s">
        <v>11</v>
      </c>
      <c r="X3385" t="s">
        <v>12</v>
      </c>
      <c r="Y3385" t="s">
        <v>9</v>
      </c>
    </row>
    <row r="3386" spans="8:25" x14ac:dyDescent="0.25">
      <c r="H3386" s="16">
        <v>21</v>
      </c>
      <c r="I3386" s="17">
        <v>0</v>
      </c>
      <c r="J3386" s="17" t="s">
        <v>11</v>
      </c>
      <c r="K3386" s="17" t="s">
        <v>12</v>
      </c>
      <c r="L3386" s="16" t="s">
        <v>17</v>
      </c>
      <c r="M3386" s="17">
        <f t="shared" si="125"/>
        <v>3.9150840357730243E-8</v>
      </c>
      <c r="U3386">
        <v>21</v>
      </c>
      <c r="V3386">
        <v>0</v>
      </c>
      <c r="W3386" t="s">
        <v>11</v>
      </c>
      <c r="X3386" t="s">
        <v>12</v>
      </c>
      <c r="Y3386" t="s">
        <v>13</v>
      </c>
    </row>
    <row r="3387" spans="8:25" x14ac:dyDescent="0.25">
      <c r="H3387" s="16">
        <v>21</v>
      </c>
      <c r="I3387" s="17">
        <v>1</v>
      </c>
      <c r="J3387" s="17" t="s">
        <v>7</v>
      </c>
      <c r="K3387" s="17" t="s">
        <v>8</v>
      </c>
      <c r="L3387" s="16" t="s">
        <v>9</v>
      </c>
      <c r="M3387" s="17">
        <f t="shared" ref="M3387:M3418" si="126">M3363*0.5</f>
        <v>1.5660336143092108E-7</v>
      </c>
      <c r="U3387">
        <v>21</v>
      </c>
      <c r="V3387">
        <v>0</v>
      </c>
      <c r="W3387" t="s">
        <v>11</v>
      </c>
      <c r="X3387" t="s">
        <v>12</v>
      </c>
      <c r="Y3387" t="s">
        <v>14</v>
      </c>
    </row>
    <row r="3388" spans="8:25" x14ac:dyDescent="0.25">
      <c r="H3388" s="16">
        <v>21</v>
      </c>
      <c r="I3388" s="17">
        <v>1</v>
      </c>
      <c r="J3388" s="17" t="s">
        <v>7</v>
      </c>
      <c r="K3388" s="17" t="s">
        <v>12</v>
      </c>
      <c r="L3388" s="16" t="s">
        <v>9</v>
      </c>
      <c r="M3388" s="17">
        <f t="shared" si="126"/>
        <v>3.9150840357730151E-8</v>
      </c>
      <c r="U3388">
        <v>21</v>
      </c>
      <c r="V3388">
        <v>0</v>
      </c>
      <c r="W3388" t="s">
        <v>11</v>
      </c>
      <c r="X3388" t="s">
        <v>12</v>
      </c>
      <c r="Y3388" t="s">
        <v>15</v>
      </c>
    </row>
    <row r="3389" spans="8:25" x14ac:dyDescent="0.25">
      <c r="H3389" s="16">
        <v>21</v>
      </c>
      <c r="I3389" s="17">
        <v>1</v>
      </c>
      <c r="J3389" s="17" t="s">
        <v>11</v>
      </c>
      <c r="K3389" s="17" t="s">
        <v>8</v>
      </c>
      <c r="L3389" s="16" t="s">
        <v>9</v>
      </c>
      <c r="M3389" s="17">
        <f t="shared" si="126"/>
        <v>7.8301680715460539E-8</v>
      </c>
      <c r="U3389">
        <v>21</v>
      </c>
      <c r="V3389">
        <v>0</v>
      </c>
      <c r="W3389" t="s">
        <v>11</v>
      </c>
      <c r="X3389" t="s">
        <v>12</v>
      </c>
      <c r="Y3389" t="s">
        <v>16</v>
      </c>
    </row>
    <row r="3390" spans="8:25" x14ac:dyDescent="0.25">
      <c r="H3390" s="16">
        <v>21</v>
      </c>
      <c r="I3390" s="17">
        <v>1</v>
      </c>
      <c r="J3390" s="17" t="s">
        <v>11</v>
      </c>
      <c r="K3390" s="17" t="s">
        <v>12</v>
      </c>
      <c r="L3390" s="16" t="s">
        <v>9</v>
      </c>
      <c r="M3390" s="17">
        <f t="shared" si="126"/>
        <v>1.9575420178865122E-8</v>
      </c>
      <c r="U3390">
        <v>21</v>
      </c>
      <c r="V3390">
        <v>0</v>
      </c>
      <c r="W3390" t="s">
        <v>11</v>
      </c>
      <c r="X3390" t="s">
        <v>12</v>
      </c>
      <c r="Y3390" t="s">
        <v>17</v>
      </c>
    </row>
    <row r="3391" spans="8:25" x14ac:dyDescent="0.25">
      <c r="H3391" s="16">
        <v>21</v>
      </c>
      <c r="I3391" s="17">
        <v>1</v>
      </c>
      <c r="J3391" s="17" t="s">
        <v>7</v>
      </c>
      <c r="K3391" s="17" t="s">
        <v>8</v>
      </c>
      <c r="L3391" s="16" t="s">
        <v>13</v>
      </c>
      <c r="M3391" s="17">
        <f t="shared" si="126"/>
        <v>1.3050280119243407E-8</v>
      </c>
      <c r="U3391">
        <v>21</v>
      </c>
      <c r="V3391">
        <v>1</v>
      </c>
      <c r="W3391" t="s">
        <v>7</v>
      </c>
      <c r="X3391" t="s">
        <v>8</v>
      </c>
      <c r="Y3391" t="s">
        <v>9</v>
      </c>
    </row>
    <row r="3392" spans="8:25" x14ac:dyDescent="0.25">
      <c r="H3392" s="16">
        <v>21</v>
      </c>
      <c r="I3392" s="17">
        <v>1</v>
      </c>
      <c r="J3392" s="17" t="s">
        <v>7</v>
      </c>
      <c r="K3392" s="17" t="s">
        <v>12</v>
      </c>
      <c r="L3392" s="16" t="s">
        <v>13</v>
      </c>
      <c r="M3392" s="17">
        <f t="shared" si="126"/>
        <v>3.0116031044407844E-9</v>
      </c>
      <c r="U3392">
        <v>21</v>
      </c>
      <c r="V3392">
        <v>1</v>
      </c>
      <c r="W3392" t="s">
        <v>7</v>
      </c>
      <c r="X3392" t="s">
        <v>8</v>
      </c>
      <c r="Y3392" t="s">
        <v>13</v>
      </c>
    </row>
    <row r="3393" spans="8:25" x14ac:dyDescent="0.25">
      <c r="H3393" s="16">
        <v>21</v>
      </c>
      <c r="I3393" s="17">
        <v>1</v>
      </c>
      <c r="J3393" s="17" t="s">
        <v>11</v>
      </c>
      <c r="K3393" s="17" t="s">
        <v>8</v>
      </c>
      <c r="L3393" s="16" t="s">
        <v>13</v>
      </c>
      <c r="M3393" s="17">
        <f t="shared" si="126"/>
        <v>6.5251400596217158E-9</v>
      </c>
      <c r="U3393">
        <v>21</v>
      </c>
      <c r="V3393">
        <v>1</v>
      </c>
      <c r="W3393" t="s">
        <v>7</v>
      </c>
      <c r="X3393" t="s">
        <v>8</v>
      </c>
      <c r="Y3393" t="s">
        <v>14</v>
      </c>
    </row>
    <row r="3394" spans="8:25" x14ac:dyDescent="0.25">
      <c r="H3394" s="16">
        <v>21</v>
      </c>
      <c r="I3394" s="17">
        <v>1</v>
      </c>
      <c r="J3394" s="17" t="s">
        <v>11</v>
      </c>
      <c r="K3394" s="17" t="s">
        <v>12</v>
      </c>
      <c r="L3394" s="16" t="s">
        <v>13</v>
      </c>
      <c r="M3394" s="17">
        <f t="shared" si="126"/>
        <v>3.0116031044407844E-9</v>
      </c>
      <c r="U3394">
        <v>21</v>
      </c>
      <c r="V3394">
        <v>1</v>
      </c>
      <c r="W3394" t="s">
        <v>7</v>
      </c>
      <c r="X3394" t="s">
        <v>8</v>
      </c>
      <c r="Y3394" t="s">
        <v>15</v>
      </c>
    </row>
    <row r="3395" spans="8:25" x14ac:dyDescent="0.25">
      <c r="H3395" s="16">
        <v>21</v>
      </c>
      <c r="I3395" s="17">
        <v>1</v>
      </c>
      <c r="J3395" s="17" t="s">
        <v>7</v>
      </c>
      <c r="K3395" s="17" t="s">
        <v>8</v>
      </c>
      <c r="L3395" s="16" t="s">
        <v>14</v>
      </c>
      <c r="M3395" s="17">
        <f t="shared" si="126"/>
        <v>5.2201120476973534E-8</v>
      </c>
      <c r="U3395">
        <v>21</v>
      </c>
      <c r="V3395">
        <v>1</v>
      </c>
      <c r="W3395" t="s">
        <v>7</v>
      </c>
      <c r="X3395" t="s">
        <v>8</v>
      </c>
      <c r="Y3395" t="s">
        <v>16</v>
      </c>
    </row>
    <row r="3396" spans="8:25" x14ac:dyDescent="0.25">
      <c r="H3396" s="16">
        <v>21</v>
      </c>
      <c r="I3396" s="17">
        <v>1</v>
      </c>
      <c r="J3396" s="17" t="s">
        <v>7</v>
      </c>
      <c r="K3396" s="17" t="s">
        <v>12</v>
      </c>
      <c r="L3396" s="16" t="s">
        <v>14</v>
      </c>
      <c r="M3396" s="17">
        <f t="shared" si="126"/>
        <v>2.6100560238487005E-8</v>
      </c>
      <c r="U3396">
        <v>21</v>
      </c>
      <c r="V3396">
        <v>1</v>
      </c>
      <c r="W3396" t="s">
        <v>7</v>
      </c>
      <c r="X3396" t="s">
        <v>8</v>
      </c>
      <c r="Y3396" t="s">
        <v>17</v>
      </c>
    </row>
    <row r="3397" spans="8:25" x14ac:dyDescent="0.25">
      <c r="H3397" s="16">
        <v>21</v>
      </c>
      <c r="I3397" s="17">
        <v>1</v>
      </c>
      <c r="J3397" s="17" t="s">
        <v>11</v>
      </c>
      <c r="K3397" s="17" t="s">
        <v>8</v>
      </c>
      <c r="L3397" s="16" t="s">
        <v>14</v>
      </c>
      <c r="M3397" s="17">
        <f t="shared" si="126"/>
        <v>5.2201120476973534E-8</v>
      </c>
      <c r="U3397">
        <v>21</v>
      </c>
      <c r="V3397">
        <v>1</v>
      </c>
      <c r="W3397" t="s">
        <v>7</v>
      </c>
      <c r="X3397" t="s">
        <v>12</v>
      </c>
      <c r="Y3397" t="s">
        <v>9</v>
      </c>
    </row>
    <row r="3398" spans="8:25" x14ac:dyDescent="0.25">
      <c r="H3398" s="16">
        <v>21</v>
      </c>
      <c r="I3398" s="17">
        <v>1</v>
      </c>
      <c r="J3398" s="17" t="s">
        <v>11</v>
      </c>
      <c r="K3398" s="17" t="s">
        <v>12</v>
      </c>
      <c r="L3398" s="16" t="s">
        <v>14</v>
      </c>
      <c r="M3398" s="17">
        <f t="shared" si="126"/>
        <v>2.6100560238487005E-8</v>
      </c>
      <c r="U3398">
        <v>21</v>
      </c>
      <c r="V3398">
        <v>1</v>
      </c>
      <c r="W3398" t="s">
        <v>7</v>
      </c>
      <c r="X3398" t="s">
        <v>12</v>
      </c>
      <c r="Y3398" t="s">
        <v>13</v>
      </c>
    </row>
    <row r="3399" spans="8:25" x14ac:dyDescent="0.25">
      <c r="H3399" s="16">
        <v>21</v>
      </c>
      <c r="I3399" s="17">
        <v>1</v>
      </c>
      <c r="J3399" s="17" t="s">
        <v>7</v>
      </c>
      <c r="K3399" s="17" t="s">
        <v>8</v>
      </c>
      <c r="L3399" s="16" t="s">
        <v>15</v>
      </c>
      <c r="M3399" s="17">
        <f t="shared" si="126"/>
        <v>1.3050280119243407E-8</v>
      </c>
      <c r="U3399">
        <v>21</v>
      </c>
      <c r="V3399">
        <v>1</v>
      </c>
      <c r="W3399" t="s">
        <v>7</v>
      </c>
      <c r="X3399" t="s">
        <v>12</v>
      </c>
      <c r="Y3399" t="s">
        <v>14</v>
      </c>
    </row>
    <row r="3400" spans="8:25" x14ac:dyDescent="0.25">
      <c r="H3400" s="16">
        <v>21</v>
      </c>
      <c r="I3400" s="17">
        <v>1</v>
      </c>
      <c r="J3400" s="17" t="s">
        <v>7</v>
      </c>
      <c r="K3400" s="17" t="s">
        <v>12</v>
      </c>
      <c r="L3400" s="16" t="s">
        <v>15</v>
      </c>
      <c r="M3400" s="17">
        <f t="shared" si="126"/>
        <v>9.787710089432574E-9</v>
      </c>
      <c r="U3400">
        <v>21</v>
      </c>
      <c r="V3400">
        <v>1</v>
      </c>
      <c r="W3400" t="s">
        <v>7</v>
      </c>
      <c r="X3400" t="s">
        <v>12</v>
      </c>
      <c r="Y3400" t="s">
        <v>15</v>
      </c>
    </row>
    <row r="3401" spans="8:25" x14ac:dyDescent="0.25">
      <c r="H3401" s="16">
        <v>21</v>
      </c>
      <c r="I3401" s="17">
        <v>1</v>
      </c>
      <c r="J3401" s="17" t="s">
        <v>11</v>
      </c>
      <c r="K3401" s="17" t="s">
        <v>8</v>
      </c>
      <c r="L3401" s="16" t="s">
        <v>15</v>
      </c>
      <c r="M3401" s="17">
        <f t="shared" si="126"/>
        <v>9.787710089432574E-9</v>
      </c>
      <c r="U3401">
        <v>21</v>
      </c>
      <c r="V3401">
        <v>1</v>
      </c>
      <c r="W3401" t="s">
        <v>7</v>
      </c>
      <c r="X3401" t="s">
        <v>12</v>
      </c>
      <c r="Y3401" t="s">
        <v>16</v>
      </c>
    </row>
    <row r="3402" spans="8:25" x14ac:dyDescent="0.25">
      <c r="H3402" s="16">
        <v>21</v>
      </c>
      <c r="I3402" s="17">
        <v>1</v>
      </c>
      <c r="J3402" s="17" t="s">
        <v>11</v>
      </c>
      <c r="K3402" s="17" t="s">
        <v>12</v>
      </c>
      <c r="L3402" s="16" t="s">
        <v>15</v>
      </c>
      <c r="M3402" s="17">
        <f t="shared" si="126"/>
        <v>6.5251400596217158E-9</v>
      </c>
      <c r="U3402">
        <v>21</v>
      </c>
      <c r="V3402">
        <v>1</v>
      </c>
      <c r="W3402" t="s">
        <v>7</v>
      </c>
      <c r="X3402" t="s">
        <v>12</v>
      </c>
      <c r="Y3402" t="s">
        <v>17</v>
      </c>
    </row>
    <row r="3403" spans="8:25" x14ac:dyDescent="0.25">
      <c r="H3403" s="16">
        <v>21</v>
      </c>
      <c r="I3403" s="17">
        <v>1</v>
      </c>
      <c r="J3403" s="17" t="s">
        <v>7</v>
      </c>
      <c r="K3403" s="17" t="s">
        <v>8</v>
      </c>
      <c r="L3403" s="16" t="s">
        <v>16</v>
      </c>
      <c r="M3403" s="17">
        <f t="shared" si="126"/>
        <v>1.3050280119243407E-8</v>
      </c>
      <c r="U3403">
        <v>21</v>
      </c>
      <c r="V3403">
        <v>1</v>
      </c>
      <c r="W3403" t="s">
        <v>11</v>
      </c>
      <c r="X3403" t="s">
        <v>8</v>
      </c>
      <c r="Y3403" t="s">
        <v>9</v>
      </c>
    </row>
    <row r="3404" spans="8:25" x14ac:dyDescent="0.25">
      <c r="H3404" s="16">
        <v>21</v>
      </c>
      <c r="I3404" s="17">
        <v>1</v>
      </c>
      <c r="J3404" s="17" t="s">
        <v>7</v>
      </c>
      <c r="K3404" s="17" t="s">
        <v>12</v>
      </c>
      <c r="L3404" s="16" t="s">
        <v>16</v>
      </c>
      <c r="M3404" s="17">
        <f t="shared" si="126"/>
        <v>6.0232062088815929E-9</v>
      </c>
      <c r="U3404">
        <v>21</v>
      </c>
      <c r="V3404">
        <v>1</v>
      </c>
      <c r="W3404" t="s">
        <v>11</v>
      </c>
      <c r="X3404" t="s">
        <v>8</v>
      </c>
      <c r="Y3404" t="s">
        <v>13</v>
      </c>
    </row>
    <row r="3405" spans="8:25" x14ac:dyDescent="0.25">
      <c r="H3405" s="16">
        <v>21</v>
      </c>
      <c r="I3405" s="17">
        <v>1</v>
      </c>
      <c r="J3405" s="17" t="s">
        <v>11</v>
      </c>
      <c r="K3405" s="17" t="s">
        <v>8</v>
      </c>
      <c r="L3405" s="16" t="s">
        <v>16</v>
      </c>
      <c r="M3405" s="17">
        <f t="shared" si="126"/>
        <v>3.0116031044407844E-9</v>
      </c>
      <c r="U3405">
        <v>21</v>
      </c>
      <c r="V3405">
        <v>1</v>
      </c>
      <c r="W3405" t="s">
        <v>11</v>
      </c>
      <c r="X3405" t="s">
        <v>8</v>
      </c>
      <c r="Y3405" t="s">
        <v>14</v>
      </c>
    </row>
    <row r="3406" spans="8:25" x14ac:dyDescent="0.25">
      <c r="H3406" s="16">
        <v>21</v>
      </c>
      <c r="I3406" s="17">
        <v>1</v>
      </c>
      <c r="J3406" s="17" t="s">
        <v>11</v>
      </c>
      <c r="K3406" s="17" t="s">
        <v>12</v>
      </c>
      <c r="L3406" s="16" t="s">
        <v>16</v>
      </c>
      <c r="M3406" s="17">
        <f t="shared" si="126"/>
        <v>3.0116031044407844E-9</v>
      </c>
      <c r="U3406">
        <v>21</v>
      </c>
      <c r="V3406">
        <v>1</v>
      </c>
      <c r="W3406" t="s">
        <v>11</v>
      </c>
      <c r="X3406" t="s">
        <v>8</v>
      </c>
      <c r="Y3406" t="s">
        <v>15</v>
      </c>
    </row>
    <row r="3407" spans="8:25" x14ac:dyDescent="0.25">
      <c r="H3407" s="16">
        <v>21</v>
      </c>
      <c r="I3407" s="17">
        <v>1</v>
      </c>
      <c r="J3407" s="17" t="s">
        <v>7</v>
      </c>
      <c r="K3407" s="17" t="s">
        <v>8</v>
      </c>
      <c r="L3407" s="16" t="s">
        <v>17</v>
      </c>
      <c r="M3407" s="17">
        <f t="shared" si="126"/>
        <v>1.5660336143092108E-7</v>
      </c>
      <c r="U3407">
        <v>21</v>
      </c>
      <c r="V3407">
        <v>1</v>
      </c>
      <c r="W3407" t="s">
        <v>11</v>
      </c>
      <c r="X3407" t="s">
        <v>8</v>
      </c>
      <c r="Y3407" t="s">
        <v>16</v>
      </c>
    </row>
    <row r="3408" spans="8:25" x14ac:dyDescent="0.25">
      <c r="H3408" s="16">
        <v>21</v>
      </c>
      <c r="I3408" s="17">
        <v>1</v>
      </c>
      <c r="J3408" s="17" t="s">
        <v>7</v>
      </c>
      <c r="K3408" s="17" t="s">
        <v>12</v>
      </c>
      <c r="L3408" s="16" t="s">
        <v>17</v>
      </c>
      <c r="M3408" s="17">
        <f t="shared" si="126"/>
        <v>3.9150840357730151E-8</v>
      </c>
      <c r="U3408">
        <v>21</v>
      </c>
      <c r="V3408">
        <v>1</v>
      </c>
      <c r="W3408" t="s">
        <v>11</v>
      </c>
      <c r="X3408" t="s">
        <v>8</v>
      </c>
      <c r="Y3408" t="s">
        <v>17</v>
      </c>
    </row>
    <row r="3409" spans="8:25" x14ac:dyDescent="0.25">
      <c r="H3409" s="16">
        <v>21</v>
      </c>
      <c r="I3409" s="17">
        <v>1</v>
      </c>
      <c r="J3409" s="17" t="s">
        <v>11</v>
      </c>
      <c r="K3409" s="17" t="s">
        <v>8</v>
      </c>
      <c r="L3409" s="16" t="s">
        <v>17</v>
      </c>
      <c r="M3409" s="17">
        <f t="shared" si="126"/>
        <v>7.8301680715460539E-8</v>
      </c>
      <c r="U3409">
        <v>21</v>
      </c>
      <c r="V3409">
        <v>1</v>
      </c>
      <c r="W3409" t="s">
        <v>11</v>
      </c>
      <c r="X3409" t="s">
        <v>12</v>
      </c>
      <c r="Y3409" t="s">
        <v>9</v>
      </c>
    </row>
    <row r="3410" spans="8:25" x14ac:dyDescent="0.25">
      <c r="H3410" s="16">
        <v>21</v>
      </c>
      <c r="I3410" s="17">
        <v>1</v>
      </c>
      <c r="J3410" s="17" t="s">
        <v>11</v>
      </c>
      <c r="K3410" s="17" t="s">
        <v>12</v>
      </c>
      <c r="L3410" s="16" t="s">
        <v>17</v>
      </c>
      <c r="M3410" s="17">
        <f t="shared" si="126"/>
        <v>1.9575420178865122E-8</v>
      </c>
      <c r="U3410">
        <v>21</v>
      </c>
      <c r="V3410">
        <v>1</v>
      </c>
      <c r="W3410" t="s">
        <v>11</v>
      </c>
      <c r="X3410" t="s">
        <v>12</v>
      </c>
      <c r="Y3410" t="s">
        <v>13</v>
      </c>
    </row>
    <row r="3411" spans="8:25" x14ac:dyDescent="0.25">
      <c r="H3411" s="16">
        <v>21</v>
      </c>
      <c r="I3411" s="17">
        <v>2</v>
      </c>
      <c r="J3411" s="17" t="s">
        <v>7</v>
      </c>
      <c r="K3411" s="17" t="s">
        <v>8</v>
      </c>
      <c r="L3411" s="16" t="s">
        <v>9</v>
      </c>
      <c r="M3411" s="17">
        <f t="shared" si="126"/>
        <v>7.8301680715460539E-8</v>
      </c>
      <c r="U3411">
        <v>21</v>
      </c>
      <c r="V3411">
        <v>1</v>
      </c>
      <c r="W3411" t="s">
        <v>11</v>
      </c>
      <c r="X3411" t="s">
        <v>12</v>
      </c>
      <c r="Y3411" t="s">
        <v>14</v>
      </c>
    </row>
    <row r="3412" spans="8:25" x14ac:dyDescent="0.25">
      <c r="H3412" s="16">
        <v>21</v>
      </c>
      <c r="I3412" s="17">
        <v>2</v>
      </c>
      <c r="J3412" s="17" t="s">
        <v>7</v>
      </c>
      <c r="K3412" s="17" t="s">
        <v>12</v>
      </c>
      <c r="L3412" s="16" t="s">
        <v>9</v>
      </c>
      <c r="M3412" s="17">
        <f t="shared" si="126"/>
        <v>1.9575420178865075E-8</v>
      </c>
      <c r="U3412">
        <v>21</v>
      </c>
      <c r="V3412">
        <v>1</v>
      </c>
      <c r="W3412" t="s">
        <v>11</v>
      </c>
      <c r="X3412" t="s">
        <v>12</v>
      </c>
      <c r="Y3412" t="s">
        <v>15</v>
      </c>
    </row>
    <row r="3413" spans="8:25" x14ac:dyDescent="0.25">
      <c r="H3413" s="16">
        <v>21</v>
      </c>
      <c r="I3413" s="17">
        <v>2</v>
      </c>
      <c r="J3413" s="17" t="s">
        <v>11</v>
      </c>
      <c r="K3413" s="17" t="s">
        <v>8</v>
      </c>
      <c r="L3413" s="16" t="s">
        <v>9</v>
      </c>
      <c r="M3413" s="17">
        <f t="shared" si="126"/>
        <v>3.915084035773027E-8</v>
      </c>
      <c r="U3413">
        <v>21</v>
      </c>
      <c r="V3413">
        <v>1</v>
      </c>
      <c r="W3413" t="s">
        <v>11</v>
      </c>
      <c r="X3413" t="s">
        <v>12</v>
      </c>
      <c r="Y3413" t="s">
        <v>16</v>
      </c>
    </row>
    <row r="3414" spans="8:25" x14ac:dyDescent="0.25">
      <c r="H3414" s="16">
        <v>21</v>
      </c>
      <c r="I3414" s="17">
        <v>2</v>
      </c>
      <c r="J3414" s="17" t="s">
        <v>11</v>
      </c>
      <c r="K3414" s="17" t="s">
        <v>12</v>
      </c>
      <c r="L3414" s="16" t="s">
        <v>9</v>
      </c>
      <c r="M3414" s="17">
        <f t="shared" si="126"/>
        <v>9.7877100894325608E-9</v>
      </c>
      <c r="U3414">
        <v>21</v>
      </c>
      <c r="V3414">
        <v>1</v>
      </c>
      <c r="W3414" t="s">
        <v>11</v>
      </c>
      <c r="X3414" t="s">
        <v>12</v>
      </c>
      <c r="Y3414" t="s">
        <v>17</v>
      </c>
    </row>
    <row r="3415" spans="8:25" x14ac:dyDescent="0.25">
      <c r="H3415" s="16">
        <v>21</v>
      </c>
      <c r="I3415" s="17">
        <v>2</v>
      </c>
      <c r="J3415" s="17" t="s">
        <v>7</v>
      </c>
      <c r="K3415" s="17" t="s">
        <v>8</v>
      </c>
      <c r="L3415" s="16" t="s">
        <v>13</v>
      </c>
      <c r="M3415" s="17">
        <f t="shared" si="126"/>
        <v>6.5251400596217033E-9</v>
      </c>
      <c r="U3415">
        <v>21</v>
      </c>
      <c r="V3415">
        <v>2</v>
      </c>
      <c r="W3415" t="s">
        <v>7</v>
      </c>
      <c r="X3415" t="s">
        <v>8</v>
      </c>
      <c r="Y3415" t="s">
        <v>9</v>
      </c>
    </row>
    <row r="3416" spans="8:25" x14ac:dyDescent="0.25">
      <c r="H3416" s="16">
        <v>21</v>
      </c>
      <c r="I3416" s="17">
        <v>2</v>
      </c>
      <c r="J3416" s="17" t="s">
        <v>7</v>
      </c>
      <c r="K3416" s="17" t="s">
        <v>12</v>
      </c>
      <c r="L3416" s="16" t="s">
        <v>13</v>
      </c>
      <c r="M3416" s="17">
        <f t="shared" si="126"/>
        <v>1.5058015522203922E-9</v>
      </c>
      <c r="U3416">
        <v>21</v>
      </c>
      <c r="V3416">
        <v>2</v>
      </c>
      <c r="W3416" t="s">
        <v>7</v>
      </c>
      <c r="X3416" t="s">
        <v>8</v>
      </c>
      <c r="Y3416" t="s">
        <v>13</v>
      </c>
    </row>
    <row r="3417" spans="8:25" x14ac:dyDescent="0.25">
      <c r="H3417" s="16">
        <v>21</v>
      </c>
      <c r="I3417" s="17">
        <v>2</v>
      </c>
      <c r="J3417" s="17" t="s">
        <v>11</v>
      </c>
      <c r="K3417" s="17" t="s">
        <v>8</v>
      </c>
      <c r="L3417" s="16" t="s">
        <v>13</v>
      </c>
      <c r="M3417" s="17">
        <f t="shared" si="126"/>
        <v>3.2625700298108579E-9</v>
      </c>
      <c r="U3417">
        <v>21</v>
      </c>
      <c r="V3417">
        <v>2</v>
      </c>
      <c r="W3417" t="s">
        <v>7</v>
      </c>
      <c r="X3417" t="s">
        <v>8</v>
      </c>
      <c r="Y3417" t="s">
        <v>14</v>
      </c>
    </row>
    <row r="3418" spans="8:25" x14ac:dyDescent="0.25">
      <c r="H3418" s="16">
        <v>21</v>
      </c>
      <c r="I3418" s="17">
        <v>2</v>
      </c>
      <c r="J3418" s="17" t="s">
        <v>11</v>
      </c>
      <c r="K3418" s="17" t="s">
        <v>12</v>
      </c>
      <c r="L3418" s="16" t="s">
        <v>13</v>
      </c>
      <c r="M3418" s="17">
        <f t="shared" si="126"/>
        <v>1.5058015522203922E-9</v>
      </c>
      <c r="U3418">
        <v>21</v>
      </c>
      <c r="V3418">
        <v>2</v>
      </c>
      <c r="W3418" t="s">
        <v>7</v>
      </c>
      <c r="X3418" t="s">
        <v>8</v>
      </c>
      <c r="Y3418" t="s">
        <v>15</v>
      </c>
    </row>
    <row r="3419" spans="8:25" x14ac:dyDescent="0.25">
      <c r="H3419" s="16">
        <v>21</v>
      </c>
      <c r="I3419" s="17">
        <v>2</v>
      </c>
      <c r="J3419" s="17" t="s">
        <v>7</v>
      </c>
      <c r="K3419" s="17" t="s">
        <v>8</v>
      </c>
      <c r="L3419" s="16" t="s">
        <v>14</v>
      </c>
      <c r="M3419" s="17">
        <f t="shared" ref="M3419:M3450" si="127">M3395*0.5</f>
        <v>2.6100560238486767E-8</v>
      </c>
      <c r="U3419">
        <v>21</v>
      </c>
      <c r="V3419">
        <v>2</v>
      </c>
      <c r="W3419" t="s">
        <v>7</v>
      </c>
      <c r="X3419" t="s">
        <v>8</v>
      </c>
      <c r="Y3419" t="s">
        <v>16</v>
      </c>
    </row>
    <row r="3420" spans="8:25" x14ac:dyDescent="0.25">
      <c r="H3420" s="16">
        <v>21</v>
      </c>
      <c r="I3420" s="17">
        <v>2</v>
      </c>
      <c r="J3420" s="17" t="s">
        <v>7</v>
      </c>
      <c r="K3420" s="17" t="s">
        <v>12</v>
      </c>
      <c r="L3420" s="16" t="s">
        <v>14</v>
      </c>
      <c r="M3420" s="17">
        <f t="shared" si="127"/>
        <v>1.3050280119243503E-8</v>
      </c>
      <c r="U3420">
        <v>21</v>
      </c>
      <c r="V3420">
        <v>2</v>
      </c>
      <c r="W3420" t="s">
        <v>7</v>
      </c>
      <c r="X3420" t="s">
        <v>8</v>
      </c>
      <c r="Y3420" t="s">
        <v>17</v>
      </c>
    </row>
    <row r="3421" spans="8:25" x14ac:dyDescent="0.25">
      <c r="H3421" s="16">
        <v>21</v>
      </c>
      <c r="I3421" s="17">
        <v>2</v>
      </c>
      <c r="J3421" s="17" t="s">
        <v>11</v>
      </c>
      <c r="K3421" s="17" t="s">
        <v>8</v>
      </c>
      <c r="L3421" s="16" t="s">
        <v>14</v>
      </c>
      <c r="M3421" s="17">
        <f t="shared" si="127"/>
        <v>2.6100560238486767E-8</v>
      </c>
      <c r="U3421">
        <v>21</v>
      </c>
      <c r="V3421">
        <v>2</v>
      </c>
      <c r="W3421" t="s">
        <v>7</v>
      </c>
      <c r="X3421" t="s">
        <v>12</v>
      </c>
      <c r="Y3421" t="s">
        <v>9</v>
      </c>
    </row>
    <row r="3422" spans="8:25" x14ac:dyDescent="0.25">
      <c r="H3422" s="16">
        <v>21</v>
      </c>
      <c r="I3422" s="17">
        <v>2</v>
      </c>
      <c r="J3422" s="17" t="s">
        <v>11</v>
      </c>
      <c r="K3422" s="17" t="s">
        <v>12</v>
      </c>
      <c r="L3422" s="16" t="s">
        <v>14</v>
      </c>
      <c r="M3422" s="17">
        <f t="shared" si="127"/>
        <v>1.3050280119243503E-8</v>
      </c>
      <c r="U3422">
        <v>21</v>
      </c>
      <c r="V3422">
        <v>2</v>
      </c>
      <c r="W3422" t="s">
        <v>7</v>
      </c>
      <c r="X3422" t="s">
        <v>12</v>
      </c>
      <c r="Y3422" t="s">
        <v>13</v>
      </c>
    </row>
    <row r="3423" spans="8:25" x14ac:dyDescent="0.25">
      <c r="H3423" s="16">
        <v>21</v>
      </c>
      <c r="I3423" s="17">
        <v>2</v>
      </c>
      <c r="J3423" s="17" t="s">
        <v>7</v>
      </c>
      <c r="K3423" s="17" t="s">
        <v>8</v>
      </c>
      <c r="L3423" s="16" t="s">
        <v>15</v>
      </c>
      <c r="M3423" s="17">
        <f t="shared" si="127"/>
        <v>6.5251400596217033E-9</v>
      </c>
      <c r="U3423">
        <v>21</v>
      </c>
      <c r="V3423">
        <v>2</v>
      </c>
      <c r="W3423" t="s">
        <v>7</v>
      </c>
      <c r="X3423" t="s">
        <v>12</v>
      </c>
      <c r="Y3423" t="s">
        <v>14</v>
      </c>
    </row>
    <row r="3424" spans="8:25" x14ac:dyDescent="0.25">
      <c r="H3424" s="16">
        <v>21</v>
      </c>
      <c r="I3424" s="17">
        <v>2</v>
      </c>
      <c r="J3424" s="17" t="s">
        <v>7</v>
      </c>
      <c r="K3424" s="17" t="s">
        <v>12</v>
      </c>
      <c r="L3424" s="16" t="s">
        <v>15</v>
      </c>
      <c r="M3424" s="17">
        <f t="shared" si="127"/>
        <v>4.893855044716287E-9</v>
      </c>
      <c r="U3424">
        <v>21</v>
      </c>
      <c r="V3424">
        <v>2</v>
      </c>
      <c r="W3424" t="s">
        <v>7</v>
      </c>
      <c r="X3424" t="s">
        <v>12</v>
      </c>
      <c r="Y3424" t="s">
        <v>15</v>
      </c>
    </row>
    <row r="3425" spans="8:25" x14ac:dyDescent="0.25">
      <c r="H3425" s="16">
        <v>21</v>
      </c>
      <c r="I3425" s="17">
        <v>2</v>
      </c>
      <c r="J3425" s="17" t="s">
        <v>11</v>
      </c>
      <c r="K3425" s="17" t="s">
        <v>8</v>
      </c>
      <c r="L3425" s="16" t="s">
        <v>15</v>
      </c>
      <c r="M3425" s="17">
        <f t="shared" si="127"/>
        <v>4.893855044716287E-9</v>
      </c>
      <c r="U3425">
        <v>21</v>
      </c>
      <c r="V3425">
        <v>2</v>
      </c>
      <c r="W3425" t="s">
        <v>7</v>
      </c>
      <c r="X3425" t="s">
        <v>12</v>
      </c>
      <c r="Y3425" t="s">
        <v>16</v>
      </c>
    </row>
    <row r="3426" spans="8:25" x14ac:dyDescent="0.25">
      <c r="H3426" s="16">
        <v>21</v>
      </c>
      <c r="I3426" s="17">
        <v>2</v>
      </c>
      <c r="J3426" s="17" t="s">
        <v>11</v>
      </c>
      <c r="K3426" s="17" t="s">
        <v>12</v>
      </c>
      <c r="L3426" s="16" t="s">
        <v>15</v>
      </c>
      <c r="M3426" s="17">
        <f t="shared" si="127"/>
        <v>3.2625700298108579E-9</v>
      </c>
      <c r="U3426">
        <v>21</v>
      </c>
      <c r="V3426">
        <v>2</v>
      </c>
      <c r="W3426" t="s">
        <v>7</v>
      </c>
      <c r="X3426" t="s">
        <v>12</v>
      </c>
      <c r="Y3426" t="s">
        <v>17</v>
      </c>
    </row>
    <row r="3427" spans="8:25" x14ac:dyDescent="0.25">
      <c r="H3427" s="16">
        <v>21</v>
      </c>
      <c r="I3427" s="17">
        <v>2</v>
      </c>
      <c r="J3427" s="17" t="s">
        <v>7</v>
      </c>
      <c r="K3427" s="17" t="s">
        <v>8</v>
      </c>
      <c r="L3427" s="16" t="s">
        <v>16</v>
      </c>
      <c r="M3427" s="17">
        <f t="shared" si="127"/>
        <v>6.5251400596217033E-9</v>
      </c>
      <c r="U3427">
        <v>21</v>
      </c>
      <c r="V3427">
        <v>2</v>
      </c>
      <c r="W3427" t="s">
        <v>11</v>
      </c>
      <c r="X3427" t="s">
        <v>8</v>
      </c>
      <c r="Y3427" t="s">
        <v>9</v>
      </c>
    </row>
    <row r="3428" spans="8:25" x14ac:dyDescent="0.25">
      <c r="H3428" s="16">
        <v>21</v>
      </c>
      <c r="I3428" s="17">
        <v>2</v>
      </c>
      <c r="J3428" s="17" t="s">
        <v>7</v>
      </c>
      <c r="K3428" s="17" t="s">
        <v>12</v>
      </c>
      <c r="L3428" s="16" t="s">
        <v>16</v>
      </c>
      <c r="M3428" s="17">
        <f t="shared" si="127"/>
        <v>3.0116031044407964E-9</v>
      </c>
      <c r="U3428">
        <v>21</v>
      </c>
      <c r="V3428">
        <v>2</v>
      </c>
      <c r="W3428" t="s">
        <v>11</v>
      </c>
      <c r="X3428" t="s">
        <v>8</v>
      </c>
      <c r="Y3428" t="s">
        <v>13</v>
      </c>
    </row>
    <row r="3429" spans="8:25" x14ac:dyDescent="0.25">
      <c r="H3429" s="16">
        <v>21</v>
      </c>
      <c r="I3429" s="17">
        <v>2</v>
      </c>
      <c r="J3429" s="17" t="s">
        <v>11</v>
      </c>
      <c r="K3429" s="17" t="s">
        <v>8</v>
      </c>
      <c r="L3429" s="16" t="s">
        <v>16</v>
      </c>
      <c r="M3429" s="17">
        <f t="shared" si="127"/>
        <v>1.5058015522203922E-9</v>
      </c>
      <c r="U3429">
        <v>21</v>
      </c>
      <c r="V3429">
        <v>2</v>
      </c>
      <c r="W3429" t="s">
        <v>11</v>
      </c>
      <c r="X3429" t="s">
        <v>8</v>
      </c>
      <c r="Y3429" t="s">
        <v>14</v>
      </c>
    </row>
    <row r="3430" spans="8:25" x14ac:dyDescent="0.25">
      <c r="H3430" s="16">
        <v>21</v>
      </c>
      <c r="I3430" s="17">
        <v>2</v>
      </c>
      <c r="J3430" s="17" t="s">
        <v>11</v>
      </c>
      <c r="K3430" s="17" t="s">
        <v>12</v>
      </c>
      <c r="L3430" s="16" t="s">
        <v>16</v>
      </c>
      <c r="M3430" s="17">
        <f t="shared" si="127"/>
        <v>1.5058015522203922E-9</v>
      </c>
      <c r="U3430">
        <v>21</v>
      </c>
      <c r="V3430">
        <v>2</v>
      </c>
      <c r="W3430" t="s">
        <v>11</v>
      </c>
      <c r="X3430" t="s">
        <v>8</v>
      </c>
      <c r="Y3430" t="s">
        <v>15</v>
      </c>
    </row>
    <row r="3431" spans="8:25" x14ac:dyDescent="0.25">
      <c r="H3431" s="16">
        <v>21</v>
      </c>
      <c r="I3431" s="17">
        <v>2</v>
      </c>
      <c r="J3431" s="17" t="s">
        <v>7</v>
      </c>
      <c r="K3431" s="17" t="s">
        <v>8</v>
      </c>
      <c r="L3431" s="16" t="s">
        <v>17</v>
      </c>
      <c r="M3431" s="17">
        <f t="shared" si="127"/>
        <v>7.8301680715460539E-8</v>
      </c>
      <c r="U3431">
        <v>21</v>
      </c>
      <c r="V3431">
        <v>2</v>
      </c>
      <c r="W3431" t="s">
        <v>11</v>
      </c>
      <c r="X3431" t="s">
        <v>8</v>
      </c>
      <c r="Y3431" t="s">
        <v>16</v>
      </c>
    </row>
    <row r="3432" spans="8:25" x14ac:dyDescent="0.25">
      <c r="H3432" s="16">
        <v>21</v>
      </c>
      <c r="I3432" s="17">
        <v>2</v>
      </c>
      <c r="J3432" s="17" t="s">
        <v>7</v>
      </c>
      <c r="K3432" s="17" t="s">
        <v>12</v>
      </c>
      <c r="L3432" s="16" t="s">
        <v>17</v>
      </c>
      <c r="M3432" s="17">
        <f t="shared" si="127"/>
        <v>1.9575420178865075E-8</v>
      </c>
      <c r="U3432">
        <v>21</v>
      </c>
      <c r="V3432">
        <v>2</v>
      </c>
      <c r="W3432" t="s">
        <v>11</v>
      </c>
      <c r="X3432" t="s">
        <v>8</v>
      </c>
      <c r="Y3432" t="s">
        <v>17</v>
      </c>
    </row>
    <row r="3433" spans="8:25" x14ac:dyDescent="0.25">
      <c r="H3433" s="16">
        <v>21</v>
      </c>
      <c r="I3433" s="17">
        <v>2</v>
      </c>
      <c r="J3433" s="17" t="s">
        <v>11</v>
      </c>
      <c r="K3433" s="17" t="s">
        <v>8</v>
      </c>
      <c r="L3433" s="16" t="s">
        <v>17</v>
      </c>
      <c r="M3433" s="17">
        <f t="shared" si="127"/>
        <v>3.915084035773027E-8</v>
      </c>
      <c r="U3433">
        <v>21</v>
      </c>
      <c r="V3433">
        <v>2</v>
      </c>
      <c r="W3433" t="s">
        <v>11</v>
      </c>
      <c r="X3433" t="s">
        <v>12</v>
      </c>
      <c r="Y3433" t="s">
        <v>9</v>
      </c>
    </row>
    <row r="3434" spans="8:25" x14ac:dyDescent="0.25">
      <c r="H3434" s="16">
        <v>21</v>
      </c>
      <c r="I3434" s="17">
        <v>2</v>
      </c>
      <c r="J3434" s="17" t="s">
        <v>11</v>
      </c>
      <c r="K3434" s="17" t="s">
        <v>12</v>
      </c>
      <c r="L3434" s="16" t="s">
        <v>17</v>
      </c>
      <c r="M3434" s="17">
        <f t="shared" si="127"/>
        <v>9.7877100894325608E-9</v>
      </c>
      <c r="U3434">
        <v>21</v>
      </c>
      <c r="V3434">
        <v>2</v>
      </c>
      <c r="W3434" t="s">
        <v>11</v>
      </c>
      <c r="X3434" t="s">
        <v>12</v>
      </c>
      <c r="Y3434" t="s">
        <v>13</v>
      </c>
    </row>
    <row r="3435" spans="8:25" x14ac:dyDescent="0.25">
      <c r="H3435" s="16">
        <v>21</v>
      </c>
      <c r="I3435" s="17">
        <v>3</v>
      </c>
      <c r="J3435" s="17" t="s">
        <v>7</v>
      </c>
      <c r="K3435" s="17" t="s">
        <v>8</v>
      </c>
      <c r="L3435" s="16" t="s">
        <v>9</v>
      </c>
      <c r="M3435" s="17">
        <f t="shared" si="127"/>
        <v>3.915084035773027E-8</v>
      </c>
      <c r="U3435">
        <v>21</v>
      </c>
      <c r="V3435">
        <v>2</v>
      </c>
      <c r="W3435" t="s">
        <v>11</v>
      </c>
      <c r="X3435" t="s">
        <v>12</v>
      </c>
      <c r="Y3435" t="s">
        <v>14</v>
      </c>
    </row>
    <row r="3436" spans="8:25" x14ac:dyDescent="0.25">
      <c r="H3436" s="16">
        <v>21</v>
      </c>
      <c r="I3436" s="17">
        <v>3</v>
      </c>
      <c r="J3436" s="17" t="s">
        <v>7</v>
      </c>
      <c r="K3436" s="17" t="s">
        <v>12</v>
      </c>
      <c r="L3436" s="16" t="s">
        <v>9</v>
      </c>
      <c r="M3436" s="17">
        <f t="shared" si="127"/>
        <v>9.7877100894325377E-9</v>
      </c>
      <c r="U3436">
        <v>21</v>
      </c>
      <c r="V3436">
        <v>2</v>
      </c>
      <c r="W3436" t="s">
        <v>11</v>
      </c>
      <c r="X3436" t="s">
        <v>12</v>
      </c>
      <c r="Y3436" t="s">
        <v>15</v>
      </c>
    </row>
    <row r="3437" spans="8:25" x14ac:dyDescent="0.25">
      <c r="H3437" s="16">
        <v>21</v>
      </c>
      <c r="I3437" s="17">
        <v>3</v>
      </c>
      <c r="J3437" s="17" t="s">
        <v>11</v>
      </c>
      <c r="K3437" s="17" t="s">
        <v>8</v>
      </c>
      <c r="L3437" s="16" t="s">
        <v>9</v>
      </c>
      <c r="M3437" s="17">
        <f t="shared" si="127"/>
        <v>1.9575420178865135E-8</v>
      </c>
      <c r="U3437">
        <v>21</v>
      </c>
      <c r="V3437">
        <v>2</v>
      </c>
      <c r="W3437" t="s">
        <v>11</v>
      </c>
      <c r="X3437" t="s">
        <v>12</v>
      </c>
      <c r="Y3437" t="s">
        <v>16</v>
      </c>
    </row>
    <row r="3438" spans="8:25" x14ac:dyDescent="0.25">
      <c r="H3438" s="16">
        <v>21</v>
      </c>
      <c r="I3438" s="17">
        <v>3</v>
      </c>
      <c r="J3438" s="17" t="s">
        <v>11</v>
      </c>
      <c r="K3438" s="17" t="s">
        <v>12</v>
      </c>
      <c r="L3438" s="16" t="s">
        <v>9</v>
      </c>
      <c r="M3438" s="17">
        <f t="shared" si="127"/>
        <v>4.8938550447162804E-9</v>
      </c>
      <c r="U3438">
        <v>21</v>
      </c>
      <c r="V3438">
        <v>2</v>
      </c>
      <c r="W3438" t="s">
        <v>11</v>
      </c>
      <c r="X3438" t="s">
        <v>12</v>
      </c>
      <c r="Y3438" t="s">
        <v>17</v>
      </c>
    </row>
    <row r="3439" spans="8:25" x14ac:dyDescent="0.25">
      <c r="H3439" s="16">
        <v>21</v>
      </c>
      <c r="I3439" s="17">
        <v>3</v>
      </c>
      <c r="J3439" s="17" t="s">
        <v>7</v>
      </c>
      <c r="K3439" s="17" t="s">
        <v>8</v>
      </c>
      <c r="L3439" s="16" t="s">
        <v>13</v>
      </c>
      <c r="M3439" s="17">
        <f t="shared" si="127"/>
        <v>3.2625700298108517E-9</v>
      </c>
      <c r="U3439">
        <v>21</v>
      </c>
      <c r="V3439">
        <v>3</v>
      </c>
      <c r="W3439" t="s">
        <v>7</v>
      </c>
      <c r="X3439" t="s">
        <v>8</v>
      </c>
      <c r="Y3439" t="s">
        <v>9</v>
      </c>
    </row>
    <row r="3440" spans="8:25" x14ac:dyDescent="0.25">
      <c r="H3440" s="16">
        <v>21</v>
      </c>
      <c r="I3440" s="17">
        <v>3</v>
      </c>
      <c r="J3440" s="17" t="s">
        <v>7</v>
      </c>
      <c r="K3440" s="17" t="s">
        <v>12</v>
      </c>
      <c r="L3440" s="16" t="s">
        <v>13</v>
      </c>
      <c r="M3440" s="17">
        <f t="shared" si="127"/>
        <v>7.5290077611019611E-10</v>
      </c>
      <c r="U3440">
        <v>21</v>
      </c>
      <c r="V3440">
        <v>3</v>
      </c>
      <c r="W3440" t="s">
        <v>7</v>
      </c>
      <c r="X3440" t="s">
        <v>8</v>
      </c>
      <c r="Y3440" t="s">
        <v>13</v>
      </c>
    </row>
    <row r="3441" spans="8:25" x14ac:dyDescent="0.25">
      <c r="H3441" s="16">
        <v>21</v>
      </c>
      <c r="I3441" s="17">
        <v>3</v>
      </c>
      <c r="J3441" s="17" t="s">
        <v>11</v>
      </c>
      <c r="K3441" s="17" t="s">
        <v>8</v>
      </c>
      <c r="L3441" s="16" t="s">
        <v>13</v>
      </c>
      <c r="M3441" s="17">
        <f t="shared" si="127"/>
        <v>1.6312850149054289E-9</v>
      </c>
      <c r="U3441">
        <v>21</v>
      </c>
      <c r="V3441">
        <v>3</v>
      </c>
      <c r="W3441" t="s">
        <v>7</v>
      </c>
      <c r="X3441" t="s">
        <v>8</v>
      </c>
      <c r="Y3441" t="s">
        <v>14</v>
      </c>
    </row>
    <row r="3442" spans="8:25" x14ac:dyDescent="0.25">
      <c r="H3442" s="16">
        <v>21</v>
      </c>
      <c r="I3442" s="17">
        <v>3</v>
      </c>
      <c r="J3442" s="17" t="s">
        <v>11</v>
      </c>
      <c r="K3442" s="17" t="s">
        <v>12</v>
      </c>
      <c r="L3442" s="16" t="s">
        <v>13</v>
      </c>
      <c r="M3442" s="17">
        <f t="shared" si="127"/>
        <v>7.5290077611019611E-10</v>
      </c>
      <c r="U3442">
        <v>21</v>
      </c>
      <c r="V3442">
        <v>3</v>
      </c>
      <c r="W3442" t="s">
        <v>7</v>
      </c>
      <c r="X3442" t="s">
        <v>8</v>
      </c>
      <c r="Y3442" t="s">
        <v>15</v>
      </c>
    </row>
    <row r="3443" spans="8:25" x14ac:dyDescent="0.25">
      <c r="H3443" s="16">
        <v>21</v>
      </c>
      <c r="I3443" s="17">
        <v>3</v>
      </c>
      <c r="J3443" s="17" t="s">
        <v>7</v>
      </c>
      <c r="K3443" s="17" t="s">
        <v>8</v>
      </c>
      <c r="L3443" s="16" t="s">
        <v>14</v>
      </c>
      <c r="M3443" s="17">
        <f t="shared" si="127"/>
        <v>1.3050280119243384E-8</v>
      </c>
      <c r="U3443">
        <v>21</v>
      </c>
      <c r="V3443">
        <v>3</v>
      </c>
      <c r="W3443" t="s">
        <v>7</v>
      </c>
      <c r="X3443" t="s">
        <v>8</v>
      </c>
      <c r="Y3443" t="s">
        <v>16</v>
      </c>
    </row>
    <row r="3444" spans="8:25" x14ac:dyDescent="0.25">
      <c r="H3444" s="16">
        <v>21</v>
      </c>
      <c r="I3444" s="17">
        <v>3</v>
      </c>
      <c r="J3444" s="17" t="s">
        <v>7</v>
      </c>
      <c r="K3444" s="17" t="s">
        <v>12</v>
      </c>
      <c r="L3444" s="16" t="s">
        <v>14</v>
      </c>
      <c r="M3444" s="17">
        <f t="shared" si="127"/>
        <v>6.5251400596217513E-9</v>
      </c>
      <c r="U3444">
        <v>21</v>
      </c>
      <c r="V3444">
        <v>3</v>
      </c>
      <c r="W3444" t="s">
        <v>7</v>
      </c>
      <c r="X3444" t="s">
        <v>8</v>
      </c>
      <c r="Y3444" t="s">
        <v>17</v>
      </c>
    </row>
    <row r="3445" spans="8:25" x14ac:dyDescent="0.25">
      <c r="H3445" s="16">
        <v>21</v>
      </c>
      <c r="I3445" s="17">
        <v>3</v>
      </c>
      <c r="J3445" s="17" t="s">
        <v>11</v>
      </c>
      <c r="K3445" s="17" t="s">
        <v>8</v>
      </c>
      <c r="L3445" s="16" t="s">
        <v>14</v>
      </c>
      <c r="M3445" s="17">
        <f t="shared" si="127"/>
        <v>1.3050280119243384E-8</v>
      </c>
      <c r="U3445">
        <v>21</v>
      </c>
      <c r="V3445">
        <v>3</v>
      </c>
      <c r="W3445" t="s">
        <v>7</v>
      </c>
      <c r="X3445" t="s">
        <v>12</v>
      </c>
      <c r="Y3445" t="s">
        <v>9</v>
      </c>
    </row>
    <row r="3446" spans="8:25" x14ac:dyDescent="0.25">
      <c r="H3446" s="16">
        <v>21</v>
      </c>
      <c r="I3446" s="17">
        <v>3</v>
      </c>
      <c r="J3446" s="17" t="s">
        <v>11</v>
      </c>
      <c r="K3446" s="17" t="s">
        <v>12</v>
      </c>
      <c r="L3446" s="16" t="s">
        <v>14</v>
      </c>
      <c r="M3446" s="17">
        <f t="shared" si="127"/>
        <v>6.5251400596217513E-9</v>
      </c>
      <c r="U3446">
        <v>21</v>
      </c>
      <c r="V3446">
        <v>3</v>
      </c>
      <c r="W3446" t="s">
        <v>7</v>
      </c>
      <c r="X3446" t="s">
        <v>12</v>
      </c>
      <c r="Y3446" t="s">
        <v>13</v>
      </c>
    </row>
    <row r="3447" spans="8:25" x14ac:dyDescent="0.25">
      <c r="H3447" s="16">
        <v>21</v>
      </c>
      <c r="I3447" s="17">
        <v>3</v>
      </c>
      <c r="J3447" s="17" t="s">
        <v>7</v>
      </c>
      <c r="K3447" s="17" t="s">
        <v>8</v>
      </c>
      <c r="L3447" s="16" t="s">
        <v>15</v>
      </c>
      <c r="M3447" s="17">
        <f t="shared" si="127"/>
        <v>3.2625700298108517E-9</v>
      </c>
      <c r="U3447">
        <v>21</v>
      </c>
      <c r="V3447">
        <v>3</v>
      </c>
      <c r="W3447" t="s">
        <v>7</v>
      </c>
      <c r="X3447" t="s">
        <v>12</v>
      </c>
      <c r="Y3447" t="s">
        <v>14</v>
      </c>
    </row>
    <row r="3448" spans="8:25" x14ac:dyDescent="0.25">
      <c r="H3448" s="16">
        <v>21</v>
      </c>
      <c r="I3448" s="17">
        <v>3</v>
      </c>
      <c r="J3448" s="17" t="s">
        <v>7</v>
      </c>
      <c r="K3448" s="17" t="s">
        <v>12</v>
      </c>
      <c r="L3448" s="16" t="s">
        <v>15</v>
      </c>
      <c r="M3448" s="17">
        <f t="shared" si="127"/>
        <v>2.4469275223581435E-9</v>
      </c>
      <c r="U3448">
        <v>21</v>
      </c>
      <c r="V3448">
        <v>3</v>
      </c>
      <c r="W3448" t="s">
        <v>7</v>
      </c>
      <c r="X3448" t="s">
        <v>12</v>
      </c>
      <c r="Y3448" t="s">
        <v>15</v>
      </c>
    </row>
    <row r="3449" spans="8:25" x14ac:dyDescent="0.25">
      <c r="H3449" s="16">
        <v>21</v>
      </c>
      <c r="I3449" s="17">
        <v>3</v>
      </c>
      <c r="J3449" s="17" t="s">
        <v>11</v>
      </c>
      <c r="K3449" s="17" t="s">
        <v>8</v>
      </c>
      <c r="L3449" s="16" t="s">
        <v>15</v>
      </c>
      <c r="M3449" s="17">
        <f t="shared" si="127"/>
        <v>2.4469275223581435E-9</v>
      </c>
      <c r="U3449">
        <v>21</v>
      </c>
      <c r="V3449">
        <v>3</v>
      </c>
      <c r="W3449" t="s">
        <v>7</v>
      </c>
      <c r="X3449" t="s">
        <v>12</v>
      </c>
      <c r="Y3449" t="s">
        <v>16</v>
      </c>
    </row>
    <row r="3450" spans="8:25" x14ac:dyDescent="0.25">
      <c r="H3450" s="16">
        <v>21</v>
      </c>
      <c r="I3450" s="17">
        <v>3</v>
      </c>
      <c r="J3450" s="17" t="s">
        <v>11</v>
      </c>
      <c r="K3450" s="17" t="s">
        <v>12</v>
      </c>
      <c r="L3450" s="16" t="s">
        <v>15</v>
      </c>
      <c r="M3450" s="17">
        <f t="shared" si="127"/>
        <v>1.6312850149054289E-9</v>
      </c>
      <c r="U3450">
        <v>21</v>
      </c>
      <c r="V3450">
        <v>3</v>
      </c>
      <c r="W3450" t="s">
        <v>7</v>
      </c>
      <c r="X3450" t="s">
        <v>12</v>
      </c>
      <c r="Y3450" t="s">
        <v>17</v>
      </c>
    </row>
    <row r="3451" spans="8:25" x14ac:dyDescent="0.25">
      <c r="H3451" s="16">
        <v>21</v>
      </c>
      <c r="I3451" s="17">
        <v>3</v>
      </c>
      <c r="J3451" s="17" t="s">
        <v>7</v>
      </c>
      <c r="K3451" s="17" t="s">
        <v>8</v>
      </c>
      <c r="L3451" s="16" t="s">
        <v>16</v>
      </c>
      <c r="M3451" s="17">
        <f t="shared" ref="M3451:M3482" si="128">M3427*0.5</f>
        <v>3.2625700298108517E-9</v>
      </c>
      <c r="U3451">
        <v>21</v>
      </c>
      <c r="V3451">
        <v>3</v>
      </c>
      <c r="W3451" t="s">
        <v>11</v>
      </c>
      <c r="X3451" t="s">
        <v>8</v>
      </c>
      <c r="Y3451" t="s">
        <v>9</v>
      </c>
    </row>
    <row r="3452" spans="8:25" x14ac:dyDescent="0.25">
      <c r="H3452" s="16">
        <v>21</v>
      </c>
      <c r="I3452" s="17">
        <v>3</v>
      </c>
      <c r="J3452" s="17" t="s">
        <v>7</v>
      </c>
      <c r="K3452" s="17" t="s">
        <v>12</v>
      </c>
      <c r="L3452" s="16" t="s">
        <v>16</v>
      </c>
      <c r="M3452" s="17">
        <f t="shared" si="128"/>
        <v>1.5058015522203982E-9</v>
      </c>
      <c r="U3452">
        <v>21</v>
      </c>
      <c r="V3452">
        <v>3</v>
      </c>
      <c r="W3452" t="s">
        <v>11</v>
      </c>
      <c r="X3452" t="s">
        <v>8</v>
      </c>
      <c r="Y3452" t="s">
        <v>13</v>
      </c>
    </row>
    <row r="3453" spans="8:25" x14ac:dyDescent="0.25">
      <c r="H3453" s="16">
        <v>21</v>
      </c>
      <c r="I3453" s="17">
        <v>3</v>
      </c>
      <c r="J3453" s="17" t="s">
        <v>11</v>
      </c>
      <c r="K3453" s="17" t="s">
        <v>8</v>
      </c>
      <c r="L3453" s="16" t="s">
        <v>16</v>
      </c>
      <c r="M3453" s="17">
        <f t="shared" si="128"/>
        <v>7.5290077611019611E-10</v>
      </c>
      <c r="U3453">
        <v>21</v>
      </c>
      <c r="V3453">
        <v>3</v>
      </c>
      <c r="W3453" t="s">
        <v>11</v>
      </c>
      <c r="X3453" t="s">
        <v>8</v>
      </c>
      <c r="Y3453" t="s">
        <v>14</v>
      </c>
    </row>
    <row r="3454" spans="8:25" x14ac:dyDescent="0.25">
      <c r="H3454" s="16">
        <v>21</v>
      </c>
      <c r="I3454" s="17">
        <v>3</v>
      </c>
      <c r="J3454" s="17" t="s">
        <v>11</v>
      </c>
      <c r="K3454" s="17" t="s">
        <v>12</v>
      </c>
      <c r="L3454" s="16" t="s">
        <v>16</v>
      </c>
      <c r="M3454" s="17">
        <f t="shared" si="128"/>
        <v>7.5290077611019611E-10</v>
      </c>
      <c r="U3454">
        <v>21</v>
      </c>
      <c r="V3454">
        <v>3</v>
      </c>
      <c r="W3454" t="s">
        <v>11</v>
      </c>
      <c r="X3454" t="s">
        <v>8</v>
      </c>
      <c r="Y3454" t="s">
        <v>15</v>
      </c>
    </row>
    <row r="3455" spans="8:25" x14ac:dyDescent="0.25">
      <c r="H3455" s="16">
        <v>21</v>
      </c>
      <c r="I3455" s="17">
        <v>3</v>
      </c>
      <c r="J3455" s="17" t="s">
        <v>7</v>
      </c>
      <c r="K3455" s="17" t="s">
        <v>8</v>
      </c>
      <c r="L3455" s="16" t="s">
        <v>17</v>
      </c>
      <c r="M3455" s="17">
        <f t="shared" si="128"/>
        <v>3.915084035773027E-8</v>
      </c>
      <c r="U3455">
        <v>21</v>
      </c>
      <c r="V3455">
        <v>3</v>
      </c>
      <c r="W3455" t="s">
        <v>11</v>
      </c>
      <c r="X3455" t="s">
        <v>8</v>
      </c>
      <c r="Y3455" t="s">
        <v>16</v>
      </c>
    </row>
    <row r="3456" spans="8:25" x14ac:dyDescent="0.25">
      <c r="H3456" s="16">
        <v>21</v>
      </c>
      <c r="I3456" s="17">
        <v>3</v>
      </c>
      <c r="J3456" s="17" t="s">
        <v>7</v>
      </c>
      <c r="K3456" s="17" t="s">
        <v>12</v>
      </c>
      <c r="L3456" s="16" t="s">
        <v>17</v>
      </c>
      <c r="M3456" s="17">
        <f t="shared" si="128"/>
        <v>9.7877100894325377E-9</v>
      </c>
      <c r="U3456">
        <v>21</v>
      </c>
      <c r="V3456">
        <v>3</v>
      </c>
      <c r="W3456" t="s">
        <v>11</v>
      </c>
      <c r="X3456" t="s">
        <v>8</v>
      </c>
      <c r="Y3456" t="s">
        <v>17</v>
      </c>
    </row>
    <row r="3457" spans="8:25" x14ac:dyDescent="0.25">
      <c r="H3457" s="16">
        <v>21</v>
      </c>
      <c r="I3457" s="17">
        <v>3</v>
      </c>
      <c r="J3457" s="17" t="s">
        <v>11</v>
      </c>
      <c r="K3457" s="17" t="s">
        <v>8</v>
      </c>
      <c r="L3457" s="16" t="s">
        <v>17</v>
      </c>
      <c r="M3457" s="17">
        <f t="shared" si="128"/>
        <v>1.9575420178865135E-8</v>
      </c>
      <c r="U3457">
        <v>21</v>
      </c>
      <c r="V3457">
        <v>3</v>
      </c>
      <c r="W3457" t="s">
        <v>11</v>
      </c>
      <c r="X3457" t="s">
        <v>12</v>
      </c>
      <c r="Y3457" t="s">
        <v>9</v>
      </c>
    </row>
    <row r="3458" spans="8:25" x14ac:dyDescent="0.25">
      <c r="H3458" s="16">
        <v>21</v>
      </c>
      <c r="I3458" s="17">
        <v>3</v>
      </c>
      <c r="J3458" s="17" t="s">
        <v>11</v>
      </c>
      <c r="K3458" s="17" t="s">
        <v>12</v>
      </c>
      <c r="L3458" s="16" t="s">
        <v>17</v>
      </c>
      <c r="M3458" s="17">
        <f t="shared" si="128"/>
        <v>4.8938550447162804E-9</v>
      </c>
      <c r="U3458">
        <v>21</v>
      </c>
      <c r="V3458">
        <v>3</v>
      </c>
      <c r="W3458" t="s">
        <v>11</v>
      </c>
      <c r="X3458" t="s">
        <v>12</v>
      </c>
      <c r="Y3458" t="s">
        <v>13</v>
      </c>
    </row>
    <row r="3459" spans="8:25" x14ac:dyDescent="0.25">
      <c r="H3459" s="16">
        <v>21</v>
      </c>
      <c r="I3459" s="17">
        <v>4</v>
      </c>
      <c r="J3459" s="17" t="s">
        <v>7</v>
      </c>
      <c r="K3459" s="17" t="s">
        <v>8</v>
      </c>
      <c r="L3459" s="16" t="s">
        <v>9</v>
      </c>
      <c r="M3459" s="17">
        <f t="shared" si="128"/>
        <v>1.9575420178865135E-8</v>
      </c>
      <c r="U3459">
        <v>21</v>
      </c>
      <c r="V3459">
        <v>3</v>
      </c>
      <c r="W3459" t="s">
        <v>11</v>
      </c>
      <c r="X3459" t="s">
        <v>12</v>
      </c>
      <c r="Y3459" t="s">
        <v>14</v>
      </c>
    </row>
    <row r="3460" spans="8:25" x14ac:dyDescent="0.25">
      <c r="H3460" s="16">
        <v>21</v>
      </c>
      <c r="I3460" s="17">
        <v>4</v>
      </c>
      <c r="J3460" s="17" t="s">
        <v>7</v>
      </c>
      <c r="K3460" s="17" t="s">
        <v>12</v>
      </c>
      <c r="L3460" s="16" t="s">
        <v>9</v>
      </c>
      <c r="M3460" s="17">
        <f t="shared" si="128"/>
        <v>4.8938550447162688E-9</v>
      </c>
      <c r="U3460">
        <v>21</v>
      </c>
      <c r="V3460">
        <v>3</v>
      </c>
      <c r="W3460" t="s">
        <v>11</v>
      </c>
      <c r="X3460" t="s">
        <v>12</v>
      </c>
      <c r="Y3460" t="s">
        <v>15</v>
      </c>
    </row>
    <row r="3461" spans="8:25" x14ac:dyDescent="0.25">
      <c r="H3461" s="16">
        <v>21</v>
      </c>
      <c r="I3461" s="17">
        <v>4</v>
      </c>
      <c r="J3461" s="17" t="s">
        <v>11</v>
      </c>
      <c r="K3461" s="17" t="s">
        <v>8</v>
      </c>
      <c r="L3461" s="16" t="s">
        <v>9</v>
      </c>
      <c r="M3461" s="17">
        <f t="shared" si="128"/>
        <v>9.7877100894325674E-9</v>
      </c>
      <c r="U3461">
        <v>21</v>
      </c>
      <c r="V3461">
        <v>3</v>
      </c>
      <c r="W3461" t="s">
        <v>11</v>
      </c>
      <c r="X3461" t="s">
        <v>12</v>
      </c>
      <c r="Y3461" t="s">
        <v>16</v>
      </c>
    </row>
    <row r="3462" spans="8:25" x14ac:dyDescent="0.25">
      <c r="H3462" s="16">
        <v>21</v>
      </c>
      <c r="I3462" s="17">
        <v>4</v>
      </c>
      <c r="J3462" s="17" t="s">
        <v>11</v>
      </c>
      <c r="K3462" s="17" t="s">
        <v>12</v>
      </c>
      <c r="L3462" s="16" t="s">
        <v>9</v>
      </c>
      <c r="M3462" s="17">
        <f t="shared" si="128"/>
        <v>2.4469275223581402E-9</v>
      </c>
      <c r="U3462">
        <v>21</v>
      </c>
      <c r="V3462">
        <v>3</v>
      </c>
      <c r="W3462" t="s">
        <v>11</v>
      </c>
      <c r="X3462" t="s">
        <v>12</v>
      </c>
      <c r="Y3462" t="s">
        <v>17</v>
      </c>
    </row>
    <row r="3463" spans="8:25" x14ac:dyDescent="0.25">
      <c r="H3463" s="16">
        <v>21</v>
      </c>
      <c r="I3463" s="17">
        <v>4</v>
      </c>
      <c r="J3463" s="17" t="s">
        <v>7</v>
      </c>
      <c r="K3463" s="17" t="s">
        <v>8</v>
      </c>
      <c r="L3463" s="16" t="s">
        <v>13</v>
      </c>
      <c r="M3463" s="17">
        <f t="shared" si="128"/>
        <v>1.6312850149054258E-9</v>
      </c>
      <c r="U3463">
        <v>21</v>
      </c>
      <c r="V3463">
        <v>4</v>
      </c>
      <c r="W3463" t="s">
        <v>7</v>
      </c>
      <c r="X3463" t="s">
        <v>8</v>
      </c>
      <c r="Y3463" t="s">
        <v>9</v>
      </c>
    </row>
    <row r="3464" spans="8:25" x14ac:dyDescent="0.25">
      <c r="H3464" s="16">
        <v>21</v>
      </c>
      <c r="I3464" s="17">
        <v>4</v>
      </c>
      <c r="J3464" s="17" t="s">
        <v>7</v>
      </c>
      <c r="K3464" s="17" t="s">
        <v>12</v>
      </c>
      <c r="L3464" s="16" t="s">
        <v>13</v>
      </c>
      <c r="M3464" s="17">
        <f t="shared" si="128"/>
        <v>3.7645038805509806E-10</v>
      </c>
      <c r="U3464">
        <v>21</v>
      </c>
      <c r="V3464">
        <v>4</v>
      </c>
      <c r="W3464" t="s">
        <v>7</v>
      </c>
      <c r="X3464" t="s">
        <v>8</v>
      </c>
      <c r="Y3464" t="s">
        <v>13</v>
      </c>
    </row>
    <row r="3465" spans="8:25" x14ac:dyDescent="0.25">
      <c r="H3465" s="16">
        <v>21</v>
      </c>
      <c r="I3465" s="17">
        <v>4</v>
      </c>
      <c r="J3465" s="17" t="s">
        <v>11</v>
      </c>
      <c r="K3465" s="17" t="s">
        <v>8</v>
      </c>
      <c r="L3465" s="16" t="s">
        <v>13</v>
      </c>
      <c r="M3465" s="17">
        <f t="shared" si="128"/>
        <v>8.1564250745271447E-10</v>
      </c>
      <c r="U3465">
        <v>21</v>
      </c>
      <c r="V3465">
        <v>4</v>
      </c>
      <c r="W3465" t="s">
        <v>7</v>
      </c>
      <c r="X3465" t="s">
        <v>8</v>
      </c>
      <c r="Y3465" t="s">
        <v>14</v>
      </c>
    </row>
    <row r="3466" spans="8:25" x14ac:dyDescent="0.25">
      <c r="H3466" s="16">
        <v>21</v>
      </c>
      <c r="I3466" s="17">
        <v>4</v>
      </c>
      <c r="J3466" s="17" t="s">
        <v>11</v>
      </c>
      <c r="K3466" s="17" t="s">
        <v>12</v>
      </c>
      <c r="L3466" s="16" t="s">
        <v>13</v>
      </c>
      <c r="M3466" s="17">
        <f t="shared" si="128"/>
        <v>3.7645038805509806E-10</v>
      </c>
      <c r="U3466">
        <v>21</v>
      </c>
      <c r="V3466">
        <v>4</v>
      </c>
      <c r="W3466" t="s">
        <v>7</v>
      </c>
      <c r="X3466" t="s">
        <v>8</v>
      </c>
      <c r="Y3466" t="s">
        <v>15</v>
      </c>
    </row>
    <row r="3467" spans="8:25" x14ac:dyDescent="0.25">
      <c r="H3467" s="16">
        <v>21</v>
      </c>
      <c r="I3467" s="17">
        <v>4</v>
      </c>
      <c r="J3467" s="17" t="s">
        <v>7</v>
      </c>
      <c r="K3467" s="17" t="s">
        <v>8</v>
      </c>
      <c r="L3467" s="16" t="s">
        <v>14</v>
      </c>
      <c r="M3467" s="17">
        <f t="shared" si="128"/>
        <v>6.5251400596216918E-9</v>
      </c>
      <c r="U3467">
        <v>21</v>
      </c>
      <c r="V3467">
        <v>4</v>
      </c>
      <c r="W3467" t="s">
        <v>7</v>
      </c>
      <c r="X3467" t="s">
        <v>8</v>
      </c>
      <c r="Y3467" t="s">
        <v>16</v>
      </c>
    </row>
    <row r="3468" spans="8:25" x14ac:dyDescent="0.25">
      <c r="H3468" s="16">
        <v>21</v>
      </c>
      <c r="I3468" s="17">
        <v>4</v>
      </c>
      <c r="J3468" s="17" t="s">
        <v>7</v>
      </c>
      <c r="K3468" s="17" t="s">
        <v>12</v>
      </c>
      <c r="L3468" s="16" t="s">
        <v>14</v>
      </c>
      <c r="M3468" s="17">
        <f t="shared" si="128"/>
        <v>3.2625700298108757E-9</v>
      </c>
      <c r="U3468">
        <v>21</v>
      </c>
      <c r="V3468">
        <v>4</v>
      </c>
      <c r="W3468" t="s">
        <v>7</v>
      </c>
      <c r="X3468" t="s">
        <v>8</v>
      </c>
      <c r="Y3468" t="s">
        <v>17</v>
      </c>
    </row>
    <row r="3469" spans="8:25" x14ac:dyDescent="0.25">
      <c r="H3469" s="16">
        <v>21</v>
      </c>
      <c r="I3469" s="17">
        <v>4</v>
      </c>
      <c r="J3469" s="17" t="s">
        <v>11</v>
      </c>
      <c r="K3469" s="17" t="s">
        <v>8</v>
      </c>
      <c r="L3469" s="16" t="s">
        <v>14</v>
      </c>
      <c r="M3469" s="17">
        <f t="shared" si="128"/>
        <v>6.5251400596216918E-9</v>
      </c>
      <c r="U3469">
        <v>21</v>
      </c>
      <c r="V3469">
        <v>4</v>
      </c>
      <c r="W3469" t="s">
        <v>7</v>
      </c>
      <c r="X3469" t="s">
        <v>12</v>
      </c>
      <c r="Y3469" t="s">
        <v>9</v>
      </c>
    </row>
    <row r="3470" spans="8:25" x14ac:dyDescent="0.25">
      <c r="H3470" s="16">
        <v>21</v>
      </c>
      <c r="I3470" s="17">
        <v>4</v>
      </c>
      <c r="J3470" s="17" t="s">
        <v>11</v>
      </c>
      <c r="K3470" s="17" t="s">
        <v>12</v>
      </c>
      <c r="L3470" s="16" t="s">
        <v>14</v>
      </c>
      <c r="M3470" s="17">
        <f t="shared" si="128"/>
        <v>3.2625700298108757E-9</v>
      </c>
      <c r="U3470">
        <v>21</v>
      </c>
      <c r="V3470">
        <v>4</v>
      </c>
      <c r="W3470" t="s">
        <v>7</v>
      </c>
      <c r="X3470" t="s">
        <v>12</v>
      </c>
      <c r="Y3470" t="s">
        <v>13</v>
      </c>
    </row>
    <row r="3471" spans="8:25" x14ac:dyDescent="0.25">
      <c r="H3471" s="16">
        <v>21</v>
      </c>
      <c r="I3471" s="17">
        <v>4</v>
      </c>
      <c r="J3471" s="17" t="s">
        <v>7</v>
      </c>
      <c r="K3471" s="17" t="s">
        <v>8</v>
      </c>
      <c r="L3471" s="16" t="s">
        <v>15</v>
      </c>
      <c r="M3471" s="17">
        <f t="shared" si="128"/>
        <v>1.6312850149054258E-9</v>
      </c>
      <c r="U3471">
        <v>21</v>
      </c>
      <c r="V3471">
        <v>4</v>
      </c>
      <c r="W3471" t="s">
        <v>7</v>
      </c>
      <c r="X3471" t="s">
        <v>12</v>
      </c>
      <c r="Y3471" t="s">
        <v>14</v>
      </c>
    </row>
    <row r="3472" spans="8:25" x14ac:dyDescent="0.25">
      <c r="H3472" s="16">
        <v>21</v>
      </c>
      <c r="I3472" s="17">
        <v>4</v>
      </c>
      <c r="J3472" s="17" t="s">
        <v>7</v>
      </c>
      <c r="K3472" s="17" t="s">
        <v>12</v>
      </c>
      <c r="L3472" s="16" t="s">
        <v>15</v>
      </c>
      <c r="M3472" s="17">
        <f t="shared" si="128"/>
        <v>1.2234637611790718E-9</v>
      </c>
      <c r="U3472">
        <v>21</v>
      </c>
      <c r="V3472">
        <v>4</v>
      </c>
      <c r="W3472" t="s">
        <v>7</v>
      </c>
      <c r="X3472" t="s">
        <v>12</v>
      </c>
      <c r="Y3472" t="s">
        <v>15</v>
      </c>
    </row>
    <row r="3473" spans="8:25" x14ac:dyDescent="0.25">
      <c r="H3473" s="16">
        <v>21</v>
      </c>
      <c r="I3473" s="17">
        <v>4</v>
      </c>
      <c r="J3473" s="17" t="s">
        <v>11</v>
      </c>
      <c r="K3473" s="17" t="s">
        <v>8</v>
      </c>
      <c r="L3473" s="16" t="s">
        <v>15</v>
      </c>
      <c r="M3473" s="17">
        <f t="shared" si="128"/>
        <v>1.2234637611790718E-9</v>
      </c>
      <c r="U3473">
        <v>21</v>
      </c>
      <c r="V3473">
        <v>4</v>
      </c>
      <c r="W3473" t="s">
        <v>7</v>
      </c>
      <c r="X3473" t="s">
        <v>12</v>
      </c>
      <c r="Y3473" t="s">
        <v>16</v>
      </c>
    </row>
    <row r="3474" spans="8:25" x14ac:dyDescent="0.25">
      <c r="H3474" s="16">
        <v>21</v>
      </c>
      <c r="I3474" s="17">
        <v>4</v>
      </c>
      <c r="J3474" s="17" t="s">
        <v>11</v>
      </c>
      <c r="K3474" s="17" t="s">
        <v>12</v>
      </c>
      <c r="L3474" s="16" t="s">
        <v>15</v>
      </c>
      <c r="M3474" s="17">
        <f t="shared" si="128"/>
        <v>8.1564250745271447E-10</v>
      </c>
      <c r="U3474">
        <v>21</v>
      </c>
      <c r="V3474">
        <v>4</v>
      </c>
      <c r="W3474" t="s">
        <v>7</v>
      </c>
      <c r="X3474" t="s">
        <v>12</v>
      </c>
      <c r="Y3474" t="s">
        <v>17</v>
      </c>
    </row>
    <row r="3475" spans="8:25" x14ac:dyDescent="0.25">
      <c r="H3475" s="16">
        <v>21</v>
      </c>
      <c r="I3475" s="17">
        <v>4</v>
      </c>
      <c r="J3475" s="17" t="s">
        <v>7</v>
      </c>
      <c r="K3475" s="17" t="s">
        <v>8</v>
      </c>
      <c r="L3475" s="16" t="s">
        <v>16</v>
      </c>
      <c r="M3475" s="17">
        <f t="shared" si="128"/>
        <v>1.6312850149054258E-9</v>
      </c>
      <c r="U3475">
        <v>21</v>
      </c>
      <c r="V3475">
        <v>4</v>
      </c>
      <c r="W3475" t="s">
        <v>11</v>
      </c>
      <c r="X3475" t="s">
        <v>8</v>
      </c>
      <c r="Y3475" t="s">
        <v>9</v>
      </c>
    </row>
    <row r="3476" spans="8:25" x14ac:dyDescent="0.25">
      <c r="H3476" s="16">
        <v>21</v>
      </c>
      <c r="I3476" s="17">
        <v>4</v>
      </c>
      <c r="J3476" s="17" t="s">
        <v>7</v>
      </c>
      <c r="K3476" s="17" t="s">
        <v>12</v>
      </c>
      <c r="L3476" s="16" t="s">
        <v>16</v>
      </c>
      <c r="M3476" s="17">
        <f t="shared" si="128"/>
        <v>7.5290077611019911E-10</v>
      </c>
      <c r="U3476">
        <v>21</v>
      </c>
      <c r="V3476">
        <v>4</v>
      </c>
      <c r="W3476" t="s">
        <v>11</v>
      </c>
      <c r="X3476" t="s">
        <v>8</v>
      </c>
      <c r="Y3476" t="s">
        <v>13</v>
      </c>
    </row>
    <row r="3477" spans="8:25" x14ac:dyDescent="0.25">
      <c r="H3477" s="16">
        <v>21</v>
      </c>
      <c r="I3477" s="17">
        <v>4</v>
      </c>
      <c r="J3477" s="17" t="s">
        <v>11</v>
      </c>
      <c r="K3477" s="17" t="s">
        <v>8</v>
      </c>
      <c r="L3477" s="16" t="s">
        <v>16</v>
      </c>
      <c r="M3477" s="17">
        <f t="shared" si="128"/>
        <v>3.7645038805509806E-10</v>
      </c>
      <c r="U3477">
        <v>21</v>
      </c>
      <c r="V3477">
        <v>4</v>
      </c>
      <c r="W3477" t="s">
        <v>11</v>
      </c>
      <c r="X3477" t="s">
        <v>8</v>
      </c>
      <c r="Y3477" t="s">
        <v>14</v>
      </c>
    </row>
    <row r="3478" spans="8:25" x14ac:dyDescent="0.25">
      <c r="H3478" s="16">
        <v>21</v>
      </c>
      <c r="I3478" s="17">
        <v>4</v>
      </c>
      <c r="J3478" s="17" t="s">
        <v>11</v>
      </c>
      <c r="K3478" s="17" t="s">
        <v>12</v>
      </c>
      <c r="L3478" s="16" t="s">
        <v>16</v>
      </c>
      <c r="M3478" s="17">
        <f t="shared" si="128"/>
        <v>3.7645038805509806E-10</v>
      </c>
      <c r="U3478">
        <v>21</v>
      </c>
      <c r="V3478">
        <v>4</v>
      </c>
      <c r="W3478" t="s">
        <v>11</v>
      </c>
      <c r="X3478" t="s">
        <v>8</v>
      </c>
      <c r="Y3478" t="s">
        <v>15</v>
      </c>
    </row>
    <row r="3479" spans="8:25" x14ac:dyDescent="0.25">
      <c r="H3479" s="16">
        <v>21</v>
      </c>
      <c r="I3479" s="17">
        <v>4</v>
      </c>
      <c r="J3479" s="17" t="s">
        <v>7</v>
      </c>
      <c r="K3479" s="17" t="s">
        <v>8</v>
      </c>
      <c r="L3479" s="16" t="s">
        <v>17</v>
      </c>
      <c r="M3479" s="17">
        <f t="shared" si="128"/>
        <v>1.9575420178865135E-8</v>
      </c>
      <c r="U3479">
        <v>21</v>
      </c>
      <c r="V3479">
        <v>4</v>
      </c>
      <c r="W3479" t="s">
        <v>11</v>
      </c>
      <c r="X3479" t="s">
        <v>8</v>
      </c>
      <c r="Y3479" t="s">
        <v>16</v>
      </c>
    </row>
    <row r="3480" spans="8:25" x14ac:dyDescent="0.25">
      <c r="H3480" s="16">
        <v>21</v>
      </c>
      <c r="I3480" s="17">
        <v>4</v>
      </c>
      <c r="J3480" s="17" t="s">
        <v>7</v>
      </c>
      <c r="K3480" s="17" t="s">
        <v>12</v>
      </c>
      <c r="L3480" s="16" t="s">
        <v>17</v>
      </c>
      <c r="M3480" s="17">
        <f t="shared" si="128"/>
        <v>4.8938550447162688E-9</v>
      </c>
      <c r="U3480">
        <v>21</v>
      </c>
      <c r="V3480">
        <v>4</v>
      </c>
      <c r="W3480" t="s">
        <v>11</v>
      </c>
      <c r="X3480" t="s">
        <v>8</v>
      </c>
      <c r="Y3480" t="s">
        <v>17</v>
      </c>
    </row>
    <row r="3481" spans="8:25" x14ac:dyDescent="0.25">
      <c r="H3481" s="16">
        <v>21</v>
      </c>
      <c r="I3481" s="17">
        <v>4</v>
      </c>
      <c r="J3481" s="17" t="s">
        <v>11</v>
      </c>
      <c r="K3481" s="17" t="s">
        <v>8</v>
      </c>
      <c r="L3481" s="16" t="s">
        <v>17</v>
      </c>
      <c r="M3481" s="17">
        <f t="shared" si="128"/>
        <v>9.7877100894325674E-9</v>
      </c>
      <c r="U3481">
        <v>21</v>
      </c>
      <c r="V3481">
        <v>4</v>
      </c>
      <c r="W3481" t="s">
        <v>11</v>
      </c>
      <c r="X3481" t="s">
        <v>12</v>
      </c>
      <c r="Y3481" t="s">
        <v>9</v>
      </c>
    </row>
    <row r="3482" spans="8:25" x14ac:dyDescent="0.25">
      <c r="H3482" s="16">
        <v>21</v>
      </c>
      <c r="I3482" s="17">
        <v>4</v>
      </c>
      <c r="J3482" s="17" t="s">
        <v>11</v>
      </c>
      <c r="K3482" s="17" t="s">
        <v>12</v>
      </c>
      <c r="L3482" s="16" t="s">
        <v>17</v>
      </c>
      <c r="M3482" s="17">
        <f t="shared" si="128"/>
        <v>2.4469275223581402E-9</v>
      </c>
      <c r="U3482">
        <v>21</v>
      </c>
      <c r="V3482">
        <v>4</v>
      </c>
      <c r="W3482" t="s">
        <v>11</v>
      </c>
      <c r="X3482" t="s">
        <v>12</v>
      </c>
      <c r="Y3482" t="s">
        <v>13</v>
      </c>
    </row>
    <row r="3483" spans="8:25" x14ac:dyDescent="0.25">
      <c r="H3483" s="16">
        <v>21</v>
      </c>
      <c r="I3483" s="17">
        <v>5</v>
      </c>
      <c r="J3483" s="17" t="s">
        <v>7</v>
      </c>
      <c r="K3483" s="17" t="s">
        <v>8</v>
      </c>
      <c r="L3483" s="16" t="s">
        <v>9</v>
      </c>
      <c r="M3483" s="17">
        <f t="shared" ref="M3483:M3514" si="129">M3459*0.5</f>
        <v>9.7877100894325674E-9</v>
      </c>
      <c r="U3483">
        <v>21</v>
      </c>
      <c r="V3483">
        <v>4</v>
      </c>
      <c r="W3483" t="s">
        <v>11</v>
      </c>
      <c r="X3483" t="s">
        <v>12</v>
      </c>
      <c r="Y3483" t="s">
        <v>14</v>
      </c>
    </row>
    <row r="3484" spans="8:25" x14ac:dyDescent="0.25">
      <c r="H3484" s="16">
        <v>21</v>
      </c>
      <c r="I3484" s="17">
        <v>5</v>
      </c>
      <c r="J3484" s="17" t="s">
        <v>7</v>
      </c>
      <c r="K3484" s="17" t="s">
        <v>12</v>
      </c>
      <c r="L3484" s="16" t="s">
        <v>9</v>
      </c>
      <c r="M3484" s="17">
        <f t="shared" si="129"/>
        <v>2.4469275223581344E-9</v>
      </c>
      <c r="U3484">
        <v>21</v>
      </c>
      <c r="V3484">
        <v>4</v>
      </c>
      <c r="W3484" t="s">
        <v>11</v>
      </c>
      <c r="X3484" t="s">
        <v>12</v>
      </c>
      <c r="Y3484" t="s">
        <v>15</v>
      </c>
    </row>
    <row r="3485" spans="8:25" x14ac:dyDescent="0.25">
      <c r="H3485" s="16">
        <v>21</v>
      </c>
      <c r="I3485" s="17">
        <v>5</v>
      </c>
      <c r="J3485" s="17" t="s">
        <v>11</v>
      </c>
      <c r="K3485" s="17" t="s">
        <v>8</v>
      </c>
      <c r="L3485" s="16" t="s">
        <v>9</v>
      </c>
      <c r="M3485" s="17">
        <f t="shared" si="129"/>
        <v>4.8938550447162837E-9</v>
      </c>
      <c r="U3485">
        <v>21</v>
      </c>
      <c r="V3485">
        <v>4</v>
      </c>
      <c r="W3485" t="s">
        <v>11</v>
      </c>
      <c r="X3485" t="s">
        <v>12</v>
      </c>
      <c r="Y3485" t="s">
        <v>16</v>
      </c>
    </row>
    <row r="3486" spans="8:25" x14ac:dyDescent="0.25">
      <c r="H3486" s="16">
        <v>21</v>
      </c>
      <c r="I3486" s="17">
        <v>5</v>
      </c>
      <c r="J3486" s="17" t="s">
        <v>11</v>
      </c>
      <c r="K3486" s="17" t="s">
        <v>12</v>
      </c>
      <c r="L3486" s="16" t="s">
        <v>9</v>
      </c>
      <c r="M3486" s="17">
        <f t="shared" si="129"/>
        <v>1.2234637611790701E-9</v>
      </c>
      <c r="U3486">
        <v>21</v>
      </c>
      <c r="V3486">
        <v>4</v>
      </c>
      <c r="W3486" t="s">
        <v>11</v>
      </c>
      <c r="X3486" t="s">
        <v>12</v>
      </c>
      <c r="Y3486" t="s">
        <v>17</v>
      </c>
    </row>
    <row r="3487" spans="8:25" x14ac:dyDescent="0.25">
      <c r="H3487" s="16">
        <v>21</v>
      </c>
      <c r="I3487" s="17">
        <v>5</v>
      </c>
      <c r="J3487" s="17" t="s">
        <v>7</v>
      </c>
      <c r="K3487" s="17" t="s">
        <v>8</v>
      </c>
      <c r="L3487" s="16" t="s">
        <v>13</v>
      </c>
      <c r="M3487" s="17">
        <f t="shared" si="129"/>
        <v>8.1564250745271292E-10</v>
      </c>
      <c r="U3487">
        <v>21</v>
      </c>
      <c r="V3487">
        <v>5</v>
      </c>
      <c r="W3487" t="s">
        <v>7</v>
      </c>
      <c r="X3487" t="s">
        <v>8</v>
      </c>
      <c r="Y3487" t="s">
        <v>9</v>
      </c>
    </row>
    <row r="3488" spans="8:25" x14ac:dyDescent="0.25">
      <c r="H3488" s="16">
        <v>21</v>
      </c>
      <c r="I3488" s="17">
        <v>5</v>
      </c>
      <c r="J3488" s="17" t="s">
        <v>7</v>
      </c>
      <c r="K3488" s="17" t="s">
        <v>12</v>
      </c>
      <c r="L3488" s="16" t="s">
        <v>13</v>
      </c>
      <c r="M3488" s="17">
        <f t="shared" si="129"/>
        <v>1.8822519402754903E-10</v>
      </c>
      <c r="U3488">
        <v>21</v>
      </c>
      <c r="V3488">
        <v>5</v>
      </c>
      <c r="W3488" t="s">
        <v>7</v>
      </c>
      <c r="X3488" t="s">
        <v>8</v>
      </c>
      <c r="Y3488" t="s">
        <v>13</v>
      </c>
    </row>
    <row r="3489" spans="8:25" x14ac:dyDescent="0.25">
      <c r="H3489" s="16">
        <v>21</v>
      </c>
      <c r="I3489" s="17">
        <v>5</v>
      </c>
      <c r="J3489" s="17" t="s">
        <v>11</v>
      </c>
      <c r="K3489" s="17" t="s">
        <v>8</v>
      </c>
      <c r="L3489" s="16" t="s">
        <v>13</v>
      </c>
      <c r="M3489" s="17">
        <f t="shared" si="129"/>
        <v>4.0782125372635723E-10</v>
      </c>
      <c r="U3489">
        <v>21</v>
      </c>
      <c r="V3489">
        <v>5</v>
      </c>
      <c r="W3489" t="s">
        <v>7</v>
      </c>
      <c r="X3489" t="s">
        <v>8</v>
      </c>
      <c r="Y3489" t="s">
        <v>14</v>
      </c>
    </row>
    <row r="3490" spans="8:25" x14ac:dyDescent="0.25">
      <c r="H3490" s="16">
        <v>21</v>
      </c>
      <c r="I3490" s="17">
        <v>5</v>
      </c>
      <c r="J3490" s="17" t="s">
        <v>11</v>
      </c>
      <c r="K3490" s="17" t="s">
        <v>12</v>
      </c>
      <c r="L3490" s="16" t="s">
        <v>13</v>
      </c>
      <c r="M3490" s="17">
        <f t="shared" si="129"/>
        <v>1.8822519402754903E-10</v>
      </c>
      <c r="U3490">
        <v>21</v>
      </c>
      <c r="V3490">
        <v>5</v>
      </c>
      <c r="W3490" t="s">
        <v>7</v>
      </c>
      <c r="X3490" t="s">
        <v>8</v>
      </c>
      <c r="Y3490" t="s">
        <v>15</v>
      </c>
    </row>
    <row r="3491" spans="8:25" x14ac:dyDescent="0.25">
      <c r="H3491" s="16">
        <v>21</v>
      </c>
      <c r="I3491" s="17">
        <v>5</v>
      </c>
      <c r="J3491" s="17" t="s">
        <v>7</v>
      </c>
      <c r="K3491" s="17" t="s">
        <v>8</v>
      </c>
      <c r="L3491" s="16" t="s">
        <v>14</v>
      </c>
      <c r="M3491" s="17">
        <f t="shared" si="129"/>
        <v>3.2625700298108459E-9</v>
      </c>
      <c r="U3491">
        <v>21</v>
      </c>
      <c r="V3491">
        <v>5</v>
      </c>
      <c r="W3491" t="s">
        <v>7</v>
      </c>
      <c r="X3491" t="s">
        <v>8</v>
      </c>
      <c r="Y3491" t="s">
        <v>16</v>
      </c>
    </row>
    <row r="3492" spans="8:25" x14ac:dyDescent="0.25">
      <c r="H3492" s="16">
        <v>21</v>
      </c>
      <c r="I3492" s="17">
        <v>5</v>
      </c>
      <c r="J3492" s="17" t="s">
        <v>7</v>
      </c>
      <c r="K3492" s="17" t="s">
        <v>12</v>
      </c>
      <c r="L3492" s="16" t="s">
        <v>14</v>
      </c>
      <c r="M3492" s="17">
        <f t="shared" si="129"/>
        <v>1.6312850149054378E-9</v>
      </c>
      <c r="U3492">
        <v>21</v>
      </c>
      <c r="V3492">
        <v>5</v>
      </c>
      <c r="W3492" t="s">
        <v>7</v>
      </c>
      <c r="X3492" t="s">
        <v>8</v>
      </c>
      <c r="Y3492" t="s">
        <v>17</v>
      </c>
    </row>
    <row r="3493" spans="8:25" x14ac:dyDescent="0.25">
      <c r="H3493" s="16">
        <v>21</v>
      </c>
      <c r="I3493" s="17">
        <v>5</v>
      </c>
      <c r="J3493" s="17" t="s">
        <v>11</v>
      </c>
      <c r="K3493" s="17" t="s">
        <v>8</v>
      </c>
      <c r="L3493" s="16" t="s">
        <v>14</v>
      </c>
      <c r="M3493" s="17">
        <f t="shared" si="129"/>
        <v>3.2625700298108459E-9</v>
      </c>
      <c r="U3493">
        <v>21</v>
      </c>
      <c r="V3493">
        <v>5</v>
      </c>
      <c r="W3493" t="s">
        <v>7</v>
      </c>
      <c r="X3493" t="s">
        <v>12</v>
      </c>
      <c r="Y3493" t="s">
        <v>9</v>
      </c>
    </row>
    <row r="3494" spans="8:25" x14ac:dyDescent="0.25">
      <c r="H3494" s="16">
        <v>21</v>
      </c>
      <c r="I3494" s="17">
        <v>5</v>
      </c>
      <c r="J3494" s="17" t="s">
        <v>11</v>
      </c>
      <c r="K3494" s="17" t="s">
        <v>12</v>
      </c>
      <c r="L3494" s="16" t="s">
        <v>14</v>
      </c>
      <c r="M3494" s="17">
        <f t="shared" si="129"/>
        <v>1.6312850149054378E-9</v>
      </c>
      <c r="U3494">
        <v>21</v>
      </c>
      <c r="V3494">
        <v>5</v>
      </c>
      <c r="W3494" t="s">
        <v>7</v>
      </c>
      <c r="X3494" t="s">
        <v>12</v>
      </c>
      <c r="Y3494" t="s">
        <v>13</v>
      </c>
    </row>
    <row r="3495" spans="8:25" x14ac:dyDescent="0.25">
      <c r="H3495" s="16">
        <v>21</v>
      </c>
      <c r="I3495" s="17">
        <v>5</v>
      </c>
      <c r="J3495" s="17" t="s">
        <v>7</v>
      </c>
      <c r="K3495" s="17" t="s">
        <v>8</v>
      </c>
      <c r="L3495" s="16" t="s">
        <v>15</v>
      </c>
      <c r="M3495" s="17">
        <f t="shared" si="129"/>
        <v>8.1564250745271292E-10</v>
      </c>
      <c r="U3495">
        <v>21</v>
      </c>
      <c r="V3495">
        <v>5</v>
      </c>
      <c r="W3495" t="s">
        <v>7</v>
      </c>
      <c r="X3495" t="s">
        <v>12</v>
      </c>
      <c r="Y3495" t="s">
        <v>14</v>
      </c>
    </row>
    <row r="3496" spans="8:25" x14ac:dyDescent="0.25">
      <c r="H3496" s="16">
        <v>21</v>
      </c>
      <c r="I3496" s="17">
        <v>5</v>
      </c>
      <c r="J3496" s="17" t="s">
        <v>7</v>
      </c>
      <c r="K3496" s="17" t="s">
        <v>12</v>
      </c>
      <c r="L3496" s="16" t="s">
        <v>15</v>
      </c>
      <c r="M3496" s="17">
        <f t="shared" si="129"/>
        <v>6.1173188058953588E-10</v>
      </c>
      <c r="U3496">
        <v>21</v>
      </c>
      <c r="V3496">
        <v>5</v>
      </c>
      <c r="W3496" t="s">
        <v>7</v>
      </c>
      <c r="X3496" t="s">
        <v>12</v>
      </c>
      <c r="Y3496" t="s">
        <v>15</v>
      </c>
    </row>
    <row r="3497" spans="8:25" x14ac:dyDescent="0.25">
      <c r="H3497" s="16">
        <v>21</v>
      </c>
      <c r="I3497" s="17">
        <v>5</v>
      </c>
      <c r="J3497" s="17" t="s">
        <v>11</v>
      </c>
      <c r="K3497" s="17" t="s">
        <v>8</v>
      </c>
      <c r="L3497" s="16" t="s">
        <v>15</v>
      </c>
      <c r="M3497" s="17">
        <f t="shared" si="129"/>
        <v>6.1173188058953588E-10</v>
      </c>
      <c r="U3497">
        <v>21</v>
      </c>
      <c r="V3497">
        <v>5</v>
      </c>
      <c r="W3497" t="s">
        <v>7</v>
      </c>
      <c r="X3497" t="s">
        <v>12</v>
      </c>
      <c r="Y3497" t="s">
        <v>16</v>
      </c>
    </row>
    <row r="3498" spans="8:25" x14ac:dyDescent="0.25">
      <c r="H3498" s="16">
        <v>21</v>
      </c>
      <c r="I3498" s="17">
        <v>5</v>
      </c>
      <c r="J3498" s="17" t="s">
        <v>11</v>
      </c>
      <c r="K3498" s="17" t="s">
        <v>12</v>
      </c>
      <c r="L3498" s="16" t="s">
        <v>15</v>
      </c>
      <c r="M3498" s="17">
        <f t="shared" si="129"/>
        <v>4.0782125372635723E-10</v>
      </c>
      <c r="U3498">
        <v>21</v>
      </c>
      <c r="V3498">
        <v>5</v>
      </c>
      <c r="W3498" t="s">
        <v>7</v>
      </c>
      <c r="X3498" t="s">
        <v>12</v>
      </c>
      <c r="Y3498" t="s">
        <v>17</v>
      </c>
    </row>
    <row r="3499" spans="8:25" x14ac:dyDescent="0.25">
      <c r="H3499" s="16">
        <v>21</v>
      </c>
      <c r="I3499" s="17">
        <v>5</v>
      </c>
      <c r="J3499" s="17" t="s">
        <v>7</v>
      </c>
      <c r="K3499" s="17" t="s">
        <v>8</v>
      </c>
      <c r="L3499" s="16" t="s">
        <v>16</v>
      </c>
      <c r="M3499" s="17">
        <f t="shared" si="129"/>
        <v>8.1564250745271292E-10</v>
      </c>
      <c r="U3499">
        <v>21</v>
      </c>
      <c r="V3499">
        <v>5</v>
      </c>
      <c r="W3499" t="s">
        <v>11</v>
      </c>
      <c r="X3499" t="s">
        <v>8</v>
      </c>
      <c r="Y3499" t="s">
        <v>9</v>
      </c>
    </row>
    <row r="3500" spans="8:25" x14ac:dyDescent="0.25">
      <c r="H3500" s="16">
        <v>21</v>
      </c>
      <c r="I3500" s="17">
        <v>5</v>
      </c>
      <c r="J3500" s="17" t="s">
        <v>7</v>
      </c>
      <c r="K3500" s="17" t="s">
        <v>12</v>
      </c>
      <c r="L3500" s="16" t="s">
        <v>16</v>
      </c>
      <c r="M3500" s="17">
        <f t="shared" si="129"/>
        <v>3.7645038805509955E-10</v>
      </c>
      <c r="U3500">
        <v>21</v>
      </c>
      <c r="V3500">
        <v>5</v>
      </c>
      <c r="W3500" t="s">
        <v>11</v>
      </c>
      <c r="X3500" t="s">
        <v>8</v>
      </c>
      <c r="Y3500" t="s">
        <v>13</v>
      </c>
    </row>
    <row r="3501" spans="8:25" x14ac:dyDescent="0.25">
      <c r="H3501" s="16">
        <v>21</v>
      </c>
      <c r="I3501" s="17">
        <v>5</v>
      </c>
      <c r="J3501" s="17" t="s">
        <v>11</v>
      </c>
      <c r="K3501" s="17" t="s">
        <v>8</v>
      </c>
      <c r="L3501" s="16" t="s">
        <v>16</v>
      </c>
      <c r="M3501" s="17">
        <f t="shared" si="129"/>
        <v>1.8822519402754903E-10</v>
      </c>
      <c r="U3501">
        <v>21</v>
      </c>
      <c r="V3501">
        <v>5</v>
      </c>
      <c r="W3501" t="s">
        <v>11</v>
      </c>
      <c r="X3501" t="s">
        <v>8</v>
      </c>
      <c r="Y3501" t="s">
        <v>14</v>
      </c>
    </row>
    <row r="3502" spans="8:25" x14ac:dyDescent="0.25">
      <c r="H3502" s="16">
        <v>21</v>
      </c>
      <c r="I3502" s="17">
        <v>5</v>
      </c>
      <c r="J3502" s="17" t="s">
        <v>11</v>
      </c>
      <c r="K3502" s="17" t="s">
        <v>12</v>
      </c>
      <c r="L3502" s="16" t="s">
        <v>16</v>
      </c>
      <c r="M3502" s="17">
        <f t="shared" si="129"/>
        <v>1.8822519402754903E-10</v>
      </c>
      <c r="U3502">
        <v>21</v>
      </c>
      <c r="V3502">
        <v>5</v>
      </c>
      <c r="W3502" t="s">
        <v>11</v>
      </c>
      <c r="X3502" t="s">
        <v>8</v>
      </c>
      <c r="Y3502" t="s">
        <v>15</v>
      </c>
    </row>
    <row r="3503" spans="8:25" x14ac:dyDescent="0.25">
      <c r="H3503" s="16">
        <v>21</v>
      </c>
      <c r="I3503" s="17">
        <v>5</v>
      </c>
      <c r="J3503" s="17" t="s">
        <v>7</v>
      </c>
      <c r="K3503" s="17" t="s">
        <v>8</v>
      </c>
      <c r="L3503" s="16" t="s">
        <v>17</v>
      </c>
      <c r="M3503" s="17">
        <f t="shared" si="129"/>
        <v>9.7877100894325674E-9</v>
      </c>
      <c r="U3503">
        <v>21</v>
      </c>
      <c r="V3503">
        <v>5</v>
      </c>
      <c r="W3503" t="s">
        <v>11</v>
      </c>
      <c r="X3503" t="s">
        <v>8</v>
      </c>
      <c r="Y3503" t="s">
        <v>16</v>
      </c>
    </row>
    <row r="3504" spans="8:25" x14ac:dyDescent="0.25">
      <c r="H3504" s="16">
        <v>21</v>
      </c>
      <c r="I3504" s="17">
        <v>5</v>
      </c>
      <c r="J3504" s="17" t="s">
        <v>7</v>
      </c>
      <c r="K3504" s="17" t="s">
        <v>12</v>
      </c>
      <c r="L3504" s="16" t="s">
        <v>17</v>
      </c>
      <c r="M3504" s="17">
        <f t="shared" si="129"/>
        <v>2.4469275223581344E-9</v>
      </c>
      <c r="U3504">
        <v>21</v>
      </c>
      <c r="V3504">
        <v>5</v>
      </c>
      <c r="W3504" t="s">
        <v>11</v>
      </c>
      <c r="X3504" t="s">
        <v>8</v>
      </c>
      <c r="Y3504" t="s">
        <v>17</v>
      </c>
    </row>
    <row r="3505" spans="8:25" x14ac:dyDescent="0.25">
      <c r="H3505" s="16">
        <v>21</v>
      </c>
      <c r="I3505" s="17">
        <v>5</v>
      </c>
      <c r="J3505" s="17" t="s">
        <v>11</v>
      </c>
      <c r="K3505" s="17" t="s">
        <v>8</v>
      </c>
      <c r="L3505" s="16" t="s">
        <v>17</v>
      </c>
      <c r="M3505" s="17">
        <f t="shared" si="129"/>
        <v>4.8938550447162837E-9</v>
      </c>
      <c r="U3505">
        <v>21</v>
      </c>
      <c r="V3505">
        <v>5</v>
      </c>
      <c r="W3505" t="s">
        <v>11</v>
      </c>
      <c r="X3505" t="s">
        <v>12</v>
      </c>
      <c r="Y3505" t="s">
        <v>9</v>
      </c>
    </row>
    <row r="3506" spans="8:25" x14ac:dyDescent="0.25">
      <c r="H3506" s="16">
        <v>21</v>
      </c>
      <c r="I3506" s="17">
        <v>5</v>
      </c>
      <c r="J3506" s="17" t="s">
        <v>11</v>
      </c>
      <c r="K3506" s="17" t="s">
        <v>12</v>
      </c>
      <c r="L3506" s="16" t="s">
        <v>17</v>
      </c>
      <c r="M3506" s="17">
        <f t="shared" si="129"/>
        <v>1.2234637611790701E-9</v>
      </c>
      <c r="U3506">
        <v>21</v>
      </c>
      <c r="V3506">
        <v>5</v>
      </c>
      <c r="W3506" t="s">
        <v>11</v>
      </c>
      <c r="X3506" t="s">
        <v>12</v>
      </c>
      <c r="Y3506" t="s">
        <v>13</v>
      </c>
    </row>
    <row r="3507" spans="8:25" x14ac:dyDescent="0.25">
      <c r="H3507" s="16">
        <v>21</v>
      </c>
      <c r="I3507" s="17">
        <v>6</v>
      </c>
      <c r="J3507" s="17" t="s">
        <v>7</v>
      </c>
      <c r="K3507" s="17" t="s">
        <v>8</v>
      </c>
      <c r="L3507" s="16" t="s">
        <v>9</v>
      </c>
      <c r="M3507" s="17">
        <f t="shared" si="129"/>
        <v>4.8938550447162837E-9</v>
      </c>
      <c r="U3507">
        <v>21</v>
      </c>
      <c r="V3507">
        <v>5</v>
      </c>
      <c r="W3507" t="s">
        <v>11</v>
      </c>
      <c r="X3507" t="s">
        <v>12</v>
      </c>
      <c r="Y3507" t="s">
        <v>14</v>
      </c>
    </row>
    <row r="3508" spans="8:25" x14ac:dyDescent="0.25">
      <c r="H3508" s="16">
        <v>21</v>
      </c>
      <c r="I3508" s="17">
        <v>6</v>
      </c>
      <c r="J3508" s="17" t="s">
        <v>7</v>
      </c>
      <c r="K3508" s="17" t="s">
        <v>12</v>
      </c>
      <c r="L3508" s="16" t="s">
        <v>9</v>
      </c>
      <c r="M3508" s="17">
        <f t="shared" si="129"/>
        <v>1.2234637611790672E-9</v>
      </c>
      <c r="U3508">
        <v>21</v>
      </c>
      <c r="V3508">
        <v>5</v>
      </c>
      <c r="W3508" t="s">
        <v>11</v>
      </c>
      <c r="X3508" t="s">
        <v>12</v>
      </c>
      <c r="Y3508" t="s">
        <v>15</v>
      </c>
    </row>
    <row r="3509" spans="8:25" x14ac:dyDescent="0.25">
      <c r="H3509" s="16">
        <v>21</v>
      </c>
      <c r="I3509" s="17">
        <v>6</v>
      </c>
      <c r="J3509" s="17" t="s">
        <v>11</v>
      </c>
      <c r="K3509" s="17" t="s">
        <v>8</v>
      </c>
      <c r="L3509" s="16" t="s">
        <v>9</v>
      </c>
      <c r="M3509" s="17">
        <f t="shared" si="129"/>
        <v>2.4469275223581419E-9</v>
      </c>
      <c r="U3509">
        <v>21</v>
      </c>
      <c r="V3509">
        <v>5</v>
      </c>
      <c r="W3509" t="s">
        <v>11</v>
      </c>
      <c r="X3509" t="s">
        <v>12</v>
      </c>
      <c r="Y3509" t="s">
        <v>16</v>
      </c>
    </row>
    <row r="3510" spans="8:25" x14ac:dyDescent="0.25">
      <c r="H3510" s="16">
        <v>21</v>
      </c>
      <c r="I3510" s="17">
        <v>6</v>
      </c>
      <c r="J3510" s="17" t="s">
        <v>11</v>
      </c>
      <c r="K3510" s="17" t="s">
        <v>12</v>
      </c>
      <c r="L3510" s="16" t="s">
        <v>9</v>
      </c>
      <c r="M3510" s="17">
        <f t="shared" si="129"/>
        <v>6.1173188058953505E-10</v>
      </c>
      <c r="U3510">
        <v>21</v>
      </c>
      <c r="V3510">
        <v>5</v>
      </c>
      <c r="W3510" t="s">
        <v>11</v>
      </c>
      <c r="X3510" t="s">
        <v>12</v>
      </c>
      <c r="Y3510" t="s">
        <v>17</v>
      </c>
    </row>
    <row r="3511" spans="8:25" x14ac:dyDescent="0.25">
      <c r="H3511" s="16">
        <v>21</v>
      </c>
      <c r="I3511" s="17">
        <v>6</v>
      </c>
      <c r="J3511" s="17" t="s">
        <v>7</v>
      </c>
      <c r="K3511" s="17" t="s">
        <v>8</v>
      </c>
      <c r="L3511" s="16" t="s">
        <v>13</v>
      </c>
      <c r="M3511" s="17">
        <f t="shared" si="129"/>
        <v>4.0782125372635646E-10</v>
      </c>
      <c r="U3511">
        <v>21</v>
      </c>
      <c r="V3511">
        <v>6</v>
      </c>
      <c r="W3511" t="s">
        <v>7</v>
      </c>
      <c r="X3511" t="s">
        <v>8</v>
      </c>
      <c r="Y3511" t="s">
        <v>9</v>
      </c>
    </row>
    <row r="3512" spans="8:25" x14ac:dyDescent="0.25">
      <c r="H3512" s="16">
        <v>21</v>
      </c>
      <c r="I3512" s="17">
        <v>6</v>
      </c>
      <c r="J3512" s="17" t="s">
        <v>7</v>
      </c>
      <c r="K3512" s="17" t="s">
        <v>12</v>
      </c>
      <c r="L3512" s="16" t="s">
        <v>13</v>
      </c>
      <c r="M3512" s="17">
        <f t="shared" si="129"/>
        <v>9.4112597013774514E-11</v>
      </c>
      <c r="U3512">
        <v>21</v>
      </c>
      <c r="V3512">
        <v>6</v>
      </c>
      <c r="W3512" t="s">
        <v>7</v>
      </c>
      <c r="X3512" t="s">
        <v>8</v>
      </c>
      <c r="Y3512" t="s">
        <v>13</v>
      </c>
    </row>
    <row r="3513" spans="8:25" x14ac:dyDescent="0.25">
      <c r="H3513" s="16">
        <v>21</v>
      </c>
      <c r="I3513" s="17">
        <v>6</v>
      </c>
      <c r="J3513" s="17" t="s">
        <v>11</v>
      </c>
      <c r="K3513" s="17" t="s">
        <v>8</v>
      </c>
      <c r="L3513" s="16" t="s">
        <v>13</v>
      </c>
      <c r="M3513" s="17">
        <f t="shared" si="129"/>
        <v>2.0391062686317862E-10</v>
      </c>
      <c r="U3513">
        <v>21</v>
      </c>
      <c r="V3513">
        <v>6</v>
      </c>
      <c r="W3513" t="s">
        <v>7</v>
      </c>
      <c r="X3513" t="s">
        <v>8</v>
      </c>
      <c r="Y3513" t="s">
        <v>14</v>
      </c>
    </row>
    <row r="3514" spans="8:25" x14ac:dyDescent="0.25">
      <c r="H3514" s="16">
        <v>21</v>
      </c>
      <c r="I3514" s="17">
        <v>6</v>
      </c>
      <c r="J3514" s="17" t="s">
        <v>11</v>
      </c>
      <c r="K3514" s="17" t="s">
        <v>12</v>
      </c>
      <c r="L3514" s="16" t="s">
        <v>13</v>
      </c>
      <c r="M3514" s="17">
        <f t="shared" si="129"/>
        <v>9.4112597013774514E-11</v>
      </c>
      <c r="U3514">
        <v>21</v>
      </c>
      <c r="V3514">
        <v>6</v>
      </c>
      <c r="W3514" t="s">
        <v>7</v>
      </c>
      <c r="X3514" t="s">
        <v>8</v>
      </c>
      <c r="Y3514" t="s">
        <v>15</v>
      </c>
    </row>
    <row r="3515" spans="8:25" x14ac:dyDescent="0.25">
      <c r="H3515" s="16">
        <v>21</v>
      </c>
      <c r="I3515" s="17">
        <v>6</v>
      </c>
      <c r="J3515" s="17" t="s">
        <v>7</v>
      </c>
      <c r="K3515" s="17" t="s">
        <v>8</v>
      </c>
      <c r="L3515" s="16" t="s">
        <v>14</v>
      </c>
      <c r="M3515" s="17">
        <f t="shared" ref="M3515:M3530" si="130">M3491*0.5</f>
        <v>1.6312850149054229E-9</v>
      </c>
      <c r="U3515">
        <v>21</v>
      </c>
      <c r="V3515">
        <v>6</v>
      </c>
      <c r="W3515" t="s">
        <v>7</v>
      </c>
      <c r="X3515" t="s">
        <v>8</v>
      </c>
      <c r="Y3515" t="s">
        <v>16</v>
      </c>
    </row>
    <row r="3516" spans="8:25" x14ac:dyDescent="0.25">
      <c r="H3516" s="16">
        <v>21</v>
      </c>
      <c r="I3516" s="17">
        <v>6</v>
      </c>
      <c r="J3516" s="17" t="s">
        <v>7</v>
      </c>
      <c r="K3516" s="17" t="s">
        <v>12</v>
      </c>
      <c r="L3516" s="16" t="s">
        <v>14</v>
      </c>
      <c r="M3516" s="17">
        <f t="shared" si="130"/>
        <v>8.1564250745271892E-10</v>
      </c>
      <c r="U3516">
        <v>21</v>
      </c>
      <c r="V3516">
        <v>6</v>
      </c>
      <c r="W3516" t="s">
        <v>7</v>
      </c>
      <c r="X3516" t="s">
        <v>8</v>
      </c>
      <c r="Y3516" t="s">
        <v>17</v>
      </c>
    </row>
    <row r="3517" spans="8:25" x14ac:dyDescent="0.25">
      <c r="H3517" s="16">
        <v>21</v>
      </c>
      <c r="I3517" s="17">
        <v>6</v>
      </c>
      <c r="J3517" s="17" t="s">
        <v>11</v>
      </c>
      <c r="K3517" s="17" t="s">
        <v>8</v>
      </c>
      <c r="L3517" s="16" t="s">
        <v>14</v>
      </c>
      <c r="M3517" s="17">
        <f t="shared" si="130"/>
        <v>1.6312850149054229E-9</v>
      </c>
      <c r="U3517">
        <v>21</v>
      </c>
      <c r="V3517">
        <v>6</v>
      </c>
      <c r="W3517" t="s">
        <v>7</v>
      </c>
      <c r="X3517" t="s">
        <v>12</v>
      </c>
      <c r="Y3517" t="s">
        <v>9</v>
      </c>
    </row>
    <row r="3518" spans="8:25" x14ac:dyDescent="0.25">
      <c r="H3518" s="16">
        <v>21</v>
      </c>
      <c r="I3518" s="17">
        <v>6</v>
      </c>
      <c r="J3518" s="17" t="s">
        <v>11</v>
      </c>
      <c r="K3518" s="17" t="s">
        <v>12</v>
      </c>
      <c r="L3518" s="16" t="s">
        <v>14</v>
      </c>
      <c r="M3518" s="17">
        <f t="shared" si="130"/>
        <v>8.1564250745271892E-10</v>
      </c>
      <c r="U3518">
        <v>21</v>
      </c>
      <c r="V3518">
        <v>6</v>
      </c>
      <c r="W3518" t="s">
        <v>7</v>
      </c>
      <c r="X3518" t="s">
        <v>12</v>
      </c>
      <c r="Y3518" t="s">
        <v>13</v>
      </c>
    </row>
    <row r="3519" spans="8:25" x14ac:dyDescent="0.25">
      <c r="H3519" s="16">
        <v>21</v>
      </c>
      <c r="I3519" s="17">
        <v>6</v>
      </c>
      <c r="J3519" s="17" t="s">
        <v>7</v>
      </c>
      <c r="K3519" s="17" t="s">
        <v>8</v>
      </c>
      <c r="L3519" s="16" t="s">
        <v>15</v>
      </c>
      <c r="M3519" s="17">
        <f t="shared" si="130"/>
        <v>4.0782125372635646E-10</v>
      </c>
      <c r="U3519">
        <v>21</v>
      </c>
      <c r="V3519">
        <v>6</v>
      </c>
      <c r="W3519" t="s">
        <v>7</v>
      </c>
      <c r="X3519" t="s">
        <v>12</v>
      </c>
      <c r="Y3519" t="s">
        <v>14</v>
      </c>
    </row>
    <row r="3520" spans="8:25" x14ac:dyDescent="0.25">
      <c r="H3520" s="16">
        <v>21</v>
      </c>
      <c r="I3520" s="17">
        <v>6</v>
      </c>
      <c r="J3520" s="17" t="s">
        <v>7</v>
      </c>
      <c r="K3520" s="17" t="s">
        <v>12</v>
      </c>
      <c r="L3520" s="16" t="s">
        <v>15</v>
      </c>
      <c r="M3520" s="17">
        <f t="shared" si="130"/>
        <v>3.0586594029476794E-10</v>
      </c>
      <c r="U3520">
        <v>21</v>
      </c>
      <c r="V3520">
        <v>6</v>
      </c>
      <c r="W3520" t="s">
        <v>7</v>
      </c>
      <c r="X3520" t="s">
        <v>12</v>
      </c>
      <c r="Y3520" t="s">
        <v>15</v>
      </c>
    </row>
    <row r="3521" spans="8:25" x14ac:dyDescent="0.25">
      <c r="H3521" s="16">
        <v>21</v>
      </c>
      <c r="I3521" s="17">
        <v>6</v>
      </c>
      <c r="J3521" s="17" t="s">
        <v>11</v>
      </c>
      <c r="K3521" s="17" t="s">
        <v>8</v>
      </c>
      <c r="L3521" s="16" t="s">
        <v>15</v>
      </c>
      <c r="M3521" s="17">
        <f t="shared" si="130"/>
        <v>3.0586594029476794E-10</v>
      </c>
      <c r="U3521">
        <v>21</v>
      </c>
      <c r="V3521">
        <v>6</v>
      </c>
      <c r="W3521" t="s">
        <v>7</v>
      </c>
      <c r="X3521" t="s">
        <v>12</v>
      </c>
      <c r="Y3521" t="s">
        <v>16</v>
      </c>
    </row>
    <row r="3522" spans="8:25" x14ac:dyDescent="0.25">
      <c r="H3522" s="16">
        <v>21</v>
      </c>
      <c r="I3522" s="17">
        <v>6</v>
      </c>
      <c r="J3522" s="17" t="s">
        <v>11</v>
      </c>
      <c r="K3522" s="17" t="s">
        <v>12</v>
      </c>
      <c r="L3522" s="16" t="s">
        <v>15</v>
      </c>
      <c r="M3522" s="17">
        <f t="shared" si="130"/>
        <v>2.0391062686317862E-10</v>
      </c>
      <c r="U3522">
        <v>21</v>
      </c>
      <c r="V3522">
        <v>6</v>
      </c>
      <c r="W3522" t="s">
        <v>7</v>
      </c>
      <c r="X3522" t="s">
        <v>12</v>
      </c>
      <c r="Y3522" t="s">
        <v>17</v>
      </c>
    </row>
    <row r="3523" spans="8:25" x14ac:dyDescent="0.25">
      <c r="H3523" s="16">
        <v>21</v>
      </c>
      <c r="I3523" s="17">
        <v>6</v>
      </c>
      <c r="J3523" s="17" t="s">
        <v>7</v>
      </c>
      <c r="K3523" s="17" t="s">
        <v>8</v>
      </c>
      <c r="L3523" s="16" t="s">
        <v>16</v>
      </c>
      <c r="M3523" s="17">
        <f t="shared" si="130"/>
        <v>4.0782125372635646E-10</v>
      </c>
      <c r="U3523">
        <v>21</v>
      </c>
      <c r="V3523">
        <v>6</v>
      </c>
      <c r="W3523" t="s">
        <v>11</v>
      </c>
      <c r="X3523" t="s">
        <v>8</v>
      </c>
      <c r="Y3523" t="s">
        <v>9</v>
      </c>
    </row>
    <row r="3524" spans="8:25" x14ac:dyDescent="0.25">
      <c r="H3524" s="16">
        <v>21</v>
      </c>
      <c r="I3524" s="17">
        <v>6</v>
      </c>
      <c r="J3524" s="17" t="s">
        <v>7</v>
      </c>
      <c r="K3524" s="17" t="s">
        <v>12</v>
      </c>
      <c r="L3524" s="16" t="s">
        <v>16</v>
      </c>
      <c r="M3524" s="17">
        <f t="shared" si="130"/>
        <v>1.8822519402754978E-10</v>
      </c>
      <c r="U3524">
        <v>21</v>
      </c>
      <c r="V3524">
        <v>6</v>
      </c>
      <c r="W3524" t="s">
        <v>11</v>
      </c>
      <c r="X3524" t="s">
        <v>8</v>
      </c>
      <c r="Y3524" t="s">
        <v>13</v>
      </c>
    </row>
    <row r="3525" spans="8:25" x14ac:dyDescent="0.25">
      <c r="H3525" s="16">
        <v>21</v>
      </c>
      <c r="I3525" s="17">
        <v>6</v>
      </c>
      <c r="J3525" s="17" t="s">
        <v>11</v>
      </c>
      <c r="K3525" s="17" t="s">
        <v>8</v>
      </c>
      <c r="L3525" s="16" t="s">
        <v>16</v>
      </c>
      <c r="M3525" s="17">
        <f t="shared" si="130"/>
        <v>9.4112597013774514E-11</v>
      </c>
      <c r="U3525">
        <v>21</v>
      </c>
      <c r="V3525">
        <v>6</v>
      </c>
      <c r="W3525" t="s">
        <v>11</v>
      </c>
      <c r="X3525" t="s">
        <v>8</v>
      </c>
      <c r="Y3525" t="s">
        <v>14</v>
      </c>
    </row>
    <row r="3526" spans="8:25" x14ac:dyDescent="0.25">
      <c r="H3526" s="16">
        <v>21</v>
      </c>
      <c r="I3526" s="17">
        <v>6</v>
      </c>
      <c r="J3526" s="17" t="s">
        <v>11</v>
      </c>
      <c r="K3526" s="17" t="s">
        <v>12</v>
      </c>
      <c r="L3526" s="16" t="s">
        <v>16</v>
      </c>
      <c r="M3526" s="17">
        <f t="shared" si="130"/>
        <v>9.4112597013774514E-11</v>
      </c>
      <c r="U3526">
        <v>21</v>
      </c>
      <c r="V3526">
        <v>6</v>
      </c>
      <c r="W3526" t="s">
        <v>11</v>
      </c>
      <c r="X3526" t="s">
        <v>8</v>
      </c>
      <c r="Y3526" t="s">
        <v>15</v>
      </c>
    </row>
    <row r="3527" spans="8:25" x14ac:dyDescent="0.25">
      <c r="H3527" s="16">
        <v>21</v>
      </c>
      <c r="I3527" s="17">
        <v>6</v>
      </c>
      <c r="J3527" s="17" t="s">
        <v>7</v>
      </c>
      <c r="K3527" s="17" t="s">
        <v>8</v>
      </c>
      <c r="L3527" s="16" t="s">
        <v>17</v>
      </c>
      <c r="M3527" s="17">
        <f t="shared" si="130"/>
        <v>4.8938550447162837E-9</v>
      </c>
      <c r="U3527">
        <v>21</v>
      </c>
      <c r="V3527">
        <v>6</v>
      </c>
      <c r="W3527" t="s">
        <v>11</v>
      </c>
      <c r="X3527" t="s">
        <v>8</v>
      </c>
      <c r="Y3527" t="s">
        <v>16</v>
      </c>
    </row>
    <row r="3528" spans="8:25" x14ac:dyDescent="0.25">
      <c r="H3528" s="16">
        <v>21</v>
      </c>
      <c r="I3528" s="17">
        <v>6</v>
      </c>
      <c r="J3528" s="17" t="s">
        <v>7</v>
      </c>
      <c r="K3528" s="17" t="s">
        <v>12</v>
      </c>
      <c r="L3528" s="16" t="s">
        <v>17</v>
      </c>
      <c r="M3528" s="17">
        <f t="shared" si="130"/>
        <v>1.2234637611790672E-9</v>
      </c>
      <c r="U3528">
        <v>21</v>
      </c>
      <c r="V3528">
        <v>6</v>
      </c>
      <c r="W3528" t="s">
        <v>11</v>
      </c>
      <c r="X3528" t="s">
        <v>8</v>
      </c>
      <c r="Y3528" t="s">
        <v>17</v>
      </c>
    </row>
    <row r="3529" spans="8:25" x14ac:dyDescent="0.25">
      <c r="H3529" s="16">
        <v>21</v>
      </c>
      <c r="I3529" s="17">
        <v>6</v>
      </c>
      <c r="J3529" s="17" t="s">
        <v>11</v>
      </c>
      <c r="K3529" s="17" t="s">
        <v>8</v>
      </c>
      <c r="L3529" s="16" t="s">
        <v>17</v>
      </c>
      <c r="M3529" s="17">
        <f t="shared" si="130"/>
        <v>2.4469275223581419E-9</v>
      </c>
      <c r="U3529">
        <v>21</v>
      </c>
      <c r="V3529">
        <v>6</v>
      </c>
      <c r="W3529" t="s">
        <v>11</v>
      </c>
      <c r="X3529" t="s">
        <v>12</v>
      </c>
      <c r="Y3529" t="s">
        <v>9</v>
      </c>
    </row>
    <row r="3530" spans="8:25" x14ac:dyDescent="0.25">
      <c r="H3530" s="16">
        <v>21</v>
      </c>
      <c r="I3530" s="17">
        <v>6</v>
      </c>
      <c r="J3530" s="17" t="s">
        <v>11</v>
      </c>
      <c r="K3530" s="17" t="s">
        <v>12</v>
      </c>
      <c r="L3530" s="16" t="s">
        <v>17</v>
      </c>
      <c r="M3530" s="17">
        <f t="shared" si="130"/>
        <v>6.1173188058953505E-10</v>
      </c>
      <c r="U3530">
        <v>21</v>
      </c>
      <c r="V3530">
        <v>6</v>
      </c>
      <c r="W3530" t="s">
        <v>11</v>
      </c>
      <c r="X3530" t="s">
        <v>12</v>
      </c>
      <c r="Y3530" t="s">
        <v>13</v>
      </c>
    </row>
    <row r="3531" spans="8:25" x14ac:dyDescent="0.25">
      <c r="H3531" s="16">
        <v>22</v>
      </c>
      <c r="I3531" s="17">
        <v>0</v>
      </c>
      <c r="J3531" s="17" t="s">
        <v>7</v>
      </c>
      <c r="K3531" s="17" t="s">
        <v>8</v>
      </c>
      <c r="L3531" s="16" t="s">
        <v>9</v>
      </c>
      <c r="M3531" s="17">
        <f t="shared" ref="M3531:M3554" si="131">M3363*0.5</f>
        <v>1.5660336143092108E-7</v>
      </c>
      <c r="U3531">
        <v>21</v>
      </c>
      <c r="V3531">
        <v>6</v>
      </c>
      <c r="W3531" t="s">
        <v>11</v>
      </c>
      <c r="X3531" t="s">
        <v>12</v>
      </c>
      <c r="Y3531" t="s">
        <v>14</v>
      </c>
    </row>
    <row r="3532" spans="8:25" x14ac:dyDescent="0.25">
      <c r="H3532" s="16">
        <v>22</v>
      </c>
      <c r="I3532" s="17">
        <v>0</v>
      </c>
      <c r="J3532" s="17" t="s">
        <v>7</v>
      </c>
      <c r="K3532" s="17" t="s">
        <v>12</v>
      </c>
      <c r="L3532" s="16" t="s">
        <v>9</v>
      </c>
      <c r="M3532" s="17">
        <f t="shared" si="131"/>
        <v>3.9150840357730151E-8</v>
      </c>
      <c r="U3532">
        <v>21</v>
      </c>
      <c r="V3532">
        <v>6</v>
      </c>
      <c r="W3532" t="s">
        <v>11</v>
      </c>
      <c r="X3532" t="s">
        <v>12</v>
      </c>
      <c r="Y3532" t="s">
        <v>15</v>
      </c>
    </row>
    <row r="3533" spans="8:25" x14ac:dyDescent="0.25">
      <c r="H3533" s="16">
        <v>22</v>
      </c>
      <c r="I3533" s="17">
        <v>0</v>
      </c>
      <c r="J3533" s="17" t="s">
        <v>11</v>
      </c>
      <c r="K3533" s="17" t="s">
        <v>8</v>
      </c>
      <c r="L3533" s="16" t="s">
        <v>9</v>
      </c>
      <c r="M3533" s="17">
        <f t="shared" si="131"/>
        <v>7.8301680715460539E-8</v>
      </c>
      <c r="U3533">
        <v>21</v>
      </c>
      <c r="V3533">
        <v>6</v>
      </c>
      <c r="W3533" t="s">
        <v>11</v>
      </c>
      <c r="X3533" t="s">
        <v>12</v>
      </c>
      <c r="Y3533" t="s">
        <v>16</v>
      </c>
    </row>
    <row r="3534" spans="8:25" x14ac:dyDescent="0.25">
      <c r="H3534" s="16">
        <v>22</v>
      </c>
      <c r="I3534" s="17">
        <v>0</v>
      </c>
      <c r="J3534" s="17" t="s">
        <v>11</v>
      </c>
      <c r="K3534" s="17" t="s">
        <v>12</v>
      </c>
      <c r="L3534" s="16" t="s">
        <v>9</v>
      </c>
      <c r="M3534" s="17">
        <f t="shared" si="131"/>
        <v>1.9575420178865122E-8</v>
      </c>
      <c r="U3534">
        <v>21</v>
      </c>
      <c r="V3534">
        <v>6</v>
      </c>
      <c r="W3534" t="s">
        <v>11</v>
      </c>
      <c r="X3534" t="s">
        <v>12</v>
      </c>
      <c r="Y3534" t="s">
        <v>17</v>
      </c>
    </row>
    <row r="3535" spans="8:25" x14ac:dyDescent="0.25">
      <c r="H3535" s="16">
        <v>22</v>
      </c>
      <c r="I3535" s="17">
        <v>0</v>
      </c>
      <c r="J3535" s="17" t="s">
        <v>7</v>
      </c>
      <c r="K3535" s="17" t="s">
        <v>8</v>
      </c>
      <c r="L3535" s="16" t="s">
        <v>13</v>
      </c>
      <c r="M3535" s="17">
        <f t="shared" si="131"/>
        <v>1.3050280119243407E-8</v>
      </c>
      <c r="U3535">
        <v>22</v>
      </c>
      <c r="V3535">
        <v>0</v>
      </c>
      <c r="W3535" t="s">
        <v>7</v>
      </c>
      <c r="X3535" t="s">
        <v>8</v>
      </c>
      <c r="Y3535" t="s">
        <v>9</v>
      </c>
    </row>
    <row r="3536" spans="8:25" x14ac:dyDescent="0.25">
      <c r="H3536" s="16">
        <v>22</v>
      </c>
      <c r="I3536" s="17">
        <v>0</v>
      </c>
      <c r="J3536" s="17" t="s">
        <v>7</v>
      </c>
      <c r="K3536" s="17" t="s">
        <v>12</v>
      </c>
      <c r="L3536" s="16" t="s">
        <v>13</v>
      </c>
      <c r="M3536" s="17">
        <f t="shared" si="131"/>
        <v>3.0116031044407844E-9</v>
      </c>
      <c r="U3536">
        <v>22</v>
      </c>
      <c r="V3536">
        <v>0</v>
      </c>
      <c r="W3536" t="s">
        <v>7</v>
      </c>
      <c r="X3536" t="s">
        <v>8</v>
      </c>
      <c r="Y3536" t="s">
        <v>13</v>
      </c>
    </row>
    <row r="3537" spans="8:25" x14ac:dyDescent="0.25">
      <c r="H3537" s="16">
        <v>22</v>
      </c>
      <c r="I3537" s="17">
        <v>0</v>
      </c>
      <c r="J3537" s="17" t="s">
        <v>11</v>
      </c>
      <c r="K3537" s="17" t="s">
        <v>8</v>
      </c>
      <c r="L3537" s="16" t="s">
        <v>13</v>
      </c>
      <c r="M3537" s="17">
        <f t="shared" si="131"/>
        <v>6.5251400596217158E-9</v>
      </c>
      <c r="U3537">
        <v>22</v>
      </c>
      <c r="V3537">
        <v>0</v>
      </c>
      <c r="W3537" t="s">
        <v>7</v>
      </c>
      <c r="X3537" t="s">
        <v>8</v>
      </c>
      <c r="Y3537" t="s">
        <v>14</v>
      </c>
    </row>
    <row r="3538" spans="8:25" x14ac:dyDescent="0.25">
      <c r="H3538" s="16">
        <v>22</v>
      </c>
      <c r="I3538" s="17">
        <v>0</v>
      </c>
      <c r="J3538" s="17" t="s">
        <v>11</v>
      </c>
      <c r="K3538" s="17" t="s">
        <v>12</v>
      </c>
      <c r="L3538" s="16" t="s">
        <v>13</v>
      </c>
      <c r="M3538" s="17">
        <f t="shared" si="131"/>
        <v>3.0116031044407844E-9</v>
      </c>
      <c r="U3538">
        <v>22</v>
      </c>
      <c r="V3538">
        <v>0</v>
      </c>
      <c r="W3538" t="s">
        <v>7</v>
      </c>
      <c r="X3538" t="s">
        <v>8</v>
      </c>
      <c r="Y3538" t="s">
        <v>15</v>
      </c>
    </row>
    <row r="3539" spans="8:25" x14ac:dyDescent="0.25">
      <c r="H3539" s="16">
        <v>22</v>
      </c>
      <c r="I3539" s="17">
        <v>0</v>
      </c>
      <c r="J3539" s="17" t="s">
        <v>7</v>
      </c>
      <c r="K3539" s="17" t="s">
        <v>8</v>
      </c>
      <c r="L3539" s="16" t="s">
        <v>14</v>
      </c>
      <c r="M3539" s="17">
        <f t="shared" si="131"/>
        <v>5.2201120476973534E-8</v>
      </c>
      <c r="U3539">
        <v>22</v>
      </c>
      <c r="V3539">
        <v>0</v>
      </c>
      <c r="W3539" t="s">
        <v>7</v>
      </c>
      <c r="X3539" t="s">
        <v>8</v>
      </c>
      <c r="Y3539" t="s">
        <v>16</v>
      </c>
    </row>
    <row r="3540" spans="8:25" x14ac:dyDescent="0.25">
      <c r="H3540" s="16">
        <v>22</v>
      </c>
      <c r="I3540" s="17">
        <v>0</v>
      </c>
      <c r="J3540" s="17" t="s">
        <v>7</v>
      </c>
      <c r="K3540" s="17" t="s">
        <v>12</v>
      </c>
      <c r="L3540" s="16" t="s">
        <v>14</v>
      </c>
      <c r="M3540" s="17">
        <f t="shared" si="131"/>
        <v>2.6100560238487005E-8</v>
      </c>
      <c r="U3540">
        <v>22</v>
      </c>
      <c r="V3540">
        <v>0</v>
      </c>
      <c r="W3540" t="s">
        <v>7</v>
      </c>
      <c r="X3540" t="s">
        <v>8</v>
      </c>
      <c r="Y3540" t="s">
        <v>17</v>
      </c>
    </row>
    <row r="3541" spans="8:25" x14ac:dyDescent="0.25">
      <c r="H3541" s="16">
        <v>22</v>
      </c>
      <c r="I3541" s="17">
        <v>0</v>
      </c>
      <c r="J3541" s="17" t="s">
        <v>11</v>
      </c>
      <c r="K3541" s="17" t="s">
        <v>8</v>
      </c>
      <c r="L3541" s="16" t="s">
        <v>14</v>
      </c>
      <c r="M3541" s="17">
        <f t="shared" si="131"/>
        <v>5.2201120476973534E-8</v>
      </c>
      <c r="U3541">
        <v>22</v>
      </c>
      <c r="V3541">
        <v>0</v>
      </c>
      <c r="W3541" t="s">
        <v>7</v>
      </c>
      <c r="X3541" t="s">
        <v>12</v>
      </c>
      <c r="Y3541" t="s">
        <v>9</v>
      </c>
    </row>
    <row r="3542" spans="8:25" x14ac:dyDescent="0.25">
      <c r="H3542" s="16">
        <v>22</v>
      </c>
      <c r="I3542" s="17">
        <v>0</v>
      </c>
      <c r="J3542" s="17" t="s">
        <v>11</v>
      </c>
      <c r="K3542" s="17" t="s">
        <v>12</v>
      </c>
      <c r="L3542" s="16" t="s">
        <v>14</v>
      </c>
      <c r="M3542" s="17">
        <f t="shared" si="131"/>
        <v>2.6100560238487005E-8</v>
      </c>
      <c r="U3542">
        <v>22</v>
      </c>
      <c r="V3542">
        <v>0</v>
      </c>
      <c r="W3542" t="s">
        <v>7</v>
      </c>
      <c r="X3542" t="s">
        <v>12</v>
      </c>
      <c r="Y3542" t="s">
        <v>13</v>
      </c>
    </row>
    <row r="3543" spans="8:25" x14ac:dyDescent="0.25">
      <c r="H3543" s="16">
        <v>22</v>
      </c>
      <c r="I3543" s="17">
        <v>0</v>
      </c>
      <c r="J3543" s="17" t="s">
        <v>7</v>
      </c>
      <c r="K3543" s="17" t="s">
        <v>8</v>
      </c>
      <c r="L3543" s="16" t="s">
        <v>15</v>
      </c>
      <c r="M3543" s="17">
        <f t="shared" si="131"/>
        <v>1.3050280119243407E-8</v>
      </c>
      <c r="U3543">
        <v>22</v>
      </c>
      <c r="V3543">
        <v>0</v>
      </c>
      <c r="W3543" t="s">
        <v>7</v>
      </c>
      <c r="X3543" t="s">
        <v>12</v>
      </c>
      <c r="Y3543" t="s">
        <v>14</v>
      </c>
    </row>
    <row r="3544" spans="8:25" x14ac:dyDescent="0.25">
      <c r="H3544" s="16">
        <v>22</v>
      </c>
      <c r="I3544" s="17">
        <v>0</v>
      </c>
      <c r="J3544" s="17" t="s">
        <v>7</v>
      </c>
      <c r="K3544" s="17" t="s">
        <v>12</v>
      </c>
      <c r="L3544" s="16" t="s">
        <v>15</v>
      </c>
      <c r="M3544" s="17">
        <f t="shared" si="131"/>
        <v>9.787710089432574E-9</v>
      </c>
      <c r="U3544">
        <v>22</v>
      </c>
      <c r="V3544">
        <v>0</v>
      </c>
      <c r="W3544" t="s">
        <v>7</v>
      </c>
      <c r="X3544" t="s">
        <v>12</v>
      </c>
      <c r="Y3544" t="s">
        <v>15</v>
      </c>
    </row>
    <row r="3545" spans="8:25" x14ac:dyDescent="0.25">
      <c r="H3545" s="16">
        <v>22</v>
      </c>
      <c r="I3545" s="17">
        <v>0</v>
      </c>
      <c r="J3545" s="17" t="s">
        <v>11</v>
      </c>
      <c r="K3545" s="17" t="s">
        <v>8</v>
      </c>
      <c r="L3545" s="16" t="s">
        <v>15</v>
      </c>
      <c r="M3545" s="17">
        <f t="shared" si="131"/>
        <v>9.787710089432574E-9</v>
      </c>
      <c r="U3545">
        <v>22</v>
      </c>
      <c r="V3545">
        <v>0</v>
      </c>
      <c r="W3545" t="s">
        <v>7</v>
      </c>
      <c r="X3545" t="s">
        <v>12</v>
      </c>
      <c r="Y3545" t="s">
        <v>16</v>
      </c>
    </row>
    <row r="3546" spans="8:25" x14ac:dyDescent="0.25">
      <c r="H3546" s="16">
        <v>22</v>
      </c>
      <c r="I3546" s="17">
        <v>0</v>
      </c>
      <c r="J3546" s="17" t="s">
        <v>11</v>
      </c>
      <c r="K3546" s="17" t="s">
        <v>12</v>
      </c>
      <c r="L3546" s="16" t="s">
        <v>15</v>
      </c>
      <c r="M3546" s="17">
        <f t="shared" si="131"/>
        <v>6.5251400596217158E-9</v>
      </c>
      <c r="U3546">
        <v>22</v>
      </c>
      <c r="V3546">
        <v>0</v>
      </c>
      <c r="W3546" t="s">
        <v>7</v>
      </c>
      <c r="X3546" t="s">
        <v>12</v>
      </c>
      <c r="Y3546" t="s">
        <v>17</v>
      </c>
    </row>
    <row r="3547" spans="8:25" x14ac:dyDescent="0.25">
      <c r="H3547" s="16">
        <v>22</v>
      </c>
      <c r="I3547" s="17">
        <v>0</v>
      </c>
      <c r="J3547" s="17" t="s">
        <v>7</v>
      </c>
      <c r="K3547" s="17" t="s">
        <v>8</v>
      </c>
      <c r="L3547" s="16" t="s">
        <v>16</v>
      </c>
      <c r="M3547" s="17">
        <f t="shared" si="131"/>
        <v>1.3050280119243407E-8</v>
      </c>
      <c r="U3547">
        <v>22</v>
      </c>
      <c r="V3547">
        <v>0</v>
      </c>
      <c r="W3547" t="s">
        <v>11</v>
      </c>
      <c r="X3547" t="s">
        <v>8</v>
      </c>
      <c r="Y3547" t="s">
        <v>9</v>
      </c>
    </row>
    <row r="3548" spans="8:25" x14ac:dyDescent="0.25">
      <c r="H3548" s="16">
        <v>22</v>
      </c>
      <c r="I3548" s="17">
        <v>0</v>
      </c>
      <c r="J3548" s="17" t="s">
        <v>7</v>
      </c>
      <c r="K3548" s="17" t="s">
        <v>12</v>
      </c>
      <c r="L3548" s="16" t="s">
        <v>16</v>
      </c>
      <c r="M3548" s="17">
        <f t="shared" si="131"/>
        <v>6.0232062088815929E-9</v>
      </c>
      <c r="U3548">
        <v>22</v>
      </c>
      <c r="V3548">
        <v>0</v>
      </c>
      <c r="W3548" t="s">
        <v>11</v>
      </c>
      <c r="X3548" t="s">
        <v>8</v>
      </c>
      <c r="Y3548" t="s">
        <v>13</v>
      </c>
    </row>
    <row r="3549" spans="8:25" x14ac:dyDescent="0.25">
      <c r="H3549" s="16">
        <v>22</v>
      </c>
      <c r="I3549" s="17">
        <v>0</v>
      </c>
      <c r="J3549" s="17" t="s">
        <v>11</v>
      </c>
      <c r="K3549" s="17" t="s">
        <v>8</v>
      </c>
      <c r="L3549" s="16" t="s">
        <v>16</v>
      </c>
      <c r="M3549" s="17">
        <f t="shared" si="131"/>
        <v>3.0116031044407844E-9</v>
      </c>
      <c r="U3549">
        <v>22</v>
      </c>
      <c r="V3549">
        <v>0</v>
      </c>
      <c r="W3549" t="s">
        <v>11</v>
      </c>
      <c r="X3549" t="s">
        <v>8</v>
      </c>
      <c r="Y3549" t="s">
        <v>14</v>
      </c>
    </row>
    <row r="3550" spans="8:25" x14ac:dyDescent="0.25">
      <c r="H3550" s="16">
        <v>22</v>
      </c>
      <c r="I3550" s="17">
        <v>0</v>
      </c>
      <c r="J3550" s="17" t="s">
        <v>11</v>
      </c>
      <c r="K3550" s="17" t="s">
        <v>12</v>
      </c>
      <c r="L3550" s="16" t="s">
        <v>16</v>
      </c>
      <c r="M3550" s="17">
        <f t="shared" si="131"/>
        <v>3.0116031044407844E-9</v>
      </c>
      <c r="U3550">
        <v>22</v>
      </c>
      <c r="V3550">
        <v>0</v>
      </c>
      <c r="W3550" t="s">
        <v>11</v>
      </c>
      <c r="X3550" t="s">
        <v>8</v>
      </c>
      <c r="Y3550" t="s">
        <v>15</v>
      </c>
    </row>
    <row r="3551" spans="8:25" x14ac:dyDescent="0.25">
      <c r="H3551" s="16">
        <v>22</v>
      </c>
      <c r="I3551" s="17">
        <v>0</v>
      </c>
      <c r="J3551" s="17" t="s">
        <v>7</v>
      </c>
      <c r="K3551" s="17" t="s">
        <v>8</v>
      </c>
      <c r="L3551" s="16" t="s">
        <v>17</v>
      </c>
      <c r="M3551" s="17">
        <f t="shared" si="131"/>
        <v>1.5660336143092108E-7</v>
      </c>
      <c r="U3551">
        <v>22</v>
      </c>
      <c r="V3551">
        <v>0</v>
      </c>
      <c r="W3551" t="s">
        <v>11</v>
      </c>
      <c r="X3551" t="s">
        <v>8</v>
      </c>
      <c r="Y3551" t="s">
        <v>16</v>
      </c>
    </row>
    <row r="3552" spans="8:25" x14ac:dyDescent="0.25">
      <c r="H3552" s="16">
        <v>22</v>
      </c>
      <c r="I3552" s="17">
        <v>0</v>
      </c>
      <c r="J3552" s="17" t="s">
        <v>7</v>
      </c>
      <c r="K3552" s="17" t="s">
        <v>12</v>
      </c>
      <c r="L3552" s="16" t="s">
        <v>17</v>
      </c>
      <c r="M3552" s="17">
        <f t="shared" si="131"/>
        <v>3.9150840357730151E-8</v>
      </c>
      <c r="U3552">
        <v>22</v>
      </c>
      <c r="V3552">
        <v>0</v>
      </c>
      <c r="W3552" t="s">
        <v>11</v>
      </c>
      <c r="X3552" t="s">
        <v>8</v>
      </c>
      <c r="Y3552" t="s">
        <v>17</v>
      </c>
    </row>
    <row r="3553" spans="8:25" x14ac:dyDescent="0.25">
      <c r="H3553" s="16">
        <v>22</v>
      </c>
      <c r="I3553" s="17">
        <v>0</v>
      </c>
      <c r="J3553" s="17" t="s">
        <v>11</v>
      </c>
      <c r="K3553" s="17" t="s">
        <v>8</v>
      </c>
      <c r="L3553" s="16" t="s">
        <v>17</v>
      </c>
      <c r="M3553" s="17">
        <f t="shared" si="131"/>
        <v>7.8301680715460539E-8</v>
      </c>
      <c r="U3553">
        <v>22</v>
      </c>
      <c r="V3553">
        <v>0</v>
      </c>
      <c r="W3553" t="s">
        <v>11</v>
      </c>
      <c r="X3553" t="s">
        <v>12</v>
      </c>
      <c r="Y3553" t="s">
        <v>9</v>
      </c>
    </row>
    <row r="3554" spans="8:25" x14ac:dyDescent="0.25">
      <c r="H3554" s="16">
        <v>22</v>
      </c>
      <c r="I3554" s="17">
        <v>0</v>
      </c>
      <c r="J3554" s="17" t="s">
        <v>11</v>
      </c>
      <c r="K3554" s="17" t="s">
        <v>12</v>
      </c>
      <c r="L3554" s="16" t="s">
        <v>17</v>
      </c>
      <c r="M3554" s="17">
        <f t="shared" si="131"/>
        <v>1.9575420178865122E-8</v>
      </c>
      <c r="U3554">
        <v>22</v>
      </c>
      <c r="V3554">
        <v>0</v>
      </c>
      <c r="W3554" t="s">
        <v>11</v>
      </c>
      <c r="X3554" t="s">
        <v>12</v>
      </c>
      <c r="Y3554" t="s">
        <v>13</v>
      </c>
    </row>
    <row r="3555" spans="8:25" x14ac:dyDescent="0.25">
      <c r="H3555" s="16">
        <v>22</v>
      </c>
      <c r="I3555" s="17">
        <v>1</v>
      </c>
      <c r="J3555" s="17" t="s">
        <v>7</v>
      </c>
      <c r="K3555" s="17" t="s">
        <v>8</v>
      </c>
      <c r="L3555" s="16" t="s">
        <v>9</v>
      </c>
      <c r="M3555" s="17">
        <f t="shared" ref="M3555:M3586" si="132">M3531*0.5</f>
        <v>7.8301680715460539E-8</v>
      </c>
      <c r="U3555">
        <v>22</v>
      </c>
      <c r="V3555">
        <v>0</v>
      </c>
      <c r="W3555" t="s">
        <v>11</v>
      </c>
      <c r="X3555" t="s">
        <v>12</v>
      </c>
      <c r="Y3555" t="s">
        <v>14</v>
      </c>
    </row>
    <row r="3556" spans="8:25" x14ac:dyDescent="0.25">
      <c r="H3556" s="16">
        <v>22</v>
      </c>
      <c r="I3556" s="17">
        <v>1</v>
      </c>
      <c r="J3556" s="17" t="s">
        <v>7</v>
      </c>
      <c r="K3556" s="17" t="s">
        <v>12</v>
      </c>
      <c r="L3556" s="16" t="s">
        <v>9</v>
      </c>
      <c r="M3556" s="17">
        <f t="shared" si="132"/>
        <v>1.9575420178865075E-8</v>
      </c>
      <c r="U3556">
        <v>22</v>
      </c>
      <c r="V3556">
        <v>0</v>
      </c>
      <c r="W3556" t="s">
        <v>11</v>
      </c>
      <c r="X3556" t="s">
        <v>12</v>
      </c>
      <c r="Y3556" t="s">
        <v>15</v>
      </c>
    </row>
    <row r="3557" spans="8:25" x14ac:dyDescent="0.25">
      <c r="H3557" s="16">
        <v>22</v>
      </c>
      <c r="I3557" s="17">
        <v>1</v>
      </c>
      <c r="J3557" s="17" t="s">
        <v>11</v>
      </c>
      <c r="K3557" s="17" t="s">
        <v>8</v>
      </c>
      <c r="L3557" s="16" t="s">
        <v>9</v>
      </c>
      <c r="M3557" s="17">
        <f t="shared" si="132"/>
        <v>3.915084035773027E-8</v>
      </c>
      <c r="U3557">
        <v>22</v>
      </c>
      <c r="V3557">
        <v>0</v>
      </c>
      <c r="W3557" t="s">
        <v>11</v>
      </c>
      <c r="X3557" t="s">
        <v>12</v>
      </c>
      <c r="Y3557" t="s">
        <v>16</v>
      </c>
    </row>
    <row r="3558" spans="8:25" x14ac:dyDescent="0.25">
      <c r="H3558" s="16">
        <v>22</v>
      </c>
      <c r="I3558" s="17">
        <v>1</v>
      </c>
      <c r="J3558" s="17" t="s">
        <v>11</v>
      </c>
      <c r="K3558" s="17" t="s">
        <v>12</v>
      </c>
      <c r="L3558" s="16" t="s">
        <v>9</v>
      </c>
      <c r="M3558" s="17">
        <f t="shared" si="132"/>
        <v>9.7877100894325608E-9</v>
      </c>
      <c r="U3558">
        <v>22</v>
      </c>
      <c r="V3558">
        <v>0</v>
      </c>
      <c r="W3558" t="s">
        <v>11</v>
      </c>
      <c r="X3558" t="s">
        <v>12</v>
      </c>
      <c r="Y3558" t="s">
        <v>17</v>
      </c>
    </row>
    <row r="3559" spans="8:25" x14ac:dyDescent="0.25">
      <c r="H3559" s="16">
        <v>22</v>
      </c>
      <c r="I3559" s="17">
        <v>1</v>
      </c>
      <c r="J3559" s="17" t="s">
        <v>7</v>
      </c>
      <c r="K3559" s="17" t="s">
        <v>8</v>
      </c>
      <c r="L3559" s="16" t="s">
        <v>13</v>
      </c>
      <c r="M3559" s="17">
        <f t="shared" si="132"/>
        <v>6.5251400596217033E-9</v>
      </c>
      <c r="U3559">
        <v>22</v>
      </c>
      <c r="V3559">
        <v>1</v>
      </c>
      <c r="W3559" t="s">
        <v>7</v>
      </c>
      <c r="X3559" t="s">
        <v>8</v>
      </c>
      <c r="Y3559" t="s">
        <v>9</v>
      </c>
    </row>
    <row r="3560" spans="8:25" x14ac:dyDescent="0.25">
      <c r="H3560" s="16">
        <v>22</v>
      </c>
      <c r="I3560" s="17">
        <v>1</v>
      </c>
      <c r="J3560" s="17" t="s">
        <v>7</v>
      </c>
      <c r="K3560" s="17" t="s">
        <v>12</v>
      </c>
      <c r="L3560" s="16" t="s">
        <v>13</v>
      </c>
      <c r="M3560" s="17">
        <f t="shared" si="132"/>
        <v>1.5058015522203922E-9</v>
      </c>
      <c r="U3560">
        <v>22</v>
      </c>
      <c r="V3560">
        <v>1</v>
      </c>
      <c r="W3560" t="s">
        <v>7</v>
      </c>
      <c r="X3560" t="s">
        <v>8</v>
      </c>
      <c r="Y3560" t="s">
        <v>13</v>
      </c>
    </row>
    <row r="3561" spans="8:25" x14ac:dyDescent="0.25">
      <c r="H3561" s="16">
        <v>22</v>
      </c>
      <c r="I3561" s="17">
        <v>1</v>
      </c>
      <c r="J3561" s="17" t="s">
        <v>11</v>
      </c>
      <c r="K3561" s="17" t="s">
        <v>8</v>
      </c>
      <c r="L3561" s="16" t="s">
        <v>13</v>
      </c>
      <c r="M3561" s="17">
        <f t="shared" si="132"/>
        <v>3.2625700298108579E-9</v>
      </c>
      <c r="U3561">
        <v>22</v>
      </c>
      <c r="V3561">
        <v>1</v>
      </c>
      <c r="W3561" t="s">
        <v>7</v>
      </c>
      <c r="X3561" t="s">
        <v>8</v>
      </c>
      <c r="Y3561" t="s">
        <v>14</v>
      </c>
    </row>
    <row r="3562" spans="8:25" x14ac:dyDescent="0.25">
      <c r="H3562" s="16">
        <v>22</v>
      </c>
      <c r="I3562" s="17">
        <v>1</v>
      </c>
      <c r="J3562" s="17" t="s">
        <v>11</v>
      </c>
      <c r="K3562" s="17" t="s">
        <v>12</v>
      </c>
      <c r="L3562" s="16" t="s">
        <v>13</v>
      </c>
      <c r="M3562" s="17">
        <f t="shared" si="132"/>
        <v>1.5058015522203922E-9</v>
      </c>
      <c r="U3562">
        <v>22</v>
      </c>
      <c r="V3562">
        <v>1</v>
      </c>
      <c r="W3562" t="s">
        <v>7</v>
      </c>
      <c r="X3562" t="s">
        <v>8</v>
      </c>
      <c r="Y3562" t="s">
        <v>15</v>
      </c>
    </row>
    <row r="3563" spans="8:25" x14ac:dyDescent="0.25">
      <c r="H3563" s="16">
        <v>22</v>
      </c>
      <c r="I3563" s="17">
        <v>1</v>
      </c>
      <c r="J3563" s="17" t="s">
        <v>7</v>
      </c>
      <c r="K3563" s="17" t="s">
        <v>8</v>
      </c>
      <c r="L3563" s="16" t="s">
        <v>14</v>
      </c>
      <c r="M3563" s="17">
        <f t="shared" si="132"/>
        <v>2.6100560238486767E-8</v>
      </c>
      <c r="U3563">
        <v>22</v>
      </c>
      <c r="V3563">
        <v>1</v>
      </c>
      <c r="W3563" t="s">
        <v>7</v>
      </c>
      <c r="X3563" t="s">
        <v>8</v>
      </c>
      <c r="Y3563" t="s">
        <v>16</v>
      </c>
    </row>
    <row r="3564" spans="8:25" x14ac:dyDescent="0.25">
      <c r="H3564" s="16">
        <v>22</v>
      </c>
      <c r="I3564" s="17">
        <v>1</v>
      </c>
      <c r="J3564" s="17" t="s">
        <v>7</v>
      </c>
      <c r="K3564" s="17" t="s">
        <v>12</v>
      </c>
      <c r="L3564" s="16" t="s">
        <v>14</v>
      </c>
      <c r="M3564" s="17">
        <f t="shared" si="132"/>
        <v>1.3050280119243503E-8</v>
      </c>
      <c r="U3564">
        <v>22</v>
      </c>
      <c r="V3564">
        <v>1</v>
      </c>
      <c r="W3564" t="s">
        <v>7</v>
      </c>
      <c r="X3564" t="s">
        <v>8</v>
      </c>
      <c r="Y3564" t="s">
        <v>17</v>
      </c>
    </row>
    <row r="3565" spans="8:25" x14ac:dyDescent="0.25">
      <c r="H3565" s="16">
        <v>22</v>
      </c>
      <c r="I3565" s="17">
        <v>1</v>
      </c>
      <c r="J3565" s="17" t="s">
        <v>11</v>
      </c>
      <c r="K3565" s="17" t="s">
        <v>8</v>
      </c>
      <c r="L3565" s="16" t="s">
        <v>14</v>
      </c>
      <c r="M3565" s="17">
        <f t="shared" si="132"/>
        <v>2.6100560238486767E-8</v>
      </c>
      <c r="U3565">
        <v>22</v>
      </c>
      <c r="V3565">
        <v>1</v>
      </c>
      <c r="W3565" t="s">
        <v>7</v>
      </c>
      <c r="X3565" t="s">
        <v>12</v>
      </c>
      <c r="Y3565" t="s">
        <v>9</v>
      </c>
    </row>
    <row r="3566" spans="8:25" x14ac:dyDescent="0.25">
      <c r="H3566" s="16">
        <v>22</v>
      </c>
      <c r="I3566" s="17">
        <v>1</v>
      </c>
      <c r="J3566" s="17" t="s">
        <v>11</v>
      </c>
      <c r="K3566" s="17" t="s">
        <v>12</v>
      </c>
      <c r="L3566" s="16" t="s">
        <v>14</v>
      </c>
      <c r="M3566" s="17">
        <f t="shared" si="132"/>
        <v>1.3050280119243503E-8</v>
      </c>
      <c r="U3566">
        <v>22</v>
      </c>
      <c r="V3566">
        <v>1</v>
      </c>
      <c r="W3566" t="s">
        <v>7</v>
      </c>
      <c r="X3566" t="s">
        <v>12</v>
      </c>
      <c r="Y3566" t="s">
        <v>13</v>
      </c>
    </row>
    <row r="3567" spans="8:25" x14ac:dyDescent="0.25">
      <c r="H3567" s="16">
        <v>22</v>
      </c>
      <c r="I3567" s="17">
        <v>1</v>
      </c>
      <c r="J3567" s="17" t="s">
        <v>7</v>
      </c>
      <c r="K3567" s="17" t="s">
        <v>8</v>
      </c>
      <c r="L3567" s="16" t="s">
        <v>15</v>
      </c>
      <c r="M3567" s="17">
        <f t="shared" si="132"/>
        <v>6.5251400596217033E-9</v>
      </c>
      <c r="U3567">
        <v>22</v>
      </c>
      <c r="V3567">
        <v>1</v>
      </c>
      <c r="W3567" t="s">
        <v>7</v>
      </c>
      <c r="X3567" t="s">
        <v>12</v>
      </c>
      <c r="Y3567" t="s">
        <v>14</v>
      </c>
    </row>
    <row r="3568" spans="8:25" x14ac:dyDescent="0.25">
      <c r="H3568" s="16">
        <v>22</v>
      </c>
      <c r="I3568" s="17">
        <v>1</v>
      </c>
      <c r="J3568" s="17" t="s">
        <v>7</v>
      </c>
      <c r="K3568" s="17" t="s">
        <v>12</v>
      </c>
      <c r="L3568" s="16" t="s">
        <v>15</v>
      </c>
      <c r="M3568" s="17">
        <f t="shared" si="132"/>
        <v>4.893855044716287E-9</v>
      </c>
      <c r="U3568">
        <v>22</v>
      </c>
      <c r="V3568">
        <v>1</v>
      </c>
      <c r="W3568" t="s">
        <v>7</v>
      </c>
      <c r="X3568" t="s">
        <v>12</v>
      </c>
      <c r="Y3568" t="s">
        <v>15</v>
      </c>
    </row>
    <row r="3569" spans="8:25" x14ac:dyDescent="0.25">
      <c r="H3569" s="16">
        <v>22</v>
      </c>
      <c r="I3569" s="17">
        <v>1</v>
      </c>
      <c r="J3569" s="17" t="s">
        <v>11</v>
      </c>
      <c r="K3569" s="17" t="s">
        <v>8</v>
      </c>
      <c r="L3569" s="16" t="s">
        <v>15</v>
      </c>
      <c r="M3569" s="17">
        <f t="shared" si="132"/>
        <v>4.893855044716287E-9</v>
      </c>
      <c r="U3569">
        <v>22</v>
      </c>
      <c r="V3569">
        <v>1</v>
      </c>
      <c r="W3569" t="s">
        <v>7</v>
      </c>
      <c r="X3569" t="s">
        <v>12</v>
      </c>
      <c r="Y3569" t="s">
        <v>16</v>
      </c>
    </row>
    <row r="3570" spans="8:25" x14ac:dyDescent="0.25">
      <c r="H3570" s="16">
        <v>22</v>
      </c>
      <c r="I3570" s="17">
        <v>1</v>
      </c>
      <c r="J3570" s="17" t="s">
        <v>11</v>
      </c>
      <c r="K3570" s="17" t="s">
        <v>12</v>
      </c>
      <c r="L3570" s="16" t="s">
        <v>15</v>
      </c>
      <c r="M3570" s="17">
        <f t="shared" si="132"/>
        <v>3.2625700298108579E-9</v>
      </c>
      <c r="U3570">
        <v>22</v>
      </c>
      <c r="V3570">
        <v>1</v>
      </c>
      <c r="W3570" t="s">
        <v>7</v>
      </c>
      <c r="X3570" t="s">
        <v>12</v>
      </c>
      <c r="Y3570" t="s">
        <v>17</v>
      </c>
    </row>
    <row r="3571" spans="8:25" x14ac:dyDescent="0.25">
      <c r="H3571" s="16">
        <v>22</v>
      </c>
      <c r="I3571" s="17">
        <v>1</v>
      </c>
      <c r="J3571" s="17" t="s">
        <v>7</v>
      </c>
      <c r="K3571" s="17" t="s">
        <v>8</v>
      </c>
      <c r="L3571" s="16" t="s">
        <v>16</v>
      </c>
      <c r="M3571" s="17">
        <f t="shared" si="132"/>
        <v>6.5251400596217033E-9</v>
      </c>
      <c r="U3571">
        <v>22</v>
      </c>
      <c r="V3571">
        <v>1</v>
      </c>
      <c r="W3571" t="s">
        <v>11</v>
      </c>
      <c r="X3571" t="s">
        <v>8</v>
      </c>
      <c r="Y3571" t="s">
        <v>9</v>
      </c>
    </row>
    <row r="3572" spans="8:25" x14ac:dyDescent="0.25">
      <c r="H3572" s="16">
        <v>22</v>
      </c>
      <c r="I3572" s="17">
        <v>1</v>
      </c>
      <c r="J3572" s="17" t="s">
        <v>7</v>
      </c>
      <c r="K3572" s="17" t="s">
        <v>12</v>
      </c>
      <c r="L3572" s="16" t="s">
        <v>16</v>
      </c>
      <c r="M3572" s="17">
        <f t="shared" si="132"/>
        <v>3.0116031044407964E-9</v>
      </c>
      <c r="U3572">
        <v>22</v>
      </c>
      <c r="V3572">
        <v>1</v>
      </c>
      <c r="W3572" t="s">
        <v>11</v>
      </c>
      <c r="X3572" t="s">
        <v>8</v>
      </c>
      <c r="Y3572" t="s">
        <v>13</v>
      </c>
    </row>
    <row r="3573" spans="8:25" x14ac:dyDescent="0.25">
      <c r="H3573" s="16">
        <v>22</v>
      </c>
      <c r="I3573" s="17">
        <v>1</v>
      </c>
      <c r="J3573" s="17" t="s">
        <v>11</v>
      </c>
      <c r="K3573" s="17" t="s">
        <v>8</v>
      </c>
      <c r="L3573" s="16" t="s">
        <v>16</v>
      </c>
      <c r="M3573" s="17">
        <f t="shared" si="132"/>
        <v>1.5058015522203922E-9</v>
      </c>
      <c r="U3573">
        <v>22</v>
      </c>
      <c r="V3573">
        <v>1</v>
      </c>
      <c r="W3573" t="s">
        <v>11</v>
      </c>
      <c r="X3573" t="s">
        <v>8</v>
      </c>
      <c r="Y3573" t="s">
        <v>14</v>
      </c>
    </row>
    <row r="3574" spans="8:25" x14ac:dyDescent="0.25">
      <c r="H3574" s="16">
        <v>22</v>
      </c>
      <c r="I3574" s="17">
        <v>1</v>
      </c>
      <c r="J3574" s="17" t="s">
        <v>11</v>
      </c>
      <c r="K3574" s="17" t="s">
        <v>12</v>
      </c>
      <c r="L3574" s="16" t="s">
        <v>16</v>
      </c>
      <c r="M3574" s="17">
        <f t="shared" si="132"/>
        <v>1.5058015522203922E-9</v>
      </c>
      <c r="U3574">
        <v>22</v>
      </c>
      <c r="V3574">
        <v>1</v>
      </c>
      <c r="W3574" t="s">
        <v>11</v>
      </c>
      <c r="X3574" t="s">
        <v>8</v>
      </c>
      <c r="Y3574" t="s">
        <v>15</v>
      </c>
    </row>
    <row r="3575" spans="8:25" x14ac:dyDescent="0.25">
      <c r="H3575" s="16">
        <v>22</v>
      </c>
      <c r="I3575" s="17">
        <v>1</v>
      </c>
      <c r="J3575" s="17" t="s">
        <v>7</v>
      </c>
      <c r="K3575" s="17" t="s">
        <v>8</v>
      </c>
      <c r="L3575" s="16" t="s">
        <v>17</v>
      </c>
      <c r="M3575" s="17">
        <f t="shared" si="132"/>
        <v>7.8301680715460539E-8</v>
      </c>
      <c r="U3575">
        <v>22</v>
      </c>
      <c r="V3575">
        <v>1</v>
      </c>
      <c r="W3575" t="s">
        <v>11</v>
      </c>
      <c r="X3575" t="s">
        <v>8</v>
      </c>
      <c r="Y3575" t="s">
        <v>16</v>
      </c>
    </row>
    <row r="3576" spans="8:25" x14ac:dyDescent="0.25">
      <c r="H3576" s="16">
        <v>22</v>
      </c>
      <c r="I3576" s="17">
        <v>1</v>
      </c>
      <c r="J3576" s="17" t="s">
        <v>7</v>
      </c>
      <c r="K3576" s="17" t="s">
        <v>12</v>
      </c>
      <c r="L3576" s="16" t="s">
        <v>17</v>
      </c>
      <c r="M3576" s="17">
        <f t="shared" si="132"/>
        <v>1.9575420178865075E-8</v>
      </c>
      <c r="U3576">
        <v>22</v>
      </c>
      <c r="V3576">
        <v>1</v>
      </c>
      <c r="W3576" t="s">
        <v>11</v>
      </c>
      <c r="X3576" t="s">
        <v>8</v>
      </c>
      <c r="Y3576" t="s">
        <v>17</v>
      </c>
    </row>
    <row r="3577" spans="8:25" x14ac:dyDescent="0.25">
      <c r="H3577" s="16">
        <v>22</v>
      </c>
      <c r="I3577" s="17">
        <v>1</v>
      </c>
      <c r="J3577" s="17" t="s">
        <v>11</v>
      </c>
      <c r="K3577" s="17" t="s">
        <v>8</v>
      </c>
      <c r="L3577" s="16" t="s">
        <v>17</v>
      </c>
      <c r="M3577" s="17">
        <f t="shared" si="132"/>
        <v>3.915084035773027E-8</v>
      </c>
      <c r="U3577">
        <v>22</v>
      </c>
      <c r="V3577">
        <v>1</v>
      </c>
      <c r="W3577" t="s">
        <v>11</v>
      </c>
      <c r="X3577" t="s">
        <v>12</v>
      </c>
      <c r="Y3577" t="s">
        <v>9</v>
      </c>
    </row>
    <row r="3578" spans="8:25" x14ac:dyDescent="0.25">
      <c r="H3578" s="16">
        <v>22</v>
      </c>
      <c r="I3578" s="17">
        <v>1</v>
      </c>
      <c r="J3578" s="17" t="s">
        <v>11</v>
      </c>
      <c r="K3578" s="17" t="s">
        <v>12</v>
      </c>
      <c r="L3578" s="16" t="s">
        <v>17</v>
      </c>
      <c r="M3578" s="17">
        <f t="shared" si="132"/>
        <v>9.7877100894325608E-9</v>
      </c>
      <c r="U3578">
        <v>22</v>
      </c>
      <c r="V3578">
        <v>1</v>
      </c>
      <c r="W3578" t="s">
        <v>11</v>
      </c>
      <c r="X3578" t="s">
        <v>12</v>
      </c>
      <c r="Y3578" t="s">
        <v>13</v>
      </c>
    </row>
    <row r="3579" spans="8:25" x14ac:dyDescent="0.25">
      <c r="H3579" s="16">
        <v>22</v>
      </c>
      <c r="I3579" s="17">
        <v>2</v>
      </c>
      <c r="J3579" s="17" t="s">
        <v>7</v>
      </c>
      <c r="K3579" s="17" t="s">
        <v>8</v>
      </c>
      <c r="L3579" s="16" t="s">
        <v>9</v>
      </c>
      <c r="M3579" s="17">
        <f t="shared" si="132"/>
        <v>3.915084035773027E-8</v>
      </c>
      <c r="U3579">
        <v>22</v>
      </c>
      <c r="V3579">
        <v>1</v>
      </c>
      <c r="W3579" t="s">
        <v>11</v>
      </c>
      <c r="X3579" t="s">
        <v>12</v>
      </c>
      <c r="Y3579" t="s">
        <v>14</v>
      </c>
    </row>
    <row r="3580" spans="8:25" x14ac:dyDescent="0.25">
      <c r="H3580" s="16">
        <v>22</v>
      </c>
      <c r="I3580" s="17">
        <v>2</v>
      </c>
      <c r="J3580" s="17" t="s">
        <v>7</v>
      </c>
      <c r="K3580" s="17" t="s">
        <v>12</v>
      </c>
      <c r="L3580" s="16" t="s">
        <v>9</v>
      </c>
      <c r="M3580" s="17">
        <f t="shared" si="132"/>
        <v>9.7877100894325377E-9</v>
      </c>
      <c r="U3580">
        <v>22</v>
      </c>
      <c r="V3580">
        <v>1</v>
      </c>
      <c r="W3580" t="s">
        <v>11</v>
      </c>
      <c r="X3580" t="s">
        <v>12</v>
      </c>
      <c r="Y3580" t="s">
        <v>15</v>
      </c>
    </row>
    <row r="3581" spans="8:25" x14ac:dyDescent="0.25">
      <c r="H3581" s="16">
        <v>22</v>
      </c>
      <c r="I3581" s="17">
        <v>2</v>
      </c>
      <c r="J3581" s="17" t="s">
        <v>11</v>
      </c>
      <c r="K3581" s="17" t="s">
        <v>8</v>
      </c>
      <c r="L3581" s="16" t="s">
        <v>9</v>
      </c>
      <c r="M3581" s="17">
        <f t="shared" si="132"/>
        <v>1.9575420178865135E-8</v>
      </c>
      <c r="U3581">
        <v>22</v>
      </c>
      <c r="V3581">
        <v>1</v>
      </c>
      <c r="W3581" t="s">
        <v>11</v>
      </c>
      <c r="X3581" t="s">
        <v>12</v>
      </c>
      <c r="Y3581" t="s">
        <v>16</v>
      </c>
    </row>
    <row r="3582" spans="8:25" x14ac:dyDescent="0.25">
      <c r="H3582" s="16">
        <v>22</v>
      </c>
      <c r="I3582" s="17">
        <v>2</v>
      </c>
      <c r="J3582" s="17" t="s">
        <v>11</v>
      </c>
      <c r="K3582" s="17" t="s">
        <v>12</v>
      </c>
      <c r="L3582" s="16" t="s">
        <v>9</v>
      </c>
      <c r="M3582" s="17">
        <f t="shared" si="132"/>
        <v>4.8938550447162804E-9</v>
      </c>
      <c r="U3582">
        <v>22</v>
      </c>
      <c r="V3582">
        <v>1</v>
      </c>
      <c r="W3582" t="s">
        <v>11</v>
      </c>
      <c r="X3582" t="s">
        <v>12</v>
      </c>
      <c r="Y3582" t="s">
        <v>17</v>
      </c>
    </row>
    <row r="3583" spans="8:25" x14ac:dyDescent="0.25">
      <c r="H3583" s="16">
        <v>22</v>
      </c>
      <c r="I3583" s="17">
        <v>2</v>
      </c>
      <c r="J3583" s="17" t="s">
        <v>7</v>
      </c>
      <c r="K3583" s="17" t="s">
        <v>8</v>
      </c>
      <c r="L3583" s="16" t="s">
        <v>13</v>
      </c>
      <c r="M3583" s="17">
        <f t="shared" si="132"/>
        <v>3.2625700298108517E-9</v>
      </c>
      <c r="U3583">
        <v>22</v>
      </c>
      <c r="V3583">
        <v>2</v>
      </c>
      <c r="W3583" t="s">
        <v>7</v>
      </c>
      <c r="X3583" t="s">
        <v>8</v>
      </c>
      <c r="Y3583" t="s">
        <v>9</v>
      </c>
    </row>
    <row r="3584" spans="8:25" x14ac:dyDescent="0.25">
      <c r="H3584" s="16">
        <v>22</v>
      </c>
      <c r="I3584" s="17">
        <v>2</v>
      </c>
      <c r="J3584" s="17" t="s">
        <v>7</v>
      </c>
      <c r="K3584" s="17" t="s">
        <v>12</v>
      </c>
      <c r="L3584" s="16" t="s">
        <v>13</v>
      </c>
      <c r="M3584" s="17">
        <f t="shared" si="132"/>
        <v>7.5290077611019611E-10</v>
      </c>
      <c r="U3584">
        <v>22</v>
      </c>
      <c r="V3584">
        <v>2</v>
      </c>
      <c r="W3584" t="s">
        <v>7</v>
      </c>
      <c r="X3584" t="s">
        <v>8</v>
      </c>
      <c r="Y3584" t="s">
        <v>13</v>
      </c>
    </row>
    <row r="3585" spans="8:25" x14ac:dyDescent="0.25">
      <c r="H3585" s="16">
        <v>22</v>
      </c>
      <c r="I3585" s="17">
        <v>2</v>
      </c>
      <c r="J3585" s="17" t="s">
        <v>11</v>
      </c>
      <c r="K3585" s="17" t="s">
        <v>8</v>
      </c>
      <c r="L3585" s="16" t="s">
        <v>13</v>
      </c>
      <c r="M3585" s="17">
        <f t="shared" si="132"/>
        <v>1.6312850149054289E-9</v>
      </c>
      <c r="U3585">
        <v>22</v>
      </c>
      <c r="V3585">
        <v>2</v>
      </c>
      <c r="W3585" t="s">
        <v>7</v>
      </c>
      <c r="X3585" t="s">
        <v>8</v>
      </c>
      <c r="Y3585" t="s">
        <v>14</v>
      </c>
    </row>
    <row r="3586" spans="8:25" x14ac:dyDescent="0.25">
      <c r="H3586" s="16">
        <v>22</v>
      </c>
      <c r="I3586" s="17">
        <v>2</v>
      </c>
      <c r="J3586" s="17" t="s">
        <v>11</v>
      </c>
      <c r="K3586" s="17" t="s">
        <v>12</v>
      </c>
      <c r="L3586" s="16" t="s">
        <v>13</v>
      </c>
      <c r="M3586" s="17">
        <f t="shared" si="132"/>
        <v>7.5290077611019611E-10</v>
      </c>
      <c r="U3586">
        <v>22</v>
      </c>
      <c r="V3586">
        <v>2</v>
      </c>
      <c r="W3586" t="s">
        <v>7</v>
      </c>
      <c r="X3586" t="s">
        <v>8</v>
      </c>
      <c r="Y3586" t="s">
        <v>15</v>
      </c>
    </row>
    <row r="3587" spans="8:25" x14ac:dyDescent="0.25">
      <c r="H3587" s="16">
        <v>22</v>
      </c>
      <c r="I3587" s="17">
        <v>2</v>
      </c>
      <c r="J3587" s="17" t="s">
        <v>7</v>
      </c>
      <c r="K3587" s="17" t="s">
        <v>8</v>
      </c>
      <c r="L3587" s="16" t="s">
        <v>14</v>
      </c>
      <c r="M3587" s="17">
        <f t="shared" ref="M3587:M3618" si="133">M3563*0.5</f>
        <v>1.3050280119243384E-8</v>
      </c>
      <c r="U3587">
        <v>22</v>
      </c>
      <c r="V3587">
        <v>2</v>
      </c>
      <c r="W3587" t="s">
        <v>7</v>
      </c>
      <c r="X3587" t="s">
        <v>8</v>
      </c>
      <c r="Y3587" t="s">
        <v>16</v>
      </c>
    </row>
    <row r="3588" spans="8:25" x14ac:dyDescent="0.25">
      <c r="H3588" s="16">
        <v>22</v>
      </c>
      <c r="I3588" s="17">
        <v>2</v>
      </c>
      <c r="J3588" s="17" t="s">
        <v>7</v>
      </c>
      <c r="K3588" s="17" t="s">
        <v>12</v>
      </c>
      <c r="L3588" s="16" t="s">
        <v>14</v>
      </c>
      <c r="M3588" s="17">
        <f t="shared" si="133"/>
        <v>6.5251400596217513E-9</v>
      </c>
      <c r="U3588">
        <v>22</v>
      </c>
      <c r="V3588">
        <v>2</v>
      </c>
      <c r="W3588" t="s">
        <v>7</v>
      </c>
      <c r="X3588" t="s">
        <v>8</v>
      </c>
      <c r="Y3588" t="s">
        <v>17</v>
      </c>
    </row>
    <row r="3589" spans="8:25" x14ac:dyDescent="0.25">
      <c r="H3589" s="16">
        <v>22</v>
      </c>
      <c r="I3589" s="17">
        <v>2</v>
      </c>
      <c r="J3589" s="17" t="s">
        <v>11</v>
      </c>
      <c r="K3589" s="17" t="s">
        <v>8</v>
      </c>
      <c r="L3589" s="16" t="s">
        <v>14</v>
      </c>
      <c r="M3589" s="17">
        <f t="shared" si="133"/>
        <v>1.3050280119243384E-8</v>
      </c>
      <c r="U3589">
        <v>22</v>
      </c>
      <c r="V3589">
        <v>2</v>
      </c>
      <c r="W3589" t="s">
        <v>7</v>
      </c>
      <c r="X3589" t="s">
        <v>12</v>
      </c>
      <c r="Y3589" t="s">
        <v>9</v>
      </c>
    </row>
    <row r="3590" spans="8:25" x14ac:dyDescent="0.25">
      <c r="H3590" s="16">
        <v>22</v>
      </c>
      <c r="I3590" s="17">
        <v>2</v>
      </c>
      <c r="J3590" s="17" t="s">
        <v>11</v>
      </c>
      <c r="K3590" s="17" t="s">
        <v>12</v>
      </c>
      <c r="L3590" s="16" t="s">
        <v>14</v>
      </c>
      <c r="M3590" s="17">
        <f t="shared" si="133"/>
        <v>6.5251400596217513E-9</v>
      </c>
      <c r="U3590">
        <v>22</v>
      </c>
      <c r="V3590">
        <v>2</v>
      </c>
      <c r="W3590" t="s">
        <v>7</v>
      </c>
      <c r="X3590" t="s">
        <v>12</v>
      </c>
      <c r="Y3590" t="s">
        <v>13</v>
      </c>
    </row>
    <row r="3591" spans="8:25" x14ac:dyDescent="0.25">
      <c r="H3591" s="16">
        <v>22</v>
      </c>
      <c r="I3591" s="17">
        <v>2</v>
      </c>
      <c r="J3591" s="17" t="s">
        <v>7</v>
      </c>
      <c r="K3591" s="17" t="s">
        <v>8</v>
      </c>
      <c r="L3591" s="16" t="s">
        <v>15</v>
      </c>
      <c r="M3591" s="17">
        <f t="shared" si="133"/>
        <v>3.2625700298108517E-9</v>
      </c>
      <c r="U3591">
        <v>22</v>
      </c>
      <c r="V3591">
        <v>2</v>
      </c>
      <c r="W3591" t="s">
        <v>7</v>
      </c>
      <c r="X3591" t="s">
        <v>12</v>
      </c>
      <c r="Y3591" t="s">
        <v>14</v>
      </c>
    </row>
    <row r="3592" spans="8:25" x14ac:dyDescent="0.25">
      <c r="H3592" s="16">
        <v>22</v>
      </c>
      <c r="I3592" s="17">
        <v>2</v>
      </c>
      <c r="J3592" s="17" t="s">
        <v>7</v>
      </c>
      <c r="K3592" s="17" t="s">
        <v>12</v>
      </c>
      <c r="L3592" s="16" t="s">
        <v>15</v>
      </c>
      <c r="M3592" s="17">
        <f t="shared" si="133"/>
        <v>2.4469275223581435E-9</v>
      </c>
      <c r="U3592">
        <v>22</v>
      </c>
      <c r="V3592">
        <v>2</v>
      </c>
      <c r="W3592" t="s">
        <v>7</v>
      </c>
      <c r="X3592" t="s">
        <v>12</v>
      </c>
      <c r="Y3592" t="s">
        <v>15</v>
      </c>
    </row>
    <row r="3593" spans="8:25" x14ac:dyDescent="0.25">
      <c r="H3593" s="16">
        <v>22</v>
      </c>
      <c r="I3593" s="17">
        <v>2</v>
      </c>
      <c r="J3593" s="17" t="s">
        <v>11</v>
      </c>
      <c r="K3593" s="17" t="s">
        <v>8</v>
      </c>
      <c r="L3593" s="16" t="s">
        <v>15</v>
      </c>
      <c r="M3593" s="17">
        <f t="shared" si="133"/>
        <v>2.4469275223581435E-9</v>
      </c>
      <c r="U3593">
        <v>22</v>
      </c>
      <c r="V3593">
        <v>2</v>
      </c>
      <c r="W3593" t="s">
        <v>7</v>
      </c>
      <c r="X3593" t="s">
        <v>12</v>
      </c>
      <c r="Y3593" t="s">
        <v>16</v>
      </c>
    </row>
    <row r="3594" spans="8:25" x14ac:dyDescent="0.25">
      <c r="H3594" s="16">
        <v>22</v>
      </c>
      <c r="I3594" s="17">
        <v>2</v>
      </c>
      <c r="J3594" s="17" t="s">
        <v>11</v>
      </c>
      <c r="K3594" s="17" t="s">
        <v>12</v>
      </c>
      <c r="L3594" s="16" t="s">
        <v>15</v>
      </c>
      <c r="M3594" s="17">
        <f t="shared" si="133"/>
        <v>1.6312850149054289E-9</v>
      </c>
      <c r="U3594">
        <v>22</v>
      </c>
      <c r="V3594">
        <v>2</v>
      </c>
      <c r="W3594" t="s">
        <v>7</v>
      </c>
      <c r="X3594" t="s">
        <v>12</v>
      </c>
      <c r="Y3594" t="s">
        <v>17</v>
      </c>
    </row>
    <row r="3595" spans="8:25" x14ac:dyDescent="0.25">
      <c r="H3595" s="16">
        <v>22</v>
      </c>
      <c r="I3595" s="17">
        <v>2</v>
      </c>
      <c r="J3595" s="17" t="s">
        <v>7</v>
      </c>
      <c r="K3595" s="17" t="s">
        <v>8</v>
      </c>
      <c r="L3595" s="16" t="s">
        <v>16</v>
      </c>
      <c r="M3595" s="17">
        <f t="shared" si="133"/>
        <v>3.2625700298108517E-9</v>
      </c>
      <c r="U3595">
        <v>22</v>
      </c>
      <c r="V3595">
        <v>2</v>
      </c>
      <c r="W3595" t="s">
        <v>11</v>
      </c>
      <c r="X3595" t="s">
        <v>8</v>
      </c>
      <c r="Y3595" t="s">
        <v>9</v>
      </c>
    </row>
    <row r="3596" spans="8:25" x14ac:dyDescent="0.25">
      <c r="H3596" s="16">
        <v>22</v>
      </c>
      <c r="I3596" s="17">
        <v>2</v>
      </c>
      <c r="J3596" s="17" t="s">
        <v>7</v>
      </c>
      <c r="K3596" s="17" t="s">
        <v>12</v>
      </c>
      <c r="L3596" s="16" t="s">
        <v>16</v>
      </c>
      <c r="M3596" s="17">
        <f t="shared" si="133"/>
        <v>1.5058015522203982E-9</v>
      </c>
      <c r="U3596">
        <v>22</v>
      </c>
      <c r="V3596">
        <v>2</v>
      </c>
      <c r="W3596" t="s">
        <v>11</v>
      </c>
      <c r="X3596" t="s">
        <v>8</v>
      </c>
      <c r="Y3596" t="s">
        <v>13</v>
      </c>
    </row>
    <row r="3597" spans="8:25" x14ac:dyDescent="0.25">
      <c r="H3597" s="16">
        <v>22</v>
      </c>
      <c r="I3597" s="17">
        <v>2</v>
      </c>
      <c r="J3597" s="17" t="s">
        <v>11</v>
      </c>
      <c r="K3597" s="17" t="s">
        <v>8</v>
      </c>
      <c r="L3597" s="16" t="s">
        <v>16</v>
      </c>
      <c r="M3597" s="17">
        <f t="shared" si="133"/>
        <v>7.5290077611019611E-10</v>
      </c>
      <c r="U3597">
        <v>22</v>
      </c>
      <c r="V3597">
        <v>2</v>
      </c>
      <c r="W3597" t="s">
        <v>11</v>
      </c>
      <c r="X3597" t="s">
        <v>8</v>
      </c>
      <c r="Y3597" t="s">
        <v>14</v>
      </c>
    </row>
    <row r="3598" spans="8:25" x14ac:dyDescent="0.25">
      <c r="H3598" s="16">
        <v>22</v>
      </c>
      <c r="I3598" s="17">
        <v>2</v>
      </c>
      <c r="J3598" s="17" t="s">
        <v>11</v>
      </c>
      <c r="K3598" s="17" t="s">
        <v>12</v>
      </c>
      <c r="L3598" s="16" t="s">
        <v>16</v>
      </c>
      <c r="M3598" s="17">
        <f t="shared" si="133"/>
        <v>7.5290077611019611E-10</v>
      </c>
      <c r="U3598">
        <v>22</v>
      </c>
      <c r="V3598">
        <v>2</v>
      </c>
      <c r="W3598" t="s">
        <v>11</v>
      </c>
      <c r="X3598" t="s">
        <v>8</v>
      </c>
      <c r="Y3598" t="s">
        <v>15</v>
      </c>
    </row>
    <row r="3599" spans="8:25" x14ac:dyDescent="0.25">
      <c r="H3599" s="16">
        <v>22</v>
      </c>
      <c r="I3599" s="17">
        <v>2</v>
      </c>
      <c r="J3599" s="17" t="s">
        <v>7</v>
      </c>
      <c r="K3599" s="17" t="s">
        <v>8</v>
      </c>
      <c r="L3599" s="16" t="s">
        <v>17</v>
      </c>
      <c r="M3599" s="17">
        <f t="shared" si="133"/>
        <v>3.915084035773027E-8</v>
      </c>
      <c r="U3599">
        <v>22</v>
      </c>
      <c r="V3599">
        <v>2</v>
      </c>
      <c r="W3599" t="s">
        <v>11</v>
      </c>
      <c r="X3599" t="s">
        <v>8</v>
      </c>
      <c r="Y3599" t="s">
        <v>16</v>
      </c>
    </row>
    <row r="3600" spans="8:25" x14ac:dyDescent="0.25">
      <c r="H3600" s="16">
        <v>22</v>
      </c>
      <c r="I3600" s="17">
        <v>2</v>
      </c>
      <c r="J3600" s="17" t="s">
        <v>7</v>
      </c>
      <c r="K3600" s="17" t="s">
        <v>12</v>
      </c>
      <c r="L3600" s="16" t="s">
        <v>17</v>
      </c>
      <c r="M3600" s="17">
        <f t="shared" si="133"/>
        <v>9.7877100894325377E-9</v>
      </c>
      <c r="U3600">
        <v>22</v>
      </c>
      <c r="V3600">
        <v>2</v>
      </c>
      <c r="W3600" t="s">
        <v>11</v>
      </c>
      <c r="X3600" t="s">
        <v>8</v>
      </c>
      <c r="Y3600" t="s">
        <v>17</v>
      </c>
    </row>
    <row r="3601" spans="8:25" x14ac:dyDescent="0.25">
      <c r="H3601" s="16">
        <v>22</v>
      </c>
      <c r="I3601" s="17">
        <v>2</v>
      </c>
      <c r="J3601" s="17" t="s">
        <v>11</v>
      </c>
      <c r="K3601" s="17" t="s">
        <v>8</v>
      </c>
      <c r="L3601" s="16" t="s">
        <v>17</v>
      </c>
      <c r="M3601" s="17">
        <f t="shared" si="133"/>
        <v>1.9575420178865135E-8</v>
      </c>
      <c r="U3601">
        <v>22</v>
      </c>
      <c r="V3601">
        <v>2</v>
      </c>
      <c r="W3601" t="s">
        <v>11</v>
      </c>
      <c r="X3601" t="s">
        <v>12</v>
      </c>
      <c r="Y3601" t="s">
        <v>9</v>
      </c>
    </row>
    <row r="3602" spans="8:25" x14ac:dyDescent="0.25">
      <c r="H3602" s="16">
        <v>22</v>
      </c>
      <c r="I3602" s="17">
        <v>2</v>
      </c>
      <c r="J3602" s="17" t="s">
        <v>11</v>
      </c>
      <c r="K3602" s="17" t="s">
        <v>12</v>
      </c>
      <c r="L3602" s="16" t="s">
        <v>17</v>
      </c>
      <c r="M3602" s="17">
        <f t="shared" si="133"/>
        <v>4.8938550447162804E-9</v>
      </c>
      <c r="U3602">
        <v>22</v>
      </c>
      <c r="V3602">
        <v>2</v>
      </c>
      <c r="W3602" t="s">
        <v>11</v>
      </c>
      <c r="X3602" t="s">
        <v>12</v>
      </c>
      <c r="Y3602" t="s">
        <v>13</v>
      </c>
    </row>
    <row r="3603" spans="8:25" x14ac:dyDescent="0.25">
      <c r="H3603" s="16">
        <v>22</v>
      </c>
      <c r="I3603" s="17">
        <v>3</v>
      </c>
      <c r="J3603" s="17" t="s">
        <v>7</v>
      </c>
      <c r="K3603" s="17" t="s">
        <v>8</v>
      </c>
      <c r="L3603" s="16" t="s">
        <v>9</v>
      </c>
      <c r="M3603" s="17">
        <f t="shared" si="133"/>
        <v>1.9575420178865135E-8</v>
      </c>
      <c r="U3603">
        <v>22</v>
      </c>
      <c r="V3603">
        <v>2</v>
      </c>
      <c r="W3603" t="s">
        <v>11</v>
      </c>
      <c r="X3603" t="s">
        <v>12</v>
      </c>
      <c r="Y3603" t="s">
        <v>14</v>
      </c>
    </row>
    <row r="3604" spans="8:25" x14ac:dyDescent="0.25">
      <c r="H3604" s="16">
        <v>22</v>
      </c>
      <c r="I3604" s="17">
        <v>3</v>
      </c>
      <c r="J3604" s="17" t="s">
        <v>7</v>
      </c>
      <c r="K3604" s="17" t="s">
        <v>12</v>
      </c>
      <c r="L3604" s="16" t="s">
        <v>9</v>
      </c>
      <c r="M3604" s="17">
        <f t="shared" si="133"/>
        <v>4.8938550447162688E-9</v>
      </c>
      <c r="U3604">
        <v>22</v>
      </c>
      <c r="V3604">
        <v>2</v>
      </c>
      <c r="W3604" t="s">
        <v>11</v>
      </c>
      <c r="X3604" t="s">
        <v>12</v>
      </c>
      <c r="Y3604" t="s">
        <v>15</v>
      </c>
    </row>
    <row r="3605" spans="8:25" x14ac:dyDescent="0.25">
      <c r="H3605" s="16">
        <v>22</v>
      </c>
      <c r="I3605" s="17">
        <v>3</v>
      </c>
      <c r="J3605" s="17" t="s">
        <v>11</v>
      </c>
      <c r="K3605" s="17" t="s">
        <v>8</v>
      </c>
      <c r="L3605" s="16" t="s">
        <v>9</v>
      </c>
      <c r="M3605" s="17">
        <f t="shared" si="133"/>
        <v>9.7877100894325674E-9</v>
      </c>
      <c r="U3605">
        <v>22</v>
      </c>
      <c r="V3605">
        <v>2</v>
      </c>
      <c r="W3605" t="s">
        <v>11</v>
      </c>
      <c r="X3605" t="s">
        <v>12</v>
      </c>
      <c r="Y3605" t="s">
        <v>16</v>
      </c>
    </row>
    <row r="3606" spans="8:25" x14ac:dyDescent="0.25">
      <c r="H3606" s="16">
        <v>22</v>
      </c>
      <c r="I3606" s="17">
        <v>3</v>
      </c>
      <c r="J3606" s="17" t="s">
        <v>11</v>
      </c>
      <c r="K3606" s="17" t="s">
        <v>12</v>
      </c>
      <c r="L3606" s="16" t="s">
        <v>9</v>
      </c>
      <c r="M3606" s="17">
        <f t="shared" si="133"/>
        <v>2.4469275223581402E-9</v>
      </c>
      <c r="U3606">
        <v>22</v>
      </c>
      <c r="V3606">
        <v>2</v>
      </c>
      <c r="W3606" t="s">
        <v>11</v>
      </c>
      <c r="X3606" t="s">
        <v>12</v>
      </c>
      <c r="Y3606" t="s">
        <v>17</v>
      </c>
    </row>
    <row r="3607" spans="8:25" x14ac:dyDescent="0.25">
      <c r="H3607" s="16">
        <v>22</v>
      </c>
      <c r="I3607" s="17">
        <v>3</v>
      </c>
      <c r="J3607" s="17" t="s">
        <v>7</v>
      </c>
      <c r="K3607" s="17" t="s">
        <v>8</v>
      </c>
      <c r="L3607" s="16" t="s">
        <v>13</v>
      </c>
      <c r="M3607" s="17">
        <f t="shared" si="133"/>
        <v>1.6312850149054258E-9</v>
      </c>
      <c r="U3607">
        <v>22</v>
      </c>
      <c r="V3607">
        <v>3</v>
      </c>
      <c r="W3607" t="s">
        <v>7</v>
      </c>
      <c r="X3607" t="s">
        <v>8</v>
      </c>
      <c r="Y3607" t="s">
        <v>9</v>
      </c>
    </row>
    <row r="3608" spans="8:25" x14ac:dyDescent="0.25">
      <c r="H3608" s="16">
        <v>22</v>
      </c>
      <c r="I3608" s="17">
        <v>3</v>
      </c>
      <c r="J3608" s="17" t="s">
        <v>7</v>
      </c>
      <c r="K3608" s="17" t="s">
        <v>12</v>
      </c>
      <c r="L3608" s="16" t="s">
        <v>13</v>
      </c>
      <c r="M3608" s="17">
        <f t="shared" si="133"/>
        <v>3.7645038805509806E-10</v>
      </c>
      <c r="U3608">
        <v>22</v>
      </c>
      <c r="V3608">
        <v>3</v>
      </c>
      <c r="W3608" t="s">
        <v>7</v>
      </c>
      <c r="X3608" t="s">
        <v>8</v>
      </c>
      <c r="Y3608" t="s">
        <v>13</v>
      </c>
    </row>
    <row r="3609" spans="8:25" x14ac:dyDescent="0.25">
      <c r="H3609" s="16">
        <v>22</v>
      </c>
      <c r="I3609" s="17">
        <v>3</v>
      </c>
      <c r="J3609" s="17" t="s">
        <v>11</v>
      </c>
      <c r="K3609" s="17" t="s">
        <v>8</v>
      </c>
      <c r="L3609" s="16" t="s">
        <v>13</v>
      </c>
      <c r="M3609" s="17">
        <f t="shared" si="133"/>
        <v>8.1564250745271447E-10</v>
      </c>
      <c r="U3609">
        <v>22</v>
      </c>
      <c r="V3609">
        <v>3</v>
      </c>
      <c r="W3609" t="s">
        <v>7</v>
      </c>
      <c r="X3609" t="s">
        <v>8</v>
      </c>
      <c r="Y3609" t="s">
        <v>14</v>
      </c>
    </row>
    <row r="3610" spans="8:25" x14ac:dyDescent="0.25">
      <c r="H3610" s="16">
        <v>22</v>
      </c>
      <c r="I3610" s="17">
        <v>3</v>
      </c>
      <c r="J3610" s="17" t="s">
        <v>11</v>
      </c>
      <c r="K3610" s="17" t="s">
        <v>12</v>
      </c>
      <c r="L3610" s="16" t="s">
        <v>13</v>
      </c>
      <c r="M3610" s="17">
        <f t="shared" si="133"/>
        <v>3.7645038805509806E-10</v>
      </c>
      <c r="U3610">
        <v>22</v>
      </c>
      <c r="V3610">
        <v>3</v>
      </c>
      <c r="W3610" t="s">
        <v>7</v>
      </c>
      <c r="X3610" t="s">
        <v>8</v>
      </c>
      <c r="Y3610" t="s">
        <v>15</v>
      </c>
    </row>
    <row r="3611" spans="8:25" x14ac:dyDescent="0.25">
      <c r="H3611" s="16">
        <v>22</v>
      </c>
      <c r="I3611" s="17">
        <v>3</v>
      </c>
      <c r="J3611" s="17" t="s">
        <v>7</v>
      </c>
      <c r="K3611" s="17" t="s">
        <v>8</v>
      </c>
      <c r="L3611" s="16" t="s">
        <v>14</v>
      </c>
      <c r="M3611" s="17">
        <f t="shared" si="133"/>
        <v>6.5251400596216918E-9</v>
      </c>
      <c r="U3611">
        <v>22</v>
      </c>
      <c r="V3611">
        <v>3</v>
      </c>
      <c r="W3611" t="s">
        <v>7</v>
      </c>
      <c r="X3611" t="s">
        <v>8</v>
      </c>
      <c r="Y3611" t="s">
        <v>16</v>
      </c>
    </row>
    <row r="3612" spans="8:25" x14ac:dyDescent="0.25">
      <c r="H3612" s="16">
        <v>22</v>
      </c>
      <c r="I3612" s="17">
        <v>3</v>
      </c>
      <c r="J3612" s="17" t="s">
        <v>7</v>
      </c>
      <c r="K3612" s="17" t="s">
        <v>12</v>
      </c>
      <c r="L3612" s="16" t="s">
        <v>14</v>
      </c>
      <c r="M3612" s="17">
        <f t="shared" si="133"/>
        <v>3.2625700298108757E-9</v>
      </c>
      <c r="U3612">
        <v>22</v>
      </c>
      <c r="V3612">
        <v>3</v>
      </c>
      <c r="W3612" t="s">
        <v>7</v>
      </c>
      <c r="X3612" t="s">
        <v>8</v>
      </c>
      <c r="Y3612" t="s">
        <v>17</v>
      </c>
    </row>
    <row r="3613" spans="8:25" x14ac:dyDescent="0.25">
      <c r="H3613" s="16">
        <v>22</v>
      </c>
      <c r="I3613" s="17">
        <v>3</v>
      </c>
      <c r="J3613" s="17" t="s">
        <v>11</v>
      </c>
      <c r="K3613" s="17" t="s">
        <v>8</v>
      </c>
      <c r="L3613" s="16" t="s">
        <v>14</v>
      </c>
      <c r="M3613" s="17">
        <f t="shared" si="133"/>
        <v>6.5251400596216918E-9</v>
      </c>
      <c r="U3613">
        <v>22</v>
      </c>
      <c r="V3613">
        <v>3</v>
      </c>
      <c r="W3613" t="s">
        <v>7</v>
      </c>
      <c r="X3613" t="s">
        <v>12</v>
      </c>
      <c r="Y3613" t="s">
        <v>9</v>
      </c>
    </row>
    <row r="3614" spans="8:25" x14ac:dyDescent="0.25">
      <c r="H3614" s="16">
        <v>22</v>
      </c>
      <c r="I3614" s="17">
        <v>3</v>
      </c>
      <c r="J3614" s="17" t="s">
        <v>11</v>
      </c>
      <c r="K3614" s="17" t="s">
        <v>12</v>
      </c>
      <c r="L3614" s="16" t="s">
        <v>14</v>
      </c>
      <c r="M3614" s="17">
        <f t="shared" si="133"/>
        <v>3.2625700298108757E-9</v>
      </c>
      <c r="U3614">
        <v>22</v>
      </c>
      <c r="V3614">
        <v>3</v>
      </c>
      <c r="W3614" t="s">
        <v>7</v>
      </c>
      <c r="X3614" t="s">
        <v>12</v>
      </c>
      <c r="Y3614" t="s">
        <v>13</v>
      </c>
    </row>
    <row r="3615" spans="8:25" x14ac:dyDescent="0.25">
      <c r="H3615" s="16">
        <v>22</v>
      </c>
      <c r="I3615" s="17">
        <v>3</v>
      </c>
      <c r="J3615" s="17" t="s">
        <v>7</v>
      </c>
      <c r="K3615" s="17" t="s">
        <v>8</v>
      </c>
      <c r="L3615" s="16" t="s">
        <v>15</v>
      </c>
      <c r="M3615" s="17">
        <f t="shared" si="133"/>
        <v>1.6312850149054258E-9</v>
      </c>
      <c r="U3615">
        <v>22</v>
      </c>
      <c r="V3615">
        <v>3</v>
      </c>
      <c r="W3615" t="s">
        <v>7</v>
      </c>
      <c r="X3615" t="s">
        <v>12</v>
      </c>
      <c r="Y3615" t="s">
        <v>14</v>
      </c>
    </row>
    <row r="3616" spans="8:25" x14ac:dyDescent="0.25">
      <c r="H3616" s="16">
        <v>22</v>
      </c>
      <c r="I3616" s="17">
        <v>3</v>
      </c>
      <c r="J3616" s="17" t="s">
        <v>7</v>
      </c>
      <c r="K3616" s="17" t="s">
        <v>12</v>
      </c>
      <c r="L3616" s="16" t="s">
        <v>15</v>
      </c>
      <c r="M3616" s="17">
        <f t="shared" si="133"/>
        <v>1.2234637611790718E-9</v>
      </c>
      <c r="U3616">
        <v>22</v>
      </c>
      <c r="V3616">
        <v>3</v>
      </c>
      <c r="W3616" t="s">
        <v>7</v>
      </c>
      <c r="X3616" t="s">
        <v>12</v>
      </c>
      <c r="Y3616" t="s">
        <v>15</v>
      </c>
    </row>
    <row r="3617" spans="8:25" x14ac:dyDescent="0.25">
      <c r="H3617" s="16">
        <v>22</v>
      </c>
      <c r="I3617" s="17">
        <v>3</v>
      </c>
      <c r="J3617" s="17" t="s">
        <v>11</v>
      </c>
      <c r="K3617" s="17" t="s">
        <v>8</v>
      </c>
      <c r="L3617" s="16" t="s">
        <v>15</v>
      </c>
      <c r="M3617" s="17">
        <f t="shared" si="133"/>
        <v>1.2234637611790718E-9</v>
      </c>
      <c r="U3617">
        <v>22</v>
      </c>
      <c r="V3617">
        <v>3</v>
      </c>
      <c r="W3617" t="s">
        <v>7</v>
      </c>
      <c r="X3617" t="s">
        <v>12</v>
      </c>
      <c r="Y3617" t="s">
        <v>16</v>
      </c>
    </row>
    <row r="3618" spans="8:25" x14ac:dyDescent="0.25">
      <c r="H3618" s="16">
        <v>22</v>
      </c>
      <c r="I3618" s="17">
        <v>3</v>
      </c>
      <c r="J3618" s="17" t="s">
        <v>11</v>
      </c>
      <c r="K3618" s="17" t="s">
        <v>12</v>
      </c>
      <c r="L3618" s="16" t="s">
        <v>15</v>
      </c>
      <c r="M3618" s="17">
        <f t="shared" si="133"/>
        <v>8.1564250745271447E-10</v>
      </c>
      <c r="U3618">
        <v>22</v>
      </c>
      <c r="V3618">
        <v>3</v>
      </c>
      <c r="W3618" t="s">
        <v>7</v>
      </c>
      <c r="X3618" t="s">
        <v>12</v>
      </c>
      <c r="Y3618" t="s">
        <v>17</v>
      </c>
    </row>
    <row r="3619" spans="8:25" x14ac:dyDescent="0.25">
      <c r="H3619" s="16">
        <v>22</v>
      </c>
      <c r="I3619" s="17">
        <v>3</v>
      </c>
      <c r="J3619" s="17" t="s">
        <v>7</v>
      </c>
      <c r="K3619" s="17" t="s">
        <v>8</v>
      </c>
      <c r="L3619" s="16" t="s">
        <v>16</v>
      </c>
      <c r="M3619" s="17">
        <f t="shared" ref="M3619:M3650" si="134">M3595*0.5</f>
        <v>1.6312850149054258E-9</v>
      </c>
      <c r="U3619">
        <v>22</v>
      </c>
      <c r="V3619">
        <v>3</v>
      </c>
      <c r="W3619" t="s">
        <v>11</v>
      </c>
      <c r="X3619" t="s">
        <v>8</v>
      </c>
      <c r="Y3619" t="s">
        <v>9</v>
      </c>
    </row>
    <row r="3620" spans="8:25" x14ac:dyDescent="0.25">
      <c r="H3620" s="16">
        <v>22</v>
      </c>
      <c r="I3620" s="17">
        <v>3</v>
      </c>
      <c r="J3620" s="17" t="s">
        <v>7</v>
      </c>
      <c r="K3620" s="17" t="s">
        <v>12</v>
      </c>
      <c r="L3620" s="16" t="s">
        <v>16</v>
      </c>
      <c r="M3620" s="17">
        <f t="shared" si="134"/>
        <v>7.5290077611019911E-10</v>
      </c>
      <c r="U3620">
        <v>22</v>
      </c>
      <c r="V3620">
        <v>3</v>
      </c>
      <c r="W3620" t="s">
        <v>11</v>
      </c>
      <c r="X3620" t="s">
        <v>8</v>
      </c>
      <c r="Y3620" t="s">
        <v>13</v>
      </c>
    </row>
    <row r="3621" spans="8:25" x14ac:dyDescent="0.25">
      <c r="H3621" s="16">
        <v>22</v>
      </c>
      <c r="I3621" s="17">
        <v>3</v>
      </c>
      <c r="J3621" s="17" t="s">
        <v>11</v>
      </c>
      <c r="K3621" s="17" t="s">
        <v>8</v>
      </c>
      <c r="L3621" s="16" t="s">
        <v>16</v>
      </c>
      <c r="M3621" s="17">
        <f t="shared" si="134"/>
        <v>3.7645038805509806E-10</v>
      </c>
      <c r="U3621">
        <v>22</v>
      </c>
      <c r="V3621">
        <v>3</v>
      </c>
      <c r="W3621" t="s">
        <v>11</v>
      </c>
      <c r="X3621" t="s">
        <v>8</v>
      </c>
      <c r="Y3621" t="s">
        <v>14</v>
      </c>
    </row>
    <row r="3622" spans="8:25" x14ac:dyDescent="0.25">
      <c r="H3622" s="16">
        <v>22</v>
      </c>
      <c r="I3622" s="17">
        <v>3</v>
      </c>
      <c r="J3622" s="17" t="s">
        <v>11</v>
      </c>
      <c r="K3622" s="17" t="s">
        <v>12</v>
      </c>
      <c r="L3622" s="16" t="s">
        <v>16</v>
      </c>
      <c r="M3622" s="17">
        <f t="shared" si="134"/>
        <v>3.7645038805509806E-10</v>
      </c>
      <c r="U3622">
        <v>22</v>
      </c>
      <c r="V3622">
        <v>3</v>
      </c>
      <c r="W3622" t="s">
        <v>11</v>
      </c>
      <c r="X3622" t="s">
        <v>8</v>
      </c>
      <c r="Y3622" t="s">
        <v>15</v>
      </c>
    </row>
    <row r="3623" spans="8:25" x14ac:dyDescent="0.25">
      <c r="H3623" s="16">
        <v>22</v>
      </c>
      <c r="I3623" s="17">
        <v>3</v>
      </c>
      <c r="J3623" s="17" t="s">
        <v>7</v>
      </c>
      <c r="K3623" s="17" t="s">
        <v>8</v>
      </c>
      <c r="L3623" s="16" t="s">
        <v>17</v>
      </c>
      <c r="M3623" s="17">
        <f t="shared" si="134"/>
        <v>1.9575420178865135E-8</v>
      </c>
      <c r="U3623">
        <v>22</v>
      </c>
      <c r="V3623">
        <v>3</v>
      </c>
      <c r="W3623" t="s">
        <v>11</v>
      </c>
      <c r="X3623" t="s">
        <v>8</v>
      </c>
      <c r="Y3623" t="s">
        <v>16</v>
      </c>
    </row>
    <row r="3624" spans="8:25" x14ac:dyDescent="0.25">
      <c r="H3624" s="16">
        <v>22</v>
      </c>
      <c r="I3624" s="17">
        <v>3</v>
      </c>
      <c r="J3624" s="17" t="s">
        <v>7</v>
      </c>
      <c r="K3624" s="17" t="s">
        <v>12</v>
      </c>
      <c r="L3624" s="16" t="s">
        <v>17</v>
      </c>
      <c r="M3624" s="17">
        <f t="shared" si="134"/>
        <v>4.8938550447162688E-9</v>
      </c>
      <c r="U3624">
        <v>22</v>
      </c>
      <c r="V3624">
        <v>3</v>
      </c>
      <c r="W3624" t="s">
        <v>11</v>
      </c>
      <c r="X3624" t="s">
        <v>8</v>
      </c>
      <c r="Y3624" t="s">
        <v>17</v>
      </c>
    </row>
    <row r="3625" spans="8:25" x14ac:dyDescent="0.25">
      <c r="H3625" s="16">
        <v>22</v>
      </c>
      <c r="I3625" s="17">
        <v>3</v>
      </c>
      <c r="J3625" s="17" t="s">
        <v>11</v>
      </c>
      <c r="K3625" s="17" t="s">
        <v>8</v>
      </c>
      <c r="L3625" s="16" t="s">
        <v>17</v>
      </c>
      <c r="M3625" s="17">
        <f t="shared" si="134"/>
        <v>9.7877100894325674E-9</v>
      </c>
      <c r="U3625">
        <v>22</v>
      </c>
      <c r="V3625">
        <v>3</v>
      </c>
      <c r="W3625" t="s">
        <v>11</v>
      </c>
      <c r="X3625" t="s">
        <v>12</v>
      </c>
      <c r="Y3625" t="s">
        <v>9</v>
      </c>
    </row>
    <row r="3626" spans="8:25" x14ac:dyDescent="0.25">
      <c r="H3626" s="16">
        <v>22</v>
      </c>
      <c r="I3626" s="17">
        <v>3</v>
      </c>
      <c r="J3626" s="17" t="s">
        <v>11</v>
      </c>
      <c r="K3626" s="17" t="s">
        <v>12</v>
      </c>
      <c r="L3626" s="16" t="s">
        <v>17</v>
      </c>
      <c r="M3626" s="17">
        <f t="shared" si="134"/>
        <v>2.4469275223581402E-9</v>
      </c>
      <c r="U3626">
        <v>22</v>
      </c>
      <c r="V3626">
        <v>3</v>
      </c>
      <c r="W3626" t="s">
        <v>11</v>
      </c>
      <c r="X3626" t="s">
        <v>12</v>
      </c>
      <c r="Y3626" t="s">
        <v>13</v>
      </c>
    </row>
    <row r="3627" spans="8:25" x14ac:dyDescent="0.25">
      <c r="H3627" s="16">
        <v>22</v>
      </c>
      <c r="I3627" s="17">
        <v>4</v>
      </c>
      <c r="J3627" s="17" t="s">
        <v>7</v>
      </c>
      <c r="K3627" s="17" t="s">
        <v>8</v>
      </c>
      <c r="L3627" s="16" t="s">
        <v>9</v>
      </c>
      <c r="M3627" s="17">
        <f t="shared" si="134"/>
        <v>9.7877100894325674E-9</v>
      </c>
      <c r="U3627">
        <v>22</v>
      </c>
      <c r="V3627">
        <v>3</v>
      </c>
      <c r="W3627" t="s">
        <v>11</v>
      </c>
      <c r="X3627" t="s">
        <v>12</v>
      </c>
      <c r="Y3627" t="s">
        <v>14</v>
      </c>
    </row>
    <row r="3628" spans="8:25" x14ac:dyDescent="0.25">
      <c r="H3628" s="16">
        <v>22</v>
      </c>
      <c r="I3628" s="17">
        <v>4</v>
      </c>
      <c r="J3628" s="17" t="s">
        <v>7</v>
      </c>
      <c r="K3628" s="17" t="s">
        <v>12</v>
      </c>
      <c r="L3628" s="16" t="s">
        <v>9</v>
      </c>
      <c r="M3628" s="17">
        <f t="shared" si="134"/>
        <v>2.4469275223581344E-9</v>
      </c>
      <c r="U3628">
        <v>22</v>
      </c>
      <c r="V3628">
        <v>3</v>
      </c>
      <c r="W3628" t="s">
        <v>11</v>
      </c>
      <c r="X3628" t="s">
        <v>12</v>
      </c>
      <c r="Y3628" t="s">
        <v>15</v>
      </c>
    </row>
    <row r="3629" spans="8:25" x14ac:dyDescent="0.25">
      <c r="H3629" s="16">
        <v>22</v>
      </c>
      <c r="I3629" s="17">
        <v>4</v>
      </c>
      <c r="J3629" s="17" t="s">
        <v>11</v>
      </c>
      <c r="K3629" s="17" t="s">
        <v>8</v>
      </c>
      <c r="L3629" s="16" t="s">
        <v>9</v>
      </c>
      <c r="M3629" s="17">
        <f t="shared" si="134"/>
        <v>4.8938550447162837E-9</v>
      </c>
      <c r="U3629">
        <v>22</v>
      </c>
      <c r="V3629">
        <v>3</v>
      </c>
      <c r="W3629" t="s">
        <v>11</v>
      </c>
      <c r="X3629" t="s">
        <v>12</v>
      </c>
      <c r="Y3629" t="s">
        <v>16</v>
      </c>
    </row>
    <row r="3630" spans="8:25" x14ac:dyDescent="0.25">
      <c r="H3630" s="16">
        <v>22</v>
      </c>
      <c r="I3630" s="17">
        <v>4</v>
      </c>
      <c r="J3630" s="17" t="s">
        <v>11</v>
      </c>
      <c r="K3630" s="17" t="s">
        <v>12</v>
      </c>
      <c r="L3630" s="16" t="s">
        <v>9</v>
      </c>
      <c r="M3630" s="17">
        <f t="shared" si="134"/>
        <v>1.2234637611790701E-9</v>
      </c>
      <c r="U3630">
        <v>22</v>
      </c>
      <c r="V3630">
        <v>3</v>
      </c>
      <c r="W3630" t="s">
        <v>11</v>
      </c>
      <c r="X3630" t="s">
        <v>12</v>
      </c>
      <c r="Y3630" t="s">
        <v>17</v>
      </c>
    </row>
    <row r="3631" spans="8:25" x14ac:dyDescent="0.25">
      <c r="H3631" s="16">
        <v>22</v>
      </c>
      <c r="I3631" s="17">
        <v>4</v>
      </c>
      <c r="J3631" s="17" t="s">
        <v>7</v>
      </c>
      <c r="K3631" s="17" t="s">
        <v>8</v>
      </c>
      <c r="L3631" s="16" t="s">
        <v>13</v>
      </c>
      <c r="M3631" s="17">
        <f t="shared" si="134"/>
        <v>8.1564250745271292E-10</v>
      </c>
      <c r="U3631">
        <v>22</v>
      </c>
      <c r="V3631">
        <v>4</v>
      </c>
      <c r="W3631" t="s">
        <v>7</v>
      </c>
      <c r="X3631" t="s">
        <v>8</v>
      </c>
      <c r="Y3631" t="s">
        <v>9</v>
      </c>
    </row>
    <row r="3632" spans="8:25" x14ac:dyDescent="0.25">
      <c r="H3632" s="16">
        <v>22</v>
      </c>
      <c r="I3632" s="17">
        <v>4</v>
      </c>
      <c r="J3632" s="17" t="s">
        <v>7</v>
      </c>
      <c r="K3632" s="17" t="s">
        <v>12</v>
      </c>
      <c r="L3632" s="16" t="s">
        <v>13</v>
      </c>
      <c r="M3632" s="17">
        <f t="shared" si="134"/>
        <v>1.8822519402754903E-10</v>
      </c>
      <c r="U3632">
        <v>22</v>
      </c>
      <c r="V3632">
        <v>4</v>
      </c>
      <c r="W3632" t="s">
        <v>7</v>
      </c>
      <c r="X3632" t="s">
        <v>8</v>
      </c>
      <c r="Y3632" t="s">
        <v>13</v>
      </c>
    </row>
    <row r="3633" spans="8:25" x14ac:dyDescent="0.25">
      <c r="H3633" s="16">
        <v>22</v>
      </c>
      <c r="I3633" s="17">
        <v>4</v>
      </c>
      <c r="J3633" s="17" t="s">
        <v>11</v>
      </c>
      <c r="K3633" s="17" t="s">
        <v>8</v>
      </c>
      <c r="L3633" s="16" t="s">
        <v>13</v>
      </c>
      <c r="M3633" s="17">
        <f t="shared" si="134"/>
        <v>4.0782125372635723E-10</v>
      </c>
      <c r="U3633">
        <v>22</v>
      </c>
      <c r="V3633">
        <v>4</v>
      </c>
      <c r="W3633" t="s">
        <v>7</v>
      </c>
      <c r="X3633" t="s">
        <v>8</v>
      </c>
      <c r="Y3633" t="s">
        <v>14</v>
      </c>
    </row>
    <row r="3634" spans="8:25" x14ac:dyDescent="0.25">
      <c r="H3634" s="16">
        <v>22</v>
      </c>
      <c r="I3634" s="17">
        <v>4</v>
      </c>
      <c r="J3634" s="17" t="s">
        <v>11</v>
      </c>
      <c r="K3634" s="17" t="s">
        <v>12</v>
      </c>
      <c r="L3634" s="16" t="s">
        <v>13</v>
      </c>
      <c r="M3634" s="17">
        <f t="shared" si="134"/>
        <v>1.8822519402754903E-10</v>
      </c>
      <c r="U3634">
        <v>22</v>
      </c>
      <c r="V3634">
        <v>4</v>
      </c>
      <c r="W3634" t="s">
        <v>7</v>
      </c>
      <c r="X3634" t="s">
        <v>8</v>
      </c>
      <c r="Y3634" t="s">
        <v>15</v>
      </c>
    </row>
    <row r="3635" spans="8:25" x14ac:dyDescent="0.25">
      <c r="H3635" s="16">
        <v>22</v>
      </c>
      <c r="I3635" s="17">
        <v>4</v>
      </c>
      <c r="J3635" s="17" t="s">
        <v>7</v>
      </c>
      <c r="K3635" s="17" t="s">
        <v>8</v>
      </c>
      <c r="L3635" s="16" t="s">
        <v>14</v>
      </c>
      <c r="M3635" s="17">
        <f t="shared" si="134"/>
        <v>3.2625700298108459E-9</v>
      </c>
      <c r="U3635">
        <v>22</v>
      </c>
      <c r="V3635">
        <v>4</v>
      </c>
      <c r="W3635" t="s">
        <v>7</v>
      </c>
      <c r="X3635" t="s">
        <v>8</v>
      </c>
      <c r="Y3635" t="s">
        <v>16</v>
      </c>
    </row>
    <row r="3636" spans="8:25" x14ac:dyDescent="0.25">
      <c r="H3636" s="16">
        <v>22</v>
      </c>
      <c r="I3636" s="17">
        <v>4</v>
      </c>
      <c r="J3636" s="17" t="s">
        <v>7</v>
      </c>
      <c r="K3636" s="17" t="s">
        <v>12</v>
      </c>
      <c r="L3636" s="16" t="s">
        <v>14</v>
      </c>
      <c r="M3636" s="17">
        <f t="shared" si="134"/>
        <v>1.6312850149054378E-9</v>
      </c>
      <c r="U3636">
        <v>22</v>
      </c>
      <c r="V3636">
        <v>4</v>
      </c>
      <c r="W3636" t="s">
        <v>7</v>
      </c>
      <c r="X3636" t="s">
        <v>8</v>
      </c>
      <c r="Y3636" t="s">
        <v>17</v>
      </c>
    </row>
    <row r="3637" spans="8:25" x14ac:dyDescent="0.25">
      <c r="H3637" s="16">
        <v>22</v>
      </c>
      <c r="I3637" s="17">
        <v>4</v>
      </c>
      <c r="J3637" s="17" t="s">
        <v>11</v>
      </c>
      <c r="K3637" s="17" t="s">
        <v>8</v>
      </c>
      <c r="L3637" s="16" t="s">
        <v>14</v>
      </c>
      <c r="M3637" s="17">
        <f t="shared" si="134"/>
        <v>3.2625700298108459E-9</v>
      </c>
      <c r="U3637">
        <v>22</v>
      </c>
      <c r="V3637">
        <v>4</v>
      </c>
      <c r="W3637" t="s">
        <v>7</v>
      </c>
      <c r="X3637" t="s">
        <v>12</v>
      </c>
      <c r="Y3637" t="s">
        <v>9</v>
      </c>
    </row>
    <row r="3638" spans="8:25" x14ac:dyDescent="0.25">
      <c r="H3638" s="16">
        <v>22</v>
      </c>
      <c r="I3638" s="17">
        <v>4</v>
      </c>
      <c r="J3638" s="17" t="s">
        <v>11</v>
      </c>
      <c r="K3638" s="17" t="s">
        <v>12</v>
      </c>
      <c r="L3638" s="16" t="s">
        <v>14</v>
      </c>
      <c r="M3638" s="17">
        <f t="shared" si="134"/>
        <v>1.6312850149054378E-9</v>
      </c>
      <c r="U3638">
        <v>22</v>
      </c>
      <c r="V3638">
        <v>4</v>
      </c>
      <c r="W3638" t="s">
        <v>7</v>
      </c>
      <c r="X3638" t="s">
        <v>12</v>
      </c>
      <c r="Y3638" t="s">
        <v>13</v>
      </c>
    </row>
    <row r="3639" spans="8:25" x14ac:dyDescent="0.25">
      <c r="H3639" s="16">
        <v>22</v>
      </c>
      <c r="I3639" s="17">
        <v>4</v>
      </c>
      <c r="J3639" s="17" t="s">
        <v>7</v>
      </c>
      <c r="K3639" s="17" t="s">
        <v>8</v>
      </c>
      <c r="L3639" s="16" t="s">
        <v>15</v>
      </c>
      <c r="M3639" s="17">
        <f t="shared" si="134"/>
        <v>8.1564250745271292E-10</v>
      </c>
      <c r="U3639">
        <v>22</v>
      </c>
      <c r="V3639">
        <v>4</v>
      </c>
      <c r="W3639" t="s">
        <v>7</v>
      </c>
      <c r="X3639" t="s">
        <v>12</v>
      </c>
      <c r="Y3639" t="s">
        <v>14</v>
      </c>
    </row>
    <row r="3640" spans="8:25" x14ac:dyDescent="0.25">
      <c r="H3640" s="16">
        <v>22</v>
      </c>
      <c r="I3640" s="17">
        <v>4</v>
      </c>
      <c r="J3640" s="17" t="s">
        <v>7</v>
      </c>
      <c r="K3640" s="17" t="s">
        <v>12</v>
      </c>
      <c r="L3640" s="16" t="s">
        <v>15</v>
      </c>
      <c r="M3640" s="17">
        <f t="shared" si="134"/>
        <v>6.1173188058953588E-10</v>
      </c>
      <c r="U3640">
        <v>22</v>
      </c>
      <c r="V3640">
        <v>4</v>
      </c>
      <c r="W3640" t="s">
        <v>7</v>
      </c>
      <c r="X3640" t="s">
        <v>12</v>
      </c>
      <c r="Y3640" t="s">
        <v>15</v>
      </c>
    </row>
    <row r="3641" spans="8:25" x14ac:dyDescent="0.25">
      <c r="H3641" s="16">
        <v>22</v>
      </c>
      <c r="I3641" s="17">
        <v>4</v>
      </c>
      <c r="J3641" s="17" t="s">
        <v>11</v>
      </c>
      <c r="K3641" s="17" t="s">
        <v>8</v>
      </c>
      <c r="L3641" s="16" t="s">
        <v>15</v>
      </c>
      <c r="M3641" s="17">
        <f t="shared" si="134"/>
        <v>6.1173188058953588E-10</v>
      </c>
      <c r="U3641">
        <v>22</v>
      </c>
      <c r="V3641">
        <v>4</v>
      </c>
      <c r="W3641" t="s">
        <v>7</v>
      </c>
      <c r="X3641" t="s">
        <v>12</v>
      </c>
      <c r="Y3641" t="s">
        <v>16</v>
      </c>
    </row>
    <row r="3642" spans="8:25" x14ac:dyDescent="0.25">
      <c r="H3642" s="16">
        <v>22</v>
      </c>
      <c r="I3642" s="17">
        <v>4</v>
      </c>
      <c r="J3642" s="17" t="s">
        <v>11</v>
      </c>
      <c r="K3642" s="17" t="s">
        <v>12</v>
      </c>
      <c r="L3642" s="16" t="s">
        <v>15</v>
      </c>
      <c r="M3642" s="17">
        <f t="shared" si="134"/>
        <v>4.0782125372635723E-10</v>
      </c>
      <c r="U3642">
        <v>22</v>
      </c>
      <c r="V3642">
        <v>4</v>
      </c>
      <c r="W3642" t="s">
        <v>7</v>
      </c>
      <c r="X3642" t="s">
        <v>12</v>
      </c>
      <c r="Y3642" t="s">
        <v>17</v>
      </c>
    </row>
    <row r="3643" spans="8:25" x14ac:dyDescent="0.25">
      <c r="H3643" s="16">
        <v>22</v>
      </c>
      <c r="I3643" s="17">
        <v>4</v>
      </c>
      <c r="J3643" s="17" t="s">
        <v>7</v>
      </c>
      <c r="K3643" s="17" t="s">
        <v>8</v>
      </c>
      <c r="L3643" s="16" t="s">
        <v>16</v>
      </c>
      <c r="M3643" s="17">
        <f t="shared" si="134"/>
        <v>8.1564250745271292E-10</v>
      </c>
      <c r="U3643">
        <v>22</v>
      </c>
      <c r="V3643">
        <v>4</v>
      </c>
      <c r="W3643" t="s">
        <v>11</v>
      </c>
      <c r="X3643" t="s">
        <v>8</v>
      </c>
      <c r="Y3643" t="s">
        <v>9</v>
      </c>
    </row>
    <row r="3644" spans="8:25" x14ac:dyDescent="0.25">
      <c r="H3644" s="16">
        <v>22</v>
      </c>
      <c r="I3644" s="17">
        <v>4</v>
      </c>
      <c r="J3644" s="17" t="s">
        <v>7</v>
      </c>
      <c r="K3644" s="17" t="s">
        <v>12</v>
      </c>
      <c r="L3644" s="16" t="s">
        <v>16</v>
      </c>
      <c r="M3644" s="17">
        <f t="shared" si="134"/>
        <v>3.7645038805509955E-10</v>
      </c>
      <c r="U3644">
        <v>22</v>
      </c>
      <c r="V3644">
        <v>4</v>
      </c>
      <c r="W3644" t="s">
        <v>11</v>
      </c>
      <c r="X3644" t="s">
        <v>8</v>
      </c>
      <c r="Y3644" t="s">
        <v>13</v>
      </c>
    </row>
    <row r="3645" spans="8:25" x14ac:dyDescent="0.25">
      <c r="H3645" s="16">
        <v>22</v>
      </c>
      <c r="I3645" s="17">
        <v>4</v>
      </c>
      <c r="J3645" s="17" t="s">
        <v>11</v>
      </c>
      <c r="K3645" s="17" t="s">
        <v>8</v>
      </c>
      <c r="L3645" s="16" t="s">
        <v>16</v>
      </c>
      <c r="M3645" s="17">
        <f t="shared" si="134"/>
        <v>1.8822519402754903E-10</v>
      </c>
      <c r="U3645">
        <v>22</v>
      </c>
      <c r="V3645">
        <v>4</v>
      </c>
      <c r="W3645" t="s">
        <v>11</v>
      </c>
      <c r="X3645" t="s">
        <v>8</v>
      </c>
      <c r="Y3645" t="s">
        <v>14</v>
      </c>
    </row>
    <row r="3646" spans="8:25" x14ac:dyDescent="0.25">
      <c r="H3646" s="16">
        <v>22</v>
      </c>
      <c r="I3646" s="17">
        <v>4</v>
      </c>
      <c r="J3646" s="17" t="s">
        <v>11</v>
      </c>
      <c r="K3646" s="17" t="s">
        <v>12</v>
      </c>
      <c r="L3646" s="16" t="s">
        <v>16</v>
      </c>
      <c r="M3646" s="17">
        <f t="shared" si="134"/>
        <v>1.8822519402754903E-10</v>
      </c>
      <c r="U3646">
        <v>22</v>
      </c>
      <c r="V3646">
        <v>4</v>
      </c>
      <c r="W3646" t="s">
        <v>11</v>
      </c>
      <c r="X3646" t="s">
        <v>8</v>
      </c>
      <c r="Y3646" t="s">
        <v>15</v>
      </c>
    </row>
    <row r="3647" spans="8:25" x14ac:dyDescent="0.25">
      <c r="H3647" s="16">
        <v>22</v>
      </c>
      <c r="I3647" s="17">
        <v>4</v>
      </c>
      <c r="J3647" s="17" t="s">
        <v>7</v>
      </c>
      <c r="K3647" s="17" t="s">
        <v>8</v>
      </c>
      <c r="L3647" s="16" t="s">
        <v>17</v>
      </c>
      <c r="M3647" s="17">
        <f t="shared" si="134"/>
        <v>9.7877100894325674E-9</v>
      </c>
      <c r="U3647">
        <v>22</v>
      </c>
      <c r="V3647">
        <v>4</v>
      </c>
      <c r="W3647" t="s">
        <v>11</v>
      </c>
      <c r="X3647" t="s">
        <v>8</v>
      </c>
      <c r="Y3647" t="s">
        <v>16</v>
      </c>
    </row>
    <row r="3648" spans="8:25" x14ac:dyDescent="0.25">
      <c r="H3648" s="16">
        <v>22</v>
      </c>
      <c r="I3648" s="17">
        <v>4</v>
      </c>
      <c r="J3648" s="17" t="s">
        <v>7</v>
      </c>
      <c r="K3648" s="17" t="s">
        <v>12</v>
      </c>
      <c r="L3648" s="16" t="s">
        <v>17</v>
      </c>
      <c r="M3648" s="17">
        <f t="shared" si="134"/>
        <v>2.4469275223581344E-9</v>
      </c>
      <c r="U3648">
        <v>22</v>
      </c>
      <c r="V3648">
        <v>4</v>
      </c>
      <c r="W3648" t="s">
        <v>11</v>
      </c>
      <c r="X3648" t="s">
        <v>8</v>
      </c>
      <c r="Y3648" t="s">
        <v>17</v>
      </c>
    </row>
    <row r="3649" spans="8:25" x14ac:dyDescent="0.25">
      <c r="H3649" s="16">
        <v>22</v>
      </c>
      <c r="I3649" s="17">
        <v>4</v>
      </c>
      <c r="J3649" s="17" t="s">
        <v>11</v>
      </c>
      <c r="K3649" s="17" t="s">
        <v>8</v>
      </c>
      <c r="L3649" s="16" t="s">
        <v>17</v>
      </c>
      <c r="M3649" s="17">
        <f t="shared" si="134"/>
        <v>4.8938550447162837E-9</v>
      </c>
      <c r="U3649">
        <v>22</v>
      </c>
      <c r="V3649">
        <v>4</v>
      </c>
      <c r="W3649" t="s">
        <v>11</v>
      </c>
      <c r="X3649" t="s">
        <v>12</v>
      </c>
      <c r="Y3649" t="s">
        <v>9</v>
      </c>
    </row>
    <row r="3650" spans="8:25" x14ac:dyDescent="0.25">
      <c r="H3650" s="16">
        <v>22</v>
      </c>
      <c r="I3650" s="17">
        <v>4</v>
      </c>
      <c r="J3650" s="17" t="s">
        <v>11</v>
      </c>
      <c r="K3650" s="17" t="s">
        <v>12</v>
      </c>
      <c r="L3650" s="16" t="s">
        <v>17</v>
      </c>
      <c r="M3650" s="17">
        <f t="shared" si="134"/>
        <v>1.2234637611790701E-9</v>
      </c>
      <c r="U3650">
        <v>22</v>
      </c>
      <c r="V3650">
        <v>4</v>
      </c>
      <c r="W3650" t="s">
        <v>11</v>
      </c>
      <c r="X3650" t="s">
        <v>12</v>
      </c>
      <c r="Y3650" t="s">
        <v>13</v>
      </c>
    </row>
    <row r="3651" spans="8:25" x14ac:dyDescent="0.25">
      <c r="H3651" s="16">
        <v>22</v>
      </c>
      <c r="I3651" s="17">
        <v>5</v>
      </c>
      <c r="J3651" s="17" t="s">
        <v>7</v>
      </c>
      <c r="K3651" s="17" t="s">
        <v>8</v>
      </c>
      <c r="L3651" s="16" t="s">
        <v>9</v>
      </c>
      <c r="M3651" s="17">
        <f t="shared" ref="M3651:M3682" si="135">M3627*0.5</f>
        <v>4.8938550447162837E-9</v>
      </c>
      <c r="U3651">
        <v>22</v>
      </c>
      <c r="V3651">
        <v>4</v>
      </c>
      <c r="W3651" t="s">
        <v>11</v>
      </c>
      <c r="X3651" t="s">
        <v>12</v>
      </c>
      <c r="Y3651" t="s">
        <v>14</v>
      </c>
    </row>
    <row r="3652" spans="8:25" x14ac:dyDescent="0.25">
      <c r="H3652" s="16">
        <v>22</v>
      </c>
      <c r="I3652" s="17">
        <v>5</v>
      </c>
      <c r="J3652" s="17" t="s">
        <v>7</v>
      </c>
      <c r="K3652" s="17" t="s">
        <v>12</v>
      </c>
      <c r="L3652" s="16" t="s">
        <v>9</v>
      </c>
      <c r="M3652" s="17">
        <f t="shared" si="135"/>
        <v>1.2234637611790672E-9</v>
      </c>
      <c r="U3652">
        <v>22</v>
      </c>
      <c r="V3652">
        <v>4</v>
      </c>
      <c r="W3652" t="s">
        <v>11</v>
      </c>
      <c r="X3652" t="s">
        <v>12</v>
      </c>
      <c r="Y3652" t="s">
        <v>15</v>
      </c>
    </row>
    <row r="3653" spans="8:25" x14ac:dyDescent="0.25">
      <c r="H3653" s="16">
        <v>22</v>
      </c>
      <c r="I3653" s="17">
        <v>5</v>
      </c>
      <c r="J3653" s="17" t="s">
        <v>11</v>
      </c>
      <c r="K3653" s="17" t="s">
        <v>8</v>
      </c>
      <c r="L3653" s="16" t="s">
        <v>9</v>
      </c>
      <c r="M3653" s="17">
        <f t="shared" si="135"/>
        <v>2.4469275223581419E-9</v>
      </c>
      <c r="U3653">
        <v>22</v>
      </c>
      <c r="V3653">
        <v>4</v>
      </c>
      <c r="W3653" t="s">
        <v>11</v>
      </c>
      <c r="X3653" t="s">
        <v>12</v>
      </c>
      <c r="Y3653" t="s">
        <v>16</v>
      </c>
    </row>
    <row r="3654" spans="8:25" x14ac:dyDescent="0.25">
      <c r="H3654" s="16">
        <v>22</v>
      </c>
      <c r="I3654" s="17">
        <v>5</v>
      </c>
      <c r="J3654" s="17" t="s">
        <v>11</v>
      </c>
      <c r="K3654" s="17" t="s">
        <v>12</v>
      </c>
      <c r="L3654" s="16" t="s">
        <v>9</v>
      </c>
      <c r="M3654" s="17">
        <f t="shared" si="135"/>
        <v>6.1173188058953505E-10</v>
      </c>
      <c r="U3654">
        <v>22</v>
      </c>
      <c r="V3654">
        <v>4</v>
      </c>
      <c r="W3654" t="s">
        <v>11</v>
      </c>
      <c r="X3654" t="s">
        <v>12</v>
      </c>
      <c r="Y3654" t="s">
        <v>17</v>
      </c>
    </row>
    <row r="3655" spans="8:25" x14ac:dyDescent="0.25">
      <c r="H3655" s="16">
        <v>22</v>
      </c>
      <c r="I3655" s="17">
        <v>5</v>
      </c>
      <c r="J3655" s="17" t="s">
        <v>7</v>
      </c>
      <c r="K3655" s="17" t="s">
        <v>8</v>
      </c>
      <c r="L3655" s="16" t="s">
        <v>13</v>
      </c>
      <c r="M3655" s="17">
        <f t="shared" si="135"/>
        <v>4.0782125372635646E-10</v>
      </c>
      <c r="U3655">
        <v>22</v>
      </c>
      <c r="V3655">
        <v>5</v>
      </c>
      <c r="W3655" t="s">
        <v>7</v>
      </c>
      <c r="X3655" t="s">
        <v>8</v>
      </c>
      <c r="Y3655" t="s">
        <v>9</v>
      </c>
    </row>
    <row r="3656" spans="8:25" x14ac:dyDescent="0.25">
      <c r="H3656" s="16">
        <v>22</v>
      </c>
      <c r="I3656" s="17">
        <v>5</v>
      </c>
      <c r="J3656" s="17" t="s">
        <v>7</v>
      </c>
      <c r="K3656" s="17" t="s">
        <v>12</v>
      </c>
      <c r="L3656" s="16" t="s">
        <v>13</v>
      </c>
      <c r="M3656" s="17">
        <f t="shared" si="135"/>
        <v>9.4112597013774514E-11</v>
      </c>
      <c r="U3656">
        <v>22</v>
      </c>
      <c r="V3656">
        <v>5</v>
      </c>
      <c r="W3656" t="s">
        <v>7</v>
      </c>
      <c r="X3656" t="s">
        <v>8</v>
      </c>
      <c r="Y3656" t="s">
        <v>13</v>
      </c>
    </row>
    <row r="3657" spans="8:25" x14ac:dyDescent="0.25">
      <c r="H3657" s="16">
        <v>22</v>
      </c>
      <c r="I3657" s="17">
        <v>5</v>
      </c>
      <c r="J3657" s="17" t="s">
        <v>11</v>
      </c>
      <c r="K3657" s="17" t="s">
        <v>8</v>
      </c>
      <c r="L3657" s="16" t="s">
        <v>13</v>
      </c>
      <c r="M3657" s="17">
        <f t="shared" si="135"/>
        <v>2.0391062686317862E-10</v>
      </c>
      <c r="U3657">
        <v>22</v>
      </c>
      <c r="V3657">
        <v>5</v>
      </c>
      <c r="W3657" t="s">
        <v>7</v>
      </c>
      <c r="X3657" t="s">
        <v>8</v>
      </c>
      <c r="Y3657" t="s">
        <v>14</v>
      </c>
    </row>
    <row r="3658" spans="8:25" x14ac:dyDescent="0.25">
      <c r="H3658" s="16">
        <v>22</v>
      </c>
      <c r="I3658" s="17">
        <v>5</v>
      </c>
      <c r="J3658" s="17" t="s">
        <v>11</v>
      </c>
      <c r="K3658" s="17" t="s">
        <v>12</v>
      </c>
      <c r="L3658" s="16" t="s">
        <v>13</v>
      </c>
      <c r="M3658" s="17">
        <f t="shared" si="135"/>
        <v>9.4112597013774514E-11</v>
      </c>
      <c r="U3658">
        <v>22</v>
      </c>
      <c r="V3658">
        <v>5</v>
      </c>
      <c r="W3658" t="s">
        <v>7</v>
      </c>
      <c r="X3658" t="s">
        <v>8</v>
      </c>
      <c r="Y3658" t="s">
        <v>15</v>
      </c>
    </row>
    <row r="3659" spans="8:25" x14ac:dyDescent="0.25">
      <c r="H3659" s="16">
        <v>22</v>
      </c>
      <c r="I3659" s="17">
        <v>5</v>
      </c>
      <c r="J3659" s="17" t="s">
        <v>7</v>
      </c>
      <c r="K3659" s="17" t="s">
        <v>8</v>
      </c>
      <c r="L3659" s="16" t="s">
        <v>14</v>
      </c>
      <c r="M3659" s="17">
        <f t="shared" si="135"/>
        <v>1.6312850149054229E-9</v>
      </c>
      <c r="U3659">
        <v>22</v>
      </c>
      <c r="V3659">
        <v>5</v>
      </c>
      <c r="W3659" t="s">
        <v>7</v>
      </c>
      <c r="X3659" t="s">
        <v>8</v>
      </c>
      <c r="Y3659" t="s">
        <v>16</v>
      </c>
    </row>
    <row r="3660" spans="8:25" x14ac:dyDescent="0.25">
      <c r="H3660" s="16">
        <v>22</v>
      </c>
      <c r="I3660" s="17">
        <v>5</v>
      </c>
      <c r="J3660" s="17" t="s">
        <v>7</v>
      </c>
      <c r="K3660" s="17" t="s">
        <v>12</v>
      </c>
      <c r="L3660" s="16" t="s">
        <v>14</v>
      </c>
      <c r="M3660" s="17">
        <f t="shared" si="135"/>
        <v>8.1564250745271892E-10</v>
      </c>
      <c r="U3660">
        <v>22</v>
      </c>
      <c r="V3660">
        <v>5</v>
      </c>
      <c r="W3660" t="s">
        <v>7</v>
      </c>
      <c r="X3660" t="s">
        <v>8</v>
      </c>
      <c r="Y3660" t="s">
        <v>17</v>
      </c>
    </row>
    <row r="3661" spans="8:25" x14ac:dyDescent="0.25">
      <c r="H3661" s="16">
        <v>22</v>
      </c>
      <c r="I3661" s="17">
        <v>5</v>
      </c>
      <c r="J3661" s="17" t="s">
        <v>11</v>
      </c>
      <c r="K3661" s="17" t="s">
        <v>8</v>
      </c>
      <c r="L3661" s="16" t="s">
        <v>14</v>
      </c>
      <c r="M3661" s="17">
        <f t="shared" si="135"/>
        <v>1.6312850149054229E-9</v>
      </c>
      <c r="U3661">
        <v>22</v>
      </c>
      <c r="V3661">
        <v>5</v>
      </c>
      <c r="W3661" t="s">
        <v>7</v>
      </c>
      <c r="X3661" t="s">
        <v>12</v>
      </c>
      <c r="Y3661" t="s">
        <v>9</v>
      </c>
    </row>
    <row r="3662" spans="8:25" x14ac:dyDescent="0.25">
      <c r="H3662" s="16">
        <v>22</v>
      </c>
      <c r="I3662" s="17">
        <v>5</v>
      </c>
      <c r="J3662" s="17" t="s">
        <v>11</v>
      </c>
      <c r="K3662" s="17" t="s">
        <v>12</v>
      </c>
      <c r="L3662" s="16" t="s">
        <v>14</v>
      </c>
      <c r="M3662" s="17">
        <f t="shared" si="135"/>
        <v>8.1564250745271892E-10</v>
      </c>
      <c r="U3662">
        <v>22</v>
      </c>
      <c r="V3662">
        <v>5</v>
      </c>
      <c r="W3662" t="s">
        <v>7</v>
      </c>
      <c r="X3662" t="s">
        <v>12</v>
      </c>
      <c r="Y3662" t="s">
        <v>13</v>
      </c>
    </row>
    <row r="3663" spans="8:25" x14ac:dyDescent="0.25">
      <c r="H3663" s="16">
        <v>22</v>
      </c>
      <c r="I3663" s="17">
        <v>5</v>
      </c>
      <c r="J3663" s="17" t="s">
        <v>7</v>
      </c>
      <c r="K3663" s="17" t="s">
        <v>8</v>
      </c>
      <c r="L3663" s="16" t="s">
        <v>15</v>
      </c>
      <c r="M3663" s="17">
        <f t="shared" si="135"/>
        <v>4.0782125372635646E-10</v>
      </c>
      <c r="U3663">
        <v>22</v>
      </c>
      <c r="V3663">
        <v>5</v>
      </c>
      <c r="W3663" t="s">
        <v>7</v>
      </c>
      <c r="X3663" t="s">
        <v>12</v>
      </c>
      <c r="Y3663" t="s">
        <v>14</v>
      </c>
    </row>
    <row r="3664" spans="8:25" x14ac:dyDescent="0.25">
      <c r="H3664" s="16">
        <v>22</v>
      </c>
      <c r="I3664" s="17">
        <v>5</v>
      </c>
      <c r="J3664" s="17" t="s">
        <v>7</v>
      </c>
      <c r="K3664" s="17" t="s">
        <v>12</v>
      </c>
      <c r="L3664" s="16" t="s">
        <v>15</v>
      </c>
      <c r="M3664" s="17">
        <f t="shared" si="135"/>
        <v>3.0586594029476794E-10</v>
      </c>
      <c r="U3664">
        <v>22</v>
      </c>
      <c r="V3664">
        <v>5</v>
      </c>
      <c r="W3664" t="s">
        <v>7</v>
      </c>
      <c r="X3664" t="s">
        <v>12</v>
      </c>
      <c r="Y3664" t="s">
        <v>15</v>
      </c>
    </row>
    <row r="3665" spans="8:25" x14ac:dyDescent="0.25">
      <c r="H3665" s="16">
        <v>22</v>
      </c>
      <c r="I3665" s="17">
        <v>5</v>
      </c>
      <c r="J3665" s="17" t="s">
        <v>11</v>
      </c>
      <c r="K3665" s="17" t="s">
        <v>8</v>
      </c>
      <c r="L3665" s="16" t="s">
        <v>15</v>
      </c>
      <c r="M3665" s="17">
        <f t="shared" si="135"/>
        <v>3.0586594029476794E-10</v>
      </c>
      <c r="U3665">
        <v>22</v>
      </c>
      <c r="V3665">
        <v>5</v>
      </c>
      <c r="W3665" t="s">
        <v>7</v>
      </c>
      <c r="X3665" t="s">
        <v>12</v>
      </c>
      <c r="Y3665" t="s">
        <v>16</v>
      </c>
    </row>
    <row r="3666" spans="8:25" x14ac:dyDescent="0.25">
      <c r="H3666" s="16">
        <v>22</v>
      </c>
      <c r="I3666" s="17">
        <v>5</v>
      </c>
      <c r="J3666" s="17" t="s">
        <v>11</v>
      </c>
      <c r="K3666" s="17" t="s">
        <v>12</v>
      </c>
      <c r="L3666" s="16" t="s">
        <v>15</v>
      </c>
      <c r="M3666" s="17">
        <f t="shared" si="135"/>
        <v>2.0391062686317862E-10</v>
      </c>
      <c r="U3666">
        <v>22</v>
      </c>
      <c r="V3666">
        <v>5</v>
      </c>
      <c r="W3666" t="s">
        <v>7</v>
      </c>
      <c r="X3666" t="s">
        <v>12</v>
      </c>
      <c r="Y3666" t="s">
        <v>17</v>
      </c>
    </row>
    <row r="3667" spans="8:25" x14ac:dyDescent="0.25">
      <c r="H3667" s="16">
        <v>22</v>
      </c>
      <c r="I3667" s="17">
        <v>5</v>
      </c>
      <c r="J3667" s="17" t="s">
        <v>7</v>
      </c>
      <c r="K3667" s="17" t="s">
        <v>8</v>
      </c>
      <c r="L3667" s="16" t="s">
        <v>16</v>
      </c>
      <c r="M3667" s="17">
        <f t="shared" si="135"/>
        <v>4.0782125372635646E-10</v>
      </c>
      <c r="U3667">
        <v>22</v>
      </c>
      <c r="V3667">
        <v>5</v>
      </c>
      <c r="W3667" t="s">
        <v>11</v>
      </c>
      <c r="X3667" t="s">
        <v>8</v>
      </c>
      <c r="Y3667" t="s">
        <v>9</v>
      </c>
    </row>
    <row r="3668" spans="8:25" x14ac:dyDescent="0.25">
      <c r="H3668" s="16">
        <v>22</v>
      </c>
      <c r="I3668" s="17">
        <v>5</v>
      </c>
      <c r="J3668" s="17" t="s">
        <v>7</v>
      </c>
      <c r="K3668" s="17" t="s">
        <v>12</v>
      </c>
      <c r="L3668" s="16" t="s">
        <v>16</v>
      </c>
      <c r="M3668" s="17">
        <f t="shared" si="135"/>
        <v>1.8822519402754978E-10</v>
      </c>
      <c r="U3668">
        <v>22</v>
      </c>
      <c r="V3668">
        <v>5</v>
      </c>
      <c r="W3668" t="s">
        <v>11</v>
      </c>
      <c r="X3668" t="s">
        <v>8</v>
      </c>
      <c r="Y3668" t="s">
        <v>13</v>
      </c>
    </row>
    <row r="3669" spans="8:25" x14ac:dyDescent="0.25">
      <c r="H3669" s="16">
        <v>22</v>
      </c>
      <c r="I3669" s="17">
        <v>5</v>
      </c>
      <c r="J3669" s="17" t="s">
        <v>11</v>
      </c>
      <c r="K3669" s="17" t="s">
        <v>8</v>
      </c>
      <c r="L3669" s="16" t="s">
        <v>16</v>
      </c>
      <c r="M3669" s="17">
        <f t="shared" si="135"/>
        <v>9.4112597013774514E-11</v>
      </c>
      <c r="U3669">
        <v>22</v>
      </c>
      <c r="V3669">
        <v>5</v>
      </c>
      <c r="W3669" t="s">
        <v>11</v>
      </c>
      <c r="X3669" t="s">
        <v>8</v>
      </c>
      <c r="Y3669" t="s">
        <v>14</v>
      </c>
    </row>
    <row r="3670" spans="8:25" x14ac:dyDescent="0.25">
      <c r="H3670" s="16">
        <v>22</v>
      </c>
      <c r="I3670" s="17">
        <v>5</v>
      </c>
      <c r="J3670" s="17" t="s">
        <v>11</v>
      </c>
      <c r="K3670" s="17" t="s">
        <v>12</v>
      </c>
      <c r="L3670" s="16" t="s">
        <v>16</v>
      </c>
      <c r="M3670" s="17">
        <f t="shared" si="135"/>
        <v>9.4112597013774514E-11</v>
      </c>
      <c r="U3670">
        <v>22</v>
      </c>
      <c r="V3670">
        <v>5</v>
      </c>
      <c r="W3670" t="s">
        <v>11</v>
      </c>
      <c r="X3670" t="s">
        <v>8</v>
      </c>
      <c r="Y3670" t="s">
        <v>15</v>
      </c>
    </row>
    <row r="3671" spans="8:25" x14ac:dyDescent="0.25">
      <c r="H3671" s="16">
        <v>22</v>
      </c>
      <c r="I3671" s="17">
        <v>5</v>
      </c>
      <c r="J3671" s="17" t="s">
        <v>7</v>
      </c>
      <c r="K3671" s="17" t="s">
        <v>8</v>
      </c>
      <c r="L3671" s="16" t="s">
        <v>17</v>
      </c>
      <c r="M3671" s="17">
        <f t="shared" si="135"/>
        <v>4.8938550447162837E-9</v>
      </c>
      <c r="U3671">
        <v>22</v>
      </c>
      <c r="V3671">
        <v>5</v>
      </c>
      <c r="W3671" t="s">
        <v>11</v>
      </c>
      <c r="X3671" t="s">
        <v>8</v>
      </c>
      <c r="Y3671" t="s">
        <v>16</v>
      </c>
    </row>
    <row r="3672" spans="8:25" x14ac:dyDescent="0.25">
      <c r="H3672" s="16">
        <v>22</v>
      </c>
      <c r="I3672" s="17">
        <v>5</v>
      </c>
      <c r="J3672" s="17" t="s">
        <v>7</v>
      </c>
      <c r="K3672" s="17" t="s">
        <v>12</v>
      </c>
      <c r="L3672" s="16" t="s">
        <v>17</v>
      </c>
      <c r="M3672" s="17">
        <f t="shared" si="135"/>
        <v>1.2234637611790672E-9</v>
      </c>
      <c r="U3672">
        <v>22</v>
      </c>
      <c r="V3672">
        <v>5</v>
      </c>
      <c r="W3672" t="s">
        <v>11</v>
      </c>
      <c r="X3672" t="s">
        <v>8</v>
      </c>
      <c r="Y3672" t="s">
        <v>17</v>
      </c>
    </row>
    <row r="3673" spans="8:25" x14ac:dyDescent="0.25">
      <c r="H3673" s="16">
        <v>22</v>
      </c>
      <c r="I3673" s="17">
        <v>5</v>
      </c>
      <c r="J3673" s="17" t="s">
        <v>11</v>
      </c>
      <c r="K3673" s="17" t="s">
        <v>8</v>
      </c>
      <c r="L3673" s="16" t="s">
        <v>17</v>
      </c>
      <c r="M3673" s="17">
        <f t="shared" si="135"/>
        <v>2.4469275223581419E-9</v>
      </c>
      <c r="U3673">
        <v>22</v>
      </c>
      <c r="V3673">
        <v>5</v>
      </c>
      <c r="W3673" t="s">
        <v>11</v>
      </c>
      <c r="X3673" t="s">
        <v>12</v>
      </c>
      <c r="Y3673" t="s">
        <v>9</v>
      </c>
    </row>
    <row r="3674" spans="8:25" x14ac:dyDescent="0.25">
      <c r="H3674" s="16">
        <v>22</v>
      </c>
      <c r="I3674" s="17">
        <v>5</v>
      </c>
      <c r="J3674" s="17" t="s">
        <v>11</v>
      </c>
      <c r="K3674" s="17" t="s">
        <v>12</v>
      </c>
      <c r="L3674" s="16" t="s">
        <v>17</v>
      </c>
      <c r="M3674" s="17">
        <f t="shared" si="135"/>
        <v>6.1173188058953505E-10</v>
      </c>
      <c r="U3674">
        <v>22</v>
      </c>
      <c r="V3674">
        <v>5</v>
      </c>
      <c r="W3674" t="s">
        <v>11</v>
      </c>
      <c r="X3674" t="s">
        <v>12</v>
      </c>
      <c r="Y3674" t="s">
        <v>13</v>
      </c>
    </row>
    <row r="3675" spans="8:25" x14ac:dyDescent="0.25">
      <c r="H3675" s="16">
        <v>22</v>
      </c>
      <c r="I3675" s="17">
        <v>6</v>
      </c>
      <c r="J3675" s="17" t="s">
        <v>7</v>
      </c>
      <c r="K3675" s="17" t="s">
        <v>8</v>
      </c>
      <c r="L3675" s="16" t="s">
        <v>9</v>
      </c>
      <c r="M3675" s="17">
        <f t="shared" si="135"/>
        <v>2.4469275223581419E-9</v>
      </c>
      <c r="U3675">
        <v>22</v>
      </c>
      <c r="V3675">
        <v>5</v>
      </c>
      <c r="W3675" t="s">
        <v>11</v>
      </c>
      <c r="X3675" t="s">
        <v>12</v>
      </c>
      <c r="Y3675" t="s">
        <v>14</v>
      </c>
    </row>
    <row r="3676" spans="8:25" x14ac:dyDescent="0.25">
      <c r="H3676" s="16">
        <v>22</v>
      </c>
      <c r="I3676" s="17">
        <v>6</v>
      </c>
      <c r="J3676" s="17" t="s">
        <v>7</v>
      </c>
      <c r="K3676" s="17" t="s">
        <v>12</v>
      </c>
      <c r="L3676" s="16" t="s">
        <v>9</v>
      </c>
      <c r="M3676" s="17">
        <f t="shared" si="135"/>
        <v>6.117318805895336E-10</v>
      </c>
      <c r="U3676">
        <v>22</v>
      </c>
      <c r="V3676">
        <v>5</v>
      </c>
      <c r="W3676" t="s">
        <v>11</v>
      </c>
      <c r="X3676" t="s">
        <v>12</v>
      </c>
      <c r="Y3676" t="s">
        <v>15</v>
      </c>
    </row>
    <row r="3677" spans="8:25" x14ac:dyDescent="0.25">
      <c r="H3677" s="16">
        <v>22</v>
      </c>
      <c r="I3677" s="17">
        <v>6</v>
      </c>
      <c r="J3677" s="17" t="s">
        <v>11</v>
      </c>
      <c r="K3677" s="17" t="s">
        <v>8</v>
      </c>
      <c r="L3677" s="16" t="s">
        <v>9</v>
      </c>
      <c r="M3677" s="17">
        <f t="shared" si="135"/>
        <v>1.2234637611790709E-9</v>
      </c>
      <c r="U3677">
        <v>22</v>
      </c>
      <c r="V3677">
        <v>5</v>
      </c>
      <c r="W3677" t="s">
        <v>11</v>
      </c>
      <c r="X3677" t="s">
        <v>12</v>
      </c>
      <c r="Y3677" t="s">
        <v>16</v>
      </c>
    </row>
    <row r="3678" spans="8:25" x14ac:dyDescent="0.25">
      <c r="H3678" s="16">
        <v>22</v>
      </c>
      <c r="I3678" s="17">
        <v>6</v>
      </c>
      <c r="J3678" s="17" t="s">
        <v>11</v>
      </c>
      <c r="K3678" s="17" t="s">
        <v>12</v>
      </c>
      <c r="L3678" s="16" t="s">
        <v>9</v>
      </c>
      <c r="M3678" s="17">
        <f t="shared" si="135"/>
        <v>3.0586594029476753E-10</v>
      </c>
      <c r="U3678">
        <v>22</v>
      </c>
      <c r="V3678">
        <v>5</v>
      </c>
      <c r="W3678" t="s">
        <v>11</v>
      </c>
      <c r="X3678" t="s">
        <v>12</v>
      </c>
      <c r="Y3678" t="s">
        <v>17</v>
      </c>
    </row>
    <row r="3679" spans="8:25" x14ac:dyDescent="0.25">
      <c r="H3679" s="16">
        <v>22</v>
      </c>
      <c r="I3679" s="17">
        <v>6</v>
      </c>
      <c r="J3679" s="17" t="s">
        <v>7</v>
      </c>
      <c r="K3679" s="17" t="s">
        <v>8</v>
      </c>
      <c r="L3679" s="16" t="s">
        <v>13</v>
      </c>
      <c r="M3679" s="17">
        <f t="shared" si="135"/>
        <v>2.0391062686317823E-10</v>
      </c>
      <c r="U3679">
        <v>22</v>
      </c>
      <c r="V3679">
        <v>6</v>
      </c>
      <c r="W3679" t="s">
        <v>7</v>
      </c>
      <c r="X3679" t="s">
        <v>8</v>
      </c>
      <c r="Y3679" t="s">
        <v>9</v>
      </c>
    </row>
    <row r="3680" spans="8:25" x14ac:dyDescent="0.25">
      <c r="H3680" s="16">
        <v>22</v>
      </c>
      <c r="I3680" s="17">
        <v>6</v>
      </c>
      <c r="J3680" s="17" t="s">
        <v>7</v>
      </c>
      <c r="K3680" s="17" t="s">
        <v>12</v>
      </c>
      <c r="L3680" s="16" t="s">
        <v>13</v>
      </c>
      <c r="M3680" s="17">
        <f t="shared" si="135"/>
        <v>4.7056298506887257E-11</v>
      </c>
      <c r="U3680">
        <v>22</v>
      </c>
      <c r="V3680">
        <v>6</v>
      </c>
      <c r="W3680" t="s">
        <v>7</v>
      </c>
      <c r="X3680" t="s">
        <v>8</v>
      </c>
      <c r="Y3680" t="s">
        <v>13</v>
      </c>
    </row>
    <row r="3681" spans="8:25" x14ac:dyDescent="0.25">
      <c r="H3681" s="16">
        <v>22</v>
      </c>
      <c r="I3681" s="17">
        <v>6</v>
      </c>
      <c r="J3681" s="17" t="s">
        <v>11</v>
      </c>
      <c r="K3681" s="17" t="s">
        <v>8</v>
      </c>
      <c r="L3681" s="16" t="s">
        <v>13</v>
      </c>
      <c r="M3681" s="17">
        <f t="shared" si="135"/>
        <v>1.0195531343158931E-10</v>
      </c>
      <c r="U3681">
        <v>22</v>
      </c>
      <c r="V3681">
        <v>6</v>
      </c>
      <c r="W3681" t="s">
        <v>7</v>
      </c>
      <c r="X3681" t="s">
        <v>8</v>
      </c>
      <c r="Y3681" t="s">
        <v>14</v>
      </c>
    </row>
    <row r="3682" spans="8:25" x14ac:dyDescent="0.25">
      <c r="H3682" s="16">
        <v>22</v>
      </c>
      <c r="I3682" s="17">
        <v>6</v>
      </c>
      <c r="J3682" s="17" t="s">
        <v>11</v>
      </c>
      <c r="K3682" s="17" t="s">
        <v>12</v>
      </c>
      <c r="L3682" s="16" t="s">
        <v>13</v>
      </c>
      <c r="M3682" s="17">
        <f t="shared" si="135"/>
        <v>4.7056298506887257E-11</v>
      </c>
      <c r="U3682">
        <v>22</v>
      </c>
      <c r="V3682">
        <v>6</v>
      </c>
      <c r="W3682" t="s">
        <v>7</v>
      </c>
      <c r="X3682" t="s">
        <v>8</v>
      </c>
      <c r="Y3682" t="s">
        <v>15</v>
      </c>
    </row>
    <row r="3683" spans="8:25" x14ac:dyDescent="0.25">
      <c r="H3683" s="16">
        <v>22</v>
      </c>
      <c r="I3683" s="17">
        <v>6</v>
      </c>
      <c r="J3683" s="17" t="s">
        <v>7</v>
      </c>
      <c r="K3683" s="17" t="s">
        <v>8</v>
      </c>
      <c r="L3683" s="16" t="s">
        <v>14</v>
      </c>
      <c r="M3683" s="17">
        <f t="shared" ref="M3683:M3698" si="136">M3659*0.5</f>
        <v>8.1564250745271147E-10</v>
      </c>
      <c r="U3683">
        <v>22</v>
      </c>
      <c r="V3683">
        <v>6</v>
      </c>
      <c r="W3683" t="s">
        <v>7</v>
      </c>
      <c r="X3683" t="s">
        <v>8</v>
      </c>
      <c r="Y3683" t="s">
        <v>16</v>
      </c>
    </row>
    <row r="3684" spans="8:25" x14ac:dyDescent="0.25">
      <c r="H3684" s="16">
        <v>22</v>
      </c>
      <c r="I3684" s="17">
        <v>6</v>
      </c>
      <c r="J3684" s="17" t="s">
        <v>7</v>
      </c>
      <c r="K3684" s="17" t="s">
        <v>12</v>
      </c>
      <c r="L3684" s="16" t="s">
        <v>14</v>
      </c>
      <c r="M3684" s="17">
        <f t="shared" si="136"/>
        <v>4.0782125372635946E-10</v>
      </c>
      <c r="U3684">
        <v>22</v>
      </c>
      <c r="V3684">
        <v>6</v>
      </c>
      <c r="W3684" t="s">
        <v>7</v>
      </c>
      <c r="X3684" t="s">
        <v>8</v>
      </c>
      <c r="Y3684" t="s">
        <v>17</v>
      </c>
    </row>
    <row r="3685" spans="8:25" x14ac:dyDescent="0.25">
      <c r="H3685" s="16">
        <v>22</v>
      </c>
      <c r="I3685" s="17">
        <v>6</v>
      </c>
      <c r="J3685" s="17" t="s">
        <v>11</v>
      </c>
      <c r="K3685" s="17" t="s">
        <v>8</v>
      </c>
      <c r="L3685" s="16" t="s">
        <v>14</v>
      </c>
      <c r="M3685" s="17">
        <f t="shared" si="136"/>
        <v>8.1564250745271147E-10</v>
      </c>
      <c r="U3685">
        <v>22</v>
      </c>
      <c r="V3685">
        <v>6</v>
      </c>
      <c r="W3685" t="s">
        <v>7</v>
      </c>
      <c r="X3685" t="s">
        <v>12</v>
      </c>
      <c r="Y3685" t="s">
        <v>9</v>
      </c>
    </row>
    <row r="3686" spans="8:25" x14ac:dyDescent="0.25">
      <c r="H3686" s="16">
        <v>22</v>
      </c>
      <c r="I3686" s="17">
        <v>6</v>
      </c>
      <c r="J3686" s="17" t="s">
        <v>11</v>
      </c>
      <c r="K3686" s="17" t="s">
        <v>12</v>
      </c>
      <c r="L3686" s="16" t="s">
        <v>14</v>
      </c>
      <c r="M3686" s="17">
        <f t="shared" si="136"/>
        <v>4.0782125372635946E-10</v>
      </c>
      <c r="U3686">
        <v>22</v>
      </c>
      <c r="V3686">
        <v>6</v>
      </c>
      <c r="W3686" t="s">
        <v>7</v>
      </c>
      <c r="X3686" t="s">
        <v>12</v>
      </c>
      <c r="Y3686" t="s">
        <v>13</v>
      </c>
    </row>
    <row r="3687" spans="8:25" x14ac:dyDescent="0.25">
      <c r="H3687" s="16">
        <v>22</v>
      </c>
      <c r="I3687" s="17">
        <v>6</v>
      </c>
      <c r="J3687" s="17" t="s">
        <v>7</v>
      </c>
      <c r="K3687" s="17" t="s">
        <v>8</v>
      </c>
      <c r="L3687" s="16" t="s">
        <v>15</v>
      </c>
      <c r="M3687" s="17">
        <f t="shared" si="136"/>
        <v>2.0391062686317823E-10</v>
      </c>
      <c r="U3687">
        <v>22</v>
      </c>
      <c r="V3687">
        <v>6</v>
      </c>
      <c r="W3687" t="s">
        <v>7</v>
      </c>
      <c r="X3687" t="s">
        <v>12</v>
      </c>
      <c r="Y3687" t="s">
        <v>14</v>
      </c>
    </row>
    <row r="3688" spans="8:25" x14ac:dyDescent="0.25">
      <c r="H3688" s="16">
        <v>22</v>
      </c>
      <c r="I3688" s="17">
        <v>6</v>
      </c>
      <c r="J3688" s="17" t="s">
        <v>7</v>
      </c>
      <c r="K3688" s="17" t="s">
        <v>12</v>
      </c>
      <c r="L3688" s="16" t="s">
        <v>15</v>
      </c>
      <c r="M3688" s="17">
        <f t="shared" si="136"/>
        <v>1.5293297014738397E-10</v>
      </c>
      <c r="U3688">
        <v>22</v>
      </c>
      <c r="V3688">
        <v>6</v>
      </c>
      <c r="W3688" t="s">
        <v>7</v>
      </c>
      <c r="X3688" t="s">
        <v>12</v>
      </c>
      <c r="Y3688" t="s">
        <v>15</v>
      </c>
    </row>
    <row r="3689" spans="8:25" x14ac:dyDescent="0.25">
      <c r="H3689" s="16">
        <v>22</v>
      </c>
      <c r="I3689" s="17">
        <v>6</v>
      </c>
      <c r="J3689" s="17" t="s">
        <v>11</v>
      </c>
      <c r="K3689" s="17" t="s">
        <v>8</v>
      </c>
      <c r="L3689" s="16" t="s">
        <v>15</v>
      </c>
      <c r="M3689" s="17">
        <f t="shared" si="136"/>
        <v>1.5293297014738397E-10</v>
      </c>
      <c r="U3689">
        <v>22</v>
      </c>
      <c r="V3689">
        <v>6</v>
      </c>
      <c r="W3689" t="s">
        <v>7</v>
      </c>
      <c r="X3689" t="s">
        <v>12</v>
      </c>
      <c r="Y3689" t="s">
        <v>16</v>
      </c>
    </row>
    <row r="3690" spans="8:25" x14ac:dyDescent="0.25">
      <c r="H3690" s="16">
        <v>22</v>
      </c>
      <c r="I3690" s="17">
        <v>6</v>
      </c>
      <c r="J3690" s="17" t="s">
        <v>11</v>
      </c>
      <c r="K3690" s="17" t="s">
        <v>12</v>
      </c>
      <c r="L3690" s="16" t="s">
        <v>15</v>
      </c>
      <c r="M3690" s="17">
        <f t="shared" si="136"/>
        <v>1.0195531343158931E-10</v>
      </c>
      <c r="U3690">
        <v>22</v>
      </c>
      <c r="V3690">
        <v>6</v>
      </c>
      <c r="W3690" t="s">
        <v>7</v>
      </c>
      <c r="X3690" t="s">
        <v>12</v>
      </c>
      <c r="Y3690" t="s">
        <v>17</v>
      </c>
    </row>
    <row r="3691" spans="8:25" x14ac:dyDescent="0.25">
      <c r="H3691" s="16">
        <v>22</v>
      </c>
      <c r="I3691" s="17">
        <v>6</v>
      </c>
      <c r="J3691" s="17" t="s">
        <v>7</v>
      </c>
      <c r="K3691" s="17" t="s">
        <v>8</v>
      </c>
      <c r="L3691" s="16" t="s">
        <v>16</v>
      </c>
      <c r="M3691" s="17">
        <f t="shared" si="136"/>
        <v>2.0391062686317823E-10</v>
      </c>
      <c r="U3691">
        <v>22</v>
      </c>
      <c r="V3691">
        <v>6</v>
      </c>
      <c r="W3691" t="s">
        <v>11</v>
      </c>
      <c r="X3691" t="s">
        <v>8</v>
      </c>
      <c r="Y3691" t="s">
        <v>9</v>
      </c>
    </row>
    <row r="3692" spans="8:25" x14ac:dyDescent="0.25">
      <c r="H3692" s="16">
        <v>22</v>
      </c>
      <c r="I3692" s="17">
        <v>6</v>
      </c>
      <c r="J3692" s="17" t="s">
        <v>7</v>
      </c>
      <c r="K3692" s="17" t="s">
        <v>12</v>
      </c>
      <c r="L3692" s="16" t="s">
        <v>16</v>
      </c>
      <c r="M3692" s="17">
        <f t="shared" si="136"/>
        <v>9.4112597013774889E-11</v>
      </c>
      <c r="U3692">
        <v>22</v>
      </c>
      <c r="V3692">
        <v>6</v>
      </c>
      <c r="W3692" t="s">
        <v>11</v>
      </c>
      <c r="X3692" t="s">
        <v>8</v>
      </c>
      <c r="Y3692" t="s">
        <v>13</v>
      </c>
    </row>
    <row r="3693" spans="8:25" x14ac:dyDescent="0.25">
      <c r="H3693" s="16">
        <v>22</v>
      </c>
      <c r="I3693" s="17">
        <v>6</v>
      </c>
      <c r="J3693" s="17" t="s">
        <v>11</v>
      </c>
      <c r="K3693" s="17" t="s">
        <v>8</v>
      </c>
      <c r="L3693" s="16" t="s">
        <v>16</v>
      </c>
      <c r="M3693" s="17">
        <f t="shared" si="136"/>
        <v>4.7056298506887257E-11</v>
      </c>
      <c r="U3693">
        <v>22</v>
      </c>
      <c r="V3693">
        <v>6</v>
      </c>
      <c r="W3693" t="s">
        <v>11</v>
      </c>
      <c r="X3693" t="s">
        <v>8</v>
      </c>
      <c r="Y3693" t="s">
        <v>14</v>
      </c>
    </row>
    <row r="3694" spans="8:25" x14ac:dyDescent="0.25">
      <c r="H3694" s="16">
        <v>22</v>
      </c>
      <c r="I3694" s="17">
        <v>6</v>
      </c>
      <c r="J3694" s="17" t="s">
        <v>11</v>
      </c>
      <c r="K3694" s="17" t="s">
        <v>12</v>
      </c>
      <c r="L3694" s="16" t="s">
        <v>16</v>
      </c>
      <c r="M3694" s="17">
        <f t="shared" si="136"/>
        <v>4.7056298506887257E-11</v>
      </c>
      <c r="U3694">
        <v>22</v>
      </c>
      <c r="V3694">
        <v>6</v>
      </c>
      <c r="W3694" t="s">
        <v>11</v>
      </c>
      <c r="X3694" t="s">
        <v>8</v>
      </c>
      <c r="Y3694" t="s">
        <v>15</v>
      </c>
    </row>
    <row r="3695" spans="8:25" x14ac:dyDescent="0.25">
      <c r="H3695" s="16">
        <v>22</v>
      </c>
      <c r="I3695" s="17">
        <v>6</v>
      </c>
      <c r="J3695" s="17" t="s">
        <v>7</v>
      </c>
      <c r="K3695" s="17" t="s">
        <v>8</v>
      </c>
      <c r="L3695" s="16" t="s">
        <v>17</v>
      </c>
      <c r="M3695" s="17">
        <f t="shared" si="136"/>
        <v>2.4469275223581419E-9</v>
      </c>
      <c r="U3695">
        <v>22</v>
      </c>
      <c r="V3695">
        <v>6</v>
      </c>
      <c r="W3695" t="s">
        <v>11</v>
      </c>
      <c r="X3695" t="s">
        <v>8</v>
      </c>
      <c r="Y3695" t="s">
        <v>16</v>
      </c>
    </row>
    <row r="3696" spans="8:25" x14ac:dyDescent="0.25">
      <c r="H3696" s="16">
        <v>22</v>
      </c>
      <c r="I3696" s="17">
        <v>6</v>
      </c>
      <c r="J3696" s="17" t="s">
        <v>7</v>
      </c>
      <c r="K3696" s="17" t="s">
        <v>12</v>
      </c>
      <c r="L3696" s="16" t="s">
        <v>17</v>
      </c>
      <c r="M3696" s="17">
        <f t="shared" si="136"/>
        <v>6.117318805895336E-10</v>
      </c>
      <c r="U3696">
        <v>22</v>
      </c>
      <c r="V3696">
        <v>6</v>
      </c>
      <c r="W3696" t="s">
        <v>11</v>
      </c>
      <c r="X3696" t="s">
        <v>8</v>
      </c>
      <c r="Y3696" t="s">
        <v>17</v>
      </c>
    </row>
    <row r="3697" spans="8:25" x14ac:dyDescent="0.25">
      <c r="H3697" s="16">
        <v>22</v>
      </c>
      <c r="I3697" s="17">
        <v>6</v>
      </c>
      <c r="J3697" s="17" t="s">
        <v>11</v>
      </c>
      <c r="K3697" s="17" t="s">
        <v>8</v>
      </c>
      <c r="L3697" s="16" t="s">
        <v>17</v>
      </c>
      <c r="M3697" s="17">
        <f t="shared" si="136"/>
        <v>1.2234637611790709E-9</v>
      </c>
      <c r="U3697">
        <v>22</v>
      </c>
      <c r="V3697">
        <v>6</v>
      </c>
      <c r="W3697" t="s">
        <v>11</v>
      </c>
      <c r="X3697" t="s">
        <v>12</v>
      </c>
      <c r="Y3697" t="s">
        <v>9</v>
      </c>
    </row>
    <row r="3698" spans="8:25" x14ac:dyDescent="0.25">
      <c r="H3698" s="16">
        <v>22</v>
      </c>
      <c r="I3698" s="17">
        <v>6</v>
      </c>
      <c r="J3698" s="17" t="s">
        <v>11</v>
      </c>
      <c r="K3698" s="17" t="s">
        <v>12</v>
      </c>
      <c r="L3698" s="16" t="s">
        <v>17</v>
      </c>
      <c r="M3698" s="17">
        <f t="shared" si="136"/>
        <v>3.0586594029476753E-10</v>
      </c>
      <c r="U3698">
        <v>22</v>
      </c>
      <c r="V3698">
        <v>6</v>
      </c>
      <c r="W3698" t="s">
        <v>11</v>
      </c>
      <c r="X3698" t="s">
        <v>12</v>
      </c>
      <c r="Y3698" t="s">
        <v>13</v>
      </c>
    </row>
    <row r="3699" spans="8:25" x14ac:dyDescent="0.25">
      <c r="H3699" s="16">
        <v>23</v>
      </c>
      <c r="I3699" s="17">
        <v>0</v>
      </c>
      <c r="J3699" s="17" t="s">
        <v>7</v>
      </c>
      <c r="K3699" s="17" t="s">
        <v>8</v>
      </c>
      <c r="L3699" s="16" t="s">
        <v>9</v>
      </c>
      <c r="M3699" s="17">
        <f t="shared" ref="M3699:M3722" si="137">M3531*0.5</f>
        <v>7.8301680715460539E-8</v>
      </c>
      <c r="U3699">
        <v>22</v>
      </c>
      <c r="V3699">
        <v>6</v>
      </c>
      <c r="W3699" t="s">
        <v>11</v>
      </c>
      <c r="X3699" t="s">
        <v>12</v>
      </c>
      <c r="Y3699" t="s">
        <v>14</v>
      </c>
    </row>
    <row r="3700" spans="8:25" x14ac:dyDescent="0.25">
      <c r="H3700" s="16">
        <v>23</v>
      </c>
      <c r="I3700" s="17">
        <v>0</v>
      </c>
      <c r="J3700" s="17" t="s">
        <v>7</v>
      </c>
      <c r="K3700" s="17" t="s">
        <v>12</v>
      </c>
      <c r="L3700" s="16" t="s">
        <v>9</v>
      </c>
      <c r="M3700" s="17">
        <f t="shared" si="137"/>
        <v>1.9575420178865075E-8</v>
      </c>
      <c r="U3700">
        <v>22</v>
      </c>
      <c r="V3700">
        <v>6</v>
      </c>
      <c r="W3700" t="s">
        <v>11</v>
      </c>
      <c r="X3700" t="s">
        <v>12</v>
      </c>
      <c r="Y3700" t="s">
        <v>15</v>
      </c>
    </row>
    <row r="3701" spans="8:25" x14ac:dyDescent="0.25">
      <c r="H3701" s="16">
        <v>23</v>
      </c>
      <c r="I3701" s="17">
        <v>0</v>
      </c>
      <c r="J3701" s="17" t="s">
        <v>11</v>
      </c>
      <c r="K3701" s="17" t="s">
        <v>8</v>
      </c>
      <c r="L3701" s="16" t="s">
        <v>9</v>
      </c>
      <c r="M3701" s="17">
        <f t="shared" si="137"/>
        <v>3.915084035773027E-8</v>
      </c>
      <c r="U3701">
        <v>22</v>
      </c>
      <c r="V3701">
        <v>6</v>
      </c>
      <c r="W3701" t="s">
        <v>11</v>
      </c>
      <c r="X3701" t="s">
        <v>12</v>
      </c>
      <c r="Y3701" t="s">
        <v>16</v>
      </c>
    </row>
    <row r="3702" spans="8:25" x14ac:dyDescent="0.25">
      <c r="H3702" s="16">
        <v>23</v>
      </c>
      <c r="I3702" s="17">
        <v>0</v>
      </c>
      <c r="J3702" s="17" t="s">
        <v>11</v>
      </c>
      <c r="K3702" s="17" t="s">
        <v>12</v>
      </c>
      <c r="L3702" s="16" t="s">
        <v>9</v>
      </c>
      <c r="M3702" s="17">
        <f t="shared" si="137"/>
        <v>9.7877100894325608E-9</v>
      </c>
      <c r="U3702">
        <v>22</v>
      </c>
      <c r="V3702">
        <v>6</v>
      </c>
      <c r="W3702" t="s">
        <v>11</v>
      </c>
      <c r="X3702" t="s">
        <v>12</v>
      </c>
      <c r="Y3702" t="s">
        <v>17</v>
      </c>
    </row>
    <row r="3703" spans="8:25" x14ac:dyDescent="0.25">
      <c r="H3703" s="16">
        <v>23</v>
      </c>
      <c r="I3703" s="17">
        <v>0</v>
      </c>
      <c r="J3703" s="17" t="s">
        <v>7</v>
      </c>
      <c r="K3703" s="17" t="s">
        <v>8</v>
      </c>
      <c r="L3703" s="16" t="s">
        <v>13</v>
      </c>
      <c r="M3703" s="17">
        <f t="shared" si="137"/>
        <v>6.5251400596217033E-9</v>
      </c>
      <c r="U3703">
        <v>23</v>
      </c>
      <c r="V3703">
        <v>0</v>
      </c>
      <c r="W3703" t="s">
        <v>7</v>
      </c>
      <c r="X3703" t="s">
        <v>8</v>
      </c>
      <c r="Y3703" t="s">
        <v>9</v>
      </c>
    </row>
    <row r="3704" spans="8:25" x14ac:dyDescent="0.25">
      <c r="H3704" s="16">
        <v>23</v>
      </c>
      <c r="I3704" s="17">
        <v>0</v>
      </c>
      <c r="J3704" s="17" t="s">
        <v>7</v>
      </c>
      <c r="K3704" s="17" t="s">
        <v>12</v>
      </c>
      <c r="L3704" s="16" t="s">
        <v>13</v>
      </c>
      <c r="M3704" s="17">
        <f t="shared" si="137"/>
        <v>1.5058015522203922E-9</v>
      </c>
      <c r="U3704">
        <v>23</v>
      </c>
      <c r="V3704">
        <v>0</v>
      </c>
      <c r="W3704" t="s">
        <v>7</v>
      </c>
      <c r="X3704" t="s">
        <v>8</v>
      </c>
      <c r="Y3704" t="s">
        <v>13</v>
      </c>
    </row>
    <row r="3705" spans="8:25" x14ac:dyDescent="0.25">
      <c r="H3705" s="16">
        <v>23</v>
      </c>
      <c r="I3705" s="17">
        <v>0</v>
      </c>
      <c r="J3705" s="17" t="s">
        <v>11</v>
      </c>
      <c r="K3705" s="17" t="s">
        <v>8</v>
      </c>
      <c r="L3705" s="16" t="s">
        <v>13</v>
      </c>
      <c r="M3705" s="17">
        <f t="shared" si="137"/>
        <v>3.2625700298108579E-9</v>
      </c>
      <c r="U3705">
        <v>23</v>
      </c>
      <c r="V3705">
        <v>0</v>
      </c>
      <c r="W3705" t="s">
        <v>7</v>
      </c>
      <c r="X3705" t="s">
        <v>8</v>
      </c>
      <c r="Y3705" t="s">
        <v>14</v>
      </c>
    </row>
    <row r="3706" spans="8:25" x14ac:dyDescent="0.25">
      <c r="H3706" s="16">
        <v>23</v>
      </c>
      <c r="I3706" s="17">
        <v>0</v>
      </c>
      <c r="J3706" s="17" t="s">
        <v>11</v>
      </c>
      <c r="K3706" s="17" t="s">
        <v>12</v>
      </c>
      <c r="L3706" s="16" t="s">
        <v>13</v>
      </c>
      <c r="M3706" s="17">
        <f t="shared" si="137"/>
        <v>1.5058015522203922E-9</v>
      </c>
      <c r="U3706">
        <v>23</v>
      </c>
      <c r="V3706">
        <v>0</v>
      </c>
      <c r="W3706" t="s">
        <v>7</v>
      </c>
      <c r="X3706" t="s">
        <v>8</v>
      </c>
      <c r="Y3706" t="s">
        <v>15</v>
      </c>
    </row>
    <row r="3707" spans="8:25" x14ac:dyDescent="0.25">
      <c r="H3707" s="16">
        <v>23</v>
      </c>
      <c r="I3707" s="17">
        <v>0</v>
      </c>
      <c r="J3707" s="17" t="s">
        <v>7</v>
      </c>
      <c r="K3707" s="17" t="s">
        <v>8</v>
      </c>
      <c r="L3707" s="16" t="s">
        <v>14</v>
      </c>
      <c r="M3707" s="17">
        <f t="shared" si="137"/>
        <v>2.6100560238486767E-8</v>
      </c>
      <c r="U3707">
        <v>23</v>
      </c>
      <c r="V3707">
        <v>0</v>
      </c>
      <c r="W3707" t="s">
        <v>7</v>
      </c>
      <c r="X3707" t="s">
        <v>8</v>
      </c>
      <c r="Y3707" t="s">
        <v>16</v>
      </c>
    </row>
    <row r="3708" spans="8:25" x14ac:dyDescent="0.25">
      <c r="H3708" s="16">
        <v>23</v>
      </c>
      <c r="I3708" s="17">
        <v>0</v>
      </c>
      <c r="J3708" s="17" t="s">
        <v>7</v>
      </c>
      <c r="K3708" s="17" t="s">
        <v>12</v>
      </c>
      <c r="L3708" s="16" t="s">
        <v>14</v>
      </c>
      <c r="M3708" s="17">
        <f t="shared" si="137"/>
        <v>1.3050280119243503E-8</v>
      </c>
      <c r="U3708">
        <v>23</v>
      </c>
      <c r="V3708">
        <v>0</v>
      </c>
      <c r="W3708" t="s">
        <v>7</v>
      </c>
      <c r="X3708" t="s">
        <v>8</v>
      </c>
      <c r="Y3708" t="s">
        <v>17</v>
      </c>
    </row>
    <row r="3709" spans="8:25" x14ac:dyDescent="0.25">
      <c r="H3709" s="16">
        <v>23</v>
      </c>
      <c r="I3709" s="17">
        <v>0</v>
      </c>
      <c r="J3709" s="17" t="s">
        <v>11</v>
      </c>
      <c r="K3709" s="17" t="s">
        <v>8</v>
      </c>
      <c r="L3709" s="16" t="s">
        <v>14</v>
      </c>
      <c r="M3709" s="17">
        <f t="shared" si="137"/>
        <v>2.6100560238486767E-8</v>
      </c>
      <c r="U3709">
        <v>23</v>
      </c>
      <c r="V3709">
        <v>0</v>
      </c>
      <c r="W3709" t="s">
        <v>7</v>
      </c>
      <c r="X3709" t="s">
        <v>12</v>
      </c>
      <c r="Y3709" t="s">
        <v>9</v>
      </c>
    </row>
    <row r="3710" spans="8:25" x14ac:dyDescent="0.25">
      <c r="H3710" s="16">
        <v>23</v>
      </c>
      <c r="I3710" s="17">
        <v>0</v>
      </c>
      <c r="J3710" s="17" t="s">
        <v>11</v>
      </c>
      <c r="K3710" s="17" t="s">
        <v>12</v>
      </c>
      <c r="L3710" s="16" t="s">
        <v>14</v>
      </c>
      <c r="M3710" s="17">
        <f t="shared" si="137"/>
        <v>1.3050280119243503E-8</v>
      </c>
      <c r="U3710">
        <v>23</v>
      </c>
      <c r="V3710">
        <v>0</v>
      </c>
      <c r="W3710" t="s">
        <v>7</v>
      </c>
      <c r="X3710" t="s">
        <v>12</v>
      </c>
      <c r="Y3710" t="s">
        <v>13</v>
      </c>
    </row>
    <row r="3711" spans="8:25" x14ac:dyDescent="0.25">
      <c r="H3711" s="16">
        <v>23</v>
      </c>
      <c r="I3711" s="17">
        <v>0</v>
      </c>
      <c r="J3711" s="17" t="s">
        <v>7</v>
      </c>
      <c r="K3711" s="17" t="s">
        <v>8</v>
      </c>
      <c r="L3711" s="16" t="s">
        <v>15</v>
      </c>
      <c r="M3711" s="17">
        <f t="shared" si="137"/>
        <v>6.5251400596217033E-9</v>
      </c>
      <c r="U3711">
        <v>23</v>
      </c>
      <c r="V3711">
        <v>0</v>
      </c>
      <c r="W3711" t="s">
        <v>7</v>
      </c>
      <c r="X3711" t="s">
        <v>12</v>
      </c>
      <c r="Y3711" t="s">
        <v>14</v>
      </c>
    </row>
    <row r="3712" spans="8:25" x14ac:dyDescent="0.25">
      <c r="H3712" s="16">
        <v>23</v>
      </c>
      <c r="I3712" s="17">
        <v>0</v>
      </c>
      <c r="J3712" s="17" t="s">
        <v>7</v>
      </c>
      <c r="K3712" s="17" t="s">
        <v>12</v>
      </c>
      <c r="L3712" s="16" t="s">
        <v>15</v>
      </c>
      <c r="M3712" s="17">
        <f t="shared" si="137"/>
        <v>4.893855044716287E-9</v>
      </c>
      <c r="U3712">
        <v>23</v>
      </c>
      <c r="V3712">
        <v>0</v>
      </c>
      <c r="W3712" t="s">
        <v>7</v>
      </c>
      <c r="X3712" t="s">
        <v>12</v>
      </c>
      <c r="Y3712" t="s">
        <v>15</v>
      </c>
    </row>
    <row r="3713" spans="8:25" x14ac:dyDescent="0.25">
      <c r="H3713" s="16">
        <v>23</v>
      </c>
      <c r="I3713" s="17">
        <v>0</v>
      </c>
      <c r="J3713" s="17" t="s">
        <v>11</v>
      </c>
      <c r="K3713" s="17" t="s">
        <v>8</v>
      </c>
      <c r="L3713" s="16" t="s">
        <v>15</v>
      </c>
      <c r="M3713" s="17">
        <f t="shared" si="137"/>
        <v>4.893855044716287E-9</v>
      </c>
      <c r="U3713">
        <v>23</v>
      </c>
      <c r="V3713">
        <v>0</v>
      </c>
      <c r="W3713" t="s">
        <v>7</v>
      </c>
      <c r="X3713" t="s">
        <v>12</v>
      </c>
      <c r="Y3713" t="s">
        <v>16</v>
      </c>
    </row>
    <row r="3714" spans="8:25" x14ac:dyDescent="0.25">
      <c r="H3714" s="16">
        <v>23</v>
      </c>
      <c r="I3714" s="17">
        <v>0</v>
      </c>
      <c r="J3714" s="17" t="s">
        <v>11</v>
      </c>
      <c r="K3714" s="17" t="s">
        <v>12</v>
      </c>
      <c r="L3714" s="16" t="s">
        <v>15</v>
      </c>
      <c r="M3714" s="17">
        <f t="shared" si="137"/>
        <v>3.2625700298108579E-9</v>
      </c>
      <c r="U3714">
        <v>23</v>
      </c>
      <c r="V3714">
        <v>0</v>
      </c>
      <c r="W3714" t="s">
        <v>7</v>
      </c>
      <c r="X3714" t="s">
        <v>12</v>
      </c>
      <c r="Y3714" t="s">
        <v>17</v>
      </c>
    </row>
    <row r="3715" spans="8:25" x14ac:dyDescent="0.25">
      <c r="H3715" s="16">
        <v>23</v>
      </c>
      <c r="I3715" s="17">
        <v>0</v>
      </c>
      <c r="J3715" s="17" t="s">
        <v>7</v>
      </c>
      <c r="K3715" s="17" t="s">
        <v>8</v>
      </c>
      <c r="L3715" s="16" t="s">
        <v>16</v>
      </c>
      <c r="M3715" s="17">
        <f t="shared" si="137"/>
        <v>6.5251400596217033E-9</v>
      </c>
      <c r="U3715">
        <v>23</v>
      </c>
      <c r="V3715">
        <v>0</v>
      </c>
      <c r="W3715" t="s">
        <v>11</v>
      </c>
      <c r="X3715" t="s">
        <v>8</v>
      </c>
      <c r="Y3715" t="s">
        <v>9</v>
      </c>
    </row>
    <row r="3716" spans="8:25" x14ac:dyDescent="0.25">
      <c r="H3716" s="16">
        <v>23</v>
      </c>
      <c r="I3716" s="17">
        <v>0</v>
      </c>
      <c r="J3716" s="17" t="s">
        <v>7</v>
      </c>
      <c r="K3716" s="17" t="s">
        <v>12</v>
      </c>
      <c r="L3716" s="16" t="s">
        <v>16</v>
      </c>
      <c r="M3716" s="17">
        <f t="shared" si="137"/>
        <v>3.0116031044407964E-9</v>
      </c>
      <c r="U3716">
        <v>23</v>
      </c>
      <c r="V3716">
        <v>0</v>
      </c>
      <c r="W3716" t="s">
        <v>11</v>
      </c>
      <c r="X3716" t="s">
        <v>8</v>
      </c>
      <c r="Y3716" t="s">
        <v>13</v>
      </c>
    </row>
    <row r="3717" spans="8:25" x14ac:dyDescent="0.25">
      <c r="H3717" s="16">
        <v>23</v>
      </c>
      <c r="I3717" s="17">
        <v>0</v>
      </c>
      <c r="J3717" s="17" t="s">
        <v>11</v>
      </c>
      <c r="K3717" s="17" t="s">
        <v>8</v>
      </c>
      <c r="L3717" s="16" t="s">
        <v>16</v>
      </c>
      <c r="M3717" s="17">
        <f t="shared" si="137"/>
        <v>1.5058015522203922E-9</v>
      </c>
      <c r="U3717">
        <v>23</v>
      </c>
      <c r="V3717">
        <v>0</v>
      </c>
      <c r="W3717" t="s">
        <v>11</v>
      </c>
      <c r="X3717" t="s">
        <v>8</v>
      </c>
      <c r="Y3717" t="s">
        <v>14</v>
      </c>
    </row>
    <row r="3718" spans="8:25" x14ac:dyDescent="0.25">
      <c r="H3718" s="16">
        <v>23</v>
      </c>
      <c r="I3718" s="17">
        <v>0</v>
      </c>
      <c r="J3718" s="17" t="s">
        <v>11</v>
      </c>
      <c r="K3718" s="17" t="s">
        <v>12</v>
      </c>
      <c r="L3718" s="16" t="s">
        <v>16</v>
      </c>
      <c r="M3718" s="17">
        <f t="shared" si="137"/>
        <v>1.5058015522203922E-9</v>
      </c>
      <c r="U3718">
        <v>23</v>
      </c>
      <c r="V3718">
        <v>0</v>
      </c>
      <c r="W3718" t="s">
        <v>11</v>
      </c>
      <c r="X3718" t="s">
        <v>8</v>
      </c>
      <c r="Y3718" t="s">
        <v>15</v>
      </c>
    </row>
    <row r="3719" spans="8:25" x14ac:dyDescent="0.25">
      <c r="H3719" s="16">
        <v>23</v>
      </c>
      <c r="I3719" s="17">
        <v>0</v>
      </c>
      <c r="J3719" s="17" t="s">
        <v>7</v>
      </c>
      <c r="K3719" s="17" t="s">
        <v>8</v>
      </c>
      <c r="L3719" s="16" t="s">
        <v>17</v>
      </c>
      <c r="M3719" s="17">
        <f t="shared" si="137"/>
        <v>7.8301680715460539E-8</v>
      </c>
      <c r="U3719">
        <v>23</v>
      </c>
      <c r="V3719">
        <v>0</v>
      </c>
      <c r="W3719" t="s">
        <v>11</v>
      </c>
      <c r="X3719" t="s">
        <v>8</v>
      </c>
      <c r="Y3719" t="s">
        <v>16</v>
      </c>
    </row>
    <row r="3720" spans="8:25" x14ac:dyDescent="0.25">
      <c r="H3720" s="16">
        <v>23</v>
      </c>
      <c r="I3720" s="17">
        <v>0</v>
      </c>
      <c r="J3720" s="17" t="s">
        <v>7</v>
      </c>
      <c r="K3720" s="17" t="s">
        <v>12</v>
      </c>
      <c r="L3720" s="16" t="s">
        <v>17</v>
      </c>
      <c r="M3720" s="17">
        <f t="shared" si="137"/>
        <v>1.9575420178865075E-8</v>
      </c>
      <c r="U3720">
        <v>23</v>
      </c>
      <c r="V3720">
        <v>0</v>
      </c>
      <c r="W3720" t="s">
        <v>11</v>
      </c>
      <c r="X3720" t="s">
        <v>8</v>
      </c>
      <c r="Y3720" t="s">
        <v>17</v>
      </c>
    </row>
    <row r="3721" spans="8:25" x14ac:dyDescent="0.25">
      <c r="H3721" s="16">
        <v>23</v>
      </c>
      <c r="I3721" s="17">
        <v>0</v>
      </c>
      <c r="J3721" s="17" t="s">
        <v>11</v>
      </c>
      <c r="K3721" s="17" t="s">
        <v>8</v>
      </c>
      <c r="L3721" s="16" t="s">
        <v>17</v>
      </c>
      <c r="M3721" s="17">
        <f t="shared" si="137"/>
        <v>3.915084035773027E-8</v>
      </c>
      <c r="U3721">
        <v>23</v>
      </c>
      <c r="V3721">
        <v>0</v>
      </c>
      <c r="W3721" t="s">
        <v>11</v>
      </c>
      <c r="X3721" t="s">
        <v>12</v>
      </c>
      <c r="Y3721" t="s">
        <v>9</v>
      </c>
    </row>
    <row r="3722" spans="8:25" x14ac:dyDescent="0.25">
      <c r="H3722" s="16">
        <v>23</v>
      </c>
      <c r="I3722" s="17">
        <v>0</v>
      </c>
      <c r="J3722" s="17" t="s">
        <v>11</v>
      </c>
      <c r="K3722" s="17" t="s">
        <v>12</v>
      </c>
      <c r="L3722" s="16" t="s">
        <v>17</v>
      </c>
      <c r="M3722" s="17">
        <f t="shared" si="137"/>
        <v>9.7877100894325608E-9</v>
      </c>
      <c r="U3722">
        <v>23</v>
      </c>
      <c r="V3722">
        <v>0</v>
      </c>
      <c r="W3722" t="s">
        <v>11</v>
      </c>
      <c r="X3722" t="s">
        <v>12</v>
      </c>
      <c r="Y3722" t="s">
        <v>13</v>
      </c>
    </row>
    <row r="3723" spans="8:25" x14ac:dyDescent="0.25">
      <c r="H3723" s="16">
        <v>23</v>
      </c>
      <c r="I3723" s="17">
        <v>1</v>
      </c>
      <c r="J3723" s="17" t="s">
        <v>7</v>
      </c>
      <c r="K3723" s="17" t="s">
        <v>8</v>
      </c>
      <c r="L3723" s="16" t="s">
        <v>9</v>
      </c>
      <c r="M3723" s="17">
        <f t="shared" ref="M3723:M3754" si="138">M3699*0.5</f>
        <v>3.915084035773027E-8</v>
      </c>
      <c r="U3723">
        <v>23</v>
      </c>
      <c r="V3723">
        <v>0</v>
      </c>
      <c r="W3723" t="s">
        <v>11</v>
      </c>
      <c r="X3723" t="s">
        <v>12</v>
      </c>
      <c r="Y3723" t="s">
        <v>14</v>
      </c>
    </row>
    <row r="3724" spans="8:25" x14ac:dyDescent="0.25">
      <c r="H3724" s="16">
        <v>23</v>
      </c>
      <c r="I3724" s="17">
        <v>1</v>
      </c>
      <c r="J3724" s="17" t="s">
        <v>7</v>
      </c>
      <c r="K3724" s="17" t="s">
        <v>12</v>
      </c>
      <c r="L3724" s="16" t="s">
        <v>9</v>
      </c>
      <c r="M3724" s="17">
        <f t="shared" si="138"/>
        <v>9.7877100894325377E-9</v>
      </c>
      <c r="U3724">
        <v>23</v>
      </c>
      <c r="V3724">
        <v>0</v>
      </c>
      <c r="W3724" t="s">
        <v>11</v>
      </c>
      <c r="X3724" t="s">
        <v>12</v>
      </c>
      <c r="Y3724" t="s">
        <v>15</v>
      </c>
    </row>
    <row r="3725" spans="8:25" x14ac:dyDescent="0.25">
      <c r="H3725" s="16">
        <v>23</v>
      </c>
      <c r="I3725" s="17">
        <v>1</v>
      </c>
      <c r="J3725" s="17" t="s">
        <v>11</v>
      </c>
      <c r="K3725" s="17" t="s">
        <v>8</v>
      </c>
      <c r="L3725" s="16" t="s">
        <v>9</v>
      </c>
      <c r="M3725" s="17">
        <f t="shared" si="138"/>
        <v>1.9575420178865135E-8</v>
      </c>
      <c r="U3725">
        <v>23</v>
      </c>
      <c r="V3725">
        <v>0</v>
      </c>
      <c r="W3725" t="s">
        <v>11</v>
      </c>
      <c r="X3725" t="s">
        <v>12</v>
      </c>
      <c r="Y3725" t="s">
        <v>16</v>
      </c>
    </row>
    <row r="3726" spans="8:25" x14ac:dyDescent="0.25">
      <c r="H3726" s="16">
        <v>23</v>
      </c>
      <c r="I3726" s="17">
        <v>1</v>
      </c>
      <c r="J3726" s="17" t="s">
        <v>11</v>
      </c>
      <c r="K3726" s="17" t="s">
        <v>12</v>
      </c>
      <c r="L3726" s="16" t="s">
        <v>9</v>
      </c>
      <c r="M3726" s="17">
        <f t="shared" si="138"/>
        <v>4.8938550447162804E-9</v>
      </c>
      <c r="U3726">
        <v>23</v>
      </c>
      <c r="V3726">
        <v>0</v>
      </c>
      <c r="W3726" t="s">
        <v>11</v>
      </c>
      <c r="X3726" t="s">
        <v>12</v>
      </c>
      <c r="Y3726" t="s">
        <v>17</v>
      </c>
    </row>
    <row r="3727" spans="8:25" x14ac:dyDescent="0.25">
      <c r="H3727" s="16">
        <v>23</v>
      </c>
      <c r="I3727" s="17">
        <v>1</v>
      </c>
      <c r="J3727" s="17" t="s">
        <v>7</v>
      </c>
      <c r="K3727" s="17" t="s">
        <v>8</v>
      </c>
      <c r="L3727" s="16" t="s">
        <v>13</v>
      </c>
      <c r="M3727" s="17">
        <f t="shared" si="138"/>
        <v>3.2625700298108517E-9</v>
      </c>
      <c r="U3727">
        <v>23</v>
      </c>
      <c r="V3727">
        <v>1</v>
      </c>
      <c r="W3727" t="s">
        <v>7</v>
      </c>
      <c r="X3727" t="s">
        <v>8</v>
      </c>
      <c r="Y3727" t="s">
        <v>9</v>
      </c>
    </row>
    <row r="3728" spans="8:25" x14ac:dyDescent="0.25">
      <c r="H3728" s="16">
        <v>23</v>
      </c>
      <c r="I3728" s="17">
        <v>1</v>
      </c>
      <c r="J3728" s="17" t="s">
        <v>7</v>
      </c>
      <c r="K3728" s="17" t="s">
        <v>12</v>
      </c>
      <c r="L3728" s="16" t="s">
        <v>13</v>
      </c>
      <c r="M3728" s="17">
        <f t="shared" si="138"/>
        <v>7.5290077611019611E-10</v>
      </c>
      <c r="U3728">
        <v>23</v>
      </c>
      <c r="V3728">
        <v>1</v>
      </c>
      <c r="W3728" t="s">
        <v>7</v>
      </c>
      <c r="X3728" t="s">
        <v>8</v>
      </c>
      <c r="Y3728" t="s">
        <v>13</v>
      </c>
    </row>
    <row r="3729" spans="8:25" x14ac:dyDescent="0.25">
      <c r="H3729" s="16">
        <v>23</v>
      </c>
      <c r="I3729" s="17">
        <v>1</v>
      </c>
      <c r="J3729" s="17" t="s">
        <v>11</v>
      </c>
      <c r="K3729" s="17" t="s">
        <v>8</v>
      </c>
      <c r="L3729" s="16" t="s">
        <v>13</v>
      </c>
      <c r="M3729" s="17">
        <f t="shared" si="138"/>
        <v>1.6312850149054289E-9</v>
      </c>
      <c r="U3729">
        <v>23</v>
      </c>
      <c r="V3729">
        <v>1</v>
      </c>
      <c r="W3729" t="s">
        <v>7</v>
      </c>
      <c r="X3729" t="s">
        <v>8</v>
      </c>
      <c r="Y3729" t="s">
        <v>14</v>
      </c>
    </row>
    <row r="3730" spans="8:25" x14ac:dyDescent="0.25">
      <c r="H3730" s="16">
        <v>23</v>
      </c>
      <c r="I3730" s="17">
        <v>1</v>
      </c>
      <c r="J3730" s="17" t="s">
        <v>11</v>
      </c>
      <c r="K3730" s="17" t="s">
        <v>12</v>
      </c>
      <c r="L3730" s="16" t="s">
        <v>13</v>
      </c>
      <c r="M3730" s="17">
        <f t="shared" si="138"/>
        <v>7.5290077611019611E-10</v>
      </c>
      <c r="U3730">
        <v>23</v>
      </c>
      <c r="V3730">
        <v>1</v>
      </c>
      <c r="W3730" t="s">
        <v>7</v>
      </c>
      <c r="X3730" t="s">
        <v>8</v>
      </c>
      <c r="Y3730" t="s">
        <v>15</v>
      </c>
    </row>
    <row r="3731" spans="8:25" x14ac:dyDescent="0.25">
      <c r="H3731" s="16">
        <v>23</v>
      </c>
      <c r="I3731" s="17">
        <v>1</v>
      </c>
      <c r="J3731" s="17" t="s">
        <v>7</v>
      </c>
      <c r="K3731" s="17" t="s">
        <v>8</v>
      </c>
      <c r="L3731" s="16" t="s">
        <v>14</v>
      </c>
      <c r="M3731" s="17">
        <f t="shared" si="138"/>
        <v>1.3050280119243384E-8</v>
      </c>
      <c r="U3731">
        <v>23</v>
      </c>
      <c r="V3731">
        <v>1</v>
      </c>
      <c r="W3731" t="s">
        <v>7</v>
      </c>
      <c r="X3731" t="s">
        <v>8</v>
      </c>
      <c r="Y3731" t="s">
        <v>16</v>
      </c>
    </row>
    <row r="3732" spans="8:25" x14ac:dyDescent="0.25">
      <c r="H3732" s="16">
        <v>23</v>
      </c>
      <c r="I3732" s="17">
        <v>1</v>
      </c>
      <c r="J3732" s="17" t="s">
        <v>7</v>
      </c>
      <c r="K3732" s="17" t="s">
        <v>12</v>
      </c>
      <c r="L3732" s="16" t="s">
        <v>14</v>
      </c>
      <c r="M3732" s="17">
        <f t="shared" si="138"/>
        <v>6.5251400596217513E-9</v>
      </c>
      <c r="U3732">
        <v>23</v>
      </c>
      <c r="V3732">
        <v>1</v>
      </c>
      <c r="W3732" t="s">
        <v>7</v>
      </c>
      <c r="X3732" t="s">
        <v>8</v>
      </c>
      <c r="Y3732" t="s">
        <v>17</v>
      </c>
    </row>
    <row r="3733" spans="8:25" x14ac:dyDescent="0.25">
      <c r="H3733" s="16">
        <v>23</v>
      </c>
      <c r="I3733" s="17">
        <v>1</v>
      </c>
      <c r="J3733" s="17" t="s">
        <v>11</v>
      </c>
      <c r="K3733" s="17" t="s">
        <v>8</v>
      </c>
      <c r="L3733" s="16" t="s">
        <v>14</v>
      </c>
      <c r="M3733" s="17">
        <f t="shared" si="138"/>
        <v>1.3050280119243384E-8</v>
      </c>
      <c r="U3733">
        <v>23</v>
      </c>
      <c r="V3733">
        <v>1</v>
      </c>
      <c r="W3733" t="s">
        <v>7</v>
      </c>
      <c r="X3733" t="s">
        <v>12</v>
      </c>
      <c r="Y3733" t="s">
        <v>9</v>
      </c>
    </row>
    <row r="3734" spans="8:25" x14ac:dyDescent="0.25">
      <c r="H3734" s="16">
        <v>23</v>
      </c>
      <c r="I3734" s="17">
        <v>1</v>
      </c>
      <c r="J3734" s="17" t="s">
        <v>11</v>
      </c>
      <c r="K3734" s="17" t="s">
        <v>12</v>
      </c>
      <c r="L3734" s="16" t="s">
        <v>14</v>
      </c>
      <c r="M3734" s="17">
        <f t="shared" si="138"/>
        <v>6.5251400596217513E-9</v>
      </c>
      <c r="U3734">
        <v>23</v>
      </c>
      <c r="V3734">
        <v>1</v>
      </c>
      <c r="W3734" t="s">
        <v>7</v>
      </c>
      <c r="X3734" t="s">
        <v>12</v>
      </c>
      <c r="Y3734" t="s">
        <v>13</v>
      </c>
    </row>
    <row r="3735" spans="8:25" x14ac:dyDescent="0.25">
      <c r="H3735" s="16">
        <v>23</v>
      </c>
      <c r="I3735" s="17">
        <v>1</v>
      </c>
      <c r="J3735" s="17" t="s">
        <v>7</v>
      </c>
      <c r="K3735" s="17" t="s">
        <v>8</v>
      </c>
      <c r="L3735" s="16" t="s">
        <v>15</v>
      </c>
      <c r="M3735" s="17">
        <f t="shared" si="138"/>
        <v>3.2625700298108517E-9</v>
      </c>
      <c r="U3735">
        <v>23</v>
      </c>
      <c r="V3735">
        <v>1</v>
      </c>
      <c r="W3735" t="s">
        <v>7</v>
      </c>
      <c r="X3735" t="s">
        <v>12</v>
      </c>
      <c r="Y3735" t="s">
        <v>14</v>
      </c>
    </row>
    <row r="3736" spans="8:25" x14ac:dyDescent="0.25">
      <c r="H3736" s="16">
        <v>23</v>
      </c>
      <c r="I3736" s="17">
        <v>1</v>
      </c>
      <c r="J3736" s="17" t="s">
        <v>7</v>
      </c>
      <c r="K3736" s="17" t="s">
        <v>12</v>
      </c>
      <c r="L3736" s="16" t="s">
        <v>15</v>
      </c>
      <c r="M3736" s="17">
        <f t="shared" si="138"/>
        <v>2.4469275223581435E-9</v>
      </c>
      <c r="U3736">
        <v>23</v>
      </c>
      <c r="V3736">
        <v>1</v>
      </c>
      <c r="W3736" t="s">
        <v>7</v>
      </c>
      <c r="X3736" t="s">
        <v>12</v>
      </c>
      <c r="Y3736" t="s">
        <v>15</v>
      </c>
    </row>
    <row r="3737" spans="8:25" x14ac:dyDescent="0.25">
      <c r="H3737" s="16">
        <v>23</v>
      </c>
      <c r="I3737" s="17">
        <v>1</v>
      </c>
      <c r="J3737" s="17" t="s">
        <v>11</v>
      </c>
      <c r="K3737" s="17" t="s">
        <v>8</v>
      </c>
      <c r="L3737" s="16" t="s">
        <v>15</v>
      </c>
      <c r="M3737" s="17">
        <f t="shared" si="138"/>
        <v>2.4469275223581435E-9</v>
      </c>
      <c r="U3737">
        <v>23</v>
      </c>
      <c r="V3737">
        <v>1</v>
      </c>
      <c r="W3737" t="s">
        <v>7</v>
      </c>
      <c r="X3737" t="s">
        <v>12</v>
      </c>
      <c r="Y3737" t="s">
        <v>16</v>
      </c>
    </row>
    <row r="3738" spans="8:25" x14ac:dyDescent="0.25">
      <c r="H3738" s="16">
        <v>23</v>
      </c>
      <c r="I3738" s="17">
        <v>1</v>
      </c>
      <c r="J3738" s="17" t="s">
        <v>11</v>
      </c>
      <c r="K3738" s="17" t="s">
        <v>12</v>
      </c>
      <c r="L3738" s="16" t="s">
        <v>15</v>
      </c>
      <c r="M3738" s="17">
        <f t="shared" si="138"/>
        <v>1.6312850149054289E-9</v>
      </c>
      <c r="U3738">
        <v>23</v>
      </c>
      <c r="V3738">
        <v>1</v>
      </c>
      <c r="W3738" t="s">
        <v>7</v>
      </c>
      <c r="X3738" t="s">
        <v>12</v>
      </c>
      <c r="Y3738" t="s">
        <v>17</v>
      </c>
    </row>
    <row r="3739" spans="8:25" x14ac:dyDescent="0.25">
      <c r="H3739" s="16">
        <v>23</v>
      </c>
      <c r="I3739" s="17">
        <v>1</v>
      </c>
      <c r="J3739" s="17" t="s">
        <v>7</v>
      </c>
      <c r="K3739" s="17" t="s">
        <v>8</v>
      </c>
      <c r="L3739" s="16" t="s">
        <v>16</v>
      </c>
      <c r="M3739" s="17">
        <f t="shared" si="138"/>
        <v>3.2625700298108517E-9</v>
      </c>
      <c r="U3739">
        <v>23</v>
      </c>
      <c r="V3739">
        <v>1</v>
      </c>
      <c r="W3739" t="s">
        <v>11</v>
      </c>
      <c r="X3739" t="s">
        <v>8</v>
      </c>
      <c r="Y3739" t="s">
        <v>9</v>
      </c>
    </row>
    <row r="3740" spans="8:25" x14ac:dyDescent="0.25">
      <c r="H3740" s="16">
        <v>23</v>
      </c>
      <c r="I3740" s="17">
        <v>1</v>
      </c>
      <c r="J3740" s="17" t="s">
        <v>7</v>
      </c>
      <c r="K3740" s="17" t="s">
        <v>12</v>
      </c>
      <c r="L3740" s="16" t="s">
        <v>16</v>
      </c>
      <c r="M3740" s="17">
        <f t="shared" si="138"/>
        <v>1.5058015522203982E-9</v>
      </c>
      <c r="U3740">
        <v>23</v>
      </c>
      <c r="V3740">
        <v>1</v>
      </c>
      <c r="W3740" t="s">
        <v>11</v>
      </c>
      <c r="X3740" t="s">
        <v>8</v>
      </c>
      <c r="Y3740" t="s">
        <v>13</v>
      </c>
    </row>
    <row r="3741" spans="8:25" x14ac:dyDescent="0.25">
      <c r="H3741" s="16">
        <v>23</v>
      </c>
      <c r="I3741" s="17">
        <v>1</v>
      </c>
      <c r="J3741" s="17" t="s">
        <v>11</v>
      </c>
      <c r="K3741" s="17" t="s">
        <v>8</v>
      </c>
      <c r="L3741" s="16" t="s">
        <v>16</v>
      </c>
      <c r="M3741" s="17">
        <f t="shared" si="138"/>
        <v>7.5290077611019611E-10</v>
      </c>
      <c r="U3741">
        <v>23</v>
      </c>
      <c r="V3741">
        <v>1</v>
      </c>
      <c r="W3741" t="s">
        <v>11</v>
      </c>
      <c r="X3741" t="s">
        <v>8</v>
      </c>
      <c r="Y3741" t="s">
        <v>14</v>
      </c>
    </row>
    <row r="3742" spans="8:25" x14ac:dyDescent="0.25">
      <c r="H3742" s="16">
        <v>23</v>
      </c>
      <c r="I3742" s="17">
        <v>1</v>
      </c>
      <c r="J3742" s="17" t="s">
        <v>11</v>
      </c>
      <c r="K3742" s="17" t="s">
        <v>12</v>
      </c>
      <c r="L3742" s="16" t="s">
        <v>16</v>
      </c>
      <c r="M3742" s="17">
        <f t="shared" si="138"/>
        <v>7.5290077611019611E-10</v>
      </c>
      <c r="U3742">
        <v>23</v>
      </c>
      <c r="V3742">
        <v>1</v>
      </c>
      <c r="W3742" t="s">
        <v>11</v>
      </c>
      <c r="X3742" t="s">
        <v>8</v>
      </c>
      <c r="Y3742" t="s">
        <v>15</v>
      </c>
    </row>
    <row r="3743" spans="8:25" x14ac:dyDescent="0.25">
      <c r="H3743" s="16">
        <v>23</v>
      </c>
      <c r="I3743" s="17">
        <v>1</v>
      </c>
      <c r="J3743" s="17" t="s">
        <v>7</v>
      </c>
      <c r="K3743" s="17" t="s">
        <v>8</v>
      </c>
      <c r="L3743" s="16" t="s">
        <v>17</v>
      </c>
      <c r="M3743" s="17">
        <f t="shared" si="138"/>
        <v>3.915084035773027E-8</v>
      </c>
      <c r="U3743">
        <v>23</v>
      </c>
      <c r="V3743">
        <v>1</v>
      </c>
      <c r="W3743" t="s">
        <v>11</v>
      </c>
      <c r="X3743" t="s">
        <v>8</v>
      </c>
      <c r="Y3743" t="s">
        <v>16</v>
      </c>
    </row>
    <row r="3744" spans="8:25" x14ac:dyDescent="0.25">
      <c r="H3744" s="16">
        <v>23</v>
      </c>
      <c r="I3744" s="17">
        <v>1</v>
      </c>
      <c r="J3744" s="17" t="s">
        <v>7</v>
      </c>
      <c r="K3744" s="17" t="s">
        <v>12</v>
      </c>
      <c r="L3744" s="16" t="s">
        <v>17</v>
      </c>
      <c r="M3744" s="17">
        <f t="shared" si="138"/>
        <v>9.7877100894325377E-9</v>
      </c>
      <c r="U3744">
        <v>23</v>
      </c>
      <c r="V3744">
        <v>1</v>
      </c>
      <c r="W3744" t="s">
        <v>11</v>
      </c>
      <c r="X3744" t="s">
        <v>8</v>
      </c>
      <c r="Y3744" t="s">
        <v>17</v>
      </c>
    </row>
    <row r="3745" spans="8:25" x14ac:dyDescent="0.25">
      <c r="H3745" s="16">
        <v>23</v>
      </c>
      <c r="I3745" s="17">
        <v>1</v>
      </c>
      <c r="J3745" s="17" t="s">
        <v>11</v>
      </c>
      <c r="K3745" s="17" t="s">
        <v>8</v>
      </c>
      <c r="L3745" s="16" t="s">
        <v>17</v>
      </c>
      <c r="M3745" s="17">
        <f t="shared" si="138"/>
        <v>1.9575420178865135E-8</v>
      </c>
      <c r="U3745">
        <v>23</v>
      </c>
      <c r="V3745">
        <v>1</v>
      </c>
      <c r="W3745" t="s">
        <v>11</v>
      </c>
      <c r="X3745" t="s">
        <v>12</v>
      </c>
      <c r="Y3745" t="s">
        <v>9</v>
      </c>
    </row>
    <row r="3746" spans="8:25" x14ac:dyDescent="0.25">
      <c r="H3746" s="16">
        <v>23</v>
      </c>
      <c r="I3746" s="17">
        <v>1</v>
      </c>
      <c r="J3746" s="17" t="s">
        <v>11</v>
      </c>
      <c r="K3746" s="17" t="s">
        <v>12</v>
      </c>
      <c r="L3746" s="16" t="s">
        <v>17</v>
      </c>
      <c r="M3746" s="17">
        <f t="shared" si="138"/>
        <v>4.8938550447162804E-9</v>
      </c>
      <c r="U3746">
        <v>23</v>
      </c>
      <c r="V3746">
        <v>1</v>
      </c>
      <c r="W3746" t="s">
        <v>11</v>
      </c>
      <c r="X3746" t="s">
        <v>12</v>
      </c>
      <c r="Y3746" t="s">
        <v>13</v>
      </c>
    </row>
    <row r="3747" spans="8:25" x14ac:dyDescent="0.25">
      <c r="H3747" s="16">
        <v>23</v>
      </c>
      <c r="I3747" s="17">
        <v>2</v>
      </c>
      <c r="J3747" s="17" t="s">
        <v>7</v>
      </c>
      <c r="K3747" s="17" t="s">
        <v>8</v>
      </c>
      <c r="L3747" s="16" t="s">
        <v>9</v>
      </c>
      <c r="M3747" s="17">
        <f t="shared" si="138"/>
        <v>1.9575420178865135E-8</v>
      </c>
      <c r="U3747">
        <v>23</v>
      </c>
      <c r="V3747">
        <v>1</v>
      </c>
      <c r="W3747" t="s">
        <v>11</v>
      </c>
      <c r="X3747" t="s">
        <v>12</v>
      </c>
      <c r="Y3747" t="s">
        <v>14</v>
      </c>
    </row>
    <row r="3748" spans="8:25" x14ac:dyDescent="0.25">
      <c r="H3748" s="16">
        <v>23</v>
      </c>
      <c r="I3748" s="17">
        <v>2</v>
      </c>
      <c r="J3748" s="17" t="s">
        <v>7</v>
      </c>
      <c r="K3748" s="17" t="s">
        <v>12</v>
      </c>
      <c r="L3748" s="16" t="s">
        <v>9</v>
      </c>
      <c r="M3748" s="17">
        <f t="shared" si="138"/>
        <v>4.8938550447162688E-9</v>
      </c>
      <c r="U3748">
        <v>23</v>
      </c>
      <c r="V3748">
        <v>1</v>
      </c>
      <c r="W3748" t="s">
        <v>11</v>
      </c>
      <c r="X3748" t="s">
        <v>12</v>
      </c>
      <c r="Y3748" t="s">
        <v>15</v>
      </c>
    </row>
    <row r="3749" spans="8:25" x14ac:dyDescent="0.25">
      <c r="H3749" s="16">
        <v>23</v>
      </c>
      <c r="I3749" s="17">
        <v>2</v>
      </c>
      <c r="J3749" s="17" t="s">
        <v>11</v>
      </c>
      <c r="K3749" s="17" t="s">
        <v>8</v>
      </c>
      <c r="L3749" s="16" t="s">
        <v>9</v>
      </c>
      <c r="M3749" s="17">
        <f t="shared" si="138"/>
        <v>9.7877100894325674E-9</v>
      </c>
      <c r="U3749">
        <v>23</v>
      </c>
      <c r="V3749">
        <v>1</v>
      </c>
      <c r="W3749" t="s">
        <v>11</v>
      </c>
      <c r="X3749" t="s">
        <v>12</v>
      </c>
      <c r="Y3749" t="s">
        <v>16</v>
      </c>
    </row>
    <row r="3750" spans="8:25" x14ac:dyDescent="0.25">
      <c r="H3750" s="16">
        <v>23</v>
      </c>
      <c r="I3750" s="17">
        <v>2</v>
      </c>
      <c r="J3750" s="17" t="s">
        <v>11</v>
      </c>
      <c r="K3750" s="17" t="s">
        <v>12</v>
      </c>
      <c r="L3750" s="16" t="s">
        <v>9</v>
      </c>
      <c r="M3750" s="17">
        <f t="shared" si="138"/>
        <v>2.4469275223581402E-9</v>
      </c>
      <c r="U3750">
        <v>23</v>
      </c>
      <c r="V3750">
        <v>1</v>
      </c>
      <c r="W3750" t="s">
        <v>11</v>
      </c>
      <c r="X3750" t="s">
        <v>12</v>
      </c>
      <c r="Y3750" t="s">
        <v>17</v>
      </c>
    </row>
    <row r="3751" spans="8:25" x14ac:dyDescent="0.25">
      <c r="H3751" s="16">
        <v>23</v>
      </c>
      <c r="I3751" s="17">
        <v>2</v>
      </c>
      <c r="J3751" s="17" t="s">
        <v>7</v>
      </c>
      <c r="K3751" s="17" t="s">
        <v>8</v>
      </c>
      <c r="L3751" s="16" t="s">
        <v>13</v>
      </c>
      <c r="M3751" s="17">
        <f t="shared" si="138"/>
        <v>1.6312850149054258E-9</v>
      </c>
      <c r="U3751">
        <v>23</v>
      </c>
      <c r="V3751">
        <v>2</v>
      </c>
      <c r="W3751" t="s">
        <v>7</v>
      </c>
      <c r="X3751" t="s">
        <v>8</v>
      </c>
      <c r="Y3751" t="s">
        <v>9</v>
      </c>
    </row>
    <row r="3752" spans="8:25" x14ac:dyDescent="0.25">
      <c r="H3752" s="16">
        <v>23</v>
      </c>
      <c r="I3752" s="17">
        <v>2</v>
      </c>
      <c r="J3752" s="17" t="s">
        <v>7</v>
      </c>
      <c r="K3752" s="17" t="s">
        <v>12</v>
      </c>
      <c r="L3752" s="16" t="s">
        <v>13</v>
      </c>
      <c r="M3752" s="17">
        <f t="shared" si="138"/>
        <v>3.7645038805509806E-10</v>
      </c>
      <c r="U3752">
        <v>23</v>
      </c>
      <c r="V3752">
        <v>2</v>
      </c>
      <c r="W3752" t="s">
        <v>7</v>
      </c>
      <c r="X3752" t="s">
        <v>8</v>
      </c>
      <c r="Y3752" t="s">
        <v>13</v>
      </c>
    </row>
    <row r="3753" spans="8:25" x14ac:dyDescent="0.25">
      <c r="H3753" s="16">
        <v>23</v>
      </c>
      <c r="I3753" s="17">
        <v>2</v>
      </c>
      <c r="J3753" s="17" t="s">
        <v>11</v>
      </c>
      <c r="K3753" s="17" t="s">
        <v>8</v>
      </c>
      <c r="L3753" s="16" t="s">
        <v>13</v>
      </c>
      <c r="M3753" s="17">
        <f t="shared" si="138"/>
        <v>8.1564250745271447E-10</v>
      </c>
      <c r="U3753">
        <v>23</v>
      </c>
      <c r="V3753">
        <v>2</v>
      </c>
      <c r="W3753" t="s">
        <v>7</v>
      </c>
      <c r="X3753" t="s">
        <v>8</v>
      </c>
      <c r="Y3753" t="s">
        <v>14</v>
      </c>
    </row>
    <row r="3754" spans="8:25" x14ac:dyDescent="0.25">
      <c r="H3754" s="16">
        <v>23</v>
      </c>
      <c r="I3754" s="17">
        <v>2</v>
      </c>
      <c r="J3754" s="17" t="s">
        <v>11</v>
      </c>
      <c r="K3754" s="17" t="s">
        <v>12</v>
      </c>
      <c r="L3754" s="16" t="s">
        <v>13</v>
      </c>
      <c r="M3754" s="17">
        <f t="shared" si="138"/>
        <v>3.7645038805509806E-10</v>
      </c>
      <c r="U3754">
        <v>23</v>
      </c>
      <c r="V3754">
        <v>2</v>
      </c>
      <c r="W3754" t="s">
        <v>7</v>
      </c>
      <c r="X3754" t="s">
        <v>8</v>
      </c>
      <c r="Y3754" t="s">
        <v>15</v>
      </c>
    </row>
    <row r="3755" spans="8:25" x14ac:dyDescent="0.25">
      <c r="H3755" s="16">
        <v>23</v>
      </c>
      <c r="I3755" s="17">
        <v>2</v>
      </c>
      <c r="J3755" s="17" t="s">
        <v>7</v>
      </c>
      <c r="K3755" s="17" t="s">
        <v>8</v>
      </c>
      <c r="L3755" s="16" t="s">
        <v>14</v>
      </c>
      <c r="M3755" s="17">
        <f t="shared" ref="M3755:M3786" si="139">M3731*0.5</f>
        <v>6.5251400596216918E-9</v>
      </c>
      <c r="U3755">
        <v>23</v>
      </c>
      <c r="V3755">
        <v>2</v>
      </c>
      <c r="W3755" t="s">
        <v>7</v>
      </c>
      <c r="X3755" t="s">
        <v>8</v>
      </c>
      <c r="Y3755" t="s">
        <v>16</v>
      </c>
    </row>
    <row r="3756" spans="8:25" x14ac:dyDescent="0.25">
      <c r="H3756" s="16">
        <v>23</v>
      </c>
      <c r="I3756" s="17">
        <v>2</v>
      </c>
      <c r="J3756" s="17" t="s">
        <v>7</v>
      </c>
      <c r="K3756" s="17" t="s">
        <v>12</v>
      </c>
      <c r="L3756" s="16" t="s">
        <v>14</v>
      </c>
      <c r="M3756" s="17">
        <f t="shared" si="139"/>
        <v>3.2625700298108757E-9</v>
      </c>
      <c r="U3756">
        <v>23</v>
      </c>
      <c r="V3756">
        <v>2</v>
      </c>
      <c r="W3756" t="s">
        <v>7</v>
      </c>
      <c r="X3756" t="s">
        <v>8</v>
      </c>
      <c r="Y3756" t="s">
        <v>17</v>
      </c>
    </row>
    <row r="3757" spans="8:25" x14ac:dyDescent="0.25">
      <c r="H3757" s="16">
        <v>23</v>
      </c>
      <c r="I3757" s="17">
        <v>2</v>
      </c>
      <c r="J3757" s="17" t="s">
        <v>11</v>
      </c>
      <c r="K3757" s="17" t="s">
        <v>8</v>
      </c>
      <c r="L3757" s="16" t="s">
        <v>14</v>
      </c>
      <c r="M3757" s="17">
        <f t="shared" si="139"/>
        <v>6.5251400596216918E-9</v>
      </c>
      <c r="U3757">
        <v>23</v>
      </c>
      <c r="V3757">
        <v>2</v>
      </c>
      <c r="W3757" t="s">
        <v>7</v>
      </c>
      <c r="X3757" t="s">
        <v>12</v>
      </c>
      <c r="Y3757" t="s">
        <v>9</v>
      </c>
    </row>
    <row r="3758" spans="8:25" x14ac:dyDescent="0.25">
      <c r="H3758" s="16">
        <v>23</v>
      </c>
      <c r="I3758" s="17">
        <v>2</v>
      </c>
      <c r="J3758" s="17" t="s">
        <v>11</v>
      </c>
      <c r="K3758" s="17" t="s">
        <v>12</v>
      </c>
      <c r="L3758" s="16" t="s">
        <v>14</v>
      </c>
      <c r="M3758" s="17">
        <f t="shared" si="139"/>
        <v>3.2625700298108757E-9</v>
      </c>
      <c r="U3758">
        <v>23</v>
      </c>
      <c r="V3758">
        <v>2</v>
      </c>
      <c r="W3758" t="s">
        <v>7</v>
      </c>
      <c r="X3758" t="s">
        <v>12</v>
      </c>
      <c r="Y3758" t="s">
        <v>13</v>
      </c>
    </row>
    <row r="3759" spans="8:25" x14ac:dyDescent="0.25">
      <c r="H3759" s="16">
        <v>23</v>
      </c>
      <c r="I3759" s="17">
        <v>2</v>
      </c>
      <c r="J3759" s="17" t="s">
        <v>7</v>
      </c>
      <c r="K3759" s="17" t="s">
        <v>8</v>
      </c>
      <c r="L3759" s="16" t="s">
        <v>15</v>
      </c>
      <c r="M3759" s="17">
        <f t="shared" si="139"/>
        <v>1.6312850149054258E-9</v>
      </c>
      <c r="U3759">
        <v>23</v>
      </c>
      <c r="V3759">
        <v>2</v>
      </c>
      <c r="W3759" t="s">
        <v>7</v>
      </c>
      <c r="X3759" t="s">
        <v>12</v>
      </c>
      <c r="Y3759" t="s">
        <v>14</v>
      </c>
    </row>
    <row r="3760" spans="8:25" x14ac:dyDescent="0.25">
      <c r="H3760" s="16">
        <v>23</v>
      </c>
      <c r="I3760" s="17">
        <v>2</v>
      </c>
      <c r="J3760" s="17" t="s">
        <v>7</v>
      </c>
      <c r="K3760" s="17" t="s">
        <v>12</v>
      </c>
      <c r="L3760" s="16" t="s">
        <v>15</v>
      </c>
      <c r="M3760" s="17">
        <f t="shared" si="139"/>
        <v>1.2234637611790718E-9</v>
      </c>
      <c r="U3760">
        <v>23</v>
      </c>
      <c r="V3760">
        <v>2</v>
      </c>
      <c r="W3760" t="s">
        <v>7</v>
      </c>
      <c r="X3760" t="s">
        <v>12</v>
      </c>
      <c r="Y3760" t="s">
        <v>15</v>
      </c>
    </row>
    <row r="3761" spans="8:25" x14ac:dyDescent="0.25">
      <c r="H3761" s="16">
        <v>23</v>
      </c>
      <c r="I3761" s="17">
        <v>2</v>
      </c>
      <c r="J3761" s="17" t="s">
        <v>11</v>
      </c>
      <c r="K3761" s="17" t="s">
        <v>8</v>
      </c>
      <c r="L3761" s="16" t="s">
        <v>15</v>
      </c>
      <c r="M3761" s="17">
        <f t="shared" si="139"/>
        <v>1.2234637611790718E-9</v>
      </c>
      <c r="U3761">
        <v>23</v>
      </c>
      <c r="V3761">
        <v>2</v>
      </c>
      <c r="W3761" t="s">
        <v>7</v>
      </c>
      <c r="X3761" t="s">
        <v>12</v>
      </c>
      <c r="Y3761" t="s">
        <v>16</v>
      </c>
    </row>
    <row r="3762" spans="8:25" x14ac:dyDescent="0.25">
      <c r="H3762" s="16">
        <v>23</v>
      </c>
      <c r="I3762" s="17">
        <v>2</v>
      </c>
      <c r="J3762" s="17" t="s">
        <v>11</v>
      </c>
      <c r="K3762" s="17" t="s">
        <v>12</v>
      </c>
      <c r="L3762" s="16" t="s">
        <v>15</v>
      </c>
      <c r="M3762" s="17">
        <f t="shared" si="139"/>
        <v>8.1564250745271447E-10</v>
      </c>
      <c r="U3762">
        <v>23</v>
      </c>
      <c r="V3762">
        <v>2</v>
      </c>
      <c r="W3762" t="s">
        <v>7</v>
      </c>
      <c r="X3762" t="s">
        <v>12</v>
      </c>
      <c r="Y3762" t="s">
        <v>17</v>
      </c>
    </row>
    <row r="3763" spans="8:25" x14ac:dyDescent="0.25">
      <c r="H3763" s="16">
        <v>23</v>
      </c>
      <c r="I3763" s="17">
        <v>2</v>
      </c>
      <c r="J3763" s="17" t="s">
        <v>7</v>
      </c>
      <c r="K3763" s="17" t="s">
        <v>8</v>
      </c>
      <c r="L3763" s="16" t="s">
        <v>16</v>
      </c>
      <c r="M3763" s="17">
        <f t="shared" si="139"/>
        <v>1.6312850149054258E-9</v>
      </c>
      <c r="U3763">
        <v>23</v>
      </c>
      <c r="V3763">
        <v>2</v>
      </c>
      <c r="W3763" t="s">
        <v>11</v>
      </c>
      <c r="X3763" t="s">
        <v>8</v>
      </c>
      <c r="Y3763" t="s">
        <v>9</v>
      </c>
    </row>
    <row r="3764" spans="8:25" x14ac:dyDescent="0.25">
      <c r="H3764" s="16">
        <v>23</v>
      </c>
      <c r="I3764" s="17">
        <v>2</v>
      </c>
      <c r="J3764" s="17" t="s">
        <v>7</v>
      </c>
      <c r="K3764" s="17" t="s">
        <v>12</v>
      </c>
      <c r="L3764" s="16" t="s">
        <v>16</v>
      </c>
      <c r="M3764" s="17">
        <f t="shared" si="139"/>
        <v>7.5290077611019911E-10</v>
      </c>
      <c r="U3764">
        <v>23</v>
      </c>
      <c r="V3764">
        <v>2</v>
      </c>
      <c r="W3764" t="s">
        <v>11</v>
      </c>
      <c r="X3764" t="s">
        <v>8</v>
      </c>
      <c r="Y3764" t="s">
        <v>13</v>
      </c>
    </row>
    <row r="3765" spans="8:25" x14ac:dyDescent="0.25">
      <c r="H3765" s="16">
        <v>23</v>
      </c>
      <c r="I3765" s="17">
        <v>2</v>
      </c>
      <c r="J3765" s="17" t="s">
        <v>11</v>
      </c>
      <c r="K3765" s="17" t="s">
        <v>8</v>
      </c>
      <c r="L3765" s="16" t="s">
        <v>16</v>
      </c>
      <c r="M3765" s="17">
        <f t="shared" si="139"/>
        <v>3.7645038805509806E-10</v>
      </c>
      <c r="U3765">
        <v>23</v>
      </c>
      <c r="V3765">
        <v>2</v>
      </c>
      <c r="W3765" t="s">
        <v>11</v>
      </c>
      <c r="X3765" t="s">
        <v>8</v>
      </c>
      <c r="Y3765" t="s">
        <v>14</v>
      </c>
    </row>
    <row r="3766" spans="8:25" x14ac:dyDescent="0.25">
      <c r="H3766" s="16">
        <v>23</v>
      </c>
      <c r="I3766" s="17">
        <v>2</v>
      </c>
      <c r="J3766" s="17" t="s">
        <v>11</v>
      </c>
      <c r="K3766" s="17" t="s">
        <v>12</v>
      </c>
      <c r="L3766" s="16" t="s">
        <v>16</v>
      </c>
      <c r="M3766" s="17">
        <f t="shared" si="139"/>
        <v>3.7645038805509806E-10</v>
      </c>
      <c r="U3766">
        <v>23</v>
      </c>
      <c r="V3766">
        <v>2</v>
      </c>
      <c r="W3766" t="s">
        <v>11</v>
      </c>
      <c r="X3766" t="s">
        <v>8</v>
      </c>
      <c r="Y3766" t="s">
        <v>15</v>
      </c>
    </row>
    <row r="3767" spans="8:25" x14ac:dyDescent="0.25">
      <c r="H3767" s="16">
        <v>23</v>
      </c>
      <c r="I3767" s="17">
        <v>2</v>
      </c>
      <c r="J3767" s="17" t="s">
        <v>7</v>
      </c>
      <c r="K3767" s="17" t="s">
        <v>8</v>
      </c>
      <c r="L3767" s="16" t="s">
        <v>17</v>
      </c>
      <c r="M3767" s="17">
        <f t="shared" si="139"/>
        <v>1.9575420178865135E-8</v>
      </c>
      <c r="U3767">
        <v>23</v>
      </c>
      <c r="V3767">
        <v>2</v>
      </c>
      <c r="W3767" t="s">
        <v>11</v>
      </c>
      <c r="X3767" t="s">
        <v>8</v>
      </c>
      <c r="Y3767" t="s">
        <v>16</v>
      </c>
    </row>
    <row r="3768" spans="8:25" x14ac:dyDescent="0.25">
      <c r="H3768" s="16">
        <v>23</v>
      </c>
      <c r="I3768" s="17">
        <v>2</v>
      </c>
      <c r="J3768" s="17" t="s">
        <v>7</v>
      </c>
      <c r="K3768" s="17" t="s">
        <v>12</v>
      </c>
      <c r="L3768" s="16" t="s">
        <v>17</v>
      </c>
      <c r="M3768" s="17">
        <f t="shared" si="139"/>
        <v>4.8938550447162688E-9</v>
      </c>
      <c r="U3768">
        <v>23</v>
      </c>
      <c r="V3768">
        <v>2</v>
      </c>
      <c r="W3768" t="s">
        <v>11</v>
      </c>
      <c r="X3768" t="s">
        <v>8</v>
      </c>
      <c r="Y3768" t="s">
        <v>17</v>
      </c>
    </row>
    <row r="3769" spans="8:25" x14ac:dyDescent="0.25">
      <c r="H3769" s="16">
        <v>23</v>
      </c>
      <c r="I3769" s="17">
        <v>2</v>
      </c>
      <c r="J3769" s="17" t="s">
        <v>11</v>
      </c>
      <c r="K3769" s="17" t="s">
        <v>8</v>
      </c>
      <c r="L3769" s="16" t="s">
        <v>17</v>
      </c>
      <c r="M3769" s="17">
        <f t="shared" si="139"/>
        <v>9.7877100894325674E-9</v>
      </c>
      <c r="U3769">
        <v>23</v>
      </c>
      <c r="V3769">
        <v>2</v>
      </c>
      <c r="W3769" t="s">
        <v>11</v>
      </c>
      <c r="X3769" t="s">
        <v>12</v>
      </c>
      <c r="Y3769" t="s">
        <v>9</v>
      </c>
    </row>
    <row r="3770" spans="8:25" x14ac:dyDescent="0.25">
      <c r="H3770" s="16">
        <v>23</v>
      </c>
      <c r="I3770" s="17">
        <v>2</v>
      </c>
      <c r="J3770" s="17" t="s">
        <v>11</v>
      </c>
      <c r="K3770" s="17" t="s">
        <v>12</v>
      </c>
      <c r="L3770" s="16" t="s">
        <v>17</v>
      </c>
      <c r="M3770" s="17">
        <f t="shared" si="139"/>
        <v>2.4469275223581402E-9</v>
      </c>
      <c r="U3770">
        <v>23</v>
      </c>
      <c r="V3770">
        <v>2</v>
      </c>
      <c r="W3770" t="s">
        <v>11</v>
      </c>
      <c r="X3770" t="s">
        <v>12</v>
      </c>
      <c r="Y3770" t="s">
        <v>13</v>
      </c>
    </row>
    <row r="3771" spans="8:25" x14ac:dyDescent="0.25">
      <c r="H3771" s="16">
        <v>23</v>
      </c>
      <c r="I3771" s="17">
        <v>3</v>
      </c>
      <c r="J3771" s="17" t="s">
        <v>7</v>
      </c>
      <c r="K3771" s="17" t="s">
        <v>8</v>
      </c>
      <c r="L3771" s="16" t="s">
        <v>9</v>
      </c>
      <c r="M3771" s="17">
        <f t="shared" si="139"/>
        <v>9.7877100894325674E-9</v>
      </c>
      <c r="U3771">
        <v>23</v>
      </c>
      <c r="V3771">
        <v>2</v>
      </c>
      <c r="W3771" t="s">
        <v>11</v>
      </c>
      <c r="X3771" t="s">
        <v>12</v>
      </c>
      <c r="Y3771" t="s">
        <v>14</v>
      </c>
    </row>
    <row r="3772" spans="8:25" x14ac:dyDescent="0.25">
      <c r="H3772" s="16">
        <v>23</v>
      </c>
      <c r="I3772" s="17">
        <v>3</v>
      </c>
      <c r="J3772" s="17" t="s">
        <v>7</v>
      </c>
      <c r="K3772" s="17" t="s">
        <v>12</v>
      </c>
      <c r="L3772" s="16" t="s">
        <v>9</v>
      </c>
      <c r="M3772" s="17">
        <f t="shared" si="139"/>
        <v>2.4469275223581344E-9</v>
      </c>
      <c r="U3772">
        <v>23</v>
      </c>
      <c r="V3772">
        <v>2</v>
      </c>
      <c r="W3772" t="s">
        <v>11</v>
      </c>
      <c r="X3772" t="s">
        <v>12</v>
      </c>
      <c r="Y3772" t="s">
        <v>15</v>
      </c>
    </row>
    <row r="3773" spans="8:25" x14ac:dyDescent="0.25">
      <c r="H3773" s="16">
        <v>23</v>
      </c>
      <c r="I3773" s="17">
        <v>3</v>
      </c>
      <c r="J3773" s="17" t="s">
        <v>11</v>
      </c>
      <c r="K3773" s="17" t="s">
        <v>8</v>
      </c>
      <c r="L3773" s="16" t="s">
        <v>9</v>
      </c>
      <c r="M3773" s="17">
        <f t="shared" si="139"/>
        <v>4.8938550447162837E-9</v>
      </c>
      <c r="U3773">
        <v>23</v>
      </c>
      <c r="V3773">
        <v>2</v>
      </c>
      <c r="W3773" t="s">
        <v>11</v>
      </c>
      <c r="X3773" t="s">
        <v>12</v>
      </c>
      <c r="Y3773" t="s">
        <v>16</v>
      </c>
    </row>
    <row r="3774" spans="8:25" x14ac:dyDescent="0.25">
      <c r="H3774" s="16">
        <v>23</v>
      </c>
      <c r="I3774" s="17">
        <v>3</v>
      </c>
      <c r="J3774" s="17" t="s">
        <v>11</v>
      </c>
      <c r="K3774" s="17" t="s">
        <v>12</v>
      </c>
      <c r="L3774" s="16" t="s">
        <v>9</v>
      </c>
      <c r="M3774" s="17">
        <f t="shared" si="139"/>
        <v>1.2234637611790701E-9</v>
      </c>
      <c r="U3774">
        <v>23</v>
      </c>
      <c r="V3774">
        <v>2</v>
      </c>
      <c r="W3774" t="s">
        <v>11</v>
      </c>
      <c r="X3774" t="s">
        <v>12</v>
      </c>
      <c r="Y3774" t="s">
        <v>17</v>
      </c>
    </row>
    <row r="3775" spans="8:25" x14ac:dyDescent="0.25">
      <c r="H3775" s="16">
        <v>23</v>
      </c>
      <c r="I3775" s="17">
        <v>3</v>
      </c>
      <c r="J3775" s="17" t="s">
        <v>7</v>
      </c>
      <c r="K3775" s="17" t="s">
        <v>8</v>
      </c>
      <c r="L3775" s="16" t="s">
        <v>13</v>
      </c>
      <c r="M3775" s="17">
        <f t="shared" si="139"/>
        <v>8.1564250745271292E-10</v>
      </c>
      <c r="U3775">
        <v>23</v>
      </c>
      <c r="V3775">
        <v>3</v>
      </c>
      <c r="W3775" t="s">
        <v>7</v>
      </c>
      <c r="X3775" t="s">
        <v>8</v>
      </c>
      <c r="Y3775" t="s">
        <v>9</v>
      </c>
    </row>
    <row r="3776" spans="8:25" x14ac:dyDescent="0.25">
      <c r="H3776" s="16">
        <v>23</v>
      </c>
      <c r="I3776" s="17">
        <v>3</v>
      </c>
      <c r="J3776" s="17" t="s">
        <v>7</v>
      </c>
      <c r="K3776" s="17" t="s">
        <v>12</v>
      </c>
      <c r="L3776" s="16" t="s">
        <v>13</v>
      </c>
      <c r="M3776" s="17">
        <f t="shared" si="139"/>
        <v>1.8822519402754903E-10</v>
      </c>
      <c r="U3776">
        <v>23</v>
      </c>
      <c r="V3776">
        <v>3</v>
      </c>
      <c r="W3776" t="s">
        <v>7</v>
      </c>
      <c r="X3776" t="s">
        <v>8</v>
      </c>
      <c r="Y3776" t="s">
        <v>13</v>
      </c>
    </row>
    <row r="3777" spans="8:25" x14ac:dyDescent="0.25">
      <c r="H3777" s="16">
        <v>23</v>
      </c>
      <c r="I3777" s="17">
        <v>3</v>
      </c>
      <c r="J3777" s="17" t="s">
        <v>11</v>
      </c>
      <c r="K3777" s="17" t="s">
        <v>8</v>
      </c>
      <c r="L3777" s="16" t="s">
        <v>13</v>
      </c>
      <c r="M3777" s="17">
        <f t="shared" si="139"/>
        <v>4.0782125372635723E-10</v>
      </c>
      <c r="U3777">
        <v>23</v>
      </c>
      <c r="V3777">
        <v>3</v>
      </c>
      <c r="W3777" t="s">
        <v>7</v>
      </c>
      <c r="X3777" t="s">
        <v>8</v>
      </c>
      <c r="Y3777" t="s">
        <v>14</v>
      </c>
    </row>
    <row r="3778" spans="8:25" x14ac:dyDescent="0.25">
      <c r="H3778" s="16">
        <v>23</v>
      </c>
      <c r="I3778" s="17">
        <v>3</v>
      </c>
      <c r="J3778" s="17" t="s">
        <v>11</v>
      </c>
      <c r="K3778" s="17" t="s">
        <v>12</v>
      </c>
      <c r="L3778" s="16" t="s">
        <v>13</v>
      </c>
      <c r="M3778" s="17">
        <f t="shared" si="139"/>
        <v>1.8822519402754903E-10</v>
      </c>
      <c r="U3778">
        <v>23</v>
      </c>
      <c r="V3778">
        <v>3</v>
      </c>
      <c r="W3778" t="s">
        <v>7</v>
      </c>
      <c r="X3778" t="s">
        <v>8</v>
      </c>
      <c r="Y3778" t="s">
        <v>15</v>
      </c>
    </row>
    <row r="3779" spans="8:25" x14ac:dyDescent="0.25">
      <c r="H3779" s="16">
        <v>23</v>
      </c>
      <c r="I3779" s="17">
        <v>3</v>
      </c>
      <c r="J3779" s="17" t="s">
        <v>7</v>
      </c>
      <c r="K3779" s="17" t="s">
        <v>8</v>
      </c>
      <c r="L3779" s="16" t="s">
        <v>14</v>
      </c>
      <c r="M3779" s="17">
        <f t="shared" si="139"/>
        <v>3.2625700298108459E-9</v>
      </c>
      <c r="U3779">
        <v>23</v>
      </c>
      <c r="V3779">
        <v>3</v>
      </c>
      <c r="W3779" t="s">
        <v>7</v>
      </c>
      <c r="X3779" t="s">
        <v>8</v>
      </c>
      <c r="Y3779" t="s">
        <v>16</v>
      </c>
    </row>
    <row r="3780" spans="8:25" x14ac:dyDescent="0.25">
      <c r="H3780" s="16">
        <v>23</v>
      </c>
      <c r="I3780" s="17">
        <v>3</v>
      </c>
      <c r="J3780" s="17" t="s">
        <v>7</v>
      </c>
      <c r="K3780" s="17" t="s">
        <v>12</v>
      </c>
      <c r="L3780" s="16" t="s">
        <v>14</v>
      </c>
      <c r="M3780" s="17">
        <f t="shared" si="139"/>
        <v>1.6312850149054378E-9</v>
      </c>
      <c r="U3780">
        <v>23</v>
      </c>
      <c r="V3780">
        <v>3</v>
      </c>
      <c r="W3780" t="s">
        <v>7</v>
      </c>
      <c r="X3780" t="s">
        <v>8</v>
      </c>
      <c r="Y3780" t="s">
        <v>17</v>
      </c>
    </row>
    <row r="3781" spans="8:25" x14ac:dyDescent="0.25">
      <c r="H3781" s="16">
        <v>23</v>
      </c>
      <c r="I3781" s="17">
        <v>3</v>
      </c>
      <c r="J3781" s="17" t="s">
        <v>11</v>
      </c>
      <c r="K3781" s="17" t="s">
        <v>8</v>
      </c>
      <c r="L3781" s="16" t="s">
        <v>14</v>
      </c>
      <c r="M3781" s="17">
        <f t="shared" si="139"/>
        <v>3.2625700298108459E-9</v>
      </c>
      <c r="U3781">
        <v>23</v>
      </c>
      <c r="V3781">
        <v>3</v>
      </c>
      <c r="W3781" t="s">
        <v>7</v>
      </c>
      <c r="X3781" t="s">
        <v>12</v>
      </c>
      <c r="Y3781" t="s">
        <v>9</v>
      </c>
    </row>
    <row r="3782" spans="8:25" x14ac:dyDescent="0.25">
      <c r="H3782" s="16">
        <v>23</v>
      </c>
      <c r="I3782" s="17">
        <v>3</v>
      </c>
      <c r="J3782" s="17" t="s">
        <v>11</v>
      </c>
      <c r="K3782" s="17" t="s">
        <v>12</v>
      </c>
      <c r="L3782" s="16" t="s">
        <v>14</v>
      </c>
      <c r="M3782" s="17">
        <f t="shared" si="139"/>
        <v>1.6312850149054378E-9</v>
      </c>
      <c r="U3782">
        <v>23</v>
      </c>
      <c r="V3782">
        <v>3</v>
      </c>
      <c r="W3782" t="s">
        <v>7</v>
      </c>
      <c r="X3782" t="s">
        <v>12</v>
      </c>
      <c r="Y3782" t="s">
        <v>13</v>
      </c>
    </row>
    <row r="3783" spans="8:25" x14ac:dyDescent="0.25">
      <c r="H3783" s="16">
        <v>23</v>
      </c>
      <c r="I3783" s="17">
        <v>3</v>
      </c>
      <c r="J3783" s="17" t="s">
        <v>7</v>
      </c>
      <c r="K3783" s="17" t="s">
        <v>8</v>
      </c>
      <c r="L3783" s="16" t="s">
        <v>15</v>
      </c>
      <c r="M3783" s="17">
        <f t="shared" si="139"/>
        <v>8.1564250745271292E-10</v>
      </c>
      <c r="U3783">
        <v>23</v>
      </c>
      <c r="V3783">
        <v>3</v>
      </c>
      <c r="W3783" t="s">
        <v>7</v>
      </c>
      <c r="X3783" t="s">
        <v>12</v>
      </c>
      <c r="Y3783" t="s">
        <v>14</v>
      </c>
    </row>
    <row r="3784" spans="8:25" x14ac:dyDescent="0.25">
      <c r="H3784" s="16">
        <v>23</v>
      </c>
      <c r="I3784" s="17">
        <v>3</v>
      </c>
      <c r="J3784" s="17" t="s">
        <v>7</v>
      </c>
      <c r="K3784" s="17" t="s">
        <v>12</v>
      </c>
      <c r="L3784" s="16" t="s">
        <v>15</v>
      </c>
      <c r="M3784" s="17">
        <f t="shared" si="139"/>
        <v>6.1173188058953588E-10</v>
      </c>
      <c r="U3784">
        <v>23</v>
      </c>
      <c r="V3784">
        <v>3</v>
      </c>
      <c r="W3784" t="s">
        <v>7</v>
      </c>
      <c r="X3784" t="s">
        <v>12</v>
      </c>
      <c r="Y3784" t="s">
        <v>15</v>
      </c>
    </row>
    <row r="3785" spans="8:25" x14ac:dyDescent="0.25">
      <c r="H3785" s="16">
        <v>23</v>
      </c>
      <c r="I3785" s="17">
        <v>3</v>
      </c>
      <c r="J3785" s="17" t="s">
        <v>11</v>
      </c>
      <c r="K3785" s="17" t="s">
        <v>8</v>
      </c>
      <c r="L3785" s="16" t="s">
        <v>15</v>
      </c>
      <c r="M3785" s="17">
        <f t="shared" si="139"/>
        <v>6.1173188058953588E-10</v>
      </c>
      <c r="U3785">
        <v>23</v>
      </c>
      <c r="V3785">
        <v>3</v>
      </c>
      <c r="W3785" t="s">
        <v>7</v>
      </c>
      <c r="X3785" t="s">
        <v>12</v>
      </c>
      <c r="Y3785" t="s">
        <v>16</v>
      </c>
    </row>
    <row r="3786" spans="8:25" x14ac:dyDescent="0.25">
      <c r="H3786" s="16">
        <v>23</v>
      </c>
      <c r="I3786" s="17">
        <v>3</v>
      </c>
      <c r="J3786" s="17" t="s">
        <v>11</v>
      </c>
      <c r="K3786" s="17" t="s">
        <v>12</v>
      </c>
      <c r="L3786" s="16" t="s">
        <v>15</v>
      </c>
      <c r="M3786" s="17">
        <f t="shared" si="139"/>
        <v>4.0782125372635723E-10</v>
      </c>
      <c r="U3786">
        <v>23</v>
      </c>
      <c r="V3786">
        <v>3</v>
      </c>
      <c r="W3786" t="s">
        <v>7</v>
      </c>
      <c r="X3786" t="s">
        <v>12</v>
      </c>
      <c r="Y3786" t="s">
        <v>17</v>
      </c>
    </row>
    <row r="3787" spans="8:25" x14ac:dyDescent="0.25">
      <c r="H3787" s="16">
        <v>23</v>
      </c>
      <c r="I3787" s="17">
        <v>3</v>
      </c>
      <c r="J3787" s="17" t="s">
        <v>7</v>
      </c>
      <c r="K3787" s="17" t="s">
        <v>8</v>
      </c>
      <c r="L3787" s="16" t="s">
        <v>16</v>
      </c>
      <c r="M3787" s="17">
        <f t="shared" ref="M3787:M3818" si="140">M3763*0.5</f>
        <v>8.1564250745271292E-10</v>
      </c>
      <c r="U3787">
        <v>23</v>
      </c>
      <c r="V3787">
        <v>3</v>
      </c>
      <c r="W3787" t="s">
        <v>11</v>
      </c>
      <c r="X3787" t="s">
        <v>8</v>
      </c>
      <c r="Y3787" t="s">
        <v>9</v>
      </c>
    </row>
    <row r="3788" spans="8:25" x14ac:dyDescent="0.25">
      <c r="H3788" s="16">
        <v>23</v>
      </c>
      <c r="I3788" s="17">
        <v>3</v>
      </c>
      <c r="J3788" s="17" t="s">
        <v>7</v>
      </c>
      <c r="K3788" s="17" t="s">
        <v>12</v>
      </c>
      <c r="L3788" s="16" t="s">
        <v>16</v>
      </c>
      <c r="M3788" s="17">
        <f t="shared" si="140"/>
        <v>3.7645038805509955E-10</v>
      </c>
      <c r="U3788">
        <v>23</v>
      </c>
      <c r="V3788">
        <v>3</v>
      </c>
      <c r="W3788" t="s">
        <v>11</v>
      </c>
      <c r="X3788" t="s">
        <v>8</v>
      </c>
      <c r="Y3788" t="s">
        <v>13</v>
      </c>
    </row>
    <row r="3789" spans="8:25" x14ac:dyDescent="0.25">
      <c r="H3789" s="16">
        <v>23</v>
      </c>
      <c r="I3789" s="17">
        <v>3</v>
      </c>
      <c r="J3789" s="17" t="s">
        <v>11</v>
      </c>
      <c r="K3789" s="17" t="s">
        <v>8</v>
      </c>
      <c r="L3789" s="16" t="s">
        <v>16</v>
      </c>
      <c r="M3789" s="17">
        <f t="shared" si="140"/>
        <v>1.8822519402754903E-10</v>
      </c>
      <c r="U3789">
        <v>23</v>
      </c>
      <c r="V3789">
        <v>3</v>
      </c>
      <c r="W3789" t="s">
        <v>11</v>
      </c>
      <c r="X3789" t="s">
        <v>8</v>
      </c>
      <c r="Y3789" t="s">
        <v>14</v>
      </c>
    </row>
    <row r="3790" spans="8:25" x14ac:dyDescent="0.25">
      <c r="H3790" s="16">
        <v>23</v>
      </c>
      <c r="I3790" s="17">
        <v>3</v>
      </c>
      <c r="J3790" s="17" t="s">
        <v>11</v>
      </c>
      <c r="K3790" s="17" t="s">
        <v>12</v>
      </c>
      <c r="L3790" s="16" t="s">
        <v>16</v>
      </c>
      <c r="M3790" s="17">
        <f t="shared" si="140"/>
        <v>1.8822519402754903E-10</v>
      </c>
      <c r="U3790">
        <v>23</v>
      </c>
      <c r="V3790">
        <v>3</v>
      </c>
      <c r="W3790" t="s">
        <v>11</v>
      </c>
      <c r="X3790" t="s">
        <v>8</v>
      </c>
      <c r="Y3790" t="s">
        <v>15</v>
      </c>
    </row>
    <row r="3791" spans="8:25" x14ac:dyDescent="0.25">
      <c r="H3791" s="16">
        <v>23</v>
      </c>
      <c r="I3791" s="17">
        <v>3</v>
      </c>
      <c r="J3791" s="17" t="s">
        <v>7</v>
      </c>
      <c r="K3791" s="17" t="s">
        <v>8</v>
      </c>
      <c r="L3791" s="16" t="s">
        <v>17</v>
      </c>
      <c r="M3791" s="17">
        <f t="shared" si="140"/>
        <v>9.7877100894325674E-9</v>
      </c>
      <c r="U3791">
        <v>23</v>
      </c>
      <c r="V3791">
        <v>3</v>
      </c>
      <c r="W3791" t="s">
        <v>11</v>
      </c>
      <c r="X3791" t="s">
        <v>8</v>
      </c>
      <c r="Y3791" t="s">
        <v>16</v>
      </c>
    </row>
    <row r="3792" spans="8:25" x14ac:dyDescent="0.25">
      <c r="H3792" s="16">
        <v>23</v>
      </c>
      <c r="I3792" s="17">
        <v>3</v>
      </c>
      <c r="J3792" s="17" t="s">
        <v>7</v>
      </c>
      <c r="K3792" s="17" t="s">
        <v>12</v>
      </c>
      <c r="L3792" s="16" t="s">
        <v>17</v>
      </c>
      <c r="M3792" s="17">
        <f t="shared" si="140"/>
        <v>2.4469275223581344E-9</v>
      </c>
      <c r="U3792">
        <v>23</v>
      </c>
      <c r="V3792">
        <v>3</v>
      </c>
      <c r="W3792" t="s">
        <v>11</v>
      </c>
      <c r="X3792" t="s">
        <v>8</v>
      </c>
      <c r="Y3792" t="s">
        <v>17</v>
      </c>
    </row>
    <row r="3793" spans="8:25" x14ac:dyDescent="0.25">
      <c r="H3793" s="16">
        <v>23</v>
      </c>
      <c r="I3793" s="17">
        <v>3</v>
      </c>
      <c r="J3793" s="17" t="s">
        <v>11</v>
      </c>
      <c r="K3793" s="17" t="s">
        <v>8</v>
      </c>
      <c r="L3793" s="16" t="s">
        <v>17</v>
      </c>
      <c r="M3793" s="17">
        <f t="shared" si="140"/>
        <v>4.8938550447162837E-9</v>
      </c>
      <c r="U3793">
        <v>23</v>
      </c>
      <c r="V3793">
        <v>3</v>
      </c>
      <c r="W3793" t="s">
        <v>11</v>
      </c>
      <c r="X3793" t="s">
        <v>12</v>
      </c>
      <c r="Y3793" t="s">
        <v>9</v>
      </c>
    </row>
    <row r="3794" spans="8:25" x14ac:dyDescent="0.25">
      <c r="H3794" s="16">
        <v>23</v>
      </c>
      <c r="I3794" s="17">
        <v>3</v>
      </c>
      <c r="J3794" s="17" t="s">
        <v>11</v>
      </c>
      <c r="K3794" s="17" t="s">
        <v>12</v>
      </c>
      <c r="L3794" s="16" t="s">
        <v>17</v>
      </c>
      <c r="M3794" s="17">
        <f t="shared" si="140"/>
        <v>1.2234637611790701E-9</v>
      </c>
      <c r="U3794">
        <v>23</v>
      </c>
      <c r="V3794">
        <v>3</v>
      </c>
      <c r="W3794" t="s">
        <v>11</v>
      </c>
      <c r="X3794" t="s">
        <v>12</v>
      </c>
      <c r="Y3794" t="s">
        <v>13</v>
      </c>
    </row>
    <row r="3795" spans="8:25" x14ac:dyDescent="0.25">
      <c r="H3795" s="16">
        <v>23</v>
      </c>
      <c r="I3795" s="17">
        <v>4</v>
      </c>
      <c r="J3795" s="17" t="s">
        <v>7</v>
      </c>
      <c r="K3795" s="17" t="s">
        <v>8</v>
      </c>
      <c r="L3795" s="16" t="s">
        <v>9</v>
      </c>
      <c r="M3795" s="17">
        <f t="shared" si="140"/>
        <v>4.8938550447162837E-9</v>
      </c>
      <c r="U3795">
        <v>23</v>
      </c>
      <c r="V3795">
        <v>3</v>
      </c>
      <c r="W3795" t="s">
        <v>11</v>
      </c>
      <c r="X3795" t="s">
        <v>12</v>
      </c>
      <c r="Y3795" t="s">
        <v>14</v>
      </c>
    </row>
    <row r="3796" spans="8:25" x14ac:dyDescent="0.25">
      <c r="H3796" s="16">
        <v>23</v>
      </c>
      <c r="I3796" s="17">
        <v>4</v>
      </c>
      <c r="J3796" s="17" t="s">
        <v>7</v>
      </c>
      <c r="K3796" s="17" t="s">
        <v>12</v>
      </c>
      <c r="L3796" s="16" t="s">
        <v>9</v>
      </c>
      <c r="M3796" s="17">
        <f t="shared" si="140"/>
        <v>1.2234637611790672E-9</v>
      </c>
      <c r="U3796">
        <v>23</v>
      </c>
      <c r="V3796">
        <v>3</v>
      </c>
      <c r="W3796" t="s">
        <v>11</v>
      </c>
      <c r="X3796" t="s">
        <v>12</v>
      </c>
      <c r="Y3796" t="s">
        <v>15</v>
      </c>
    </row>
    <row r="3797" spans="8:25" x14ac:dyDescent="0.25">
      <c r="H3797" s="16">
        <v>23</v>
      </c>
      <c r="I3797" s="17">
        <v>4</v>
      </c>
      <c r="J3797" s="17" t="s">
        <v>11</v>
      </c>
      <c r="K3797" s="17" t="s">
        <v>8</v>
      </c>
      <c r="L3797" s="16" t="s">
        <v>9</v>
      </c>
      <c r="M3797" s="17">
        <f t="shared" si="140"/>
        <v>2.4469275223581419E-9</v>
      </c>
      <c r="U3797">
        <v>23</v>
      </c>
      <c r="V3797">
        <v>3</v>
      </c>
      <c r="W3797" t="s">
        <v>11</v>
      </c>
      <c r="X3797" t="s">
        <v>12</v>
      </c>
      <c r="Y3797" t="s">
        <v>16</v>
      </c>
    </row>
    <row r="3798" spans="8:25" x14ac:dyDescent="0.25">
      <c r="H3798" s="16">
        <v>23</v>
      </c>
      <c r="I3798" s="17">
        <v>4</v>
      </c>
      <c r="J3798" s="17" t="s">
        <v>11</v>
      </c>
      <c r="K3798" s="17" t="s">
        <v>12</v>
      </c>
      <c r="L3798" s="16" t="s">
        <v>9</v>
      </c>
      <c r="M3798" s="17">
        <f t="shared" si="140"/>
        <v>6.1173188058953505E-10</v>
      </c>
      <c r="U3798">
        <v>23</v>
      </c>
      <c r="V3798">
        <v>3</v>
      </c>
      <c r="W3798" t="s">
        <v>11</v>
      </c>
      <c r="X3798" t="s">
        <v>12</v>
      </c>
      <c r="Y3798" t="s">
        <v>17</v>
      </c>
    </row>
    <row r="3799" spans="8:25" x14ac:dyDescent="0.25">
      <c r="H3799" s="16">
        <v>23</v>
      </c>
      <c r="I3799" s="17">
        <v>4</v>
      </c>
      <c r="J3799" s="17" t="s">
        <v>7</v>
      </c>
      <c r="K3799" s="17" t="s">
        <v>8</v>
      </c>
      <c r="L3799" s="16" t="s">
        <v>13</v>
      </c>
      <c r="M3799" s="17">
        <f t="shared" si="140"/>
        <v>4.0782125372635646E-10</v>
      </c>
      <c r="U3799">
        <v>23</v>
      </c>
      <c r="V3799">
        <v>4</v>
      </c>
      <c r="W3799" t="s">
        <v>7</v>
      </c>
      <c r="X3799" t="s">
        <v>8</v>
      </c>
      <c r="Y3799" t="s">
        <v>9</v>
      </c>
    </row>
    <row r="3800" spans="8:25" x14ac:dyDescent="0.25">
      <c r="H3800" s="16">
        <v>23</v>
      </c>
      <c r="I3800" s="17">
        <v>4</v>
      </c>
      <c r="J3800" s="17" t="s">
        <v>7</v>
      </c>
      <c r="K3800" s="17" t="s">
        <v>12</v>
      </c>
      <c r="L3800" s="16" t="s">
        <v>13</v>
      </c>
      <c r="M3800" s="17">
        <f t="shared" si="140"/>
        <v>9.4112597013774514E-11</v>
      </c>
      <c r="U3800">
        <v>23</v>
      </c>
      <c r="V3800">
        <v>4</v>
      </c>
      <c r="W3800" t="s">
        <v>7</v>
      </c>
      <c r="X3800" t="s">
        <v>8</v>
      </c>
      <c r="Y3800" t="s">
        <v>13</v>
      </c>
    </row>
    <row r="3801" spans="8:25" x14ac:dyDescent="0.25">
      <c r="H3801" s="16">
        <v>23</v>
      </c>
      <c r="I3801" s="17">
        <v>4</v>
      </c>
      <c r="J3801" s="17" t="s">
        <v>11</v>
      </c>
      <c r="K3801" s="17" t="s">
        <v>8</v>
      </c>
      <c r="L3801" s="16" t="s">
        <v>13</v>
      </c>
      <c r="M3801" s="17">
        <f t="shared" si="140"/>
        <v>2.0391062686317862E-10</v>
      </c>
      <c r="U3801">
        <v>23</v>
      </c>
      <c r="V3801">
        <v>4</v>
      </c>
      <c r="W3801" t="s">
        <v>7</v>
      </c>
      <c r="X3801" t="s">
        <v>8</v>
      </c>
      <c r="Y3801" t="s">
        <v>14</v>
      </c>
    </row>
    <row r="3802" spans="8:25" x14ac:dyDescent="0.25">
      <c r="H3802" s="16">
        <v>23</v>
      </c>
      <c r="I3802" s="17">
        <v>4</v>
      </c>
      <c r="J3802" s="17" t="s">
        <v>11</v>
      </c>
      <c r="K3802" s="17" t="s">
        <v>12</v>
      </c>
      <c r="L3802" s="16" t="s">
        <v>13</v>
      </c>
      <c r="M3802" s="17">
        <f t="shared" si="140"/>
        <v>9.4112597013774514E-11</v>
      </c>
      <c r="U3802">
        <v>23</v>
      </c>
      <c r="V3802">
        <v>4</v>
      </c>
      <c r="W3802" t="s">
        <v>7</v>
      </c>
      <c r="X3802" t="s">
        <v>8</v>
      </c>
      <c r="Y3802" t="s">
        <v>15</v>
      </c>
    </row>
    <row r="3803" spans="8:25" x14ac:dyDescent="0.25">
      <c r="H3803" s="16">
        <v>23</v>
      </c>
      <c r="I3803" s="17">
        <v>4</v>
      </c>
      <c r="J3803" s="17" t="s">
        <v>7</v>
      </c>
      <c r="K3803" s="17" t="s">
        <v>8</v>
      </c>
      <c r="L3803" s="16" t="s">
        <v>14</v>
      </c>
      <c r="M3803" s="17">
        <f t="shared" si="140"/>
        <v>1.6312850149054229E-9</v>
      </c>
      <c r="U3803">
        <v>23</v>
      </c>
      <c r="V3803">
        <v>4</v>
      </c>
      <c r="W3803" t="s">
        <v>7</v>
      </c>
      <c r="X3803" t="s">
        <v>8</v>
      </c>
      <c r="Y3803" t="s">
        <v>16</v>
      </c>
    </row>
    <row r="3804" spans="8:25" x14ac:dyDescent="0.25">
      <c r="H3804" s="16">
        <v>23</v>
      </c>
      <c r="I3804" s="17">
        <v>4</v>
      </c>
      <c r="J3804" s="17" t="s">
        <v>7</v>
      </c>
      <c r="K3804" s="17" t="s">
        <v>12</v>
      </c>
      <c r="L3804" s="16" t="s">
        <v>14</v>
      </c>
      <c r="M3804" s="17">
        <f t="shared" si="140"/>
        <v>8.1564250745271892E-10</v>
      </c>
      <c r="U3804">
        <v>23</v>
      </c>
      <c r="V3804">
        <v>4</v>
      </c>
      <c r="W3804" t="s">
        <v>7</v>
      </c>
      <c r="X3804" t="s">
        <v>8</v>
      </c>
      <c r="Y3804" t="s">
        <v>17</v>
      </c>
    </row>
    <row r="3805" spans="8:25" x14ac:dyDescent="0.25">
      <c r="H3805" s="16">
        <v>23</v>
      </c>
      <c r="I3805" s="17">
        <v>4</v>
      </c>
      <c r="J3805" s="17" t="s">
        <v>11</v>
      </c>
      <c r="K3805" s="17" t="s">
        <v>8</v>
      </c>
      <c r="L3805" s="16" t="s">
        <v>14</v>
      </c>
      <c r="M3805" s="17">
        <f t="shared" si="140"/>
        <v>1.6312850149054229E-9</v>
      </c>
      <c r="U3805">
        <v>23</v>
      </c>
      <c r="V3805">
        <v>4</v>
      </c>
      <c r="W3805" t="s">
        <v>7</v>
      </c>
      <c r="X3805" t="s">
        <v>12</v>
      </c>
      <c r="Y3805" t="s">
        <v>9</v>
      </c>
    </row>
    <row r="3806" spans="8:25" x14ac:dyDescent="0.25">
      <c r="H3806" s="16">
        <v>23</v>
      </c>
      <c r="I3806" s="17">
        <v>4</v>
      </c>
      <c r="J3806" s="17" t="s">
        <v>11</v>
      </c>
      <c r="K3806" s="17" t="s">
        <v>12</v>
      </c>
      <c r="L3806" s="16" t="s">
        <v>14</v>
      </c>
      <c r="M3806" s="17">
        <f t="shared" si="140"/>
        <v>8.1564250745271892E-10</v>
      </c>
      <c r="U3806">
        <v>23</v>
      </c>
      <c r="V3806">
        <v>4</v>
      </c>
      <c r="W3806" t="s">
        <v>7</v>
      </c>
      <c r="X3806" t="s">
        <v>12</v>
      </c>
      <c r="Y3806" t="s">
        <v>13</v>
      </c>
    </row>
    <row r="3807" spans="8:25" x14ac:dyDescent="0.25">
      <c r="H3807" s="16">
        <v>23</v>
      </c>
      <c r="I3807" s="17">
        <v>4</v>
      </c>
      <c r="J3807" s="17" t="s">
        <v>7</v>
      </c>
      <c r="K3807" s="17" t="s">
        <v>8</v>
      </c>
      <c r="L3807" s="16" t="s">
        <v>15</v>
      </c>
      <c r="M3807" s="17">
        <f t="shared" si="140"/>
        <v>4.0782125372635646E-10</v>
      </c>
      <c r="U3807">
        <v>23</v>
      </c>
      <c r="V3807">
        <v>4</v>
      </c>
      <c r="W3807" t="s">
        <v>7</v>
      </c>
      <c r="X3807" t="s">
        <v>12</v>
      </c>
      <c r="Y3807" t="s">
        <v>14</v>
      </c>
    </row>
    <row r="3808" spans="8:25" x14ac:dyDescent="0.25">
      <c r="H3808" s="16">
        <v>23</v>
      </c>
      <c r="I3808" s="17">
        <v>4</v>
      </c>
      <c r="J3808" s="17" t="s">
        <v>7</v>
      </c>
      <c r="K3808" s="17" t="s">
        <v>12</v>
      </c>
      <c r="L3808" s="16" t="s">
        <v>15</v>
      </c>
      <c r="M3808" s="17">
        <f t="shared" si="140"/>
        <v>3.0586594029476794E-10</v>
      </c>
      <c r="U3808">
        <v>23</v>
      </c>
      <c r="V3808">
        <v>4</v>
      </c>
      <c r="W3808" t="s">
        <v>7</v>
      </c>
      <c r="X3808" t="s">
        <v>12</v>
      </c>
      <c r="Y3808" t="s">
        <v>15</v>
      </c>
    </row>
    <row r="3809" spans="8:25" x14ac:dyDescent="0.25">
      <c r="H3809" s="16">
        <v>23</v>
      </c>
      <c r="I3809" s="17">
        <v>4</v>
      </c>
      <c r="J3809" s="17" t="s">
        <v>11</v>
      </c>
      <c r="K3809" s="17" t="s">
        <v>8</v>
      </c>
      <c r="L3809" s="16" t="s">
        <v>15</v>
      </c>
      <c r="M3809" s="17">
        <f t="shared" si="140"/>
        <v>3.0586594029476794E-10</v>
      </c>
      <c r="U3809">
        <v>23</v>
      </c>
      <c r="V3809">
        <v>4</v>
      </c>
      <c r="W3809" t="s">
        <v>7</v>
      </c>
      <c r="X3809" t="s">
        <v>12</v>
      </c>
      <c r="Y3809" t="s">
        <v>16</v>
      </c>
    </row>
    <row r="3810" spans="8:25" x14ac:dyDescent="0.25">
      <c r="H3810" s="16">
        <v>23</v>
      </c>
      <c r="I3810" s="17">
        <v>4</v>
      </c>
      <c r="J3810" s="17" t="s">
        <v>11</v>
      </c>
      <c r="K3810" s="17" t="s">
        <v>12</v>
      </c>
      <c r="L3810" s="16" t="s">
        <v>15</v>
      </c>
      <c r="M3810" s="17">
        <f t="shared" si="140"/>
        <v>2.0391062686317862E-10</v>
      </c>
      <c r="U3810">
        <v>23</v>
      </c>
      <c r="V3810">
        <v>4</v>
      </c>
      <c r="W3810" t="s">
        <v>7</v>
      </c>
      <c r="X3810" t="s">
        <v>12</v>
      </c>
      <c r="Y3810" t="s">
        <v>17</v>
      </c>
    </row>
    <row r="3811" spans="8:25" x14ac:dyDescent="0.25">
      <c r="H3811" s="16">
        <v>23</v>
      </c>
      <c r="I3811" s="17">
        <v>4</v>
      </c>
      <c r="J3811" s="17" t="s">
        <v>7</v>
      </c>
      <c r="K3811" s="17" t="s">
        <v>8</v>
      </c>
      <c r="L3811" s="16" t="s">
        <v>16</v>
      </c>
      <c r="M3811" s="17">
        <f t="shared" si="140"/>
        <v>4.0782125372635646E-10</v>
      </c>
      <c r="U3811">
        <v>23</v>
      </c>
      <c r="V3811">
        <v>4</v>
      </c>
      <c r="W3811" t="s">
        <v>11</v>
      </c>
      <c r="X3811" t="s">
        <v>8</v>
      </c>
      <c r="Y3811" t="s">
        <v>9</v>
      </c>
    </row>
    <row r="3812" spans="8:25" x14ac:dyDescent="0.25">
      <c r="H3812" s="16">
        <v>23</v>
      </c>
      <c r="I3812" s="17">
        <v>4</v>
      </c>
      <c r="J3812" s="17" t="s">
        <v>7</v>
      </c>
      <c r="K3812" s="17" t="s">
        <v>12</v>
      </c>
      <c r="L3812" s="16" t="s">
        <v>16</v>
      </c>
      <c r="M3812" s="17">
        <f t="shared" si="140"/>
        <v>1.8822519402754978E-10</v>
      </c>
      <c r="U3812">
        <v>23</v>
      </c>
      <c r="V3812">
        <v>4</v>
      </c>
      <c r="W3812" t="s">
        <v>11</v>
      </c>
      <c r="X3812" t="s">
        <v>8</v>
      </c>
      <c r="Y3812" t="s">
        <v>13</v>
      </c>
    </row>
    <row r="3813" spans="8:25" x14ac:dyDescent="0.25">
      <c r="H3813" s="16">
        <v>23</v>
      </c>
      <c r="I3813" s="17">
        <v>4</v>
      </c>
      <c r="J3813" s="17" t="s">
        <v>11</v>
      </c>
      <c r="K3813" s="17" t="s">
        <v>8</v>
      </c>
      <c r="L3813" s="16" t="s">
        <v>16</v>
      </c>
      <c r="M3813" s="17">
        <f t="shared" si="140"/>
        <v>9.4112597013774514E-11</v>
      </c>
      <c r="U3813">
        <v>23</v>
      </c>
      <c r="V3813">
        <v>4</v>
      </c>
      <c r="W3813" t="s">
        <v>11</v>
      </c>
      <c r="X3813" t="s">
        <v>8</v>
      </c>
      <c r="Y3813" t="s">
        <v>14</v>
      </c>
    </row>
    <row r="3814" spans="8:25" x14ac:dyDescent="0.25">
      <c r="H3814" s="16">
        <v>23</v>
      </c>
      <c r="I3814" s="17">
        <v>4</v>
      </c>
      <c r="J3814" s="17" t="s">
        <v>11</v>
      </c>
      <c r="K3814" s="17" t="s">
        <v>12</v>
      </c>
      <c r="L3814" s="16" t="s">
        <v>16</v>
      </c>
      <c r="M3814" s="17">
        <f t="shared" si="140"/>
        <v>9.4112597013774514E-11</v>
      </c>
      <c r="U3814">
        <v>23</v>
      </c>
      <c r="V3814">
        <v>4</v>
      </c>
      <c r="W3814" t="s">
        <v>11</v>
      </c>
      <c r="X3814" t="s">
        <v>8</v>
      </c>
      <c r="Y3814" t="s">
        <v>15</v>
      </c>
    </row>
    <row r="3815" spans="8:25" x14ac:dyDescent="0.25">
      <c r="H3815" s="16">
        <v>23</v>
      </c>
      <c r="I3815" s="17">
        <v>4</v>
      </c>
      <c r="J3815" s="17" t="s">
        <v>7</v>
      </c>
      <c r="K3815" s="17" t="s">
        <v>8</v>
      </c>
      <c r="L3815" s="16" t="s">
        <v>17</v>
      </c>
      <c r="M3815" s="17">
        <f t="shared" si="140"/>
        <v>4.8938550447162837E-9</v>
      </c>
      <c r="U3815">
        <v>23</v>
      </c>
      <c r="V3815">
        <v>4</v>
      </c>
      <c r="W3815" t="s">
        <v>11</v>
      </c>
      <c r="X3815" t="s">
        <v>8</v>
      </c>
      <c r="Y3815" t="s">
        <v>16</v>
      </c>
    </row>
    <row r="3816" spans="8:25" x14ac:dyDescent="0.25">
      <c r="H3816" s="16">
        <v>23</v>
      </c>
      <c r="I3816" s="17">
        <v>4</v>
      </c>
      <c r="J3816" s="17" t="s">
        <v>7</v>
      </c>
      <c r="K3816" s="17" t="s">
        <v>12</v>
      </c>
      <c r="L3816" s="16" t="s">
        <v>17</v>
      </c>
      <c r="M3816" s="17">
        <f t="shared" si="140"/>
        <v>1.2234637611790672E-9</v>
      </c>
      <c r="U3816">
        <v>23</v>
      </c>
      <c r="V3816">
        <v>4</v>
      </c>
      <c r="W3816" t="s">
        <v>11</v>
      </c>
      <c r="X3816" t="s">
        <v>8</v>
      </c>
      <c r="Y3816" t="s">
        <v>17</v>
      </c>
    </row>
    <row r="3817" spans="8:25" x14ac:dyDescent="0.25">
      <c r="H3817" s="16">
        <v>23</v>
      </c>
      <c r="I3817" s="17">
        <v>4</v>
      </c>
      <c r="J3817" s="17" t="s">
        <v>11</v>
      </c>
      <c r="K3817" s="17" t="s">
        <v>8</v>
      </c>
      <c r="L3817" s="16" t="s">
        <v>17</v>
      </c>
      <c r="M3817" s="17">
        <f t="shared" si="140"/>
        <v>2.4469275223581419E-9</v>
      </c>
      <c r="U3817">
        <v>23</v>
      </c>
      <c r="V3817">
        <v>4</v>
      </c>
      <c r="W3817" t="s">
        <v>11</v>
      </c>
      <c r="X3817" t="s">
        <v>12</v>
      </c>
      <c r="Y3817" t="s">
        <v>9</v>
      </c>
    </row>
    <row r="3818" spans="8:25" x14ac:dyDescent="0.25">
      <c r="H3818" s="16">
        <v>23</v>
      </c>
      <c r="I3818" s="17">
        <v>4</v>
      </c>
      <c r="J3818" s="17" t="s">
        <v>11</v>
      </c>
      <c r="K3818" s="17" t="s">
        <v>12</v>
      </c>
      <c r="L3818" s="16" t="s">
        <v>17</v>
      </c>
      <c r="M3818" s="17">
        <f t="shared" si="140"/>
        <v>6.1173188058953505E-10</v>
      </c>
      <c r="U3818">
        <v>23</v>
      </c>
      <c r="V3818">
        <v>4</v>
      </c>
      <c r="W3818" t="s">
        <v>11</v>
      </c>
      <c r="X3818" t="s">
        <v>12</v>
      </c>
      <c r="Y3818" t="s">
        <v>13</v>
      </c>
    </row>
    <row r="3819" spans="8:25" x14ac:dyDescent="0.25">
      <c r="H3819" s="16">
        <v>23</v>
      </c>
      <c r="I3819" s="17">
        <v>5</v>
      </c>
      <c r="J3819" s="17" t="s">
        <v>7</v>
      </c>
      <c r="K3819" s="17" t="s">
        <v>8</v>
      </c>
      <c r="L3819" s="16" t="s">
        <v>9</v>
      </c>
      <c r="M3819" s="17">
        <f t="shared" ref="M3819:M3850" si="141">M3795*0.5</f>
        <v>2.4469275223581419E-9</v>
      </c>
      <c r="U3819">
        <v>23</v>
      </c>
      <c r="V3819">
        <v>4</v>
      </c>
      <c r="W3819" t="s">
        <v>11</v>
      </c>
      <c r="X3819" t="s">
        <v>12</v>
      </c>
      <c r="Y3819" t="s">
        <v>14</v>
      </c>
    </row>
    <row r="3820" spans="8:25" x14ac:dyDescent="0.25">
      <c r="H3820" s="16">
        <v>23</v>
      </c>
      <c r="I3820" s="17">
        <v>5</v>
      </c>
      <c r="J3820" s="17" t="s">
        <v>7</v>
      </c>
      <c r="K3820" s="17" t="s">
        <v>12</v>
      </c>
      <c r="L3820" s="16" t="s">
        <v>9</v>
      </c>
      <c r="M3820" s="17">
        <f t="shared" si="141"/>
        <v>6.117318805895336E-10</v>
      </c>
      <c r="U3820">
        <v>23</v>
      </c>
      <c r="V3820">
        <v>4</v>
      </c>
      <c r="W3820" t="s">
        <v>11</v>
      </c>
      <c r="X3820" t="s">
        <v>12</v>
      </c>
      <c r="Y3820" t="s">
        <v>15</v>
      </c>
    </row>
    <row r="3821" spans="8:25" x14ac:dyDescent="0.25">
      <c r="H3821" s="16">
        <v>23</v>
      </c>
      <c r="I3821" s="17">
        <v>5</v>
      </c>
      <c r="J3821" s="17" t="s">
        <v>11</v>
      </c>
      <c r="K3821" s="17" t="s">
        <v>8</v>
      </c>
      <c r="L3821" s="16" t="s">
        <v>9</v>
      </c>
      <c r="M3821" s="17">
        <f t="shared" si="141"/>
        <v>1.2234637611790709E-9</v>
      </c>
      <c r="U3821">
        <v>23</v>
      </c>
      <c r="V3821">
        <v>4</v>
      </c>
      <c r="W3821" t="s">
        <v>11</v>
      </c>
      <c r="X3821" t="s">
        <v>12</v>
      </c>
      <c r="Y3821" t="s">
        <v>16</v>
      </c>
    </row>
    <row r="3822" spans="8:25" x14ac:dyDescent="0.25">
      <c r="H3822" s="16">
        <v>23</v>
      </c>
      <c r="I3822" s="17">
        <v>5</v>
      </c>
      <c r="J3822" s="17" t="s">
        <v>11</v>
      </c>
      <c r="K3822" s="17" t="s">
        <v>12</v>
      </c>
      <c r="L3822" s="16" t="s">
        <v>9</v>
      </c>
      <c r="M3822" s="17">
        <f t="shared" si="141"/>
        <v>3.0586594029476753E-10</v>
      </c>
      <c r="U3822">
        <v>23</v>
      </c>
      <c r="V3822">
        <v>4</v>
      </c>
      <c r="W3822" t="s">
        <v>11</v>
      </c>
      <c r="X3822" t="s">
        <v>12</v>
      </c>
      <c r="Y3822" t="s">
        <v>17</v>
      </c>
    </row>
    <row r="3823" spans="8:25" x14ac:dyDescent="0.25">
      <c r="H3823" s="16">
        <v>23</v>
      </c>
      <c r="I3823" s="17">
        <v>5</v>
      </c>
      <c r="J3823" s="17" t="s">
        <v>7</v>
      </c>
      <c r="K3823" s="17" t="s">
        <v>8</v>
      </c>
      <c r="L3823" s="16" t="s">
        <v>13</v>
      </c>
      <c r="M3823" s="17">
        <f t="shared" si="141"/>
        <v>2.0391062686317823E-10</v>
      </c>
      <c r="U3823">
        <v>23</v>
      </c>
      <c r="V3823">
        <v>5</v>
      </c>
      <c r="W3823" t="s">
        <v>7</v>
      </c>
      <c r="X3823" t="s">
        <v>8</v>
      </c>
      <c r="Y3823" t="s">
        <v>9</v>
      </c>
    </row>
    <row r="3824" spans="8:25" x14ac:dyDescent="0.25">
      <c r="H3824" s="16">
        <v>23</v>
      </c>
      <c r="I3824" s="17">
        <v>5</v>
      </c>
      <c r="J3824" s="17" t="s">
        <v>7</v>
      </c>
      <c r="K3824" s="17" t="s">
        <v>12</v>
      </c>
      <c r="L3824" s="16" t="s">
        <v>13</v>
      </c>
      <c r="M3824" s="17">
        <f t="shared" si="141"/>
        <v>4.7056298506887257E-11</v>
      </c>
      <c r="U3824">
        <v>23</v>
      </c>
      <c r="V3824">
        <v>5</v>
      </c>
      <c r="W3824" t="s">
        <v>7</v>
      </c>
      <c r="X3824" t="s">
        <v>8</v>
      </c>
      <c r="Y3824" t="s">
        <v>13</v>
      </c>
    </row>
    <row r="3825" spans="8:25" x14ac:dyDescent="0.25">
      <c r="H3825" s="16">
        <v>23</v>
      </c>
      <c r="I3825" s="17">
        <v>5</v>
      </c>
      <c r="J3825" s="17" t="s">
        <v>11</v>
      </c>
      <c r="K3825" s="17" t="s">
        <v>8</v>
      </c>
      <c r="L3825" s="16" t="s">
        <v>13</v>
      </c>
      <c r="M3825" s="17">
        <f t="shared" si="141"/>
        <v>1.0195531343158931E-10</v>
      </c>
      <c r="U3825">
        <v>23</v>
      </c>
      <c r="V3825">
        <v>5</v>
      </c>
      <c r="W3825" t="s">
        <v>7</v>
      </c>
      <c r="X3825" t="s">
        <v>8</v>
      </c>
      <c r="Y3825" t="s">
        <v>14</v>
      </c>
    </row>
    <row r="3826" spans="8:25" x14ac:dyDescent="0.25">
      <c r="H3826" s="16">
        <v>23</v>
      </c>
      <c r="I3826" s="17">
        <v>5</v>
      </c>
      <c r="J3826" s="17" t="s">
        <v>11</v>
      </c>
      <c r="K3826" s="17" t="s">
        <v>12</v>
      </c>
      <c r="L3826" s="16" t="s">
        <v>13</v>
      </c>
      <c r="M3826" s="17">
        <f t="shared" si="141"/>
        <v>4.7056298506887257E-11</v>
      </c>
      <c r="U3826">
        <v>23</v>
      </c>
      <c r="V3826">
        <v>5</v>
      </c>
      <c r="W3826" t="s">
        <v>7</v>
      </c>
      <c r="X3826" t="s">
        <v>8</v>
      </c>
      <c r="Y3826" t="s">
        <v>15</v>
      </c>
    </row>
    <row r="3827" spans="8:25" x14ac:dyDescent="0.25">
      <c r="H3827" s="16">
        <v>23</v>
      </c>
      <c r="I3827" s="17">
        <v>5</v>
      </c>
      <c r="J3827" s="17" t="s">
        <v>7</v>
      </c>
      <c r="K3827" s="17" t="s">
        <v>8</v>
      </c>
      <c r="L3827" s="16" t="s">
        <v>14</v>
      </c>
      <c r="M3827" s="17">
        <f t="shared" si="141"/>
        <v>8.1564250745271147E-10</v>
      </c>
      <c r="U3827">
        <v>23</v>
      </c>
      <c r="V3827">
        <v>5</v>
      </c>
      <c r="W3827" t="s">
        <v>7</v>
      </c>
      <c r="X3827" t="s">
        <v>8</v>
      </c>
      <c r="Y3827" t="s">
        <v>16</v>
      </c>
    </row>
    <row r="3828" spans="8:25" x14ac:dyDescent="0.25">
      <c r="H3828" s="16">
        <v>23</v>
      </c>
      <c r="I3828" s="17">
        <v>5</v>
      </c>
      <c r="J3828" s="17" t="s">
        <v>7</v>
      </c>
      <c r="K3828" s="17" t="s">
        <v>12</v>
      </c>
      <c r="L3828" s="16" t="s">
        <v>14</v>
      </c>
      <c r="M3828" s="17">
        <f t="shared" si="141"/>
        <v>4.0782125372635946E-10</v>
      </c>
      <c r="U3828">
        <v>23</v>
      </c>
      <c r="V3828">
        <v>5</v>
      </c>
      <c r="W3828" t="s">
        <v>7</v>
      </c>
      <c r="X3828" t="s">
        <v>8</v>
      </c>
      <c r="Y3828" t="s">
        <v>17</v>
      </c>
    </row>
    <row r="3829" spans="8:25" x14ac:dyDescent="0.25">
      <c r="H3829" s="16">
        <v>23</v>
      </c>
      <c r="I3829" s="17">
        <v>5</v>
      </c>
      <c r="J3829" s="17" t="s">
        <v>11</v>
      </c>
      <c r="K3829" s="17" t="s">
        <v>8</v>
      </c>
      <c r="L3829" s="16" t="s">
        <v>14</v>
      </c>
      <c r="M3829" s="17">
        <f t="shared" si="141"/>
        <v>8.1564250745271147E-10</v>
      </c>
      <c r="U3829">
        <v>23</v>
      </c>
      <c r="V3829">
        <v>5</v>
      </c>
      <c r="W3829" t="s">
        <v>7</v>
      </c>
      <c r="X3829" t="s">
        <v>12</v>
      </c>
      <c r="Y3829" t="s">
        <v>9</v>
      </c>
    </row>
    <row r="3830" spans="8:25" x14ac:dyDescent="0.25">
      <c r="H3830" s="16">
        <v>23</v>
      </c>
      <c r="I3830" s="17">
        <v>5</v>
      </c>
      <c r="J3830" s="17" t="s">
        <v>11</v>
      </c>
      <c r="K3830" s="17" t="s">
        <v>12</v>
      </c>
      <c r="L3830" s="16" t="s">
        <v>14</v>
      </c>
      <c r="M3830" s="17">
        <f t="shared" si="141"/>
        <v>4.0782125372635946E-10</v>
      </c>
      <c r="U3830">
        <v>23</v>
      </c>
      <c r="V3830">
        <v>5</v>
      </c>
      <c r="W3830" t="s">
        <v>7</v>
      </c>
      <c r="X3830" t="s">
        <v>12</v>
      </c>
      <c r="Y3830" t="s">
        <v>13</v>
      </c>
    </row>
    <row r="3831" spans="8:25" x14ac:dyDescent="0.25">
      <c r="H3831" s="16">
        <v>23</v>
      </c>
      <c r="I3831" s="17">
        <v>5</v>
      </c>
      <c r="J3831" s="17" t="s">
        <v>7</v>
      </c>
      <c r="K3831" s="17" t="s">
        <v>8</v>
      </c>
      <c r="L3831" s="16" t="s">
        <v>15</v>
      </c>
      <c r="M3831" s="17">
        <f t="shared" si="141"/>
        <v>2.0391062686317823E-10</v>
      </c>
      <c r="U3831">
        <v>23</v>
      </c>
      <c r="V3831">
        <v>5</v>
      </c>
      <c r="W3831" t="s">
        <v>7</v>
      </c>
      <c r="X3831" t="s">
        <v>12</v>
      </c>
      <c r="Y3831" t="s">
        <v>14</v>
      </c>
    </row>
    <row r="3832" spans="8:25" x14ac:dyDescent="0.25">
      <c r="H3832" s="16">
        <v>23</v>
      </c>
      <c r="I3832" s="17">
        <v>5</v>
      </c>
      <c r="J3832" s="17" t="s">
        <v>7</v>
      </c>
      <c r="K3832" s="17" t="s">
        <v>12</v>
      </c>
      <c r="L3832" s="16" t="s">
        <v>15</v>
      </c>
      <c r="M3832" s="17">
        <f t="shared" si="141"/>
        <v>1.5293297014738397E-10</v>
      </c>
      <c r="U3832">
        <v>23</v>
      </c>
      <c r="V3832">
        <v>5</v>
      </c>
      <c r="W3832" t="s">
        <v>7</v>
      </c>
      <c r="X3832" t="s">
        <v>12</v>
      </c>
      <c r="Y3832" t="s">
        <v>15</v>
      </c>
    </row>
    <row r="3833" spans="8:25" x14ac:dyDescent="0.25">
      <c r="H3833" s="16">
        <v>23</v>
      </c>
      <c r="I3833" s="17">
        <v>5</v>
      </c>
      <c r="J3833" s="17" t="s">
        <v>11</v>
      </c>
      <c r="K3833" s="17" t="s">
        <v>8</v>
      </c>
      <c r="L3833" s="16" t="s">
        <v>15</v>
      </c>
      <c r="M3833" s="17">
        <f t="shared" si="141"/>
        <v>1.5293297014738397E-10</v>
      </c>
      <c r="U3833">
        <v>23</v>
      </c>
      <c r="V3833">
        <v>5</v>
      </c>
      <c r="W3833" t="s">
        <v>7</v>
      </c>
      <c r="X3833" t="s">
        <v>12</v>
      </c>
      <c r="Y3833" t="s">
        <v>16</v>
      </c>
    </row>
    <row r="3834" spans="8:25" x14ac:dyDescent="0.25">
      <c r="H3834" s="16">
        <v>23</v>
      </c>
      <c r="I3834" s="17">
        <v>5</v>
      </c>
      <c r="J3834" s="17" t="s">
        <v>11</v>
      </c>
      <c r="K3834" s="17" t="s">
        <v>12</v>
      </c>
      <c r="L3834" s="16" t="s">
        <v>15</v>
      </c>
      <c r="M3834" s="17">
        <f t="shared" si="141"/>
        <v>1.0195531343158931E-10</v>
      </c>
      <c r="U3834">
        <v>23</v>
      </c>
      <c r="V3834">
        <v>5</v>
      </c>
      <c r="W3834" t="s">
        <v>7</v>
      </c>
      <c r="X3834" t="s">
        <v>12</v>
      </c>
      <c r="Y3834" t="s">
        <v>17</v>
      </c>
    </row>
    <row r="3835" spans="8:25" x14ac:dyDescent="0.25">
      <c r="H3835" s="16">
        <v>23</v>
      </c>
      <c r="I3835" s="17">
        <v>5</v>
      </c>
      <c r="J3835" s="17" t="s">
        <v>7</v>
      </c>
      <c r="K3835" s="17" t="s">
        <v>8</v>
      </c>
      <c r="L3835" s="16" t="s">
        <v>16</v>
      </c>
      <c r="M3835" s="17">
        <f t="shared" si="141"/>
        <v>2.0391062686317823E-10</v>
      </c>
      <c r="U3835">
        <v>23</v>
      </c>
      <c r="V3835">
        <v>5</v>
      </c>
      <c r="W3835" t="s">
        <v>11</v>
      </c>
      <c r="X3835" t="s">
        <v>8</v>
      </c>
      <c r="Y3835" t="s">
        <v>9</v>
      </c>
    </row>
    <row r="3836" spans="8:25" x14ac:dyDescent="0.25">
      <c r="H3836" s="16">
        <v>23</v>
      </c>
      <c r="I3836" s="17">
        <v>5</v>
      </c>
      <c r="J3836" s="17" t="s">
        <v>7</v>
      </c>
      <c r="K3836" s="17" t="s">
        <v>12</v>
      </c>
      <c r="L3836" s="16" t="s">
        <v>16</v>
      </c>
      <c r="M3836" s="17">
        <f t="shared" si="141"/>
        <v>9.4112597013774889E-11</v>
      </c>
      <c r="U3836">
        <v>23</v>
      </c>
      <c r="V3836">
        <v>5</v>
      </c>
      <c r="W3836" t="s">
        <v>11</v>
      </c>
      <c r="X3836" t="s">
        <v>8</v>
      </c>
      <c r="Y3836" t="s">
        <v>13</v>
      </c>
    </row>
    <row r="3837" spans="8:25" x14ac:dyDescent="0.25">
      <c r="H3837" s="16">
        <v>23</v>
      </c>
      <c r="I3837" s="17">
        <v>5</v>
      </c>
      <c r="J3837" s="17" t="s">
        <v>11</v>
      </c>
      <c r="K3837" s="17" t="s">
        <v>8</v>
      </c>
      <c r="L3837" s="16" t="s">
        <v>16</v>
      </c>
      <c r="M3837" s="17">
        <f t="shared" si="141"/>
        <v>4.7056298506887257E-11</v>
      </c>
      <c r="U3837">
        <v>23</v>
      </c>
      <c r="V3837">
        <v>5</v>
      </c>
      <c r="W3837" t="s">
        <v>11</v>
      </c>
      <c r="X3837" t="s">
        <v>8</v>
      </c>
      <c r="Y3837" t="s">
        <v>14</v>
      </c>
    </row>
    <row r="3838" spans="8:25" x14ac:dyDescent="0.25">
      <c r="H3838" s="16">
        <v>23</v>
      </c>
      <c r="I3838" s="17">
        <v>5</v>
      </c>
      <c r="J3838" s="17" t="s">
        <v>11</v>
      </c>
      <c r="K3838" s="17" t="s">
        <v>12</v>
      </c>
      <c r="L3838" s="16" t="s">
        <v>16</v>
      </c>
      <c r="M3838" s="17">
        <f t="shared" si="141"/>
        <v>4.7056298506887257E-11</v>
      </c>
      <c r="U3838">
        <v>23</v>
      </c>
      <c r="V3838">
        <v>5</v>
      </c>
      <c r="W3838" t="s">
        <v>11</v>
      </c>
      <c r="X3838" t="s">
        <v>8</v>
      </c>
      <c r="Y3838" t="s">
        <v>15</v>
      </c>
    </row>
    <row r="3839" spans="8:25" x14ac:dyDescent="0.25">
      <c r="H3839" s="16">
        <v>23</v>
      </c>
      <c r="I3839" s="17">
        <v>5</v>
      </c>
      <c r="J3839" s="17" t="s">
        <v>7</v>
      </c>
      <c r="K3839" s="17" t="s">
        <v>8</v>
      </c>
      <c r="L3839" s="16" t="s">
        <v>17</v>
      </c>
      <c r="M3839" s="17">
        <f t="shared" si="141"/>
        <v>2.4469275223581419E-9</v>
      </c>
      <c r="U3839">
        <v>23</v>
      </c>
      <c r="V3839">
        <v>5</v>
      </c>
      <c r="W3839" t="s">
        <v>11</v>
      </c>
      <c r="X3839" t="s">
        <v>8</v>
      </c>
      <c r="Y3839" t="s">
        <v>16</v>
      </c>
    </row>
    <row r="3840" spans="8:25" x14ac:dyDescent="0.25">
      <c r="H3840" s="16">
        <v>23</v>
      </c>
      <c r="I3840" s="17">
        <v>5</v>
      </c>
      <c r="J3840" s="17" t="s">
        <v>7</v>
      </c>
      <c r="K3840" s="17" t="s">
        <v>12</v>
      </c>
      <c r="L3840" s="16" t="s">
        <v>17</v>
      </c>
      <c r="M3840" s="17">
        <f t="shared" si="141"/>
        <v>6.117318805895336E-10</v>
      </c>
      <c r="U3840">
        <v>23</v>
      </c>
      <c r="V3840">
        <v>5</v>
      </c>
      <c r="W3840" t="s">
        <v>11</v>
      </c>
      <c r="X3840" t="s">
        <v>8</v>
      </c>
      <c r="Y3840" t="s">
        <v>17</v>
      </c>
    </row>
    <row r="3841" spans="8:25" x14ac:dyDescent="0.25">
      <c r="H3841" s="16">
        <v>23</v>
      </c>
      <c r="I3841" s="17">
        <v>5</v>
      </c>
      <c r="J3841" s="17" t="s">
        <v>11</v>
      </c>
      <c r="K3841" s="17" t="s">
        <v>8</v>
      </c>
      <c r="L3841" s="16" t="s">
        <v>17</v>
      </c>
      <c r="M3841" s="17">
        <f t="shared" si="141"/>
        <v>1.2234637611790709E-9</v>
      </c>
      <c r="U3841">
        <v>23</v>
      </c>
      <c r="V3841">
        <v>5</v>
      </c>
      <c r="W3841" t="s">
        <v>11</v>
      </c>
      <c r="X3841" t="s">
        <v>12</v>
      </c>
      <c r="Y3841" t="s">
        <v>9</v>
      </c>
    </row>
    <row r="3842" spans="8:25" x14ac:dyDescent="0.25">
      <c r="H3842" s="16">
        <v>23</v>
      </c>
      <c r="I3842" s="17">
        <v>5</v>
      </c>
      <c r="J3842" s="17" t="s">
        <v>11</v>
      </c>
      <c r="K3842" s="17" t="s">
        <v>12</v>
      </c>
      <c r="L3842" s="16" t="s">
        <v>17</v>
      </c>
      <c r="M3842" s="17">
        <f t="shared" si="141"/>
        <v>3.0586594029476753E-10</v>
      </c>
      <c r="U3842">
        <v>23</v>
      </c>
      <c r="V3842">
        <v>5</v>
      </c>
      <c r="W3842" t="s">
        <v>11</v>
      </c>
      <c r="X3842" t="s">
        <v>12</v>
      </c>
      <c r="Y3842" t="s">
        <v>13</v>
      </c>
    </row>
    <row r="3843" spans="8:25" x14ac:dyDescent="0.25">
      <c r="H3843" s="16">
        <v>23</v>
      </c>
      <c r="I3843" s="17">
        <v>6</v>
      </c>
      <c r="J3843" s="17" t="s">
        <v>7</v>
      </c>
      <c r="K3843" s="17" t="s">
        <v>8</v>
      </c>
      <c r="L3843" s="16" t="s">
        <v>9</v>
      </c>
      <c r="M3843" s="17">
        <f t="shared" si="141"/>
        <v>1.2234637611790709E-9</v>
      </c>
      <c r="U3843">
        <v>23</v>
      </c>
      <c r="V3843">
        <v>5</v>
      </c>
      <c r="W3843" t="s">
        <v>11</v>
      </c>
      <c r="X3843" t="s">
        <v>12</v>
      </c>
      <c r="Y3843" t="s">
        <v>14</v>
      </c>
    </row>
    <row r="3844" spans="8:25" x14ac:dyDescent="0.25">
      <c r="H3844" s="16">
        <v>23</v>
      </c>
      <c r="I3844" s="17">
        <v>6</v>
      </c>
      <c r="J3844" s="17" t="s">
        <v>7</v>
      </c>
      <c r="K3844" s="17" t="s">
        <v>12</v>
      </c>
      <c r="L3844" s="16" t="s">
        <v>9</v>
      </c>
      <c r="M3844" s="17">
        <f t="shared" si="141"/>
        <v>3.058659402947668E-10</v>
      </c>
      <c r="U3844">
        <v>23</v>
      </c>
      <c r="V3844">
        <v>5</v>
      </c>
      <c r="W3844" t="s">
        <v>11</v>
      </c>
      <c r="X3844" t="s">
        <v>12</v>
      </c>
      <c r="Y3844" t="s">
        <v>15</v>
      </c>
    </row>
    <row r="3845" spans="8:25" x14ac:dyDescent="0.25">
      <c r="H3845" s="16">
        <v>23</v>
      </c>
      <c r="I3845" s="17">
        <v>6</v>
      </c>
      <c r="J3845" s="17" t="s">
        <v>11</v>
      </c>
      <c r="K3845" s="17" t="s">
        <v>8</v>
      </c>
      <c r="L3845" s="16" t="s">
        <v>9</v>
      </c>
      <c r="M3845" s="17">
        <f t="shared" si="141"/>
        <v>6.1173188058953546E-10</v>
      </c>
      <c r="U3845">
        <v>23</v>
      </c>
      <c r="V3845">
        <v>5</v>
      </c>
      <c r="W3845" t="s">
        <v>11</v>
      </c>
      <c r="X3845" t="s">
        <v>12</v>
      </c>
      <c r="Y3845" t="s">
        <v>16</v>
      </c>
    </row>
    <row r="3846" spans="8:25" x14ac:dyDescent="0.25">
      <c r="H3846" s="16">
        <v>23</v>
      </c>
      <c r="I3846" s="17">
        <v>6</v>
      </c>
      <c r="J3846" s="17" t="s">
        <v>11</v>
      </c>
      <c r="K3846" s="17" t="s">
        <v>12</v>
      </c>
      <c r="L3846" s="16" t="s">
        <v>9</v>
      </c>
      <c r="M3846" s="17">
        <f t="shared" si="141"/>
        <v>1.5293297014738376E-10</v>
      </c>
      <c r="U3846">
        <v>23</v>
      </c>
      <c r="V3846">
        <v>5</v>
      </c>
      <c r="W3846" t="s">
        <v>11</v>
      </c>
      <c r="X3846" t="s">
        <v>12</v>
      </c>
      <c r="Y3846" t="s">
        <v>17</v>
      </c>
    </row>
    <row r="3847" spans="8:25" x14ac:dyDescent="0.25">
      <c r="H3847" s="16">
        <v>23</v>
      </c>
      <c r="I3847" s="17">
        <v>6</v>
      </c>
      <c r="J3847" s="17" t="s">
        <v>7</v>
      </c>
      <c r="K3847" s="17" t="s">
        <v>8</v>
      </c>
      <c r="L3847" s="16" t="s">
        <v>13</v>
      </c>
      <c r="M3847" s="17">
        <f t="shared" si="141"/>
        <v>1.0195531343158911E-10</v>
      </c>
      <c r="U3847">
        <v>23</v>
      </c>
      <c r="V3847">
        <v>6</v>
      </c>
      <c r="W3847" t="s">
        <v>7</v>
      </c>
      <c r="X3847" t="s">
        <v>8</v>
      </c>
      <c r="Y3847" t="s">
        <v>9</v>
      </c>
    </row>
    <row r="3848" spans="8:25" x14ac:dyDescent="0.25">
      <c r="H3848" s="16">
        <v>23</v>
      </c>
      <c r="I3848" s="17">
        <v>6</v>
      </c>
      <c r="J3848" s="17" t="s">
        <v>7</v>
      </c>
      <c r="K3848" s="17" t="s">
        <v>12</v>
      </c>
      <c r="L3848" s="16" t="s">
        <v>13</v>
      </c>
      <c r="M3848" s="17">
        <f t="shared" si="141"/>
        <v>2.3528149253443628E-11</v>
      </c>
      <c r="U3848">
        <v>23</v>
      </c>
      <c r="V3848">
        <v>6</v>
      </c>
      <c r="W3848" t="s">
        <v>7</v>
      </c>
      <c r="X3848" t="s">
        <v>8</v>
      </c>
      <c r="Y3848" t="s">
        <v>13</v>
      </c>
    </row>
    <row r="3849" spans="8:25" x14ac:dyDescent="0.25">
      <c r="H3849" s="16">
        <v>23</v>
      </c>
      <c r="I3849" s="17">
        <v>6</v>
      </c>
      <c r="J3849" s="17" t="s">
        <v>11</v>
      </c>
      <c r="K3849" s="17" t="s">
        <v>8</v>
      </c>
      <c r="L3849" s="16" t="s">
        <v>13</v>
      </c>
      <c r="M3849" s="17">
        <f t="shared" si="141"/>
        <v>5.0977656715794654E-11</v>
      </c>
      <c r="U3849">
        <v>23</v>
      </c>
      <c r="V3849">
        <v>6</v>
      </c>
      <c r="W3849" t="s">
        <v>7</v>
      </c>
      <c r="X3849" t="s">
        <v>8</v>
      </c>
      <c r="Y3849" t="s">
        <v>14</v>
      </c>
    </row>
    <row r="3850" spans="8:25" x14ac:dyDescent="0.25">
      <c r="H3850" s="16">
        <v>23</v>
      </c>
      <c r="I3850" s="17">
        <v>6</v>
      </c>
      <c r="J3850" s="17" t="s">
        <v>11</v>
      </c>
      <c r="K3850" s="17" t="s">
        <v>12</v>
      </c>
      <c r="L3850" s="16" t="s">
        <v>13</v>
      </c>
      <c r="M3850" s="17">
        <f t="shared" si="141"/>
        <v>2.3528149253443628E-11</v>
      </c>
      <c r="U3850">
        <v>23</v>
      </c>
      <c r="V3850">
        <v>6</v>
      </c>
      <c r="W3850" t="s">
        <v>7</v>
      </c>
      <c r="X3850" t="s">
        <v>8</v>
      </c>
      <c r="Y3850" t="s">
        <v>15</v>
      </c>
    </row>
    <row r="3851" spans="8:25" x14ac:dyDescent="0.25">
      <c r="H3851" s="16">
        <v>23</v>
      </c>
      <c r="I3851" s="17">
        <v>6</v>
      </c>
      <c r="J3851" s="17" t="s">
        <v>7</v>
      </c>
      <c r="K3851" s="17" t="s">
        <v>8</v>
      </c>
      <c r="L3851" s="16" t="s">
        <v>14</v>
      </c>
      <c r="M3851" s="17">
        <f t="shared" ref="M3851:M3866" si="142">M3827*0.5</f>
        <v>4.0782125372635574E-10</v>
      </c>
      <c r="U3851">
        <v>23</v>
      </c>
      <c r="V3851">
        <v>6</v>
      </c>
      <c r="W3851" t="s">
        <v>7</v>
      </c>
      <c r="X3851" t="s">
        <v>8</v>
      </c>
      <c r="Y3851" t="s">
        <v>16</v>
      </c>
    </row>
    <row r="3852" spans="8:25" x14ac:dyDescent="0.25">
      <c r="H3852" s="16">
        <v>23</v>
      </c>
      <c r="I3852" s="17">
        <v>6</v>
      </c>
      <c r="J3852" s="17" t="s">
        <v>7</v>
      </c>
      <c r="K3852" s="17" t="s">
        <v>12</v>
      </c>
      <c r="L3852" s="16" t="s">
        <v>14</v>
      </c>
      <c r="M3852" s="17">
        <f t="shared" si="142"/>
        <v>2.0391062686317973E-10</v>
      </c>
      <c r="U3852">
        <v>23</v>
      </c>
      <c r="V3852">
        <v>6</v>
      </c>
      <c r="W3852" t="s">
        <v>7</v>
      </c>
      <c r="X3852" t="s">
        <v>8</v>
      </c>
      <c r="Y3852" t="s">
        <v>17</v>
      </c>
    </row>
    <row r="3853" spans="8:25" x14ac:dyDescent="0.25">
      <c r="H3853" s="16">
        <v>23</v>
      </c>
      <c r="I3853" s="17">
        <v>6</v>
      </c>
      <c r="J3853" s="17" t="s">
        <v>11</v>
      </c>
      <c r="K3853" s="17" t="s">
        <v>8</v>
      </c>
      <c r="L3853" s="16" t="s">
        <v>14</v>
      </c>
      <c r="M3853" s="17">
        <f t="shared" si="142"/>
        <v>4.0782125372635574E-10</v>
      </c>
      <c r="U3853">
        <v>23</v>
      </c>
      <c r="V3853">
        <v>6</v>
      </c>
      <c r="W3853" t="s">
        <v>7</v>
      </c>
      <c r="X3853" t="s">
        <v>12</v>
      </c>
      <c r="Y3853" t="s">
        <v>9</v>
      </c>
    </row>
    <row r="3854" spans="8:25" x14ac:dyDescent="0.25">
      <c r="H3854" s="16">
        <v>23</v>
      </c>
      <c r="I3854" s="17">
        <v>6</v>
      </c>
      <c r="J3854" s="17" t="s">
        <v>11</v>
      </c>
      <c r="K3854" s="17" t="s">
        <v>12</v>
      </c>
      <c r="L3854" s="16" t="s">
        <v>14</v>
      </c>
      <c r="M3854" s="17">
        <f t="shared" si="142"/>
        <v>2.0391062686317973E-10</v>
      </c>
      <c r="U3854">
        <v>23</v>
      </c>
      <c r="V3854">
        <v>6</v>
      </c>
      <c r="W3854" t="s">
        <v>7</v>
      </c>
      <c r="X3854" t="s">
        <v>12</v>
      </c>
      <c r="Y3854" t="s">
        <v>13</v>
      </c>
    </row>
    <row r="3855" spans="8:25" x14ac:dyDescent="0.25">
      <c r="H3855" s="16">
        <v>23</v>
      </c>
      <c r="I3855" s="17">
        <v>6</v>
      </c>
      <c r="J3855" s="17" t="s">
        <v>7</v>
      </c>
      <c r="K3855" s="17" t="s">
        <v>8</v>
      </c>
      <c r="L3855" s="16" t="s">
        <v>15</v>
      </c>
      <c r="M3855" s="17">
        <f t="shared" si="142"/>
        <v>1.0195531343158911E-10</v>
      </c>
      <c r="U3855">
        <v>23</v>
      </c>
      <c r="V3855">
        <v>6</v>
      </c>
      <c r="W3855" t="s">
        <v>7</v>
      </c>
      <c r="X3855" t="s">
        <v>12</v>
      </c>
      <c r="Y3855" t="s">
        <v>14</v>
      </c>
    </row>
    <row r="3856" spans="8:25" x14ac:dyDescent="0.25">
      <c r="H3856" s="16">
        <v>23</v>
      </c>
      <c r="I3856" s="17">
        <v>6</v>
      </c>
      <c r="J3856" s="17" t="s">
        <v>7</v>
      </c>
      <c r="K3856" s="17" t="s">
        <v>12</v>
      </c>
      <c r="L3856" s="16" t="s">
        <v>15</v>
      </c>
      <c r="M3856" s="17">
        <f t="shared" si="142"/>
        <v>7.6466485073691985E-11</v>
      </c>
      <c r="U3856">
        <v>23</v>
      </c>
      <c r="V3856">
        <v>6</v>
      </c>
      <c r="W3856" t="s">
        <v>7</v>
      </c>
      <c r="X3856" t="s">
        <v>12</v>
      </c>
      <c r="Y3856" t="s">
        <v>15</v>
      </c>
    </row>
    <row r="3857" spans="8:25" x14ac:dyDescent="0.25">
      <c r="H3857" s="16">
        <v>23</v>
      </c>
      <c r="I3857" s="17">
        <v>6</v>
      </c>
      <c r="J3857" s="17" t="s">
        <v>11</v>
      </c>
      <c r="K3857" s="17" t="s">
        <v>8</v>
      </c>
      <c r="L3857" s="16" t="s">
        <v>15</v>
      </c>
      <c r="M3857" s="17">
        <f t="shared" si="142"/>
        <v>7.6466485073691985E-11</v>
      </c>
      <c r="U3857">
        <v>23</v>
      </c>
      <c r="V3857">
        <v>6</v>
      </c>
      <c r="W3857" t="s">
        <v>7</v>
      </c>
      <c r="X3857" t="s">
        <v>12</v>
      </c>
      <c r="Y3857" t="s">
        <v>16</v>
      </c>
    </row>
    <row r="3858" spans="8:25" x14ac:dyDescent="0.25">
      <c r="H3858" s="16">
        <v>23</v>
      </c>
      <c r="I3858" s="17">
        <v>6</v>
      </c>
      <c r="J3858" s="17" t="s">
        <v>11</v>
      </c>
      <c r="K3858" s="17" t="s">
        <v>12</v>
      </c>
      <c r="L3858" s="16" t="s">
        <v>15</v>
      </c>
      <c r="M3858" s="17">
        <f t="shared" si="142"/>
        <v>5.0977656715794654E-11</v>
      </c>
      <c r="U3858">
        <v>23</v>
      </c>
      <c r="V3858">
        <v>6</v>
      </c>
      <c r="W3858" t="s">
        <v>7</v>
      </c>
      <c r="X3858" t="s">
        <v>12</v>
      </c>
      <c r="Y3858" t="s">
        <v>17</v>
      </c>
    </row>
    <row r="3859" spans="8:25" x14ac:dyDescent="0.25">
      <c r="H3859" s="16">
        <v>23</v>
      </c>
      <c r="I3859" s="17">
        <v>6</v>
      </c>
      <c r="J3859" s="17" t="s">
        <v>7</v>
      </c>
      <c r="K3859" s="17" t="s">
        <v>8</v>
      </c>
      <c r="L3859" s="16" t="s">
        <v>16</v>
      </c>
      <c r="M3859" s="17">
        <f t="shared" si="142"/>
        <v>1.0195531343158911E-10</v>
      </c>
      <c r="U3859">
        <v>23</v>
      </c>
      <c r="V3859">
        <v>6</v>
      </c>
      <c r="W3859" t="s">
        <v>11</v>
      </c>
      <c r="X3859" t="s">
        <v>8</v>
      </c>
      <c r="Y3859" t="s">
        <v>9</v>
      </c>
    </row>
    <row r="3860" spans="8:25" x14ac:dyDescent="0.25">
      <c r="H3860" s="16">
        <v>23</v>
      </c>
      <c r="I3860" s="17">
        <v>6</v>
      </c>
      <c r="J3860" s="17" t="s">
        <v>7</v>
      </c>
      <c r="K3860" s="17" t="s">
        <v>12</v>
      </c>
      <c r="L3860" s="16" t="s">
        <v>16</v>
      </c>
      <c r="M3860" s="17">
        <f t="shared" si="142"/>
        <v>4.7056298506887444E-11</v>
      </c>
      <c r="U3860">
        <v>23</v>
      </c>
      <c r="V3860">
        <v>6</v>
      </c>
      <c r="W3860" t="s">
        <v>11</v>
      </c>
      <c r="X3860" t="s">
        <v>8</v>
      </c>
      <c r="Y3860" t="s">
        <v>13</v>
      </c>
    </row>
    <row r="3861" spans="8:25" x14ac:dyDescent="0.25">
      <c r="H3861" s="16">
        <v>23</v>
      </c>
      <c r="I3861" s="17">
        <v>6</v>
      </c>
      <c r="J3861" s="17" t="s">
        <v>11</v>
      </c>
      <c r="K3861" s="17" t="s">
        <v>8</v>
      </c>
      <c r="L3861" s="16" t="s">
        <v>16</v>
      </c>
      <c r="M3861" s="17">
        <f t="shared" si="142"/>
        <v>2.3528149253443628E-11</v>
      </c>
      <c r="U3861">
        <v>23</v>
      </c>
      <c r="V3861">
        <v>6</v>
      </c>
      <c r="W3861" t="s">
        <v>11</v>
      </c>
      <c r="X3861" t="s">
        <v>8</v>
      </c>
      <c r="Y3861" t="s">
        <v>14</v>
      </c>
    </row>
    <row r="3862" spans="8:25" x14ac:dyDescent="0.25">
      <c r="H3862" s="16">
        <v>23</v>
      </c>
      <c r="I3862" s="17">
        <v>6</v>
      </c>
      <c r="J3862" s="17" t="s">
        <v>11</v>
      </c>
      <c r="K3862" s="17" t="s">
        <v>12</v>
      </c>
      <c r="L3862" s="16" t="s">
        <v>16</v>
      </c>
      <c r="M3862" s="17">
        <f t="shared" si="142"/>
        <v>2.3528149253443628E-11</v>
      </c>
      <c r="U3862">
        <v>23</v>
      </c>
      <c r="V3862">
        <v>6</v>
      </c>
      <c r="W3862" t="s">
        <v>11</v>
      </c>
      <c r="X3862" t="s">
        <v>8</v>
      </c>
      <c r="Y3862" t="s">
        <v>15</v>
      </c>
    </row>
    <row r="3863" spans="8:25" x14ac:dyDescent="0.25">
      <c r="H3863" s="16">
        <v>23</v>
      </c>
      <c r="I3863" s="17">
        <v>6</v>
      </c>
      <c r="J3863" s="17" t="s">
        <v>7</v>
      </c>
      <c r="K3863" s="17" t="s">
        <v>8</v>
      </c>
      <c r="L3863" s="16" t="s">
        <v>17</v>
      </c>
      <c r="M3863" s="17">
        <f t="shared" si="142"/>
        <v>1.2234637611790709E-9</v>
      </c>
      <c r="U3863">
        <v>23</v>
      </c>
      <c r="V3863">
        <v>6</v>
      </c>
      <c r="W3863" t="s">
        <v>11</v>
      </c>
      <c r="X3863" t="s">
        <v>8</v>
      </c>
      <c r="Y3863" t="s">
        <v>16</v>
      </c>
    </row>
    <row r="3864" spans="8:25" x14ac:dyDescent="0.25">
      <c r="H3864" s="16">
        <v>23</v>
      </c>
      <c r="I3864" s="17">
        <v>6</v>
      </c>
      <c r="J3864" s="17" t="s">
        <v>7</v>
      </c>
      <c r="K3864" s="17" t="s">
        <v>12</v>
      </c>
      <c r="L3864" s="16" t="s">
        <v>17</v>
      </c>
      <c r="M3864" s="17">
        <f t="shared" si="142"/>
        <v>3.058659402947668E-10</v>
      </c>
      <c r="U3864">
        <v>23</v>
      </c>
      <c r="V3864">
        <v>6</v>
      </c>
      <c r="W3864" t="s">
        <v>11</v>
      </c>
      <c r="X3864" t="s">
        <v>8</v>
      </c>
      <c r="Y3864" t="s">
        <v>17</v>
      </c>
    </row>
    <row r="3865" spans="8:25" x14ac:dyDescent="0.25">
      <c r="H3865" s="16">
        <v>23</v>
      </c>
      <c r="I3865" s="17">
        <v>6</v>
      </c>
      <c r="J3865" s="17" t="s">
        <v>11</v>
      </c>
      <c r="K3865" s="17" t="s">
        <v>8</v>
      </c>
      <c r="L3865" s="16" t="s">
        <v>17</v>
      </c>
      <c r="M3865" s="17">
        <f t="shared" si="142"/>
        <v>6.1173188058953546E-10</v>
      </c>
      <c r="U3865">
        <v>23</v>
      </c>
      <c r="V3865">
        <v>6</v>
      </c>
      <c r="W3865" t="s">
        <v>11</v>
      </c>
      <c r="X3865" t="s">
        <v>12</v>
      </c>
      <c r="Y3865" t="s">
        <v>9</v>
      </c>
    </row>
    <row r="3866" spans="8:25" x14ac:dyDescent="0.25">
      <c r="H3866" s="16">
        <v>23</v>
      </c>
      <c r="I3866" s="17">
        <v>6</v>
      </c>
      <c r="J3866" s="17" t="s">
        <v>11</v>
      </c>
      <c r="K3866" s="17" t="s">
        <v>12</v>
      </c>
      <c r="L3866" s="16" t="s">
        <v>17</v>
      </c>
      <c r="M3866" s="17">
        <f t="shared" si="142"/>
        <v>1.5293297014738376E-10</v>
      </c>
      <c r="U3866">
        <v>23</v>
      </c>
      <c r="V3866">
        <v>6</v>
      </c>
      <c r="W3866" t="s">
        <v>11</v>
      </c>
      <c r="X3866" t="s">
        <v>12</v>
      </c>
      <c r="Y3866" t="s">
        <v>13</v>
      </c>
    </row>
    <row r="3867" spans="8:25" x14ac:dyDescent="0.25">
      <c r="H3867" s="16">
        <v>24</v>
      </c>
      <c r="I3867" s="17">
        <v>0</v>
      </c>
      <c r="J3867" s="17" t="s">
        <v>7</v>
      </c>
      <c r="K3867" s="17" t="s">
        <v>8</v>
      </c>
      <c r="L3867" s="16" t="s">
        <v>9</v>
      </c>
      <c r="M3867" s="17">
        <f t="shared" ref="M3867:M3890" si="143">M3699*0.5</f>
        <v>3.915084035773027E-8</v>
      </c>
      <c r="U3867">
        <v>23</v>
      </c>
      <c r="V3867">
        <v>6</v>
      </c>
      <c r="W3867" t="s">
        <v>11</v>
      </c>
      <c r="X3867" t="s">
        <v>12</v>
      </c>
      <c r="Y3867" t="s">
        <v>14</v>
      </c>
    </row>
    <row r="3868" spans="8:25" x14ac:dyDescent="0.25">
      <c r="H3868" s="16">
        <v>24</v>
      </c>
      <c r="I3868" s="17">
        <v>0</v>
      </c>
      <c r="J3868" s="17" t="s">
        <v>7</v>
      </c>
      <c r="K3868" s="17" t="s">
        <v>12</v>
      </c>
      <c r="L3868" s="16" t="s">
        <v>9</v>
      </c>
      <c r="M3868" s="17">
        <f t="shared" si="143"/>
        <v>9.7877100894325377E-9</v>
      </c>
      <c r="U3868">
        <v>23</v>
      </c>
      <c r="V3868">
        <v>6</v>
      </c>
      <c r="W3868" t="s">
        <v>11</v>
      </c>
      <c r="X3868" t="s">
        <v>12</v>
      </c>
      <c r="Y3868" t="s">
        <v>15</v>
      </c>
    </row>
    <row r="3869" spans="8:25" x14ac:dyDescent="0.25">
      <c r="H3869" s="16">
        <v>24</v>
      </c>
      <c r="I3869" s="17">
        <v>0</v>
      </c>
      <c r="J3869" s="17" t="s">
        <v>11</v>
      </c>
      <c r="K3869" s="17" t="s">
        <v>8</v>
      </c>
      <c r="L3869" s="16" t="s">
        <v>9</v>
      </c>
      <c r="M3869" s="17">
        <f t="shared" si="143"/>
        <v>1.9575420178865135E-8</v>
      </c>
      <c r="U3869">
        <v>23</v>
      </c>
      <c r="V3869">
        <v>6</v>
      </c>
      <c r="W3869" t="s">
        <v>11</v>
      </c>
      <c r="X3869" t="s">
        <v>12</v>
      </c>
      <c r="Y3869" t="s">
        <v>16</v>
      </c>
    </row>
    <row r="3870" spans="8:25" x14ac:dyDescent="0.25">
      <c r="H3870" s="16">
        <v>24</v>
      </c>
      <c r="I3870" s="17">
        <v>0</v>
      </c>
      <c r="J3870" s="17" t="s">
        <v>11</v>
      </c>
      <c r="K3870" s="17" t="s">
        <v>12</v>
      </c>
      <c r="L3870" s="16" t="s">
        <v>9</v>
      </c>
      <c r="M3870" s="17">
        <f t="shared" si="143"/>
        <v>4.8938550447162804E-9</v>
      </c>
      <c r="U3870">
        <v>23</v>
      </c>
      <c r="V3870">
        <v>6</v>
      </c>
      <c r="W3870" t="s">
        <v>11</v>
      </c>
      <c r="X3870" t="s">
        <v>12</v>
      </c>
      <c r="Y3870" t="s">
        <v>17</v>
      </c>
    </row>
    <row r="3871" spans="8:25" x14ac:dyDescent="0.25">
      <c r="H3871" s="16">
        <v>24</v>
      </c>
      <c r="I3871" s="17">
        <v>0</v>
      </c>
      <c r="J3871" s="17" t="s">
        <v>7</v>
      </c>
      <c r="K3871" s="17" t="s">
        <v>8</v>
      </c>
      <c r="L3871" s="16" t="s">
        <v>13</v>
      </c>
      <c r="M3871" s="17">
        <f t="shared" si="143"/>
        <v>3.2625700298108517E-9</v>
      </c>
      <c r="U3871">
        <v>24</v>
      </c>
      <c r="V3871">
        <v>0</v>
      </c>
      <c r="W3871" t="s">
        <v>7</v>
      </c>
      <c r="X3871" t="s">
        <v>8</v>
      </c>
      <c r="Y3871" t="s">
        <v>9</v>
      </c>
    </row>
    <row r="3872" spans="8:25" x14ac:dyDescent="0.25">
      <c r="H3872" s="16">
        <v>24</v>
      </c>
      <c r="I3872" s="17">
        <v>0</v>
      </c>
      <c r="J3872" s="17" t="s">
        <v>7</v>
      </c>
      <c r="K3872" s="17" t="s">
        <v>12</v>
      </c>
      <c r="L3872" s="16" t="s">
        <v>13</v>
      </c>
      <c r="M3872" s="17">
        <f t="shared" si="143"/>
        <v>7.5290077611019611E-10</v>
      </c>
      <c r="U3872">
        <v>24</v>
      </c>
      <c r="V3872">
        <v>0</v>
      </c>
      <c r="W3872" t="s">
        <v>7</v>
      </c>
      <c r="X3872" t="s">
        <v>8</v>
      </c>
      <c r="Y3872" t="s">
        <v>13</v>
      </c>
    </row>
    <row r="3873" spans="8:25" x14ac:dyDescent="0.25">
      <c r="H3873" s="16">
        <v>24</v>
      </c>
      <c r="I3873" s="17">
        <v>0</v>
      </c>
      <c r="J3873" s="17" t="s">
        <v>11</v>
      </c>
      <c r="K3873" s="17" t="s">
        <v>8</v>
      </c>
      <c r="L3873" s="16" t="s">
        <v>13</v>
      </c>
      <c r="M3873" s="17">
        <f t="shared" si="143"/>
        <v>1.6312850149054289E-9</v>
      </c>
      <c r="U3873">
        <v>24</v>
      </c>
      <c r="V3873">
        <v>0</v>
      </c>
      <c r="W3873" t="s">
        <v>7</v>
      </c>
      <c r="X3873" t="s">
        <v>8</v>
      </c>
      <c r="Y3873" t="s">
        <v>14</v>
      </c>
    </row>
    <row r="3874" spans="8:25" x14ac:dyDescent="0.25">
      <c r="H3874" s="16">
        <v>24</v>
      </c>
      <c r="I3874" s="17">
        <v>0</v>
      </c>
      <c r="J3874" s="17" t="s">
        <v>11</v>
      </c>
      <c r="K3874" s="17" t="s">
        <v>12</v>
      </c>
      <c r="L3874" s="16" t="s">
        <v>13</v>
      </c>
      <c r="M3874" s="17">
        <f t="shared" si="143"/>
        <v>7.5290077611019611E-10</v>
      </c>
      <c r="U3874">
        <v>24</v>
      </c>
      <c r="V3874">
        <v>0</v>
      </c>
      <c r="W3874" t="s">
        <v>7</v>
      </c>
      <c r="X3874" t="s">
        <v>8</v>
      </c>
      <c r="Y3874" t="s">
        <v>15</v>
      </c>
    </row>
    <row r="3875" spans="8:25" x14ac:dyDescent="0.25">
      <c r="H3875" s="16">
        <v>24</v>
      </c>
      <c r="I3875" s="17">
        <v>0</v>
      </c>
      <c r="J3875" s="17" t="s">
        <v>7</v>
      </c>
      <c r="K3875" s="17" t="s">
        <v>8</v>
      </c>
      <c r="L3875" s="16" t="s">
        <v>14</v>
      </c>
      <c r="M3875" s="17">
        <f t="shared" si="143"/>
        <v>1.3050280119243384E-8</v>
      </c>
      <c r="U3875">
        <v>24</v>
      </c>
      <c r="V3875">
        <v>0</v>
      </c>
      <c r="W3875" t="s">
        <v>7</v>
      </c>
      <c r="X3875" t="s">
        <v>8</v>
      </c>
      <c r="Y3875" t="s">
        <v>16</v>
      </c>
    </row>
    <row r="3876" spans="8:25" x14ac:dyDescent="0.25">
      <c r="H3876" s="16">
        <v>24</v>
      </c>
      <c r="I3876" s="17">
        <v>0</v>
      </c>
      <c r="J3876" s="17" t="s">
        <v>7</v>
      </c>
      <c r="K3876" s="17" t="s">
        <v>12</v>
      </c>
      <c r="L3876" s="16" t="s">
        <v>14</v>
      </c>
      <c r="M3876" s="17">
        <f t="shared" si="143"/>
        <v>6.5251400596217513E-9</v>
      </c>
      <c r="U3876">
        <v>24</v>
      </c>
      <c r="V3876">
        <v>0</v>
      </c>
      <c r="W3876" t="s">
        <v>7</v>
      </c>
      <c r="X3876" t="s">
        <v>8</v>
      </c>
      <c r="Y3876" t="s">
        <v>17</v>
      </c>
    </row>
    <row r="3877" spans="8:25" x14ac:dyDescent="0.25">
      <c r="H3877" s="16">
        <v>24</v>
      </c>
      <c r="I3877" s="17">
        <v>0</v>
      </c>
      <c r="J3877" s="17" t="s">
        <v>11</v>
      </c>
      <c r="K3877" s="17" t="s">
        <v>8</v>
      </c>
      <c r="L3877" s="16" t="s">
        <v>14</v>
      </c>
      <c r="M3877" s="17">
        <f t="shared" si="143"/>
        <v>1.3050280119243384E-8</v>
      </c>
      <c r="U3877">
        <v>24</v>
      </c>
      <c r="V3877">
        <v>0</v>
      </c>
      <c r="W3877" t="s">
        <v>7</v>
      </c>
      <c r="X3877" t="s">
        <v>12</v>
      </c>
      <c r="Y3877" t="s">
        <v>9</v>
      </c>
    </row>
    <row r="3878" spans="8:25" x14ac:dyDescent="0.25">
      <c r="H3878" s="16">
        <v>24</v>
      </c>
      <c r="I3878" s="17">
        <v>0</v>
      </c>
      <c r="J3878" s="17" t="s">
        <v>11</v>
      </c>
      <c r="K3878" s="17" t="s">
        <v>12</v>
      </c>
      <c r="L3878" s="16" t="s">
        <v>14</v>
      </c>
      <c r="M3878" s="17">
        <f t="shared" si="143"/>
        <v>6.5251400596217513E-9</v>
      </c>
      <c r="U3878">
        <v>24</v>
      </c>
      <c r="V3878">
        <v>0</v>
      </c>
      <c r="W3878" t="s">
        <v>7</v>
      </c>
      <c r="X3878" t="s">
        <v>12</v>
      </c>
      <c r="Y3878" t="s">
        <v>13</v>
      </c>
    </row>
    <row r="3879" spans="8:25" x14ac:dyDescent="0.25">
      <c r="H3879" s="16">
        <v>24</v>
      </c>
      <c r="I3879" s="17">
        <v>0</v>
      </c>
      <c r="J3879" s="17" t="s">
        <v>7</v>
      </c>
      <c r="K3879" s="17" t="s">
        <v>8</v>
      </c>
      <c r="L3879" s="16" t="s">
        <v>15</v>
      </c>
      <c r="M3879" s="17">
        <f t="shared" si="143"/>
        <v>3.2625700298108517E-9</v>
      </c>
      <c r="U3879">
        <v>24</v>
      </c>
      <c r="V3879">
        <v>0</v>
      </c>
      <c r="W3879" t="s">
        <v>7</v>
      </c>
      <c r="X3879" t="s">
        <v>12</v>
      </c>
      <c r="Y3879" t="s">
        <v>14</v>
      </c>
    </row>
    <row r="3880" spans="8:25" x14ac:dyDescent="0.25">
      <c r="H3880" s="16">
        <v>24</v>
      </c>
      <c r="I3880" s="17">
        <v>0</v>
      </c>
      <c r="J3880" s="17" t="s">
        <v>7</v>
      </c>
      <c r="K3880" s="17" t="s">
        <v>12</v>
      </c>
      <c r="L3880" s="16" t="s">
        <v>15</v>
      </c>
      <c r="M3880" s="17">
        <f t="shared" si="143"/>
        <v>2.4469275223581435E-9</v>
      </c>
      <c r="U3880">
        <v>24</v>
      </c>
      <c r="V3880">
        <v>0</v>
      </c>
      <c r="W3880" t="s">
        <v>7</v>
      </c>
      <c r="X3880" t="s">
        <v>12</v>
      </c>
      <c r="Y3880" t="s">
        <v>15</v>
      </c>
    </row>
    <row r="3881" spans="8:25" x14ac:dyDescent="0.25">
      <c r="H3881" s="16">
        <v>24</v>
      </c>
      <c r="I3881" s="17">
        <v>0</v>
      </c>
      <c r="J3881" s="17" t="s">
        <v>11</v>
      </c>
      <c r="K3881" s="17" t="s">
        <v>8</v>
      </c>
      <c r="L3881" s="16" t="s">
        <v>15</v>
      </c>
      <c r="M3881" s="17">
        <f t="shared" si="143"/>
        <v>2.4469275223581435E-9</v>
      </c>
      <c r="U3881">
        <v>24</v>
      </c>
      <c r="V3881">
        <v>0</v>
      </c>
      <c r="W3881" t="s">
        <v>7</v>
      </c>
      <c r="X3881" t="s">
        <v>12</v>
      </c>
      <c r="Y3881" t="s">
        <v>16</v>
      </c>
    </row>
    <row r="3882" spans="8:25" x14ac:dyDescent="0.25">
      <c r="H3882" s="16">
        <v>24</v>
      </c>
      <c r="I3882" s="17">
        <v>0</v>
      </c>
      <c r="J3882" s="17" t="s">
        <v>11</v>
      </c>
      <c r="K3882" s="17" t="s">
        <v>12</v>
      </c>
      <c r="L3882" s="16" t="s">
        <v>15</v>
      </c>
      <c r="M3882" s="17">
        <f t="shared" si="143"/>
        <v>1.6312850149054289E-9</v>
      </c>
      <c r="U3882">
        <v>24</v>
      </c>
      <c r="V3882">
        <v>0</v>
      </c>
      <c r="W3882" t="s">
        <v>7</v>
      </c>
      <c r="X3882" t="s">
        <v>12</v>
      </c>
      <c r="Y3882" t="s">
        <v>17</v>
      </c>
    </row>
    <row r="3883" spans="8:25" x14ac:dyDescent="0.25">
      <c r="H3883" s="16">
        <v>24</v>
      </c>
      <c r="I3883" s="17">
        <v>0</v>
      </c>
      <c r="J3883" s="17" t="s">
        <v>7</v>
      </c>
      <c r="K3883" s="17" t="s">
        <v>8</v>
      </c>
      <c r="L3883" s="16" t="s">
        <v>16</v>
      </c>
      <c r="M3883" s="17">
        <f t="shared" si="143"/>
        <v>3.2625700298108517E-9</v>
      </c>
      <c r="U3883">
        <v>24</v>
      </c>
      <c r="V3883">
        <v>0</v>
      </c>
      <c r="W3883" t="s">
        <v>11</v>
      </c>
      <c r="X3883" t="s">
        <v>8</v>
      </c>
      <c r="Y3883" t="s">
        <v>9</v>
      </c>
    </row>
    <row r="3884" spans="8:25" x14ac:dyDescent="0.25">
      <c r="H3884" s="16">
        <v>24</v>
      </c>
      <c r="I3884" s="17">
        <v>0</v>
      </c>
      <c r="J3884" s="17" t="s">
        <v>7</v>
      </c>
      <c r="K3884" s="17" t="s">
        <v>12</v>
      </c>
      <c r="L3884" s="16" t="s">
        <v>16</v>
      </c>
      <c r="M3884" s="17">
        <f t="shared" si="143"/>
        <v>1.5058015522203982E-9</v>
      </c>
      <c r="U3884">
        <v>24</v>
      </c>
      <c r="V3884">
        <v>0</v>
      </c>
      <c r="W3884" t="s">
        <v>11</v>
      </c>
      <c r="X3884" t="s">
        <v>8</v>
      </c>
      <c r="Y3884" t="s">
        <v>13</v>
      </c>
    </row>
    <row r="3885" spans="8:25" x14ac:dyDescent="0.25">
      <c r="H3885" s="16">
        <v>24</v>
      </c>
      <c r="I3885" s="17">
        <v>0</v>
      </c>
      <c r="J3885" s="17" t="s">
        <v>11</v>
      </c>
      <c r="K3885" s="17" t="s">
        <v>8</v>
      </c>
      <c r="L3885" s="16" t="s">
        <v>16</v>
      </c>
      <c r="M3885" s="17">
        <f t="shared" si="143"/>
        <v>7.5290077611019611E-10</v>
      </c>
      <c r="U3885">
        <v>24</v>
      </c>
      <c r="V3885">
        <v>0</v>
      </c>
      <c r="W3885" t="s">
        <v>11</v>
      </c>
      <c r="X3885" t="s">
        <v>8</v>
      </c>
      <c r="Y3885" t="s">
        <v>14</v>
      </c>
    </row>
    <row r="3886" spans="8:25" x14ac:dyDescent="0.25">
      <c r="H3886" s="16">
        <v>24</v>
      </c>
      <c r="I3886" s="17">
        <v>0</v>
      </c>
      <c r="J3886" s="17" t="s">
        <v>11</v>
      </c>
      <c r="K3886" s="17" t="s">
        <v>12</v>
      </c>
      <c r="L3886" s="16" t="s">
        <v>16</v>
      </c>
      <c r="M3886" s="17">
        <f t="shared" si="143"/>
        <v>7.5290077611019611E-10</v>
      </c>
      <c r="U3886">
        <v>24</v>
      </c>
      <c r="V3886">
        <v>0</v>
      </c>
      <c r="W3886" t="s">
        <v>11</v>
      </c>
      <c r="X3886" t="s">
        <v>8</v>
      </c>
      <c r="Y3886" t="s">
        <v>15</v>
      </c>
    </row>
    <row r="3887" spans="8:25" x14ac:dyDescent="0.25">
      <c r="H3887" s="16">
        <v>24</v>
      </c>
      <c r="I3887" s="17">
        <v>0</v>
      </c>
      <c r="J3887" s="17" t="s">
        <v>7</v>
      </c>
      <c r="K3887" s="17" t="s">
        <v>8</v>
      </c>
      <c r="L3887" s="16" t="s">
        <v>17</v>
      </c>
      <c r="M3887" s="17">
        <f t="shared" si="143"/>
        <v>3.915084035773027E-8</v>
      </c>
      <c r="U3887">
        <v>24</v>
      </c>
      <c r="V3887">
        <v>0</v>
      </c>
      <c r="W3887" t="s">
        <v>11</v>
      </c>
      <c r="X3887" t="s">
        <v>8</v>
      </c>
      <c r="Y3887" t="s">
        <v>16</v>
      </c>
    </row>
    <row r="3888" spans="8:25" x14ac:dyDescent="0.25">
      <c r="H3888" s="16">
        <v>24</v>
      </c>
      <c r="I3888" s="17">
        <v>0</v>
      </c>
      <c r="J3888" s="17" t="s">
        <v>7</v>
      </c>
      <c r="K3888" s="17" t="s">
        <v>12</v>
      </c>
      <c r="L3888" s="16" t="s">
        <v>17</v>
      </c>
      <c r="M3888" s="17">
        <f t="shared" si="143"/>
        <v>9.7877100894325377E-9</v>
      </c>
      <c r="U3888">
        <v>24</v>
      </c>
      <c r="V3888">
        <v>0</v>
      </c>
      <c r="W3888" t="s">
        <v>11</v>
      </c>
      <c r="X3888" t="s">
        <v>8</v>
      </c>
      <c r="Y3888" t="s">
        <v>17</v>
      </c>
    </row>
    <row r="3889" spans="8:25" x14ac:dyDescent="0.25">
      <c r="H3889" s="16">
        <v>24</v>
      </c>
      <c r="I3889" s="17">
        <v>0</v>
      </c>
      <c r="J3889" s="17" t="s">
        <v>11</v>
      </c>
      <c r="K3889" s="17" t="s">
        <v>8</v>
      </c>
      <c r="L3889" s="16" t="s">
        <v>17</v>
      </c>
      <c r="M3889" s="17">
        <f t="shared" si="143"/>
        <v>1.9575420178865135E-8</v>
      </c>
      <c r="U3889">
        <v>24</v>
      </c>
      <c r="V3889">
        <v>0</v>
      </c>
      <c r="W3889" t="s">
        <v>11</v>
      </c>
      <c r="X3889" t="s">
        <v>12</v>
      </c>
      <c r="Y3889" t="s">
        <v>9</v>
      </c>
    </row>
    <row r="3890" spans="8:25" x14ac:dyDescent="0.25">
      <c r="H3890" s="16">
        <v>24</v>
      </c>
      <c r="I3890" s="17">
        <v>0</v>
      </c>
      <c r="J3890" s="17" t="s">
        <v>11</v>
      </c>
      <c r="K3890" s="17" t="s">
        <v>12</v>
      </c>
      <c r="L3890" s="16" t="s">
        <v>17</v>
      </c>
      <c r="M3890" s="17">
        <f t="shared" si="143"/>
        <v>4.8938550447162804E-9</v>
      </c>
      <c r="U3890">
        <v>24</v>
      </c>
      <c r="V3890">
        <v>0</v>
      </c>
      <c r="W3890" t="s">
        <v>11</v>
      </c>
      <c r="X3890" t="s">
        <v>12</v>
      </c>
      <c r="Y3890" t="s">
        <v>13</v>
      </c>
    </row>
    <row r="3891" spans="8:25" x14ac:dyDescent="0.25">
      <c r="H3891" s="16">
        <v>24</v>
      </c>
      <c r="I3891" s="17">
        <v>1</v>
      </c>
      <c r="J3891" s="17" t="s">
        <v>7</v>
      </c>
      <c r="K3891" s="17" t="s">
        <v>8</v>
      </c>
      <c r="L3891" s="16" t="s">
        <v>9</v>
      </c>
      <c r="M3891" s="17">
        <f t="shared" ref="M3891:M3922" si="144">M3867*0.5</f>
        <v>1.9575420178865135E-8</v>
      </c>
      <c r="U3891">
        <v>24</v>
      </c>
      <c r="V3891">
        <v>0</v>
      </c>
      <c r="W3891" t="s">
        <v>11</v>
      </c>
      <c r="X3891" t="s">
        <v>12</v>
      </c>
      <c r="Y3891" t="s">
        <v>14</v>
      </c>
    </row>
    <row r="3892" spans="8:25" x14ac:dyDescent="0.25">
      <c r="H3892" s="16">
        <v>24</v>
      </c>
      <c r="I3892" s="17">
        <v>1</v>
      </c>
      <c r="J3892" s="17" t="s">
        <v>7</v>
      </c>
      <c r="K3892" s="17" t="s">
        <v>12</v>
      </c>
      <c r="L3892" s="16" t="s">
        <v>9</v>
      </c>
      <c r="M3892" s="17">
        <f t="shared" si="144"/>
        <v>4.8938550447162688E-9</v>
      </c>
      <c r="U3892">
        <v>24</v>
      </c>
      <c r="V3892">
        <v>0</v>
      </c>
      <c r="W3892" t="s">
        <v>11</v>
      </c>
      <c r="X3892" t="s">
        <v>12</v>
      </c>
      <c r="Y3892" t="s">
        <v>15</v>
      </c>
    </row>
    <row r="3893" spans="8:25" x14ac:dyDescent="0.25">
      <c r="H3893" s="16">
        <v>24</v>
      </c>
      <c r="I3893" s="17">
        <v>1</v>
      </c>
      <c r="J3893" s="17" t="s">
        <v>11</v>
      </c>
      <c r="K3893" s="17" t="s">
        <v>8</v>
      </c>
      <c r="L3893" s="16" t="s">
        <v>9</v>
      </c>
      <c r="M3893" s="17">
        <f t="shared" si="144"/>
        <v>9.7877100894325674E-9</v>
      </c>
      <c r="U3893">
        <v>24</v>
      </c>
      <c r="V3893">
        <v>0</v>
      </c>
      <c r="W3893" t="s">
        <v>11</v>
      </c>
      <c r="X3893" t="s">
        <v>12</v>
      </c>
      <c r="Y3893" t="s">
        <v>16</v>
      </c>
    </row>
    <row r="3894" spans="8:25" x14ac:dyDescent="0.25">
      <c r="H3894" s="16">
        <v>24</v>
      </c>
      <c r="I3894" s="17">
        <v>1</v>
      </c>
      <c r="J3894" s="17" t="s">
        <v>11</v>
      </c>
      <c r="K3894" s="17" t="s">
        <v>12</v>
      </c>
      <c r="L3894" s="16" t="s">
        <v>9</v>
      </c>
      <c r="M3894" s="17">
        <f t="shared" si="144"/>
        <v>2.4469275223581402E-9</v>
      </c>
      <c r="U3894">
        <v>24</v>
      </c>
      <c r="V3894">
        <v>0</v>
      </c>
      <c r="W3894" t="s">
        <v>11</v>
      </c>
      <c r="X3894" t="s">
        <v>12</v>
      </c>
      <c r="Y3894" t="s">
        <v>17</v>
      </c>
    </row>
    <row r="3895" spans="8:25" x14ac:dyDescent="0.25">
      <c r="H3895" s="16">
        <v>24</v>
      </c>
      <c r="I3895" s="17">
        <v>1</v>
      </c>
      <c r="J3895" s="17" t="s">
        <v>7</v>
      </c>
      <c r="K3895" s="17" t="s">
        <v>8</v>
      </c>
      <c r="L3895" s="16" t="s">
        <v>13</v>
      </c>
      <c r="M3895" s="17">
        <f t="shared" si="144"/>
        <v>1.6312850149054258E-9</v>
      </c>
      <c r="U3895">
        <v>24</v>
      </c>
      <c r="V3895">
        <v>1</v>
      </c>
      <c r="W3895" t="s">
        <v>7</v>
      </c>
      <c r="X3895" t="s">
        <v>8</v>
      </c>
      <c r="Y3895" t="s">
        <v>9</v>
      </c>
    </row>
    <row r="3896" spans="8:25" x14ac:dyDescent="0.25">
      <c r="H3896" s="16">
        <v>24</v>
      </c>
      <c r="I3896" s="17">
        <v>1</v>
      </c>
      <c r="J3896" s="17" t="s">
        <v>7</v>
      </c>
      <c r="K3896" s="17" t="s">
        <v>12</v>
      </c>
      <c r="L3896" s="16" t="s">
        <v>13</v>
      </c>
      <c r="M3896" s="17">
        <f t="shared" si="144"/>
        <v>3.7645038805509806E-10</v>
      </c>
      <c r="U3896">
        <v>24</v>
      </c>
      <c r="V3896">
        <v>1</v>
      </c>
      <c r="W3896" t="s">
        <v>7</v>
      </c>
      <c r="X3896" t="s">
        <v>8</v>
      </c>
      <c r="Y3896" t="s">
        <v>13</v>
      </c>
    </row>
    <row r="3897" spans="8:25" x14ac:dyDescent="0.25">
      <c r="H3897" s="16">
        <v>24</v>
      </c>
      <c r="I3897" s="17">
        <v>1</v>
      </c>
      <c r="J3897" s="17" t="s">
        <v>11</v>
      </c>
      <c r="K3897" s="17" t="s">
        <v>8</v>
      </c>
      <c r="L3897" s="16" t="s">
        <v>13</v>
      </c>
      <c r="M3897" s="17">
        <f t="shared" si="144"/>
        <v>8.1564250745271447E-10</v>
      </c>
      <c r="U3897">
        <v>24</v>
      </c>
      <c r="V3897">
        <v>1</v>
      </c>
      <c r="W3897" t="s">
        <v>7</v>
      </c>
      <c r="X3897" t="s">
        <v>8</v>
      </c>
      <c r="Y3897" t="s">
        <v>14</v>
      </c>
    </row>
    <row r="3898" spans="8:25" x14ac:dyDescent="0.25">
      <c r="H3898" s="16">
        <v>24</v>
      </c>
      <c r="I3898" s="17">
        <v>1</v>
      </c>
      <c r="J3898" s="17" t="s">
        <v>11</v>
      </c>
      <c r="K3898" s="17" t="s">
        <v>12</v>
      </c>
      <c r="L3898" s="16" t="s">
        <v>13</v>
      </c>
      <c r="M3898" s="17">
        <f t="shared" si="144"/>
        <v>3.7645038805509806E-10</v>
      </c>
      <c r="U3898">
        <v>24</v>
      </c>
      <c r="V3898">
        <v>1</v>
      </c>
      <c r="W3898" t="s">
        <v>7</v>
      </c>
      <c r="X3898" t="s">
        <v>8</v>
      </c>
      <c r="Y3898" t="s">
        <v>15</v>
      </c>
    </row>
    <row r="3899" spans="8:25" x14ac:dyDescent="0.25">
      <c r="H3899" s="16">
        <v>24</v>
      </c>
      <c r="I3899" s="17">
        <v>1</v>
      </c>
      <c r="J3899" s="17" t="s">
        <v>7</v>
      </c>
      <c r="K3899" s="17" t="s">
        <v>8</v>
      </c>
      <c r="L3899" s="16" t="s">
        <v>14</v>
      </c>
      <c r="M3899" s="17">
        <f t="shared" si="144"/>
        <v>6.5251400596216918E-9</v>
      </c>
      <c r="U3899">
        <v>24</v>
      </c>
      <c r="V3899">
        <v>1</v>
      </c>
      <c r="W3899" t="s">
        <v>7</v>
      </c>
      <c r="X3899" t="s">
        <v>8</v>
      </c>
      <c r="Y3899" t="s">
        <v>16</v>
      </c>
    </row>
    <row r="3900" spans="8:25" x14ac:dyDescent="0.25">
      <c r="H3900" s="16">
        <v>24</v>
      </c>
      <c r="I3900" s="17">
        <v>1</v>
      </c>
      <c r="J3900" s="17" t="s">
        <v>7</v>
      </c>
      <c r="K3900" s="17" t="s">
        <v>12</v>
      </c>
      <c r="L3900" s="16" t="s">
        <v>14</v>
      </c>
      <c r="M3900" s="17">
        <f t="shared" si="144"/>
        <v>3.2625700298108757E-9</v>
      </c>
      <c r="U3900">
        <v>24</v>
      </c>
      <c r="V3900">
        <v>1</v>
      </c>
      <c r="W3900" t="s">
        <v>7</v>
      </c>
      <c r="X3900" t="s">
        <v>8</v>
      </c>
      <c r="Y3900" t="s">
        <v>17</v>
      </c>
    </row>
    <row r="3901" spans="8:25" x14ac:dyDescent="0.25">
      <c r="H3901" s="16">
        <v>24</v>
      </c>
      <c r="I3901" s="17">
        <v>1</v>
      </c>
      <c r="J3901" s="17" t="s">
        <v>11</v>
      </c>
      <c r="K3901" s="17" t="s">
        <v>8</v>
      </c>
      <c r="L3901" s="16" t="s">
        <v>14</v>
      </c>
      <c r="M3901" s="17">
        <f t="shared" si="144"/>
        <v>6.5251400596216918E-9</v>
      </c>
      <c r="U3901">
        <v>24</v>
      </c>
      <c r="V3901">
        <v>1</v>
      </c>
      <c r="W3901" t="s">
        <v>7</v>
      </c>
      <c r="X3901" t="s">
        <v>12</v>
      </c>
      <c r="Y3901" t="s">
        <v>9</v>
      </c>
    </row>
    <row r="3902" spans="8:25" x14ac:dyDescent="0.25">
      <c r="H3902" s="16">
        <v>24</v>
      </c>
      <c r="I3902" s="17">
        <v>1</v>
      </c>
      <c r="J3902" s="17" t="s">
        <v>11</v>
      </c>
      <c r="K3902" s="17" t="s">
        <v>12</v>
      </c>
      <c r="L3902" s="16" t="s">
        <v>14</v>
      </c>
      <c r="M3902" s="17">
        <f t="shared" si="144"/>
        <v>3.2625700298108757E-9</v>
      </c>
      <c r="U3902">
        <v>24</v>
      </c>
      <c r="V3902">
        <v>1</v>
      </c>
      <c r="W3902" t="s">
        <v>7</v>
      </c>
      <c r="X3902" t="s">
        <v>12</v>
      </c>
      <c r="Y3902" t="s">
        <v>13</v>
      </c>
    </row>
    <row r="3903" spans="8:25" x14ac:dyDescent="0.25">
      <c r="H3903" s="16">
        <v>24</v>
      </c>
      <c r="I3903" s="17">
        <v>1</v>
      </c>
      <c r="J3903" s="17" t="s">
        <v>7</v>
      </c>
      <c r="K3903" s="17" t="s">
        <v>8</v>
      </c>
      <c r="L3903" s="16" t="s">
        <v>15</v>
      </c>
      <c r="M3903" s="17">
        <f t="shared" si="144"/>
        <v>1.6312850149054258E-9</v>
      </c>
      <c r="U3903">
        <v>24</v>
      </c>
      <c r="V3903">
        <v>1</v>
      </c>
      <c r="W3903" t="s">
        <v>7</v>
      </c>
      <c r="X3903" t="s">
        <v>12</v>
      </c>
      <c r="Y3903" t="s">
        <v>14</v>
      </c>
    </row>
    <row r="3904" spans="8:25" x14ac:dyDescent="0.25">
      <c r="H3904" s="16">
        <v>24</v>
      </c>
      <c r="I3904" s="17">
        <v>1</v>
      </c>
      <c r="J3904" s="17" t="s">
        <v>7</v>
      </c>
      <c r="K3904" s="17" t="s">
        <v>12</v>
      </c>
      <c r="L3904" s="16" t="s">
        <v>15</v>
      </c>
      <c r="M3904" s="17">
        <f t="shared" si="144"/>
        <v>1.2234637611790718E-9</v>
      </c>
      <c r="U3904">
        <v>24</v>
      </c>
      <c r="V3904">
        <v>1</v>
      </c>
      <c r="W3904" t="s">
        <v>7</v>
      </c>
      <c r="X3904" t="s">
        <v>12</v>
      </c>
      <c r="Y3904" t="s">
        <v>15</v>
      </c>
    </row>
    <row r="3905" spans="8:25" x14ac:dyDescent="0.25">
      <c r="H3905" s="16">
        <v>24</v>
      </c>
      <c r="I3905" s="17">
        <v>1</v>
      </c>
      <c r="J3905" s="17" t="s">
        <v>11</v>
      </c>
      <c r="K3905" s="17" t="s">
        <v>8</v>
      </c>
      <c r="L3905" s="16" t="s">
        <v>15</v>
      </c>
      <c r="M3905" s="17">
        <f t="shared" si="144"/>
        <v>1.2234637611790718E-9</v>
      </c>
      <c r="U3905">
        <v>24</v>
      </c>
      <c r="V3905">
        <v>1</v>
      </c>
      <c r="W3905" t="s">
        <v>7</v>
      </c>
      <c r="X3905" t="s">
        <v>12</v>
      </c>
      <c r="Y3905" t="s">
        <v>16</v>
      </c>
    </row>
    <row r="3906" spans="8:25" x14ac:dyDescent="0.25">
      <c r="H3906" s="16">
        <v>24</v>
      </c>
      <c r="I3906" s="17">
        <v>1</v>
      </c>
      <c r="J3906" s="17" t="s">
        <v>11</v>
      </c>
      <c r="K3906" s="17" t="s">
        <v>12</v>
      </c>
      <c r="L3906" s="16" t="s">
        <v>15</v>
      </c>
      <c r="M3906" s="17">
        <f t="shared" si="144"/>
        <v>8.1564250745271447E-10</v>
      </c>
      <c r="U3906">
        <v>24</v>
      </c>
      <c r="V3906">
        <v>1</v>
      </c>
      <c r="W3906" t="s">
        <v>7</v>
      </c>
      <c r="X3906" t="s">
        <v>12</v>
      </c>
      <c r="Y3906" t="s">
        <v>17</v>
      </c>
    </row>
    <row r="3907" spans="8:25" x14ac:dyDescent="0.25">
      <c r="H3907" s="16">
        <v>24</v>
      </c>
      <c r="I3907" s="17">
        <v>1</v>
      </c>
      <c r="J3907" s="17" t="s">
        <v>7</v>
      </c>
      <c r="K3907" s="17" t="s">
        <v>8</v>
      </c>
      <c r="L3907" s="16" t="s">
        <v>16</v>
      </c>
      <c r="M3907" s="17">
        <f t="shared" si="144"/>
        <v>1.6312850149054258E-9</v>
      </c>
      <c r="U3907">
        <v>24</v>
      </c>
      <c r="V3907">
        <v>1</v>
      </c>
      <c r="W3907" t="s">
        <v>11</v>
      </c>
      <c r="X3907" t="s">
        <v>8</v>
      </c>
      <c r="Y3907" t="s">
        <v>9</v>
      </c>
    </row>
    <row r="3908" spans="8:25" x14ac:dyDescent="0.25">
      <c r="H3908" s="16">
        <v>24</v>
      </c>
      <c r="I3908" s="17">
        <v>1</v>
      </c>
      <c r="J3908" s="17" t="s">
        <v>7</v>
      </c>
      <c r="K3908" s="17" t="s">
        <v>12</v>
      </c>
      <c r="L3908" s="16" t="s">
        <v>16</v>
      </c>
      <c r="M3908" s="17">
        <f t="shared" si="144"/>
        <v>7.5290077611019911E-10</v>
      </c>
      <c r="U3908">
        <v>24</v>
      </c>
      <c r="V3908">
        <v>1</v>
      </c>
      <c r="W3908" t="s">
        <v>11</v>
      </c>
      <c r="X3908" t="s">
        <v>8</v>
      </c>
      <c r="Y3908" t="s">
        <v>13</v>
      </c>
    </row>
    <row r="3909" spans="8:25" x14ac:dyDescent="0.25">
      <c r="H3909" s="16">
        <v>24</v>
      </c>
      <c r="I3909" s="17">
        <v>1</v>
      </c>
      <c r="J3909" s="17" t="s">
        <v>11</v>
      </c>
      <c r="K3909" s="17" t="s">
        <v>8</v>
      </c>
      <c r="L3909" s="16" t="s">
        <v>16</v>
      </c>
      <c r="M3909" s="17">
        <f t="shared" si="144"/>
        <v>3.7645038805509806E-10</v>
      </c>
      <c r="U3909">
        <v>24</v>
      </c>
      <c r="V3909">
        <v>1</v>
      </c>
      <c r="W3909" t="s">
        <v>11</v>
      </c>
      <c r="X3909" t="s">
        <v>8</v>
      </c>
      <c r="Y3909" t="s">
        <v>14</v>
      </c>
    </row>
    <row r="3910" spans="8:25" x14ac:dyDescent="0.25">
      <c r="H3910" s="16">
        <v>24</v>
      </c>
      <c r="I3910" s="17">
        <v>1</v>
      </c>
      <c r="J3910" s="17" t="s">
        <v>11</v>
      </c>
      <c r="K3910" s="17" t="s">
        <v>12</v>
      </c>
      <c r="L3910" s="16" t="s">
        <v>16</v>
      </c>
      <c r="M3910" s="17">
        <f t="shared" si="144"/>
        <v>3.7645038805509806E-10</v>
      </c>
      <c r="U3910">
        <v>24</v>
      </c>
      <c r="V3910">
        <v>1</v>
      </c>
      <c r="W3910" t="s">
        <v>11</v>
      </c>
      <c r="X3910" t="s">
        <v>8</v>
      </c>
      <c r="Y3910" t="s">
        <v>15</v>
      </c>
    </row>
    <row r="3911" spans="8:25" x14ac:dyDescent="0.25">
      <c r="H3911" s="16">
        <v>24</v>
      </c>
      <c r="I3911" s="17">
        <v>1</v>
      </c>
      <c r="J3911" s="17" t="s">
        <v>7</v>
      </c>
      <c r="K3911" s="17" t="s">
        <v>8</v>
      </c>
      <c r="L3911" s="16" t="s">
        <v>17</v>
      </c>
      <c r="M3911" s="17">
        <f t="shared" si="144"/>
        <v>1.9575420178865135E-8</v>
      </c>
      <c r="U3911">
        <v>24</v>
      </c>
      <c r="V3911">
        <v>1</v>
      </c>
      <c r="W3911" t="s">
        <v>11</v>
      </c>
      <c r="X3911" t="s">
        <v>8</v>
      </c>
      <c r="Y3911" t="s">
        <v>16</v>
      </c>
    </row>
    <row r="3912" spans="8:25" x14ac:dyDescent="0.25">
      <c r="H3912" s="16">
        <v>24</v>
      </c>
      <c r="I3912" s="17">
        <v>1</v>
      </c>
      <c r="J3912" s="17" t="s">
        <v>7</v>
      </c>
      <c r="K3912" s="17" t="s">
        <v>12</v>
      </c>
      <c r="L3912" s="16" t="s">
        <v>17</v>
      </c>
      <c r="M3912" s="17">
        <f t="shared" si="144"/>
        <v>4.8938550447162688E-9</v>
      </c>
      <c r="U3912">
        <v>24</v>
      </c>
      <c r="V3912">
        <v>1</v>
      </c>
      <c r="W3912" t="s">
        <v>11</v>
      </c>
      <c r="X3912" t="s">
        <v>8</v>
      </c>
      <c r="Y3912" t="s">
        <v>17</v>
      </c>
    </row>
    <row r="3913" spans="8:25" x14ac:dyDescent="0.25">
      <c r="H3913" s="16">
        <v>24</v>
      </c>
      <c r="I3913" s="17">
        <v>1</v>
      </c>
      <c r="J3913" s="17" t="s">
        <v>11</v>
      </c>
      <c r="K3913" s="17" t="s">
        <v>8</v>
      </c>
      <c r="L3913" s="16" t="s">
        <v>17</v>
      </c>
      <c r="M3913" s="17">
        <f t="shared" si="144"/>
        <v>9.7877100894325674E-9</v>
      </c>
      <c r="U3913">
        <v>24</v>
      </c>
      <c r="V3913">
        <v>1</v>
      </c>
      <c r="W3913" t="s">
        <v>11</v>
      </c>
      <c r="X3913" t="s">
        <v>12</v>
      </c>
      <c r="Y3913" t="s">
        <v>9</v>
      </c>
    </row>
    <row r="3914" spans="8:25" x14ac:dyDescent="0.25">
      <c r="H3914" s="16">
        <v>24</v>
      </c>
      <c r="I3914" s="17">
        <v>1</v>
      </c>
      <c r="J3914" s="17" t="s">
        <v>11</v>
      </c>
      <c r="K3914" s="17" t="s">
        <v>12</v>
      </c>
      <c r="L3914" s="16" t="s">
        <v>17</v>
      </c>
      <c r="M3914" s="17">
        <f t="shared" si="144"/>
        <v>2.4469275223581402E-9</v>
      </c>
      <c r="U3914">
        <v>24</v>
      </c>
      <c r="V3914">
        <v>1</v>
      </c>
      <c r="W3914" t="s">
        <v>11</v>
      </c>
      <c r="X3914" t="s">
        <v>12</v>
      </c>
      <c r="Y3914" t="s">
        <v>13</v>
      </c>
    </row>
    <row r="3915" spans="8:25" x14ac:dyDescent="0.25">
      <c r="H3915" s="16">
        <v>24</v>
      </c>
      <c r="I3915" s="17">
        <v>2</v>
      </c>
      <c r="J3915" s="17" t="s">
        <v>7</v>
      </c>
      <c r="K3915" s="17" t="s">
        <v>8</v>
      </c>
      <c r="L3915" s="16" t="s">
        <v>9</v>
      </c>
      <c r="M3915" s="17">
        <f t="shared" si="144"/>
        <v>9.7877100894325674E-9</v>
      </c>
      <c r="U3915">
        <v>24</v>
      </c>
      <c r="V3915">
        <v>1</v>
      </c>
      <c r="W3915" t="s">
        <v>11</v>
      </c>
      <c r="X3915" t="s">
        <v>12</v>
      </c>
      <c r="Y3915" t="s">
        <v>14</v>
      </c>
    </row>
    <row r="3916" spans="8:25" x14ac:dyDescent="0.25">
      <c r="H3916" s="16">
        <v>24</v>
      </c>
      <c r="I3916" s="17">
        <v>2</v>
      </c>
      <c r="J3916" s="17" t="s">
        <v>7</v>
      </c>
      <c r="K3916" s="17" t="s">
        <v>12</v>
      </c>
      <c r="L3916" s="16" t="s">
        <v>9</v>
      </c>
      <c r="M3916" s="17">
        <f t="shared" si="144"/>
        <v>2.4469275223581344E-9</v>
      </c>
      <c r="U3916">
        <v>24</v>
      </c>
      <c r="V3916">
        <v>1</v>
      </c>
      <c r="W3916" t="s">
        <v>11</v>
      </c>
      <c r="X3916" t="s">
        <v>12</v>
      </c>
      <c r="Y3916" t="s">
        <v>15</v>
      </c>
    </row>
    <row r="3917" spans="8:25" x14ac:dyDescent="0.25">
      <c r="H3917" s="16">
        <v>24</v>
      </c>
      <c r="I3917" s="17">
        <v>2</v>
      </c>
      <c r="J3917" s="17" t="s">
        <v>11</v>
      </c>
      <c r="K3917" s="17" t="s">
        <v>8</v>
      </c>
      <c r="L3917" s="16" t="s">
        <v>9</v>
      </c>
      <c r="M3917" s="17">
        <f t="shared" si="144"/>
        <v>4.8938550447162837E-9</v>
      </c>
      <c r="U3917">
        <v>24</v>
      </c>
      <c r="V3917">
        <v>1</v>
      </c>
      <c r="W3917" t="s">
        <v>11</v>
      </c>
      <c r="X3917" t="s">
        <v>12</v>
      </c>
      <c r="Y3917" t="s">
        <v>16</v>
      </c>
    </row>
    <row r="3918" spans="8:25" x14ac:dyDescent="0.25">
      <c r="H3918" s="16">
        <v>24</v>
      </c>
      <c r="I3918" s="17">
        <v>2</v>
      </c>
      <c r="J3918" s="17" t="s">
        <v>11</v>
      </c>
      <c r="K3918" s="17" t="s">
        <v>12</v>
      </c>
      <c r="L3918" s="16" t="s">
        <v>9</v>
      </c>
      <c r="M3918" s="17">
        <f t="shared" si="144"/>
        <v>1.2234637611790701E-9</v>
      </c>
      <c r="U3918">
        <v>24</v>
      </c>
      <c r="V3918">
        <v>1</v>
      </c>
      <c r="W3918" t="s">
        <v>11</v>
      </c>
      <c r="X3918" t="s">
        <v>12</v>
      </c>
      <c r="Y3918" t="s">
        <v>17</v>
      </c>
    </row>
    <row r="3919" spans="8:25" x14ac:dyDescent="0.25">
      <c r="H3919" s="16">
        <v>24</v>
      </c>
      <c r="I3919" s="17">
        <v>2</v>
      </c>
      <c r="J3919" s="17" t="s">
        <v>7</v>
      </c>
      <c r="K3919" s="17" t="s">
        <v>8</v>
      </c>
      <c r="L3919" s="16" t="s">
        <v>13</v>
      </c>
      <c r="M3919" s="17">
        <f t="shared" si="144"/>
        <v>8.1564250745271292E-10</v>
      </c>
      <c r="U3919">
        <v>24</v>
      </c>
      <c r="V3919">
        <v>2</v>
      </c>
      <c r="W3919" t="s">
        <v>7</v>
      </c>
      <c r="X3919" t="s">
        <v>8</v>
      </c>
      <c r="Y3919" t="s">
        <v>9</v>
      </c>
    </row>
    <row r="3920" spans="8:25" x14ac:dyDescent="0.25">
      <c r="H3920" s="16">
        <v>24</v>
      </c>
      <c r="I3920" s="17">
        <v>2</v>
      </c>
      <c r="J3920" s="17" t="s">
        <v>7</v>
      </c>
      <c r="K3920" s="17" t="s">
        <v>12</v>
      </c>
      <c r="L3920" s="16" t="s">
        <v>13</v>
      </c>
      <c r="M3920" s="17">
        <f t="shared" si="144"/>
        <v>1.8822519402754903E-10</v>
      </c>
      <c r="U3920">
        <v>24</v>
      </c>
      <c r="V3920">
        <v>2</v>
      </c>
      <c r="W3920" t="s">
        <v>7</v>
      </c>
      <c r="X3920" t="s">
        <v>8</v>
      </c>
      <c r="Y3920" t="s">
        <v>13</v>
      </c>
    </row>
    <row r="3921" spans="8:25" x14ac:dyDescent="0.25">
      <c r="H3921" s="16">
        <v>24</v>
      </c>
      <c r="I3921" s="17">
        <v>2</v>
      </c>
      <c r="J3921" s="17" t="s">
        <v>11</v>
      </c>
      <c r="K3921" s="17" t="s">
        <v>8</v>
      </c>
      <c r="L3921" s="16" t="s">
        <v>13</v>
      </c>
      <c r="M3921" s="17">
        <f t="shared" si="144"/>
        <v>4.0782125372635723E-10</v>
      </c>
      <c r="U3921">
        <v>24</v>
      </c>
      <c r="V3921">
        <v>2</v>
      </c>
      <c r="W3921" t="s">
        <v>7</v>
      </c>
      <c r="X3921" t="s">
        <v>8</v>
      </c>
      <c r="Y3921" t="s">
        <v>14</v>
      </c>
    </row>
    <row r="3922" spans="8:25" x14ac:dyDescent="0.25">
      <c r="H3922" s="16">
        <v>24</v>
      </c>
      <c r="I3922" s="17">
        <v>2</v>
      </c>
      <c r="J3922" s="17" t="s">
        <v>11</v>
      </c>
      <c r="K3922" s="17" t="s">
        <v>12</v>
      </c>
      <c r="L3922" s="16" t="s">
        <v>13</v>
      </c>
      <c r="M3922" s="17">
        <f t="shared" si="144"/>
        <v>1.8822519402754903E-10</v>
      </c>
      <c r="U3922">
        <v>24</v>
      </c>
      <c r="V3922">
        <v>2</v>
      </c>
      <c r="W3922" t="s">
        <v>7</v>
      </c>
      <c r="X3922" t="s">
        <v>8</v>
      </c>
      <c r="Y3922" t="s">
        <v>15</v>
      </c>
    </row>
    <row r="3923" spans="8:25" x14ac:dyDescent="0.25">
      <c r="H3923" s="16">
        <v>24</v>
      </c>
      <c r="I3923" s="17">
        <v>2</v>
      </c>
      <c r="J3923" s="17" t="s">
        <v>7</v>
      </c>
      <c r="K3923" s="17" t="s">
        <v>8</v>
      </c>
      <c r="L3923" s="16" t="s">
        <v>14</v>
      </c>
      <c r="M3923" s="17">
        <f t="shared" ref="M3923:M3954" si="145">M3899*0.5</f>
        <v>3.2625700298108459E-9</v>
      </c>
      <c r="U3923">
        <v>24</v>
      </c>
      <c r="V3923">
        <v>2</v>
      </c>
      <c r="W3923" t="s">
        <v>7</v>
      </c>
      <c r="X3923" t="s">
        <v>8</v>
      </c>
      <c r="Y3923" t="s">
        <v>16</v>
      </c>
    </row>
    <row r="3924" spans="8:25" x14ac:dyDescent="0.25">
      <c r="H3924" s="16">
        <v>24</v>
      </c>
      <c r="I3924" s="17">
        <v>2</v>
      </c>
      <c r="J3924" s="17" t="s">
        <v>7</v>
      </c>
      <c r="K3924" s="17" t="s">
        <v>12</v>
      </c>
      <c r="L3924" s="16" t="s">
        <v>14</v>
      </c>
      <c r="M3924" s="17">
        <f t="shared" si="145"/>
        <v>1.6312850149054378E-9</v>
      </c>
      <c r="U3924">
        <v>24</v>
      </c>
      <c r="V3924">
        <v>2</v>
      </c>
      <c r="W3924" t="s">
        <v>7</v>
      </c>
      <c r="X3924" t="s">
        <v>8</v>
      </c>
      <c r="Y3924" t="s">
        <v>17</v>
      </c>
    </row>
    <row r="3925" spans="8:25" x14ac:dyDescent="0.25">
      <c r="H3925" s="16">
        <v>24</v>
      </c>
      <c r="I3925" s="17">
        <v>2</v>
      </c>
      <c r="J3925" s="17" t="s">
        <v>11</v>
      </c>
      <c r="K3925" s="17" t="s">
        <v>8</v>
      </c>
      <c r="L3925" s="16" t="s">
        <v>14</v>
      </c>
      <c r="M3925" s="17">
        <f t="shared" si="145"/>
        <v>3.2625700298108459E-9</v>
      </c>
      <c r="U3925">
        <v>24</v>
      </c>
      <c r="V3925">
        <v>2</v>
      </c>
      <c r="W3925" t="s">
        <v>7</v>
      </c>
      <c r="X3925" t="s">
        <v>12</v>
      </c>
      <c r="Y3925" t="s">
        <v>9</v>
      </c>
    </row>
    <row r="3926" spans="8:25" x14ac:dyDescent="0.25">
      <c r="H3926" s="16">
        <v>24</v>
      </c>
      <c r="I3926" s="17">
        <v>2</v>
      </c>
      <c r="J3926" s="17" t="s">
        <v>11</v>
      </c>
      <c r="K3926" s="17" t="s">
        <v>12</v>
      </c>
      <c r="L3926" s="16" t="s">
        <v>14</v>
      </c>
      <c r="M3926" s="17">
        <f t="shared" si="145"/>
        <v>1.6312850149054378E-9</v>
      </c>
      <c r="U3926">
        <v>24</v>
      </c>
      <c r="V3926">
        <v>2</v>
      </c>
      <c r="W3926" t="s">
        <v>7</v>
      </c>
      <c r="X3926" t="s">
        <v>12</v>
      </c>
      <c r="Y3926" t="s">
        <v>13</v>
      </c>
    </row>
    <row r="3927" spans="8:25" x14ac:dyDescent="0.25">
      <c r="H3927" s="16">
        <v>24</v>
      </c>
      <c r="I3927" s="17">
        <v>2</v>
      </c>
      <c r="J3927" s="17" t="s">
        <v>7</v>
      </c>
      <c r="K3927" s="17" t="s">
        <v>8</v>
      </c>
      <c r="L3927" s="16" t="s">
        <v>15</v>
      </c>
      <c r="M3927" s="17">
        <f t="shared" si="145"/>
        <v>8.1564250745271292E-10</v>
      </c>
      <c r="U3927">
        <v>24</v>
      </c>
      <c r="V3927">
        <v>2</v>
      </c>
      <c r="W3927" t="s">
        <v>7</v>
      </c>
      <c r="X3927" t="s">
        <v>12</v>
      </c>
      <c r="Y3927" t="s">
        <v>14</v>
      </c>
    </row>
    <row r="3928" spans="8:25" x14ac:dyDescent="0.25">
      <c r="H3928" s="16">
        <v>24</v>
      </c>
      <c r="I3928" s="17">
        <v>2</v>
      </c>
      <c r="J3928" s="17" t="s">
        <v>7</v>
      </c>
      <c r="K3928" s="17" t="s">
        <v>12</v>
      </c>
      <c r="L3928" s="16" t="s">
        <v>15</v>
      </c>
      <c r="M3928" s="17">
        <f t="shared" si="145"/>
        <v>6.1173188058953588E-10</v>
      </c>
      <c r="U3928">
        <v>24</v>
      </c>
      <c r="V3928">
        <v>2</v>
      </c>
      <c r="W3928" t="s">
        <v>7</v>
      </c>
      <c r="X3928" t="s">
        <v>12</v>
      </c>
      <c r="Y3928" t="s">
        <v>15</v>
      </c>
    </row>
    <row r="3929" spans="8:25" x14ac:dyDescent="0.25">
      <c r="H3929" s="16">
        <v>24</v>
      </c>
      <c r="I3929" s="17">
        <v>2</v>
      </c>
      <c r="J3929" s="17" t="s">
        <v>11</v>
      </c>
      <c r="K3929" s="17" t="s">
        <v>8</v>
      </c>
      <c r="L3929" s="16" t="s">
        <v>15</v>
      </c>
      <c r="M3929" s="17">
        <f t="shared" si="145"/>
        <v>6.1173188058953588E-10</v>
      </c>
      <c r="U3929">
        <v>24</v>
      </c>
      <c r="V3929">
        <v>2</v>
      </c>
      <c r="W3929" t="s">
        <v>7</v>
      </c>
      <c r="X3929" t="s">
        <v>12</v>
      </c>
      <c r="Y3929" t="s">
        <v>16</v>
      </c>
    </row>
    <row r="3930" spans="8:25" x14ac:dyDescent="0.25">
      <c r="H3930" s="16">
        <v>24</v>
      </c>
      <c r="I3930" s="17">
        <v>2</v>
      </c>
      <c r="J3930" s="17" t="s">
        <v>11</v>
      </c>
      <c r="K3930" s="17" t="s">
        <v>12</v>
      </c>
      <c r="L3930" s="16" t="s">
        <v>15</v>
      </c>
      <c r="M3930" s="17">
        <f t="shared" si="145"/>
        <v>4.0782125372635723E-10</v>
      </c>
      <c r="U3930">
        <v>24</v>
      </c>
      <c r="V3930">
        <v>2</v>
      </c>
      <c r="W3930" t="s">
        <v>7</v>
      </c>
      <c r="X3930" t="s">
        <v>12</v>
      </c>
      <c r="Y3930" t="s">
        <v>17</v>
      </c>
    </row>
    <row r="3931" spans="8:25" x14ac:dyDescent="0.25">
      <c r="H3931" s="16">
        <v>24</v>
      </c>
      <c r="I3931" s="17">
        <v>2</v>
      </c>
      <c r="J3931" s="17" t="s">
        <v>7</v>
      </c>
      <c r="K3931" s="17" t="s">
        <v>8</v>
      </c>
      <c r="L3931" s="16" t="s">
        <v>16</v>
      </c>
      <c r="M3931" s="17">
        <f t="shared" si="145"/>
        <v>8.1564250745271292E-10</v>
      </c>
      <c r="U3931">
        <v>24</v>
      </c>
      <c r="V3931">
        <v>2</v>
      </c>
      <c r="W3931" t="s">
        <v>11</v>
      </c>
      <c r="X3931" t="s">
        <v>8</v>
      </c>
      <c r="Y3931" t="s">
        <v>9</v>
      </c>
    </row>
    <row r="3932" spans="8:25" x14ac:dyDescent="0.25">
      <c r="H3932" s="16">
        <v>24</v>
      </c>
      <c r="I3932" s="17">
        <v>2</v>
      </c>
      <c r="J3932" s="17" t="s">
        <v>7</v>
      </c>
      <c r="K3932" s="17" t="s">
        <v>12</v>
      </c>
      <c r="L3932" s="16" t="s">
        <v>16</v>
      </c>
      <c r="M3932" s="17">
        <f t="shared" si="145"/>
        <v>3.7645038805509955E-10</v>
      </c>
      <c r="U3932">
        <v>24</v>
      </c>
      <c r="V3932">
        <v>2</v>
      </c>
      <c r="W3932" t="s">
        <v>11</v>
      </c>
      <c r="X3932" t="s">
        <v>8</v>
      </c>
      <c r="Y3932" t="s">
        <v>13</v>
      </c>
    </row>
    <row r="3933" spans="8:25" x14ac:dyDescent="0.25">
      <c r="H3933" s="16">
        <v>24</v>
      </c>
      <c r="I3933" s="17">
        <v>2</v>
      </c>
      <c r="J3933" s="17" t="s">
        <v>11</v>
      </c>
      <c r="K3933" s="17" t="s">
        <v>8</v>
      </c>
      <c r="L3933" s="16" t="s">
        <v>16</v>
      </c>
      <c r="M3933" s="17">
        <f t="shared" si="145"/>
        <v>1.8822519402754903E-10</v>
      </c>
      <c r="U3933">
        <v>24</v>
      </c>
      <c r="V3933">
        <v>2</v>
      </c>
      <c r="W3933" t="s">
        <v>11</v>
      </c>
      <c r="X3933" t="s">
        <v>8</v>
      </c>
      <c r="Y3933" t="s">
        <v>14</v>
      </c>
    </row>
    <row r="3934" spans="8:25" x14ac:dyDescent="0.25">
      <c r="H3934" s="16">
        <v>24</v>
      </c>
      <c r="I3934" s="17">
        <v>2</v>
      </c>
      <c r="J3934" s="17" t="s">
        <v>11</v>
      </c>
      <c r="K3934" s="17" t="s">
        <v>12</v>
      </c>
      <c r="L3934" s="16" t="s">
        <v>16</v>
      </c>
      <c r="M3934" s="17">
        <f t="shared" si="145"/>
        <v>1.8822519402754903E-10</v>
      </c>
      <c r="U3934">
        <v>24</v>
      </c>
      <c r="V3934">
        <v>2</v>
      </c>
      <c r="W3934" t="s">
        <v>11</v>
      </c>
      <c r="X3934" t="s">
        <v>8</v>
      </c>
      <c r="Y3934" t="s">
        <v>15</v>
      </c>
    </row>
    <row r="3935" spans="8:25" x14ac:dyDescent="0.25">
      <c r="H3935" s="16">
        <v>24</v>
      </c>
      <c r="I3935" s="17">
        <v>2</v>
      </c>
      <c r="J3935" s="17" t="s">
        <v>7</v>
      </c>
      <c r="K3935" s="17" t="s">
        <v>8</v>
      </c>
      <c r="L3935" s="16" t="s">
        <v>17</v>
      </c>
      <c r="M3935" s="17">
        <f t="shared" si="145"/>
        <v>9.7877100894325674E-9</v>
      </c>
      <c r="U3935">
        <v>24</v>
      </c>
      <c r="V3935">
        <v>2</v>
      </c>
      <c r="W3935" t="s">
        <v>11</v>
      </c>
      <c r="X3935" t="s">
        <v>8</v>
      </c>
      <c r="Y3935" t="s">
        <v>16</v>
      </c>
    </row>
    <row r="3936" spans="8:25" x14ac:dyDescent="0.25">
      <c r="H3936" s="16">
        <v>24</v>
      </c>
      <c r="I3936" s="17">
        <v>2</v>
      </c>
      <c r="J3936" s="17" t="s">
        <v>7</v>
      </c>
      <c r="K3936" s="17" t="s">
        <v>12</v>
      </c>
      <c r="L3936" s="16" t="s">
        <v>17</v>
      </c>
      <c r="M3936" s="17">
        <f t="shared" si="145"/>
        <v>2.4469275223581344E-9</v>
      </c>
      <c r="U3936">
        <v>24</v>
      </c>
      <c r="V3936">
        <v>2</v>
      </c>
      <c r="W3936" t="s">
        <v>11</v>
      </c>
      <c r="X3936" t="s">
        <v>8</v>
      </c>
      <c r="Y3936" t="s">
        <v>17</v>
      </c>
    </row>
    <row r="3937" spans="8:25" x14ac:dyDescent="0.25">
      <c r="H3937" s="16">
        <v>24</v>
      </c>
      <c r="I3937" s="17">
        <v>2</v>
      </c>
      <c r="J3937" s="17" t="s">
        <v>11</v>
      </c>
      <c r="K3937" s="17" t="s">
        <v>8</v>
      </c>
      <c r="L3937" s="16" t="s">
        <v>17</v>
      </c>
      <c r="M3937" s="17">
        <f t="shared" si="145"/>
        <v>4.8938550447162837E-9</v>
      </c>
      <c r="U3937">
        <v>24</v>
      </c>
      <c r="V3937">
        <v>2</v>
      </c>
      <c r="W3937" t="s">
        <v>11</v>
      </c>
      <c r="X3937" t="s">
        <v>12</v>
      </c>
      <c r="Y3937" t="s">
        <v>9</v>
      </c>
    </row>
    <row r="3938" spans="8:25" x14ac:dyDescent="0.25">
      <c r="H3938" s="16">
        <v>24</v>
      </c>
      <c r="I3938" s="17">
        <v>2</v>
      </c>
      <c r="J3938" s="17" t="s">
        <v>11</v>
      </c>
      <c r="K3938" s="17" t="s">
        <v>12</v>
      </c>
      <c r="L3938" s="16" t="s">
        <v>17</v>
      </c>
      <c r="M3938" s="17">
        <f t="shared" si="145"/>
        <v>1.2234637611790701E-9</v>
      </c>
      <c r="U3938">
        <v>24</v>
      </c>
      <c r="V3938">
        <v>2</v>
      </c>
      <c r="W3938" t="s">
        <v>11</v>
      </c>
      <c r="X3938" t="s">
        <v>12</v>
      </c>
      <c r="Y3938" t="s">
        <v>13</v>
      </c>
    </row>
    <row r="3939" spans="8:25" x14ac:dyDescent="0.25">
      <c r="H3939" s="16">
        <v>24</v>
      </c>
      <c r="I3939" s="17">
        <v>3</v>
      </c>
      <c r="J3939" s="17" t="s">
        <v>7</v>
      </c>
      <c r="K3939" s="17" t="s">
        <v>8</v>
      </c>
      <c r="L3939" s="16" t="s">
        <v>9</v>
      </c>
      <c r="M3939" s="17">
        <f t="shared" si="145"/>
        <v>4.8938550447162837E-9</v>
      </c>
      <c r="U3939">
        <v>24</v>
      </c>
      <c r="V3939">
        <v>2</v>
      </c>
      <c r="W3939" t="s">
        <v>11</v>
      </c>
      <c r="X3939" t="s">
        <v>12</v>
      </c>
      <c r="Y3939" t="s">
        <v>14</v>
      </c>
    </row>
    <row r="3940" spans="8:25" x14ac:dyDescent="0.25">
      <c r="H3940" s="16">
        <v>24</v>
      </c>
      <c r="I3940" s="17">
        <v>3</v>
      </c>
      <c r="J3940" s="17" t="s">
        <v>7</v>
      </c>
      <c r="K3940" s="17" t="s">
        <v>12</v>
      </c>
      <c r="L3940" s="16" t="s">
        <v>9</v>
      </c>
      <c r="M3940" s="17">
        <f t="shared" si="145"/>
        <v>1.2234637611790672E-9</v>
      </c>
      <c r="U3940">
        <v>24</v>
      </c>
      <c r="V3940">
        <v>2</v>
      </c>
      <c r="W3940" t="s">
        <v>11</v>
      </c>
      <c r="X3940" t="s">
        <v>12</v>
      </c>
      <c r="Y3940" t="s">
        <v>15</v>
      </c>
    </row>
    <row r="3941" spans="8:25" x14ac:dyDescent="0.25">
      <c r="H3941" s="16">
        <v>24</v>
      </c>
      <c r="I3941" s="17">
        <v>3</v>
      </c>
      <c r="J3941" s="17" t="s">
        <v>11</v>
      </c>
      <c r="K3941" s="17" t="s">
        <v>8</v>
      </c>
      <c r="L3941" s="16" t="s">
        <v>9</v>
      </c>
      <c r="M3941" s="17">
        <f t="shared" si="145"/>
        <v>2.4469275223581419E-9</v>
      </c>
      <c r="U3941">
        <v>24</v>
      </c>
      <c r="V3941">
        <v>2</v>
      </c>
      <c r="W3941" t="s">
        <v>11</v>
      </c>
      <c r="X3941" t="s">
        <v>12</v>
      </c>
      <c r="Y3941" t="s">
        <v>16</v>
      </c>
    </row>
    <row r="3942" spans="8:25" x14ac:dyDescent="0.25">
      <c r="H3942" s="16">
        <v>24</v>
      </c>
      <c r="I3942" s="17">
        <v>3</v>
      </c>
      <c r="J3942" s="17" t="s">
        <v>11</v>
      </c>
      <c r="K3942" s="17" t="s">
        <v>12</v>
      </c>
      <c r="L3942" s="16" t="s">
        <v>9</v>
      </c>
      <c r="M3942" s="17">
        <f t="shared" si="145"/>
        <v>6.1173188058953505E-10</v>
      </c>
      <c r="U3942">
        <v>24</v>
      </c>
      <c r="V3942">
        <v>2</v>
      </c>
      <c r="W3942" t="s">
        <v>11</v>
      </c>
      <c r="X3942" t="s">
        <v>12</v>
      </c>
      <c r="Y3942" t="s">
        <v>17</v>
      </c>
    </row>
    <row r="3943" spans="8:25" x14ac:dyDescent="0.25">
      <c r="H3943" s="16">
        <v>24</v>
      </c>
      <c r="I3943" s="17">
        <v>3</v>
      </c>
      <c r="J3943" s="17" t="s">
        <v>7</v>
      </c>
      <c r="K3943" s="17" t="s">
        <v>8</v>
      </c>
      <c r="L3943" s="16" t="s">
        <v>13</v>
      </c>
      <c r="M3943" s="17">
        <f t="shared" si="145"/>
        <v>4.0782125372635646E-10</v>
      </c>
      <c r="U3943">
        <v>24</v>
      </c>
      <c r="V3943">
        <v>3</v>
      </c>
      <c r="W3943" t="s">
        <v>7</v>
      </c>
      <c r="X3943" t="s">
        <v>8</v>
      </c>
      <c r="Y3943" t="s">
        <v>9</v>
      </c>
    </row>
    <row r="3944" spans="8:25" x14ac:dyDescent="0.25">
      <c r="H3944" s="16">
        <v>24</v>
      </c>
      <c r="I3944" s="17">
        <v>3</v>
      </c>
      <c r="J3944" s="17" t="s">
        <v>7</v>
      </c>
      <c r="K3944" s="17" t="s">
        <v>12</v>
      </c>
      <c r="L3944" s="16" t="s">
        <v>13</v>
      </c>
      <c r="M3944" s="17">
        <f t="shared" si="145"/>
        <v>9.4112597013774514E-11</v>
      </c>
      <c r="U3944">
        <v>24</v>
      </c>
      <c r="V3944">
        <v>3</v>
      </c>
      <c r="W3944" t="s">
        <v>7</v>
      </c>
      <c r="X3944" t="s">
        <v>8</v>
      </c>
      <c r="Y3944" t="s">
        <v>13</v>
      </c>
    </row>
    <row r="3945" spans="8:25" x14ac:dyDescent="0.25">
      <c r="H3945" s="16">
        <v>24</v>
      </c>
      <c r="I3945" s="17">
        <v>3</v>
      </c>
      <c r="J3945" s="17" t="s">
        <v>11</v>
      </c>
      <c r="K3945" s="17" t="s">
        <v>8</v>
      </c>
      <c r="L3945" s="16" t="s">
        <v>13</v>
      </c>
      <c r="M3945" s="17">
        <f t="shared" si="145"/>
        <v>2.0391062686317862E-10</v>
      </c>
      <c r="U3945">
        <v>24</v>
      </c>
      <c r="V3945">
        <v>3</v>
      </c>
      <c r="W3945" t="s">
        <v>7</v>
      </c>
      <c r="X3945" t="s">
        <v>8</v>
      </c>
      <c r="Y3945" t="s">
        <v>14</v>
      </c>
    </row>
    <row r="3946" spans="8:25" x14ac:dyDescent="0.25">
      <c r="H3946" s="16">
        <v>24</v>
      </c>
      <c r="I3946" s="17">
        <v>3</v>
      </c>
      <c r="J3946" s="17" t="s">
        <v>11</v>
      </c>
      <c r="K3946" s="17" t="s">
        <v>12</v>
      </c>
      <c r="L3946" s="16" t="s">
        <v>13</v>
      </c>
      <c r="M3946" s="17">
        <f t="shared" si="145"/>
        <v>9.4112597013774514E-11</v>
      </c>
      <c r="U3946">
        <v>24</v>
      </c>
      <c r="V3946">
        <v>3</v>
      </c>
      <c r="W3946" t="s">
        <v>7</v>
      </c>
      <c r="X3946" t="s">
        <v>8</v>
      </c>
      <c r="Y3946" t="s">
        <v>15</v>
      </c>
    </row>
    <row r="3947" spans="8:25" x14ac:dyDescent="0.25">
      <c r="H3947" s="16">
        <v>24</v>
      </c>
      <c r="I3947" s="17">
        <v>3</v>
      </c>
      <c r="J3947" s="17" t="s">
        <v>7</v>
      </c>
      <c r="K3947" s="17" t="s">
        <v>8</v>
      </c>
      <c r="L3947" s="16" t="s">
        <v>14</v>
      </c>
      <c r="M3947" s="17">
        <f t="shared" si="145"/>
        <v>1.6312850149054229E-9</v>
      </c>
      <c r="U3947">
        <v>24</v>
      </c>
      <c r="V3947">
        <v>3</v>
      </c>
      <c r="W3947" t="s">
        <v>7</v>
      </c>
      <c r="X3947" t="s">
        <v>8</v>
      </c>
      <c r="Y3947" t="s">
        <v>16</v>
      </c>
    </row>
    <row r="3948" spans="8:25" x14ac:dyDescent="0.25">
      <c r="H3948" s="16">
        <v>24</v>
      </c>
      <c r="I3948" s="17">
        <v>3</v>
      </c>
      <c r="J3948" s="17" t="s">
        <v>7</v>
      </c>
      <c r="K3948" s="17" t="s">
        <v>12</v>
      </c>
      <c r="L3948" s="16" t="s">
        <v>14</v>
      </c>
      <c r="M3948" s="17">
        <f t="shared" si="145"/>
        <v>8.1564250745271892E-10</v>
      </c>
      <c r="U3948">
        <v>24</v>
      </c>
      <c r="V3948">
        <v>3</v>
      </c>
      <c r="W3948" t="s">
        <v>7</v>
      </c>
      <c r="X3948" t="s">
        <v>8</v>
      </c>
      <c r="Y3948" t="s">
        <v>17</v>
      </c>
    </row>
    <row r="3949" spans="8:25" x14ac:dyDescent="0.25">
      <c r="H3949" s="16">
        <v>24</v>
      </c>
      <c r="I3949" s="17">
        <v>3</v>
      </c>
      <c r="J3949" s="17" t="s">
        <v>11</v>
      </c>
      <c r="K3949" s="17" t="s">
        <v>8</v>
      </c>
      <c r="L3949" s="16" t="s">
        <v>14</v>
      </c>
      <c r="M3949" s="17">
        <f t="shared" si="145"/>
        <v>1.6312850149054229E-9</v>
      </c>
      <c r="U3949">
        <v>24</v>
      </c>
      <c r="V3949">
        <v>3</v>
      </c>
      <c r="W3949" t="s">
        <v>7</v>
      </c>
      <c r="X3949" t="s">
        <v>12</v>
      </c>
      <c r="Y3949" t="s">
        <v>9</v>
      </c>
    </row>
    <row r="3950" spans="8:25" x14ac:dyDescent="0.25">
      <c r="H3950" s="16">
        <v>24</v>
      </c>
      <c r="I3950" s="17">
        <v>3</v>
      </c>
      <c r="J3950" s="17" t="s">
        <v>11</v>
      </c>
      <c r="K3950" s="17" t="s">
        <v>12</v>
      </c>
      <c r="L3950" s="16" t="s">
        <v>14</v>
      </c>
      <c r="M3950" s="17">
        <f t="shared" si="145"/>
        <v>8.1564250745271892E-10</v>
      </c>
      <c r="U3950">
        <v>24</v>
      </c>
      <c r="V3950">
        <v>3</v>
      </c>
      <c r="W3950" t="s">
        <v>7</v>
      </c>
      <c r="X3950" t="s">
        <v>12</v>
      </c>
      <c r="Y3950" t="s">
        <v>13</v>
      </c>
    </row>
    <row r="3951" spans="8:25" x14ac:dyDescent="0.25">
      <c r="H3951" s="16">
        <v>24</v>
      </c>
      <c r="I3951" s="17">
        <v>3</v>
      </c>
      <c r="J3951" s="17" t="s">
        <v>7</v>
      </c>
      <c r="K3951" s="17" t="s">
        <v>8</v>
      </c>
      <c r="L3951" s="16" t="s">
        <v>15</v>
      </c>
      <c r="M3951" s="17">
        <f t="shared" si="145"/>
        <v>4.0782125372635646E-10</v>
      </c>
      <c r="U3951">
        <v>24</v>
      </c>
      <c r="V3951">
        <v>3</v>
      </c>
      <c r="W3951" t="s">
        <v>7</v>
      </c>
      <c r="X3951" t="s">
        <v>12</v>
      </c>
      <c r="Y3951" t="s">
        <v>14</v>
      </c>
    </row>
    <row r="3952" spans="8:25" x14ac:dyDescent="0.25">
      <c r="H3952" s="16">
        <v>24</v>
      </c>
      <c r="I3952" s="17">
        <v>3</v>
      </c>
      <c r="J3952" s="17" t="s">
        <v>7</v>
      </c>
      <c r="K3952" s="17" t="s">
        <v>12</v>
      </c>
      <c r="L3952" s="16" t="s">
        <v>15</v>
      </c>
      <c r="M3952" s="17">
        <f t="shared" si="145"/>
        <v>3.0586594029476794E-10</v>
      </c>
      <c r="U3952">
        <v>24</v>
      </c>
      <c r="V3952">
        <v>3</v>
      </c>
      <c r="W3952" t="s">
        <v>7</v>
      </c>
      <c r="X3952" t="s">
        <v>12</v>
      </c>
      <c r="Y3952" t="s">
        <v>15</v>
      </c>
    </row>
    <row r="3953" spans="8:25" x14ac:dyDescent="0.25">
      <c r="H3953" s="16">
        <v>24</v>
      </c>
      <c r="I3953" s="17">
        <v>3</v>
      </c>
      <c r="J3953" s="17" t="s">
        <v>11</v>
      </c>
      <c r="K3953" s="17" t="s">
        <v>8</v>
      </c>
      <c r="L3953" s="16" t="s">
        <v>15</v>
      </c>
      <c r="M3953" s="17">
        <f t="shared" si="145"/>
        <v>3.0586594029476794E-10</v>
      </c>
      <c r="U3953">
        <v>24</v>
      </c>
      <c r="V3953">
        <v>3</v>
      </c>
      <c r="W3953" t="s">
        <v>7</v>
      </c>
      <c r="X3953" t="s">
        <v>12</v>
      </c>
      <c r="Y3953" t="s">
        <v>16</v>
      </c>
    </row>
    <row r="3954" spans="8:25" x14ac:dyDescent="0.25">
      <c r="H3954" s="16">
        <v>24</v>
      </c>
      <c r="I3954" s="17">
        <v>3</v>
      </c>
      <c r="J3954" s="17" t="s">
        <v>11</v>
      </c>
      <c r="K3954" s="17" t="s">
        <v>12</v>
      </c>
      <c r="L3954" s="16" t="s">
        <v>15</v>
      </c>
      <c r="M3954" s="17">
        <f t="shared" si="145"/>
        <v>2.0391062686317862E-10</v>
      </c>
      <c r="U3954">
        <v>24</v>
      </c>
      <c r="V3954">
        <v>3</v>
      </c>
      <c r="W3954" t="s">
        <v>7</v>
      </c>
      <c r="X3954" t="s">
        <v>12</v>
      </c>
      <c r="Y3954" t="s">
        <v>17</v>
      </c>
    </row>
    <row r="3955" spans="8:25" x14ac:dyDescent="0.25">
      <c r="H3955" s="16">
        <v>24</v>
      </c>
      <c r="I3955" s="17">
        <v>3</v>
      </c>
      <c r="J3955" s="17" t="s">
        <v>7</v>
      </c>
      <c r="K3955" s="17" t="s">
        <v>8</v>
      </c>
      <c r="L3955" s="16" t="s">
        <v>16</v>
      </c>
      <c r="M3955" s="17">
        <f t="shared" ref="M3955:M3986" si="146">M3931*0.5</f>
        <v>4.0782125372635646E-10</v>
      </c>
      <c r="U3955">
        <v>24</v>
      </c>
      <c r="V3955">
        <v>3</v>
      </c>
      <c r="W3955" t="s">
        <v>11</v>
      </c>
      <c r="X3955" t="s">
        <v>8</v>
      </c>
      <c r="Y3955" t="s">
        <v>9</v>
      </c>
    </row>
    <row r="3956" spans="8:25" x14ac:dyDescent="0.25">
      <c r="H3956" s="16">
        <v>24</v>
      </c>
      <c r="I3956" s="17">
        <v>3</v>
      </c>
      <c r="J3956" s="17" t="s">
        <v>7</v>
      </c>
      <c r="K3956" s="17" t="s">
        <v>12</v>
      </c>
      <c r="L3956" s="16" t="s">
        <v>16</v>
      </c>
      <c r="M3956" s="17">
        <f t="shared" si="146"/>
        <v>1.8822519402754978E-10</v>
      </c>
      <c r="U3956">
        <v>24</v>
      </c>
      <c r="V3956">
        <v>3</v>
      </c>
      <c r="W3956" t="s">
        <v>11</v>
      </c>
      <c r="X3956" t="s">
        <v>8</v>
      </c>
      <c r="Y3956" t="s">
        <v>13</v>
      </c>
    </row>
    <row r="3957" spans="8:25" x14ac:dyDescent="0.25">
      <c r="H3957" s="16">
        <v>24</v>
      </c>
      <c r="I3957" s="17">
        <v>3</v>
      </c>
      <c r="J3957" s="17" t="s">
        <v>11</v>
      </c>
      <c r="K3957" s="17" t="s">
        <v>8</v>
      </c>
      <c r="L3957" s="16" t="s">
        <v>16</v>
      </c>
      <c r="M3957" s="17">
        <f t="shared" si="146"/>
        <v>9.4112597013774514E-11</v>
      </c>
      <c r="U3957">
        <v>24</v>
      </c>
      <c r="V3957">
        <v>3</v>
      </c>
      <c r="W3957" t="s">
        <v>11</v>
      </c>
      <c r="X3957" t="s">
        <v>8</v>
      </c>
      <c r="Y3957" t="s">
        <v>14</v>
      </c>
    </row>
    <row r="3958" spans="8:25" x14ac:dyDescent="0.25">
      <c r="H3958" s="16">
        <v>24</v>
      </c>
      <c r="I3958" s="17">
        <v>3</v>
      </c>
      <c r="J3958" s="17" t="s">
        <v>11</v>
      </c>
      <c r="K3958" s="17" t="s">
        <v>12</v>
      </c>
      <c r="L3958" s="16" t="s">
        <v>16</v>
      </c>
      <c r="M3958" s="17">
        <f t="shared" si="146"/>
        <v>9.4112597013774514E-11</v>
      </c>
      <c r="U3958">
        <v>24</v>
      </c>
      <c r="V3958">
        <v>3</v>
      </c>
      <c r="W3958" t="s">
        <v>11</v>
      </c>
      <c r="X3958" t="s">
        <v>8</v>
      </c>
      <c r="Y3958" t="s">
        <v>15</v>
      </c>
    </row>
    <row r="3959" spans="8:25" x14ac:dyDescent="0.25">
      <c r="H3959" s="16">
        <v>24</v>
      </c>
      <c r="I3959" s="17">
        <v>3</v>
      </c>
      <c r="J3959" s="17" t="s">
        <v>7</v>
      </c>
      <c r="K3959" s="17" t="s">
        <v>8</v>
      </c>
      <c r="L3959" s="16" t="s">
        <v>17</v>
      </c>
      <c r="M3959" s="17">
        <f t="shared" si="146"/>
        <v>4.8938550447162837E-9</v>
      </c>
      <c r="U3959">
        <v>24</v>
      </c>
      <c r="V3959">
        <v>3</v>
      </c>
      <c r="W3959" t="s">
        <v>11</v>
      </c>
      <c r="X3959" t="s">
        <v>8</v>
      </c>
      <c r="Y3959" t="s">
        <v>16</v>
      </c>
    </row>
    <row r="3960" spans="8:25" x14ac:dyDescent="0.25">
      <c r="H3960" s="16">
        <v>24</v>
      </c>
      <c r="I3960" s="17">
        <v>3</v>
      </c>
      <c r="J3960" s="17" t="s">
        <v>7</v>
      </c>
      <c r="K3960" s="17" t="s">
        <v>12</v>
      </c>
      <c r="L3960" s="16" t="s">
        <v>17</v>
      </c>
      <c r="M3960" s="17">
        <f t="shared" si="146"/>
        <v>1.2234637611790672E-9</v>
      </c>
      <c r="U3960">
        <v>24</v>
      </c>
      <c r="V3960">
        <v>3</v>
      </c>
      <c r="W3960" t="s">
        <v>11</v>
      </c>
      <c r="X3960" t="s">
        <v>8</v>
      </c>
      <c r="Y3960" t="s">
        <v>17</v>
      </c>
    </row>
    <row r="3961" spans="8:25" x14ac:dyDescent="0.25">
      <c r="H3961" s="16">
        <v>24</v>
      </c>
      <c r="I3961" s="17">
        <v>3</v>
      </c>
      <c r="J3961" s="17" t="s">
        <v>11</v>
      </c>
      <c r="K3961" s="17" t="s">
        <v>8</v>
      </c>
      <c r="L3961" s="16" t="s">
        <v>17</v>
      </c>
      <c r="M3961" s="17">
        <f t="shared" si="146"/>
        <v>2.4469275223581419E-9</v>
      </c>
      <c r="U3961">
        <v>24</v>
      </c>
      <c r="V3961">
        <v>3</v>
      </c>
      <c r="W3961" t="s">
        <v>11</v>
      </c>
      <c r="X3961" t="s">
        <v>12</v>
      </c>
      <c r="Y3961" t="s">
        <v>9</v>
      </c>
    </row>
    <row r="3962" spans="8:25" x14ac:dyDescent="0.25">
      <c r="H3962" s="16">
        <v>24</v>
      </c>
      <c r="I3962" s="17">
        <v>3</v>
      </c>
      <c r="J3962" s="17" t="s">
        <v>11</v>
      </c>
      <c r="K3962" s="17" t="s">
        <v>12</v>
      </c>
      <c r="L3962" s="16" t="s">
        <v>17</v>
      </c>
      <c r="M3962" s="17">
        <f t="shared" si="146"/>
        <v>6.1173188058953505E-10</v>
      </c>
      <c r="U3962">
        <v>24</v>
      </c>
      <c r="V3962">
        <v>3</v>
      </c>
      <c r="W3962" t="s">
        <v>11</v>
      </c>
      <c r="X3962" t="s">
        <v>12</v>
      </c>
      <c r="Y3962" t="s">
        <v>13</v>
      </c>
    </row>
    <row r="3963" spans="8:25" x14ac:dyDescent="0.25">
      <c r="H3963" s="16">
        <v>24</v>
      </c>
      <c r="I3963" s="17">
        <v>4</v>
      </c>
      <c r="J3963" s="17" t="s">
        <v>7</v>
      </c>
      <c r="K3963" s="17" t="s">
        <v>8</v>
      </c>
      <c r="L3963" s="16" t="s">
        <v>9</v>
      </c>
      <c r="M3963" s="17">
        <f t="shared" si="146"/>
        <v>2.4469275223581419E-9</v>
      </c>
      <c r="U3963">
        <v>24</v>
      </c>
      <c r="V3963">
        <v>3</v>
      </c>
      <c r="W3963" t="s">
        <v>11</v>
      </c>
      <c r="X3963" t="s">
        <v>12</v>
      </c>
      <c r="Y3963" t="s">
        <v>14</v>
      </c>
    </row>
    <row r="3964" spans="8:25" x14ac:dyDescent="0.25">
      <c r="H3964" s="16">
        <v>24</v>
      </c>
      <c r="I3964" s="17">
        <v>4</v>
      </c>
      <c r="J3964" s="17" t="s">
        <v>7</v>
      </c>
      <c r="K3964" s="17" t="s">
        <v>12</v>
      </c>
      <c r="L3964" s="16" t="s">
        <v>9</v>
      </c>
      <c r="M3964" s="17">
        <f t="shared" si="146"/>
        <v>6.117318805895336E-10</v>
      </c>
      <c r="U3964">
        <v>24</v>
      </c>
      <c r="V3964">
        <v>3</v>
      </c>
      <c r="W3964" t="s">
        <v>11</v>
      </c>
      <c r="X3964" t="s">
        <v>12</v>
      </c>
      <c r="Y3964" t="s">
        <v>15</v>
      </c>
    </row>
    <row r="3965" spans="8:25" x14ac:dyDescent="0.25">
      <c r="H3965" s="16">
        <v>24</v>
      </c>
      <c r="I3965" s="17">
        <v>4</v>
      </c>
      <c r="J3965" s="17" t="s">
        <v>11</v>
      </c>
      <c r="K3965" s="17" t="s">
        <v>8</v>
      </c>
      <c r="L3965" s="16" t="s">
        <v>9</v>
      </c>
      <c r="M3965" s="17">
        <f t="shared" si="146"/>
        <v>1.2234637611790709E-9</v>
      </c>
      <c r="U3965">
        <v>24</v>
      </c>
      <c r="V3965">
        <v>3</v>
      </c>
      <c r="W3965" t="s">
        <v>11</v>
      </c>
      <c r="X3965" t="s">
        <v>12</v>
      </c>
      <c r="Y3965" t="s">
        <v>16</v>
      </c>
    </row>
    <row r="3966" spans="8:25" x14ac:dyDescent="0.25">
      <c r="H3966" s="16">
        <v>24</v>
      </c>
      <c r="I3966" s="17">
        <v>4</v>
      </c>
      <c r="J3966" s="17" t="s">
        <v>11</v>
      </c>
      <c r="K3966" s="17" t="s">
        <v>12</v>
      </c>
      <c r="L3966" s="16" t="s">
        <v>9</v>
      </c>
      <c r="M3966" s="17">
        <f t="shared" si="146"/>
        <v>3.0586594029476753E-10</v>
      </c>
      <c r="U3966">
        <v>24</v>
      </c>
      <c r="V3966">
        <v>3</v>
      </c>
      <c r="W3966" t="s">
        <v>11</v>
      </c>
      <c r="X3966" t="s">
        <v>12</v>
      </c>
      <c r="Y3966" t="s">
        <v>17</v>
      </c>
    </row>
    <row r="3967" spans="8:25" x14ac:dyDescent="0.25">
      <c r="H3967" s="16">
        <v>24</v>
      </c>
      <c r="I3967" s="17">
        <v>4</v>
      </c>
      <c r="J3967" s="17" t="s">
        <v>7</v>
      </c>
      <c r="K3967" s="17" t="s">
        <v>8</v>
      </c>
      <c r="L3967" s="16" t="s">
        <v>13</v>
      </c>
      <c r="M3967" s="17">
        <f t="shared" si="146"/>
        <v>2.0391062686317823E-10</v>
      </c>
      <c r="U3967">
        <v>24</v>
      </c>
      <c r="V3967">
        <v>4</v>
      </c>
      <c r="W3967" t="s">
        <v>7</v>
      </c>
      <c r="X3967" t="s">
        <v>8</v>
      </c>
      <c r="Y3967" t="s">
        <v>9</v>
      </c>
    </row>
    <row r="3968" spans="8:25" x14ac:dyDescent="0.25">
      <c r="H3968" s="16">
        <v>24</v>
      </c>
      <c r="I3968" s="17">
        <v>4</v>
      </c>
      <c r="J3968" s="17" t="s">
        <v>7</v>
      </c>
      <c r="K3968" s="17" t="s">
        <v>12</v>
      </c>
      <c r="L3968" s="16" t="s">
        <v>13</v>
      </c>
      <c r="M3968" s="17">
        <f t="shared" si="146"/>
        <v>4.7056298506887257E-11</v>
      </c>
      <c r="U3968">
        <v>24</v>
      </c>
      <c r="V3968">
        <v>4</v>
      </c>
      <c r="W3968" t="s">
        <v>7</v>
      </c>
      <c r="X3968" t="s">
        <v>8</v>
      </c>
      <c r="Y3968" t="s">
        <v>13</v>
      </c>
    </row>
    <row r="3969" spans="8:25" x14ac:dyDescent="0.25">
      <c r="H3969" s="16">
        <v>24</v>
      </c>
      <c r="I3969" s="17">
        <v>4</v>
      </c>
      <c r="J3969" s="17" t="s">
        <v>11</v>
      </c>
      <c r="K3969" s="17" t="s">
        <v>8</v>
      </c>
      <c r="L3969" s="16" t="s">
        <v>13</v>
      </c>
      <c r="M3969" s="17">
        <f t="shared" si="146"/>
        <v>1.0195531343158931E-10</v>
      </c>
      <c r="U3969">
        <v>24</v>
      </c>
      <c r="V3969">
        <v>4</v>
      </c>
      <c r="W3969" t="s">
        <v>7</v>
      </c>
      <c r="X3969" t="s">
        <v>8</v>
      </c>
      <c r="Y3969" t="s">
        <v>14</v>
      </c>
    </row>
    <row r="3970" spans="8:25" x14ac:dyDescent="0.25">
      <c r="H3970" s="16">
        <v>24</v>
      </c>
      <c r="I3970" s="17">
        <v>4</v>
      </c>
      <c r="J3970" s="17" t="s">
        <v>11</v>
      </c>
      <c r="K3970" s="17" t="s">
        <v>12</v>
      </c>
      <c r="L3970" s="16" t="s">
        <v>13</v>
      </c>
      <c r="M3970" s="17">
        <f t="shared" si="146"/>
        <v>4.7056298506887257E-11</v>
      </c>
      <c r="U3970">
        <v>24</v>
      </c>
      <c r="V3970">
        <v>4</v>
      </c>
      <c r="W3970" t="s">
        <v>7</v>
      </c>
      <c r="X3970" t="s">
        <v>8</v>
      </c>
      <c r="Y3970" t="s">
        <v>15</v>
      </c>
    </row>
    <row r="3971" spans="8:25" x14ac:dyDescent="0.25">
      <c r="H3971" s="16">
        <v>24</v>
      </c>
      <c r="I3971" s="17">
        <v>4</v>
      </c>
      <c r="J3971" s="17" t="s">
        <v>7</v>
      </c>
      <c r="K3971" s="17" t="s">
        <v>8</v>
      </c>
      <c r="L3971" s="16" t="s">
        <v>14</v>
      </c>
      <c r="M3971" s="17">
        <f t="shared" si="146"/>
        <v>8.1564250745271147E-10</v>
      </c>
      <c r="U3971">
        <v>24</v>
      </c>
      <c r="V3971">
        <v>4</v>
      </c>
      <c r="W3971" t="s">
        <v>7</v>
      </c>
      <c r="X3971" t="s">
        <v>8</v>
      </c>
      <c r="Y3971" t="s">
        <v>16</v>
      </c>
    </row>
    <row r="3972" spans="8:25" x14ac:dyDescent="0.25">
      <c r="H3972" s="16">
        <v>24</v>
      </c>
      <c r="I3972" s="17">
        <v>4</v>
      </c>
      <c r="J3972" s="17" t="s">
        <v>7</v>
      </c>
      <c r="K3972" s="17" t="s">
        <v>12</v>
      </c>
      <c r="L3972" s="16" t="s">
        <v>14</v>
      </c>
      <c r="M3972" s="17">
        <f t="shared" si="146"/>
        <v>4.0782125372635946E-10</v>
      </c>
      <c r="U3972">
        <v>24</v>
      </c>
      <c r="V3972">
        <v>4</v>
      </c>
      <c r="W3972" t="s">
        <v>7</v>
      </c>
      <c r="X3972" t="s">
        <v>8</v>
      </c>
      <c r="Y3972" t="s">
        <v>17</v>
      </c>
    </row>
    <row r="3973" spans="8:25" x14ac:dyDescent="0.25">
      <c r="H3973" s="16">
        <v>24</v>
      </c>
      <c r="I3973" s="17">
        <v>4</v>
      </c>
      <c r="J3973" s="17" t="s">
        <v>11</v>
      </c>
      <c r="K3973" s="17" t="s">
        <v>8</v>
      </c>
      <c r="L3973" s="16" t="s">
        <v>14</v>
      </c>
      <c r="M3973" s="17">
        <f t="shared" si="146"/>
        <v>8.1564250745271147E-10</v>
      </c>
      <c r="U3973">
        <v>24</v>
      </c>
      <c r="V3973">
        <v>4</v>
      </c>
      <c r="W3973" t="s">
        <v>7</v>
      </c>
      <c r="X3973" t="s">
        <v>12</v>
      </c>
      <c r="Y3973" t="s">
        <v>9</v>
      </c>
    </row>
    <row r="3974" spans="8:25" x14ac:dyDescent="0.25">
      <c r="H3974" s="16">
        <v>24</v>
      </c>
      <c r="I3974" s="17">
        <v>4</v>
      </c>
      <c r="J3974" s="17" t="s">
        <v>11</v>
      </c>
      <c r="K3974" s="17" t="s">
        <v>12</v>
      </c>
      <c r="L3974" s="16" t="s">
        <v>14</v>
      </c>
      <c r="M3974" s="17">
        <f t="shared" si="146"/>
        <v>4.0782125372635946E-10</v>
      </c>
      <c r="U3974">
        <v>24</v>
      </c>
      <c r="V3974">
        <v>4</v>
      </c>
      <c r="W3974" t="s">
        <v>7</v>
      </c>
      <c r="X3974" t="s">
        <v>12</v>
      </c>
      <c r="Y3974" t="s">
        <v>13</v>
      </c>
    </row>
    <row r="3975" spans="8:25" x14ac:dyDescent="0.25">
      <c r="H3975" s="16">
        <v>24</v>
      </c>
      <c r="I3975" s="17">
        <v>4</v>
      </c>
      <c r="J3975" s="17" t="s">
        <v>7</v>
      </c>
      <c r="K3975" s="17" t="s">
        <v>8</v>
      </c>
      <c r="L3975" s="16" t="s">
        <v>15</v>
      </c>
      <c r="M3975" s="17">
        <f t="shared" si="146"/>
        <v>2.0391062686317823E-10</v>
      </c>
      <c r="U3975">
        <v>24</v>
      </c>
      <c r="V3975">
        <v>4</v>
      </c>
      <c r="W3975" t="s">
        <v>7</v>
      </c>
      <c r="X3975" t="s">
        <v>12</v>
      </c>
      <c r="Y3975" t="s">
        <v>14</v>
      </c>
    </row>
    <row r="3976" spans="8:25" x14ac:dyDescent="0.25">
      <c r="H3976" s="16">
        <v>24</v>
      </c>
      <c r="I3976" s="17">
        <v>4</v>
      </c>
      <c r="J3976" s="17" t="s">
        <v>7</v>
      </c>
      <c r="K3976" s="17" t="s">
        <v>12</v>
      </c>
      <c r="L3976" s="16" t="s">
        <v>15</v>
      </c>
      <c r="M3976" s="17">
        <f t="shared" si="146"/>
        <v>1.5293297014738397E-10</v>
      </c>
      <c r="U3976">
        <v>24</v>
      </c>
      <c r="V3976">
        <v>4</v>
      </c>
      <c r="W3976" t="s">
        <v>7</v>
      </c>
      <c r="X3976" t="s">
        <v>12</v>
      </c>
      <c r="Y3976" t="s">
        <v>15</v>
      </c>
    </row>
    <row r="3977" spans="8:25" x14ac:dyDescent="0.25">
      <c r="H3977" s="16">
        <v>24</v>
      </c>
      <c r="I3977" s="17">
        <v>4</v>
      </c>
      <c r="J3977" s="17" t="s">
        <v>11</v>
      </c>
      <c r="K3977" s="17" t="s">
        <v>8</v>
      </c>
      <c r="L3977" s="16" t="s">
        <v>15</v>
      </c>
      <c r="M3977" s="17">
        <f t="shared" si="146"/>
        <v>1.5293297014738397E-10</v>
      </c>
      <c r="U3977">
        <v>24</v>
      </c>
      <c r="V3977">
        <v>4</v>
      </c>
      <c r="W3977" t="s">
        <v>7</v>
      </c>
      <c r="X3977" t="s">
        <v>12</v>
      </c>
      <c r="Y3977" t="s">
        <v>16</v>
      </c>
    </row>
    <row r="3978" spans="8:25" x14ac:dyDescent="0.25">
      <c r="H3978" s="16">
        <v>24</v>
      </c>
      <c r="I3978" s="17">
        <v>4</v>
      </c>
      <c r="J3978" s="17" t="s">
        <v>11</v>
      </c>
      <c r="K3978" s="17" t="s">
        <v>12</v>
      </c>
      <c r="L3978" s="16" t="s">
        <v>15</v>
      </c>
      <c r="M3978" s="17">
        <f t="shared" si="146"/>
        <v>1.0195531343158931E-10</v>
      </c>
      <c r="U3978">
        <v>24</v>
      </c>
      <c r="V3978">
        <v>4</v>
      </c>
      <c r="W3978" t="s">
        <v>7</v>
      </c>
      <c r="X3978" t="s">
        <v>12</v>
      </c>
      <c r="Y3978" t="s">
        <v>17</v>
      </c>
    </row>
    <row r="3979" spans="8:25" x14ac:dyDescent="0.25">
      <c r="H3979" s="16">
        <v>24</v>
      </c>
      <c r="I3979" s="17">
        <v>4</v>
      </c>
      <c r="J3979" s="17" t="s">
        <v>7</v>
      </c>
      <c r="K3979" s="17" t="s">
        <v>8</v>
      </c>
      <c r="L3979" s="16" t="s">
        <v>16</v>
      </c>
      <c r="M3979" s="17">
        <f t="shared" si="146"/>
        <v>2.0391062686317823E-10</v>
      </c>
      <c r="U3979">
        <v>24</v>
      </c>
      <c r="V3979">
        <v>4</v>
      </c>
      <c r="W3979" t="s">
        <v>11</v>
      </c>
      <c r="X3979" t="s">
        <v>8</v>
      </c>
      <c r="Y3979" t="s">
        <v>9</v>
      </c>
    </row>
    <row r="3980" spans="8:25" x14ac:dyDescent="0.25">
      <c r="H3980" s="16">
        <v>24</v>
      </c>
      <c r="I3980" s="17">
        <v>4</v>
      </c>
      <c r="J3980" s="17" t="s">
        <v>7</v>
      </c>
      <c r="K3980" s="17" t="s">
        <v>12</v>
      </c>
      <c r="L3980" s="16" t="s">
        <v>16</v>
      </c>
      <c r="M3980" s="17">
        <f t="shared" si="146"/>
        <v>9.4112597013774889E-11</v>
      </c>
      <c r="U3980">
        <v>24</v>
      </c>
      <c r="V3980">
        <v>4</v>
      </c>
      <c r="W3980" t="s">
        <v>11</v>
      </c>
      <c r="X3980" t="s">
        <v>8</v>
      </c>
      <c r="Y3980" t="s">
        <v>13</v>
      </c>
    </row>
    <row r="3981" spans="8:25" x14ac:dyDescent="0.25">
      <c r="H3981" s="16">
        <v>24</v>
      </c>
      <c r="I3981" s="17">
        <v>4</v>
      </c>
      <c r="J3981" s="17" t="s">
        <v>11</v>
      </c>
      <c r="K3981" s="17" t="s">
        <v>8</v>
      </c>
      <c r="L3981" s="16" t="s">
        <v>16</v>
      </c>
      <c r="M3981" s="17">
        <f t="shared" si="146"/>
        <v>4.7056298506887257E-11</v>
      </c>
      <c r="U3981">
        <v>24</v>
      </c>
      <c r="V3981">
        <v>4</v>
      </c>
      <c r="W3981" t="s">
        <v>11</v>
      </c>
      <c r="X3981" t="s">
        <v>8</v>
      </c>
      <c r="Y3981" t="s">
        <v>14</v>
      </c>
    </row>
    <row r="3982" spans="8:25" x14ac:dyDescent="0.25">
      <c r="H3982" s="16">
        <v>24</v>
      </c>
      <c r="I3982" s="17">
        <v>4</v>
      </c>
      <c r="J3982" s="17" t="s">
        <v>11</v>
      </c>
      <c r="K3982" s="17" t="s">
        <v>12</v>
      </c>
      <c r="L3982" s="16" t="s">
        <v>16</v>
      </c>
      <c r="M3982" s="17">
        <f t="shared" si="146"/>
        <v>4.7056298506887257E-11</v>
      </c>
      <c r="U3982">
        <v>24</v>
      </c>
      <c r="V3982">
        <v>4</v>
      </c>
      <c r="W3982" t="s">
        <v>11</v>
      </c>
      <c r="X3982" t="s">
        <v>8</v>
      </c>
      <c r="Y3982" t="s">
        <v>15</v>
      </c>
    </row>
    <row r="3983" spans="8:25" x14ac:dyDescent="0.25">
      <c r="H3983" s="16">
        <v>24</v>
      </c>
      <c r="I3983" s="17">
        <v>4</v>
      </c>
      <c r="J3983" s="17" t="s">
        <v>7</v>
      </c>
      <c r="K3983" s="17" t="s">
        <v>8</v>
      </c>
      <c r="L3983" s="16" t="s">
        <v>17</v>
      </c>
      <c r="M3983" s="17">
        <f t="shared" si="146"/>
        <v>2.4469275223581419E-9</v>
      </c>
      <c r="U3983">
        <v>24</v>
      </c>
      <c r="V3983">
        <v>4</v>
      </c>
      <c r="W3983" t="s">
        <v>11</v>
      </c>
      <c r="X3983" t="s">
        <v>8</v>
      </c>
      <c r="Y3983" t="s">
        <v>16</v>
      </c>
    </row>
    <row r="3984" spans="8:25" x14ac:dyDescent="0.25">
      <c r="H3984" s="16">
        <v>24</v>
      </c>
      <c r="I3984" s="17">
        <v>4</v>
      </c>
      <c r="J3984" s="17" t="s">
        <v>7</v>
      </c>
      <c r="K3984" s="17" t="s">
        <v>12</v>
      </c>
      <c r="L3984" s="16" t="s">
        <v>17</v>
      </c>
      <c r="M3984" s="17">
        <f t="shared" si="146"/>
        <v>6.117318805895336E-10</v>
      </c>
      <c r="U3984">
        <v>24</v>
      </c>
      <c r="V3984">
        <v>4</v>
      </c>
      <c r="W3984" t="s">
        <v>11</v>
      </c>
      <c r="X3984" t="s">
        <v>8</v>
      </c>
      <c r="Y3984" t="s">
        <v>17</v>
      </c>
    </row>
    <row r="3985" spans="8:25" x14ac:dyDescent="0.25">
      <c r="H3985" s="16">
        <v>24</v>
      </c>
      <c r="I3985" s="17">
        <v>4</v>
      </c>
      <c r="J3985" s="17" t="s">
        <v>11</v>
      </c>
      <c r="K3985" s="17" t="s">
        <v>8</v>
      </c>
      <c r="L3985" s="16" t="s">
        <v>17</v>
      </c>
      <c r="M3985" s="17">
        <f t="shared" si="146"/>
        <v>1.2234637611790709E-9</v>
      </c>
      <c r="U3985">
        <v>24</v>
      </c>
      <c r="V3985">
        <v>4</v>
      </c>
      <c r="W3985" t="s">
        <v>11</v>
      </c>
      <c r="X3985" t="s">
        <v>12</v>
      </c>
      <c r="Y3985" t="s">
        <v>9</v>
      </c>
    </row>
    <row r="3986" spans="8:25" x14ac:dyDescent="0.25">
      <c r="H3986" s="16">
        <v>24</v>
      </c>
      <c r="I3986" s="17">
        <v>4</v>
      </c>
      <c r="J3986" s="17" t="s">
        <v>11</v>
      </c>
      <c r="K3986" s="17" t="s">
        <v>12</v>
      </c>
      <c r="L3986" s="16" t="s">
        <v>17</v>
      </c>
      <c r="M3986" s="17">
        <f t="shared" si="146"/>
        <v>3.0586594029476753E-10</v>
      </c>
      <c r="U3986">
        <v>24</v>
      </c>
      <c r="V3986">
        <v>4</v>
      </c>
      <c r="W3986" t="s">
        <v>11</v>
      </c>
      <c r="X3986" t="s">
        <v>12</v>
      </c>
      <c r="Y3986" t="s">
        <v>13</v>
      </c>
    </row>
    <row r="3987" spans="8:25" x14ac:dyDescent="0.25">
      <c r="H3987" s="16">
        <v>24</v>
      </c>
      <c r="I3987" s="17">
        <v>5</v>
      </c>
      <c r="J3987" s="17" t="s">
        <v>7</v>
      </c>
      <c r="K3987" s="17" t="s">
        <v>8</v>
      </c>
      <c r="L3987" s="16" t="s">
        <v>9</v>
      </c>
      <c r="M3987" s="17">
        <f t="shared" ref="M3987:M4018" si="147">M3963*0.5</f>
        <v>1.2234637611790709E-9</v>
      </c>
      <c r="U3987">
        <v>24</v>
      </c>
      <c r="V3987">
        <v>4</v>
      </c>
      <c r="W3987" t="s">
        <v>11</v>
      </c>
      <c r="X3987" t="s">
        <v>12</v>
      </c>
      <c r="Y3987" t="s">
        <v>14</v>
      </c>
    </row>
    <row r="3988" spans="8:25" x14ac:dyDescent="0.25">
      <c r="H3988" s="16">
        <v>24</v>
      </c>
      <c r="I3988" s="17">
        <v>5</v>
      </c>
      <c r="J3988" s="17" t="s">
        <v>7</v>
      </c>
      <c r="K3988" s="17" t="s">
        <v>12</v>
      </c>
      <c r="L3988" s="16" t="s">
        <v>9</v>
      </c>
      <c r="M3988" s="17">
        <f t="shared" si="147"/>
        <v>3.058659402947668E-10</v>
      </c>
      <c r="U3988">
        <v>24</v>
      </c>
      <c r="V3988">
        <v>4</v>
      </c>
      <c r="W3988" t="s">
        <v>11</v>
      </c>
      <c r="X3988" t="s">
        <v>12</v>
      </c>
      <c r="Y3988" t="s">
        <v>15</v>
      </c>
    </row>
    <row r="3989" spans="8:25" x14ac:dyDescent="0.25">
      <c r="H3989" s="16">
        <v>24</v>
      </c>
      <c r="I3989" s="17">
        <v>5</v>
      </c>
      <c r="J3989" s="17" t="s">
        <v>11</v>
      </c>
      <c r="K3989" s="17" t="s">
        <v>8</v>
      </c>
      <c r="L3989" s="16" t="s">
        <v>9</v>
      </c>
      <c r="M3989" s="17">
        <f t="shared" si="147"/>
        <v>6.1173188058953546E-10</v>
      </c>
      <c r="U3989">
        <v>24</v>
      </c>
      <c r="V3989">
        <v>4</v>
      </c>
      <c r="W3989" t="s">
        <v>11</v>
      </c>
      <c r="X3989" t="s">
        <v>12</v>
      </c>
      <c r="Y3989" t="s">
        <v>16</v>
      </c>
    </row>
    <row r="3990" spans="8:25" x14ac:dyDescent="0.25">
      <c r="H3990" s="16">
        <v>24</v>
      </c>
      <c r="I3990" s="17">
        <v>5</v>
      </c>
      <c r="J3990" s="17" t="s">
        <v>11</v>
      </c>
      <c r="K3990" s="17" t="s">
        <v>12</v>
      </c>
      <c r="L3990" s="16" t="s">
        <v>9</v>
      </c>
      <c r="M3990" s="17">
        <f t="shared" si="147"/>
        <v>1.5293297014738376E-10</v>
      </c>
      <c r="U3990">
        <v>24</v>
      </c>
      <c r="V3990">
        <v>4</v>
      </c>
      <c r="W3990" t="s">
        <v>11</v>
      </c>
      <c r="X3990" t="s">
        <v>12</v>
      </c>
      <c r="Y3990" t="s">
        <v>17</v>
      </c>
    </row>
    <row r="3991" spans="8:25" x14ac:dyDescent="0.25">
      <c r="H3991" s="16">
        <v>24</v>
      </c>
      <c r="I3991" s="17">
        <v>5</v>
      </c>
      <c r="J3991" s="17" t="s">
        <v>7</v>
      </c>
      <c r="K3991" s="17" t="s">
        <v>8</v>
      </c>
      <c r="L3991" s="16" t="s">
        <v>13</v>
      </c>
      <c r="M3991" s="17">
        <f t="shared" si="147"/>
        <v>1.0195531343158911E-10</v>
      </c>
      <c r="U3991">
        <v>24</v>
      </c>
      <c r="V3991">
        <v>5</v>
      </c>
      <c r="W3991" t="s">
        <v>7</v>
      </c>
      <c r="X3991" t="s">
        <v>8</v>
      </c>
      <c r="Y3991" t="s">
        <v>9</v>
      </c>
    </row>
    <row r="3992" spans="8:25" x14ac:dyDescent="0.25">
      <c r="H3992" s="16">
        <v>24</v>
      </c>
      <c r="I3992" s="17">
        <v>5</v>
      </c>
      <c r="J3992" s="17" t="s">
        <v>7</v>
      </c>
      <c r="K3992" s="17" t="s">
        <v>12</v>
      </c>
      <c r="L3992" s="16" t="s">
        <v>13</v>
      </c>
      <c r="M3992" s="17">
        <f t="shared" si="147"/>
        <v>2.3528149253443628E-11</v>
      </c>
      <c r="U3992">
        <v>24</v>
      </c>
      <c r="V3992">
        <v>5</v>
      </c>
      <c r="W3992" t="s">
        <v>7</v>
      </c>
      <c r="X3992" t="s">
        <v>8</v>
      </c>
      <c r="Y3992" t="s">
        <v>13</v>
      </c>
    </row>
    <row r="3993" spans="8:25" x14ac:dyDescent="0.25">
      <c r="H3993" s="16">
        <v>24</v>
      </c>
      <c r="I3993" s="17">
        <v>5</v>
      </c>
      <c r="J3993" s="17" t="s">
        <v>11</v>
      </c>
      <c r="K3993" s="17" t="s">
        <v>8</v>
      </c>
      <c r="L3993" s="16" t="s">
        <v>13</v>
      </c>
      <c r="M3993" s="17">
        <f t="shared" si="147"/>
        <v>5.0977656715794654E-11</v>
      </c>
      <c r="U3993">
        <v>24</v>
      </c>
      <c r="V3993">
        <v>5</v>
      </c>
      <c r="W3993" t="s">
        <v>7</v>
      </c>
      <c r="X3993" t="s">
        <v>8</v>
      </c>
      <c r="Y3993" t="s">
        <v>14</v>
      </c>
    </row>
    <row r="3994" spans="8:25" x14ac:dyDescent="0.25">
      <c r="H3994" s="16">
        <v>24</v>
      </c>
      <c r="I3994" s="17">
        <v>5</v>
      </c>
      <c r="J3994" s="17" t="s">
        <v>11</v>
      </c>
      <c r="K3994" s="17" t="s">
        <v>12</v>
      </c>
      <c r="L3994" s="16" t="s">
        <v>13</v>
      </c>
      <c r="M3994" s="17">
        <f t="shared" si="147"/>
        <v>2.3528149253443628E-11</v>
      </c>
      <c r="U3994">
        <v>24</v>
      </c>
      <c r="V3994">
        <v>5</v>
      </c>
      <c r="W3994" t="s">
        <v>7</v>
      </c>
      <c r="X3994" t="s">
        <v>8</v>
      </c>
      <c r="Y3994" t="s">
        <v>15</v>
      </c>
    </row>
    <row r="3995" spans="8:25" x14ac:dyDescent="0.25">
      <c r="H3995" s="16">
        <v>24</v>
      </c>
      <c r="I3995" s="17">
        <v>5</v>
      </c>
      <c r="J3995" s="17" t="s">
        <v>7</v>
      </c>
      <c r="K3995" s="17" t="s">
        <v>8</v>
      </c>
      <c r="L3995" s="16" t="s">
        <v>14</v>
      </c>
      <c r="M3995" s="17">
        <f t="shared" si="147"/>
        <v>4.0782125372635574E-10</v>
      </c>
      <c r="U3995">
        <v>24</v>
      </c>
      <c r="V3995">
        <v>5</v>
      </c>
      <c r="W3995" t="s">
        <v>7</v>
      </c>
      <c r="X3995" t="s">
        <v>8</v>
      </c>
      <c r="Y3995" t="s">
        <v>16</v>
      </c>
    </row>
    <row r="3996" spans="8:25" x14ac:dyDescent="0.25">
      <c r="H3996" s="16">
        <v>24</v>
      </c>
      <c r="I3996" s="17">
        <v>5</v>
      </c>
      <c r="J3996" s="17" t="s">
        <v>7</v>
      </c>
      <c r="K3996" s="17" t="s">
        <v>12</v>
      </c>
      <c r="L3996" s="16" t="s">
        <v>14</v>
      </c>
      <c r="M3996" s="17">
        <f t="shared" si="147"/>
        <v>2.0391062686317973E-10</v>
      </c>
      <c r="U3996">
        <v>24</v>
      </c>
      <c r="V3996">
        <v>5</v>
      </c>
      <c r="W3996" t="s">
        <v>7</v>
      </c>
      <c r="X3996" t="s">
        <v>8</v>
      </c>
      <c r="Y3996" t="s">
        <v>17</v>
      </c>
    </row>
    <row r="3997" spans="8:25" x14ac:dyDescent="0.25">
      <c r="H3997" s="16">
        <v>24</v>
      </c>
      <c r="I3997" s="17">
        <v>5</v>
      </c>
      <c r="J3997" s="17" t="s">
        <v>11</v>
      </c>
      <c r="K3997" s="17" t="s">
        <v>8</v>
      </c>
      <c r="L3997" s="16" t="s">
        <v>14</v>
      </c>
      <c r="M3997" s="17">
        <f t="shared" si="147"/>
        <v>4.0782125372635574E-10</v>
      </c>
      <c r="U3997">
        <v>24</v>
      </c>
      <c r="V3997">
        <v>5</v>
      </c>
      <c r="W3997" t="s">
        <v>7</v>
      </c>
      <c r="X3997" t="s">
        <v>12</v>
      </c>
      <c r="Y3997" t="s">
        <v>9</v>
      </c>
    </row>
    <row r="3998" spans="8:25" x14ac:dyDescent="0.25">
      <c r="H3998" s="16">
        <v>24</v>
      </c>
      <c r="I3998" s="17">
        <v>5</v>
      </c>
      <c r="J3998" s="17" t="s">
        <v>11</v>
      </c>
      <c r="K3998" s="17" t="s">
        <v>12</v>
      </c>
      <c r="L3998" s="16" t="s">
        <v>14</v>
      </c>
      <c r="M3998" s="17">
        <f t="shared" si="147"/>
        <v>2.0391062686317973E-10</v>
      </c>
      <c r="U3998">
        <v>24</v>
      </c>
      <c r="V3998">
        <v>5</v>
      </c>
      <c r="W3998" t="s">
        <v>7</v>
      </c>
      <c r="X3998" t="s">
        <v>12</v>
      </c>
      <c r="Y3998" t="s">
        <v>13</v>
      </c>
    </row>
    <row r="3999" spans="8:25" x14ac:dyDescent="0.25">
      <c r="H3999" s="16">
        <v>24</v>
      </c>
      <c r="I3999" s="17">
        <v>5</v>
      </c>
      <c r="J3999" s="17" t="s">
        <v>7</v>
      </c>
      <c r="K3999" s="17" t="s">
        <v>8</v>
      </c>
      <c r="L3999" s="16" t="s">
        <v>15</v>
      </c>
      <c r="M3999" s="17">
        <f t="shared" si="147"/>
        <v>1.0195531343158911E-10</v>
      </c>
      <c r="U3999">
        <v>24</v>
      </c>
      <c r="V3999">
        <v>5</v>
      </c>
      <c r="W3999" t="s">
        <v>7</v>
      </c>
      <c r="X3999" t="s">
        <v>12</v>
      </c>
      <c r="Y3999" t="s">
        <v>14</v>
      </c>
    </row>
    <row r="4000" spans="8:25" x14ac:dyDescent="0.25">
      <c r="H4000" s="16">
        <v>24</v>
      </c>
      <c r="I4000" s="17">
        <v>5</v>
      </c>
      <c r="J4000" s="17" t="s">
        <v>7</v>
      </c>
      <c r="K4000" s="17" t="s">
        <v>12</v>
      </c>
      <c r="L4000" s="16" t="s">
        <v>15</v>
      </c>
      <c r="M4000" s="17">
        <f t="shared" si="147"/>
        <v>7.6466485073691985E-11</v>
      </c>
      <c r="U4000">
        <v>24</v>
      </c>
      <c r="V4000">
        <v>5</v>
      </c>
      <c r="W4000" t="s">
        <v>7</v>
      </c>
      <c r="X4000" t="s">
        <v>12</v>
      </c>
      <c r="Y4000" t="s">
        <v>15</v>
      </c>
    </row>
    <row r="4001" spans="8:25" x14ac:dyDescent="0.25">
      <c r="H4001" s="16">
        <v>24</v>
      </c>
      <c r="I4001" s="17">
        <v>5</v>
      </c>
      <c r="J4001" s="17" t="s">
        <v>11</v>
      </c>
      <c r="K4001" s="17" t="s">
        <v>8</v>
      </c>
      <c r="L4001" s="16" t="s">
        <v>15</v>
      </c>
      <c r="M4001" s="17">
        <f t="shared" si="147"/>
        <v>7.6466485073691985E-11</v>
      </c>
      <c r="U4001">
        <v>24</v>
      </c>
      <c r="V4001">
        <v>5</v>
      </c>
      <c r="W4001" t="s">
        <v>7</v>
      </c>
      <c r="X4001" t="s">
        <v>12</v>
      </c>
      <c r="Y4001" t="s">
        <v>16</v>
      </c>
    </row>
    <row r="4002" spans="8:25" x14ac:dyDescent="0.25">
      <c r="H4002" s="16">
        <v>24</v>
      </c>
      <c r="I4002" s="17">
        <v>5</v>
      </c>
      <c r="J4002" s="17" t="s">
        <v>11</v>
      </c>
      <c r="K4002" s="17" t="s">
        <v>12</v>
      </c>
      <c r="L4002" s="16" t="s">
        <v>15</v>
      </c>
      <c r="M4002" s="17">
        <f t="shared" si="147"/>
        <v>5.0977656715794654E-11</v>
      </c>
      <c r="U4002">
        <v>24</v>
      </c>
      <c r="V4002">
        <v>5</v>
      </c>
      <c r="W4002" t="s">
        <v>7</v>
      </c>
      <c r="X4002" t="s">
        <v>12</v>
      </c>
      <c r="Y4002" t="s">
        <v>17</v>
      </c>
    </row>
    <row r="4003" spans="8:25" x14ac:dyDescent="0.25">
      <c r="H4003" s="16">
        <v>24</v>
      </c>
      <c r="I4003" s="17">
        <v>5</v>
      </c>
      <c r="J4003" s="17" t="s">
        <v>7</v>
      </c>
      <c r="K4003" s="17" t="s">
        <v>8</v>
      </c>
      <c r="L4003" s="16" t="s">
        <v>16</v>
      </c>
      <c r="M4003" s="17">
        <f t="shared" si="147"/>
        <v>1.0195531343158911E-10</v>
      </c>
      <c r="U4003">
        <v>24</v>
      </c>
      <c r="V4003">
        <v>5</v>
      </c>
      <c r="W4003" t="s">
        <v>11</v>
      </c>
      <c r="X4003" t="s">
        <v>8</v>
      </c>
      <c r="Y4003" t="s">
        <v>9</v>
      </c>
    </row>
    <row r="4004" spans="8:25" x14ac:dyDescent="0.25">
      <c r="H4004" s="16">
        <v>24</v>
      </c>
      <c r="I4004" s="17">
        <v>5</v>
      </c>
      <c r="J4004" s="17" t="s">
        <v>7</v>
      </c>
      <c r="K4004" s="17" t="s">
        <v>12</v>
      </c>
      <c r="L4004" s="16" t="s">
        <v>16</v>
      </c>
      <c r="M4004" s="17">
        <f t="shared" si="147"/>
        <v>4.7056298506887444E-11</v>
      </c>
      <c r="U4004">
        <v>24</v>
      </c>
      <c r="V4004">
        <v>5</v>
      </c>
      <c r="W4004" t="s">
        <v>11</v>
      </c>
      <c r="X4004" t="s">
        <v>8</v>
      </c>
      <c r="Y4004" t="s">
        <v>13</v>
      </c>
    </row>
    <row r="4005" spans="8:25" x14ac:dyDescent="0.25">
      <c r="H4005" s="16">
        <v>24</v>
      </c>
      <c r="I4005" s="17">
        <v>5</v>
      </c>
      <c r="J4005" s="17" t="s">
        <v>11</v>
      </c>
      <c r="K4005" s="17" t="s">
        <v>8</v>
      </c>
      <c r="L4005" s="16" t="s">
        <v>16</v>
      </c>
      <c r="M4005" s="17">
        <f t="shared" si="147"/>
        <v>2.3528149253443628E-11</v>
      </c>
      <c r="U4005">
        <v>24</v>
      </c>
      <c r="V4005">
        <v>5</v>
      </c>
      <c r="W4005" t="s">
        <v>11</v>
      </c>
      <c r="X4005" t="s">
        <v>8</v>
      </c>
      <c r="Y4005" t="s">
        <v>14</v>
      </c>
    </row>
    <row r="4006" spans="8:25" x14ac:dyDescent="0.25">
      <c r="H4006" s="16">
        <v>24</v>
      </c>
      <c r="I4006" s="17">
        <v>5</v>
      </c>
      <c r="J4006" s="17" t="s">
        <v>11</v>
      </c>
      <c r="K4006" s="17" t="s">
        <v>12</v>
      </c>
      <c r="L4006" s="16" t="s">
        <v>16</v>
      </c>
      <c r="M4006" s="17">
        <f t="shared" si="147"/>
        <v>2.3528149253443628E-11</v>
      </c>
      <c r="U4006">
        <v>24</v>
      </c>
      <c r="V4006">
        <v>5</v>
      </c>
      <c r="W4006" t="s">
        <v>11</v>
      </c>
      <c r="X4006" t="s">
        <v>8</v>
      </c>
      <c r="Y4006" t="s">
        <v>15</v>
      </c>
    </row>
    <row r="4007" spans="8:25" x14ac:dyDescent="0.25">
      <c r="H4007" s="16">
        <v>24</v>
      </c>
      <c r="I4007" s="17">
        <v>5</v>
      </c>
      <c r="J4007" s="17" t="s">
        <v>7</v>
      </c>
      <c r="K4007" s="17" t="s">
        <v>8</v>
      </c>
      <c r="L4007" s="16" t="s">
        <v>17</v>
      </c>
      <c r="M4007" s="17">
        <f t="shared" si="147"/>
        <v>1.2234637611790709E-9</v>
      </c>
      <c r="U4007">
        <v>24</v>
      </c>
      <c r="V4007">
        <v>5</v>
      </c>
      <c r="W4007" t="s">
        <v>11</v>
      </c>
      <c r="X4007" t="s">
        <v>8</v>
      </c>
      <c r="Y4007" t="s">
        <v>16</v>
      </c>
    </row>
    <row r="4008" spans="8:25" x14ac:dyDescent="0.25">
      <c r="H4008" s="16">
        <v>24</v>
      </c>
      <c r="I4008" s="17">
        <v>5</v>
      </c>
      <c r="J4008" s="17" t="s">
        <v>7</v>
      </c>
      <c r="K4008" s="17" t="s">
        <v>12</v>
      </c>
      <c r="L4008" s="16" t="s">
        <v>17</v>
      </c>
      <c r="M4008" s="17">
        <f t="shared" si="147"/>
        <v>3.058659402947668E-10</v>
      </c>
      <c r="U4008">
        <v>24</v>
      </c>
      <c r="V4008">
        <v>5</v>
      </c>
      <c r="W4008" t="s">
        <v>11</v>
      </c>
      <c r="X4008" t="s">
        <v>8</v>
      </c>
      <c r="Y4008" t="s">
        <v>17</v>
      </c>
    </row>
    <row r="4009" spans="8:25" x14ac:dyDescent="0.25">
      <c r="H4009" s="16">
        <v>24</v>
      </c>
      <c r="I4009" s="17">
        <v>5</v>
      </c>
      <c r="J4009" s="17" t="s">
        <v>11</v>
      </c>
      <c r="K4009" s="17" t="s">
        <v>8</v>
      </c>
      <c r="L4009" s="16" t="s">
        <v>17</v>
      </c>
      <c r="M4009" s="17">
        <f t="shared" si="147"/>
        <v>6.1173188058953546E-10</v>
      </c>
      <c r="U4009">
        <v>24</v>
      </c>
      <c r="V4009">
        <v>5</v>
      </c>
      <c r="W4009" t="s">
        <v>11</v>
      </c>
      <c r="X4009" t="s">
        <v>12</v>
      </c>
      <c r="Y4009" t="s">
        <v>9</v>
      </c>
    </row>
    <row r="4010" spans="8:25" x14ac:dyDescent="0.25">
      <c r="H4010" s="16">
        <v>24</v>
      </c>
      <c r="I4010" s="17">
        <v>5</v>
      </c>
      <c r="J4010" s="17" t="s">
        <v>11</v>
      </c>
      <c r="K4010" s="17" t="s">
        <v>12</v>
      </c>
      <c r="L4010" s="16" t="s">
        <v>17</v>
      </c>
      <c r="M4010" s="17">
        <f t="shared" si="147"/>
        <v>1.5293297014738376E-10</v>
      </c>
      <c r="U4010">
        <v>24</v>
      </c>
      <c r="V4010">
        <v>5</v>
      </c>
      <c r="W4010" t="s">
        <v>11</v>
      </c>
      <c r="X4010" t="s">
        <v>12</v>
      </c>
      <c r="Y4010" t="s">
        <v>13</v>
      </c>
    </row>
    <row r="4011" spans="8:25" x14ac:dyDescent="0.25">
      <c r="H4011" s="16">
        <v>24</v>
      </c>
      <c r="I4011" s="17">
        <v>6</v>
      </c>
      <c r="J4011" s="17" t="s">
        <v>7</v>
      </c>
      <c r="K4011" s="17" t="s">
        <v>8</v>
      </c>
      <c r="L4011" s="16" t="s">
        <v>9</v>
      </c>
      <c r="M4011" s="17">
        <f t="shared" si="147"/>
        <v>6.1173188058953546E-10</v>
      </c>
      <c r="U4011">
        <v>24</v>
      </c>
      <c r="V4011">
        <v>5</v>
      </c>
      <c r="W4011" t="s">
        <v>11</v>
      </c>
      <c r="X4011" t="s">
        <v>12</v>
      </c>
      <c r="Y4011" t="s">
        <v>14</v>
      </c>
    </row>
    <row r="4012" spans="8:25" x14ac:dyDescent="0.25">
      <c r="H4012" s="16">
        <v>24</v>
      </c>
      <c r="I4012" s="17">
        <v>6</v>
      </c>
      <c r="J4012" s="17" t="s">
        <v>7</v>
      </c>
      <c r="K4012" s="17" t="s">
        <v>12</v>
      </c>
      <c r="L4012" s="16" t="s">
        <v>9</v>
      </c>
      <c r="M4012" s="17">
        <f t="shared" si="147"/>
        <v>1.529329701473834E-10</v>
      </c>
      <c r="U4012">
        <v>24</v>
      </c>
      <c r="V4012">
        <v>5</v>
      </c>
      <c r="W4012" t="s">
        <v>11</v>
      </c>
      <c r="X4012" t="s">
        <v>12</v>
      </c>
      <c r="Y4012" t="s">
        <v>15</v>
      </c>
    </row>
    <row r="4013" spans="8:25" x14ac:dyDescent="0.25">
      <c r="H4013" s="16">
        <v>24</v>
      </c>
      <c r="I4013" s="17">
        <v>6</v>
      </c>
      <c r="J4013" s="17" t="s">
        <v>11</v>
      </c>
      <c r="K4013" s="17" t="s">
        <v>8</v>
      </c>
      <c r="L4013" s="16" t="s">
        <v>9</v>
      </c>
      <c r="M4013" s="17">
        <f t="shared" si="147"/>
        <v>3.0586594029476773E-10</v>
      </c>
      <c r="U4013">
        <v>24</v>
      </c>
      <c r="V4013">
        <v>5</v>
      </c>
      <c r="W4013" t="s">
        <v>11</v>
      </c>
      <c r="X4013" t="s">
        <v>12</v>
      </c>
      <c r="Y4013" t="s">
        <v>16</v>
      </c>
    </row>
    <row r="4014" spans="8:25" x14ac:dyDescent="0.25">
      <c r="H4014" s="16">
        <v>24</v>
      </c>
      <c r="I4014" s="17">
        <v>6</v>
      </c>
      <c r="J4014" s="17" t="s">
        <v>11</v>
      </c>
      <c r="K4014" s="17" t="s">
        <v>12</v>
      </c>
      <c r="L4014" s="16" t="s">
        <v>9</v>
      </c>
      <c r="M4014" s="17">
        <f t="shared" si="147"/>
        <v>7.6466485073691881E-11</v>
      </c>
      <c r="U4014">
        <v>24</v>
      </c>
      <c r="V4014">
        <v>5</v>
      </c>
      <c r="W4014" t="s">
        <v>11</v>
      </c>
      <c r="X4014" t="s">
        <v>12</v>
      </c>
      <c r="Y4014" t="s">
        <v>17</v>
      </c>
    </row>
    <row r="4015" spans="8:25" x14ac:dyDescent="0.25">
      <c r="H4015" s="16">
        <v>24</v>
      </c>
      <c r="I4015" s="17">
        <v>6</v>
      </c>
      <c r="J4015" s="17" t="s">
        <v>7</v>
      </c>
      <c r="K4015" s="17" t="s">
        <v>8</v>
      </c>
      <c r="L4015" s="16" t="s">
        <v>13</v>
      </c>
      <c r="M4015" s="17">
        <f t="shared" si="147"/>
        <v>5.0977656715794557E-11</v>
      </c>
      <c r="U4015">
        <v>24</v>
      </c>
      <c r="V4015">
        <v>6</v>
      </c>
      <c r="W4015" t="s">
        <v>7</v>
      </c>
      <c r="X4015" t="s">
        <v>8</v>
      </c>
      <c r="Y4015" t="s">
        <v>9</v>
      </c>
    </row>
    <row r="4016" spans="8:25" x14ac:dyDescent="0.25">
      <c r="H4016" s="16">
        <v>24</v>
      </c>
      <c r="I4016" s="17">
        <v>6</v>
      </c>
      <c r="J4016" s="17" t="s">
        <v>7</v>
      </c>
      <c r="K4016" s="17" t="s">
        <v>12</v>
      </c>
      <c r="L4016" s="16" t="s">
        <v>13</v>
      </c>
      <c r="M4016" s="17">
        <f t="shared" si="147"/>
        <v>1.1764074626721814E-11</v>
      </c>
      <c r="U4016">
        <v>24</v>
      </c>
      <c r="V4016">
        <v>6</v>
      </c>
      <c r="W4016" t="s">
        <v>7</v>
      </c>
      <c r="X4016" t="s">
        <v>8</v>
      </c>
      <c r="Y4016" t="s">
        <v>13</v>
      </c>
    </row>
    <row r="4017" spans="8:25" x14ac:dyDescent="0.25">
      <c r="H4017" s="16">
        <v>24</v>
      </c>
      <c r="I4017" s="17">
        <v>6</v>
      </c>
      <c r="J4017" s="17" t="s">
        <v>11</v>
      </c>
      <c r="K4017" s="17" t="s">
        <v>8</v>
      </c>
      <c r="L4017" s="16" t="s">
        <v>13</v>
      </c>
      <c r="M4017" s="17">
        <f t="shared" si="147"/>
        <v>2.5488828357897327E-11</v>
      </c>
      <c r="U4017">
        <v>24</v>
      </c>
      <c r="V4017">
        <v>6</v>
      </c>
      <c r="W4017" t="s">
        <v>7</v>
      </c>
      <c r="X4017" t="s">
        <v>8</v>
      </c>
      <c r="Y4017" t="s">
        <v>14</v>
      </c>
    </row>
    <row r="4018" spans="8:25" x14ac:dyDescent="0.25">
      <c r="H4018" s="16">
        <v>24</v>
      </c>
      <c r="I4018" s="17">
        <v>6</v>
      </c>
      <c r="J4018" s="17" t="s">
        <v>11</v>
      </c>
      <c r="K4018" s="17" t="s">
        <v>12</v>
      </c>
      <c r="L4018" s="16" t="s">
        <v>13</v>
      </c>
      <c r="M4018" s="17">
        <f t="shared" si="147"/>
        <v>1.1764074626721814E-11</v>
      </c>
      <c r="U4018">
        <v>24</v>
      </c>
      <c r="V4018">
        <v>6</v>
      </c>
      <c r="W4018" t="s">
        <v>7</v>
      </c>
      <c r="X4018" t="s">
        <v>8</v>
      </c>
      <c r="Y4018" t="s">
        <v>15</v>
      </c>
    </row>
    <row r="4019" spans="8:25" x14ac:dyDescent="0.25">
      <c r="H4019" s="16">
        <v>24</v>
      </c>
      <c r="I4019" s="17">
        <v>6</v>
      </c>
      <c r="J4019" s="17" t="s">
        <v>7</v>
      </c>
      <c r="K4019" s="17" t="s">
        <v>8</v>
      </c>
      <c r="L4019" s="16" t="s">
        <v>14</v>
      </c>
      <c r="M4019" s="17">
        <f t="shared" ref="M4019:M4034" si="148">M3995*0.5</f>
        <v>2.0391062686317787E-10</v>
      </c>
      <c r="U4019">
        <v>24</v>
      </c>
      <c r="V4019">
        <v>6</v>
      </c>
      <c r="W4019" t="s">
        <v>7</v>
      </c>
      <c r="X4019" t="s">
        <v>8</v>
      </c>
      <c r="Y4019" t="s">
        <v>16</v>
      </c>
    </row>
    <row r="4020" spans="8:25" x14ac:dyDescent="0.25">
      <c r="H4020" s="16">
        <v>24</v>
      </c>
      <c r="I4020" s="17">
        <v>6</v>
      </c>
      <c r="J4020" s="17" t="s">
        <v>7</v>
      </c>
      <c r="K4020" s="17" t="s">
        <v>12</v>
      </c>
      <c r="L4020" s="16" t="s">
        <v>14</v>
      </c>
      <c r="M4020" s="17">
        <f t="shared" si="148"/>
        <v>1.0195531343158986E-10</v>
      </c>
      <c r="U4020">
        <v>24</v>
      </c>
      <c r="V4020">
        <v>6</v>
      </c>
      <c r="W4020" t="s">
        <v>7</v>
      </c>
      <c r="X4020" t="s">
        <v>8</v>
      </c>
      <c r="Y4020" t="s">
        <v>17</v>
      </c>
    </row>
    <row r="4021" spans="8:25" x14ac:dyDescent="0.25">
      <c r="H4021" s="16">
        <v>24</v>
      </c>
      <c r="I4021" s="17">
        <v>6</v>
      </c>
      <c r="J4021" s="17" t="s">
        <v>11</v>
      </c>
      <c r="K4021" s="17" t="s">
        <v>8</v>
      </c>
      <c r="L4021" s="16" t="s">
        <v>14</v>
      </c>
      <c r="M4021" s="17">
        <f t="shared" si="148"/>
        <v>2.0391062686317787E-10</v>
      </c>
      <c r="U4021">
        <v>24</v>
      </c>
      <c r="V4021">
        <v>6</v>
      </c>
      <c r="W4021" t="s">
        <v>7</v>
      </c>
      <c r="X4021" t="s">
        <v>12</v>
      </c>
      <c r="Y4021" t="s">
        <v>9</v>
      </c>
    </row>
    <row r="4022" spans="8:25" x14ac:dyDescent="0.25">
      <c r="H4022" s="16">
        <v>24</v>
      </c>
      <c r="I4022" s="17">
        <v>6</v>
      </c>
      <c r="J4022" s="17" t="s">
        <v>11</v>
      </c>
      <c r="K4022" s="17" t="s">
        <v>12</v>
      </c>
      <c r="L4022" s="16" t="s">
        <v>14</v>
      </c>
      <c r="M4022" s="17">
        <f t="shared" si="148"/>
        <v>1.0195531343158986E-10</v>
      </c>
      <c r="U4022">
        <v>24</v>
      </c>
      <c r="V4022">
        <v>6</v>
      </c>
      <c r="W4022" t="s">
        <v>7</v>
      </c>
      <c r="X4022" t="s">
        <v>12</v>
      </c>
      <c r="Y4022" t="s">
        <v>13</v>
      </c>
    </row>
    <row r="4023" spans="8:25" x14ac:dyDescent="0.25">
      <c r="H4023" s="16">
        <v>24</v>
      </c>
      <c r="I4023" s="17">
        <v>6</v>
      </c>
      <c r="J4023" s="17" t="s">
        <v>7</v>
      </c>
      <c r="K4023" s="17" t="s">
        <v>8</v>
      </c>
      <c r="L4023" s="16" t="s">
        <v>15</v>
      </c>
      <c r="M4023" s="17">
        <f t="shared" si="148"/>
        <v>5.0977656715794557E-11</v>
      </c>
      <c r="U4023">
        <v>24</v>
      </c>
      <c r="V4023">
        <v>6</v>
      </c>
      <c r="W4023" t="s">
        <v>7</v>
      </c>
      <c r="X4023" t="s">
        <v>12</v>
      </c>
      <c r="Y4023" t="s">
        <v>14</v>
      </c>
    </row>
    <row r="4024" spans="8:25" x14ac:dyDescent="0.25">
      <c r="H4024" s="16">
        <v>24</v>
      </c>
      <c r="I4024" s="17">
        <v>6</v>
      </c>
      <c r="J4024" s="17" t="s">
        <v>7</v>
      </c>
      <c r="K4024" s="17" t="s">
        <v>12</v>
      </c>
      <c r="L4024" s="16" t="s">
        <v>15</v>
      </c>
      <c r="M4024" s="17">
        <f t="shared" si="148"/>
        <v>3.8233242536845992E-11</v>
      </c>
      <c r="U4024">
        <v>24</v>
      </c>
      <c r="V4024">
        <v>6</v>
      </c>
      <c r="W4024" t="s">
        <v>7</v>
      </c>
      <c r="X4024" t="s">
        <v>12</v>
      </c>
      <c r="Y4024" t="s">
        <v>15</v>
      </c>
    </row>
    <row r="4025" spans="8:25" x14ac:dyDescent="0.25">
      <c r="H4025" s="16">
        <v>24</v>
      </c>
      <c r="I4025" s="17">
        <v>6</v>
      </c>
      <c r="J4025" s="17" t="s">
        <v>11</v>
      </c>
      <c r="K4025" s="17" t="s">
        <v>8</v>
      </c>
      <c r="L4025" s="16" t="s">
        <v>15</v>
      </c>
      <c r="M4025" s="17">
        <f t="shared" si="148"/>
        <v>3.8233242536845992E-11</v>
      </c>
      <c r="U4025">
        <v>24</v>
      </c>
      <c r="V4025">
        <v>6</v>
      </c>
      <c r="W4025" t="s">
        <v>7</v>
      </c>
      <c r="X4025" t="s">
        <v>12</v>
      </c>
      <c r="Y4025" t="s">
        <v>16</v>
      </c>
    </row>
    <row r="4026" spans="8:25" x14ac:dyDescent="0.25">
      <c r="H4026" s="16">
        <v>24</v>
      </c>
      <c r="I4026" s="17">
        <v>6</v>
      </c>
      <c r="J4026" s="17" t="s">
        <v>11</v>
      </c>
      <c r="K4026" s="17" t="s">
        <v>12</v>
      </c>
      <c r="L4026" s="16" t="s">
        <v>15</v>
      </c>
      <c r="M4026" s="17">
        <f t="shared" si="148"/>
        <v>2.5488828357897327E-11</v>
      </c>
      <c r="U4026">
        <v>24</v>
      </c>
      <c r="V4026">
        <v>6</v>
      </c>
      <c r="W4026" t="s">
        <v>7</v>
      </c>
      <c r="X4026" t="s">
        <v>12</v>
      </c>
      <c r="Y4026" t="s">
        <v>17</v>
      </c>
    </row>
    <row r="4027" spans="8:25" x14ac:dyDescent="0.25">
      <c r="H4027" s="16">
        <v>24</v>
      </c>
      <c r="I4027" s="17">
        <v>6</v>
      </c>
      <c r="J4027" s="17" t="s">
        <v>7</v>
      </c>
      <c r="K4027" s="17" t="s">
        <v>8</v>
      </c>
      <c r="L4027" s="16" t="s">
        <v>16</v>
      </c>
      <c r="M4027" s="17">
        <f t="shared" si="148"/>
        <v>5.0977656715794557E-11</v>
      </c>
      <c r="U4027">
        <v>24</v>
      </c>
      <c r="V4027">
        <v>6</v>
      </c>
      <c r="W4027" t="s">
        <v>11</v>
      </c>
      <c r="X4027" t="s">
        <v>8</v>
      </c>
      <c r="Y4027" t="s">
        <v>9</v>
      </c>
    </row>
    <row r="4028" spans="8:25" x14ac:dyDescent="0.25">
      <c r="H4028" s="16">
        <v>24</v>
      </c>
      <c r="I4028" s="17">
        <v>6</v>
      </c>
      <c r="J4028" s="17" t="s">
        <v>7</v>
      </c>
      <c r="K4028" s="17" t="s">
        <v>12</v>
      </c>
      <c r="L4028" s="16" t="s">
        <v>16</v>
      </c>
      <c r="M4028" s="17">
        <f t="shared" si="148"/>
        <v>2.3528149253443722E-11</v>
      </c>
      <c r="U4028">
        <v>24</v>
      </c>
      <c r="V4028">
        <v>6</v>
      </c>
      <c r="W4028" t="s">
        <v>11</v>
      </c>
      <c r="X4028" t="s">
        <v>8</v>
      </c>
      <c r="Y4028" t="s">
        <v>13</v>
      </c>
    </row>
    <row r="4029" spans="8:25" x14ac:dyDescent="0.25">
      <c r="H4029" s="16">
        <v>24</v>
      </c>
      <c r="I4029" s="17">
        <v>6</v>
      </c>
      <c r="J4029" s="17" t="s">
        <v>11</v>
      </c>
      <c r="K4029" s="17" t="s">
        <v>8</v>
      </c>
      <c r="L4029" s="16" t="s">
        <v>16</v>
      </c>
      <c r="M4029" s="17">
        <f t="shared" si="148"/>
        <v>1.1764074626721814E-11</v>
      </c>
      <c r="U4029">
        <v>24</v>
      </c>
      <c r="V4029">
        <v>6</v>
      </c>
      <c r="W4029" t="s">
        <v>11</v>
      </c>
      <c r="X4029" t="s">
        <v>8</v>
      </c>
      <c r="Y4029" t="s">
        <v>14</v>
      </c>
    </row>
    <row r="4030" spans="8:25" x14ac:dyDescent="0.25">
      <c r="H4030" s="16">
        <v>24</v>
      </c>
      <c r="I4030" s="17">
        <v>6</v>
      </c>
      <c r="J4030" s="17" t="s">
        <v>11</v>
      </c>
      <c r="K4030" s="17" t="s">
        <v>12</v>
      </c>
      <c r="L4030" s="16" t="s">
        <v>16</v>
      </c>
      <c r="M4030" s="17">
        <f t="shared" si="148"/>
        <v>1.1764074626721814E-11</v>
      </c>
      <c r="U4030">
        <v>24</v>
      </c>
      <c r="V4030">
        <v>6</v>
      </c>
      <c r="W4030" t="s">
        <v>11</v>
      </c>
      <c r="X4030" t="s">
        <v>8</v>
      </c>
      <c r="Y4030" t="s">
        <v>15</v>
      </c>
    </row>
    <row r="4031" spans="8:25" x14ac:dyDescent="0.25">
      <c r="H4031" s="16">
        <v>24</v>
      </c>
      <c r="I4031" s="17">
        <v>6</v>
      </c>
      <c r="J4031" s="17" t="s">
        <v>7</v>
      </c>
      <c r="K4031" s="17" t="s">
        <v>8</v>
      </c>
      <c r="L4031" s="16" t="s">
        <v>17</v>
      </c>
      <c r="M4031" s="17">
        <f t="shared" si="148"/>
        <v>6.1173188058953546E-10</v>
      </c>
      <c r="U4031">
        <v>24</v>
      </c>
      <c r="V4031">
        <v>6</v>
      </c>
      <c r="W4031" t="s">
        <v>11</v>
      </c>
      <c r="X4031" t="s">
        <v>8</v>
      </c>
      <c r="Y4031" t="s">
        <v>16</v>
      </c>
    </row>
    <row r="4032" spans="8:25" x14ac:dyDescent="0.25">
      <c r="H4032" s="16">
        <v>24</v>
      </c>
      <c r="I4032" s="17">
        <v>6</v>
      </c>
      <c r="J4032" s="17" t="s">
        <v>7</v>
      </c>
      <c r="K4032" s="17" t="s">
        <v>12</v>
      </c>
      <c r="L4032" s="16" t="s">
        <v>17</v>
      </c>
      <c r="M4032" s="17">
        <f t="shared" si="148"/>
        <v>1.529329701473834E-10</v>
      </c>
      <c r="U4032">
        <v>24</v>
      </c>
      <c r="V4032">
        <v>6</v>
      </c>
      <c r="W4032" t="s">
        <v>11</v>
      </c>
      <c r="X4032" t="s">
        <v>8</v>
      </c>
      <c r="Y4032" t="s">
        <v>17</v>
      </c>
    </row>
    <row r="4033" spans="8:25" x14ac:dyDescent="0.25">
      <c r="H4033" s="16">
        <v>24</v>
      </c>
      <c r="I4033" s="17">
        <v>6</v>
      </c>
      <c r="J4033" s="17" t="s">
        <v>11</v>
      </c>
      <c r="K4033" s="17" t="s">
        <v>8</v>
      </c>
      <c r="L4033" s="16" t="s">
        <v>17</v>
      </c>
      <c r="M4033" s="17">
        <f t="shared" si="148"/>
        <v>3.0586594029476773E-10</v>
      </c>
      <c r="U4033">
        <v>24</v>
      </c>
      <c r="V4033">
        <v>6</v>
      </c>
      <c r="W4033" t="s">
        <v>11</v>
      </c>
      <c r="X4033" t="s">
        <v>12</v>
      </c>
      <c r="Y4033" t="s">
        <v>9</v>
      </c>
    </row>
    <row r="4034" spans="8:25" x14ac:dyDescent="0.25">
      <c r="H4034" s="16">
        <v>24</v>
      </c>
      <c r="I4034" s="17">
        <v>6</v>
      </c>
      <c r="J4034" s="17" t="s">
        <v>11</v>
      </c>
      <c r="K4034" s="17" t="s">
        <v>12</v>
      </c>
      <c r="L4034" s="16" t="s">
        <v>17</v>
      </c>
      <c r="M4034" s="17">
        <f t="shared" si="148"/>
        <v>7.6466485073691881E-11</v>
      </c>
      <c r="U4034">
        <v>24</v>
      </c>
      <c r="V4034">
        <v>6</v>
      </c>
      <c r="W4034" t="s">
        <v>11</v>
      </c>
      <c r="X4034" t="s">
        <v>12</v>
      </c>
      <c r="Y4034" t="s">
        <v>13</v>
      </c>
    </row>
    <row r="4035" spans="8:25" x14ac:dyDescent="0.25">
      <c r="M4035" s="17"/>
      <c r="U4035">
        <v>24</v>
      </c>
      <c r="V4035">
        <v>6</v>
      </c>
      <c r="W4035" t="s">
        <v>11</v>
      </c>
      <c r="X4035" t="s">
        <v>12</v>
      </c>
      <c r="Y4035" t="s">
        <v>14</v>
      </c>
    </row>
    <row r="4036" spans="8:25" x14ac:dyDescent="0.25">
      <c r="M4036" s="17"/>
      <c r="U4036">
        <v>24</v>
      </c>
      <c r="V4036">
        <v>6</v>
      </c>
      <c r="W4036" t="s">
        <v>11</v>
      </c>
      <c r="X4036" t="s">
        <v>12</v>
      </c>
      <c r="Y4036" t="s">
        <v>15</v>
      </c>
    </row>
    <row r="4037" spans="8:25" x14ac:dyDescent="0.25">
      <c r="M4037" s="17"/>
      <c r="U4037">
        <v>24</v>
      </c>
      <c r="V4037">
        <v>6</v>
      </c>
      <c r="W4037" t="s">
        <v>11</v>
      </c>
      <c r="X4037" t="s">
        <v>12</v>
      </c>
      <c r="Y4037" t="s">
        <v>16</v>
      </c>
    </row>
    <row r="4038" spans="8:25" x14ac:dyDescent="0.25">
      <c r="M4038" s="17"/>
      <c r="U4038">
        <v>24</v>
      </c>
      <c r="V4038">
        <v>6</v>
      </c>
      <c r="W4038" t="s">
        <v>11</v>
      </c>
      <c r="X4038" t="s">
        <v>12</v>
      </c>
      <c r="Y4038" t="s">
        <v>17</v>
      </c>
    </row>
    <row r="4039" spans="8:25" x14ac:dyDescent="0.25">
      <c r="M4039" s="17"/>
    </row>
    <row r="4040" spans="8:25" x14ac:dyDescent="0.25">
      <c r="M4040" s="17"/>
    </row>
    <row r="4041" spans="8:25" x14ac:dyDescent="0.25">
      <c r="M4041" s="17"/>
    </row>
    <row r="4042" spans="8:25" x14ac:dyDescent="0.25">
      <c r="M4042" s="17"/>
    </row>
    <row r="4043" spans="8:25" x14ac:dyDescent="0.25">
      <c r="M4043" s="17"/>
    </row>
    <row r="4044" spans="8:25" x14ac:dyDescent="0.25">
      <c r="M4044" s="17"/>
    </row>
    <row r="4045" spans="8:25" x14ac:dyDescent="0.25">
      <c r="M4045" s="17"/>
    </row>
    <row r="4046" spans="8:25" x14ac:dyDescent="0.25">
      <c r="M4046" s="17"/>
    </row>
    <row r="4047" spans="8:25" x14ac:dyDescent="0.25">
      <c r="M4047" s="17"/>
    </row>
    <row r="4048" spans="8:25" x14ac:dyDescent="0.25">
      <c r="M4048" s="17"/>
    </row>
    <row r="4049" spans="13:13" x14ac:dyDescent="0.25">
      <c r="M4049" s="17"/>
    </row>
    <row r="4050" spans="13:13" x14ac:dyDescent="0.25">
      <c r="M4050" s="17"/>
    </row>
    <row r="4051" spans="13:13" x14ac:dyDescent="0.25">
      <c r="M4051" s="17"/>
    </row>
    <row r="4052" spans="13:13" x14ac:dyDescent="0.25">
      <c r="M4052" s="17"/>
    </row>
    <row r="4053" spans="13:13" x14ac:dyDescent="0.25">
      <c r="M4053" s="17"/>
    </row>
    <row r="4054" spans="13:13" x14ac:dyDescent="0.25">
      <c r="M4054" s="17"/>
    </row>
    <row r="4055" spans="13:13" x14ac:dyDescent="0.25">
      <c r="M4055" s="17"/>
    </row>
    <row r="4056" spans="13:13" x14ac:dyDescent="0.25">
      <c r="M4056" s="17"/>
    </row>
    <row r="4057" spans="13:13" x14ac:dyDescent="0.25">
      <c r="M4057" s="17"/>
    </row>
    <row r="4058" spans="13:13" x14ac:dyDescent="0.25">
      <c r="M4058" s="17"/>
    </row>
    <row r="4059" spans="13:13" x14ac:dyDescent="0.25">
      <c r="M4059" s="17"/>
    </row>
    <row r="4060" spans="13:13" x14ac:dyDescent="0.25">
      <c r="M4060" s="17"/>
    </row>
    <row r="4061" spans="13:13" x14ac:dyDescent="0.25">
      <c r="M4061" s="17"/>
    </row>
    <row r="4062" spans="13:13" x14ac:dyDescent="0.25">
      <c r="M4062" s="17"/>
    </row>
    <row r="4063" spans="13:13" x14ac:dyDescent="0.25">
      <c r="M4063" s="17"/>
    </row>
    <row r="4064" spans="13:13" x14ac:dyDescent="0.25">
      <c r="M4064" s="17"/>
    </row>
    <row r="4065" spans="13:13" x14ac:dyDescent="0.25">
      <c r="M4065" s="17"/>
    </row>
    <row r="4066" spans="13:13" x14ac:dyDescent="0.25">
      <c r="M4066" s="17"/>
    </row>
    <row r="4067" spans="13:13" x14ac:dyDescent="0.25">
      <c r="M4067" s="17"/>
    </row>
    <row r="4068" spans="13:13" x14ac:dyDescent="0.25">
      <c r="M4068" s="17"/>
    </row>
    <row r="4069" spans="13:13" x14ac:dyDescent="0.25">
      <c r="M4069" s="17"/>
    </row>
    <row r="4070" spans="13:13" x14ac:dyDescent="0.25">
      <c r="M4070" s="17"/>
    </row>
    <row r="4071" spans="13:13" x14ac:dyDescent="0.25">
      <c r="M4071" s="17"/>
    </row>
    <row r="4072" spans="13:13" x14ac:dyDescent="0.25">
      <c r="M4072" s="17"/>
    </row>
    <row r="4073" spans="13:13" x14ac:dyDescent="0.25">
      <c r="M4073" s="17"/>
    </row>
    <row r="4074" spans="13:13" x14ac:dyDescent="0.25">
      <c r="M4074" s="17"/>
    </row>
    <row r="4075" spans="13:13" x14ac:dyDescent="0.25">
      <c r="M4075" s="17"/>
    </row>
    <row r="4076" spans="13:13" x14ac:dyDescent="0.25">
      <c r="M4076" s="17"/>
    </row>
    <row r="4077" spans="13:13" x14ac:dyDescent="0.25">
      <c r="M4077" s="17"/>
    </row>
    <row r="4078" spans="13:13" x14ac:dyDescent="0.25">
      <c r="M4078" s="17"/>
    </row>
    <row r="4079" spans="13:13" x14ac:dyDescent="0.25">
      <c r="M4079" s="17"/>
    </row>
    <row r="4080" spans="13:13" x14ac:dyDescent="0.25">
      <c r="M4080" s="17"/>
    </row>
    <row r="4081" spans="13:13" x14ac:dyDescent="0.25">
      <c r="M4081" s="17"/>
    </row>
    <row r="4082" spans="13:13" x14ac:dyDescent="0.25">
      <c r="M4082" s="17"/>
    </row>
    <row r="4083" spans="13:13" x14ac:dyDescent="0.25">
      <c r="M4083" s="17"/>
    </row>
    <row r="4084" spans="13:13" x14ac:dyDescent="0.25">
      <c r="M4084" s="17"/>
    </row>
    <row r="4085" spans="13:13" x14ac:dyDescent="0.25">
      <c r="M4085" s="17"/>
    </row>
    <row r="4086" spans="13:13" x14ac:dyDescent="0.25">
      <c r="M4086" s="17"/>
    </row>
    <row r="4087" spans="13:13" x14ac:dyDescent="0.25">
      <c r="M4087" s="17"/>
    </row>
    <row r="4088" spans="13:13" x14ac:dyDescent="0.25">
      <c r="M4088" s="17"/>
    </row>
    <row r="4089" spans="13:13" x14ac:dyDescent="0.25">
      <c r="M4089" s="17"/>
    </row>
    <row r="4090" spans="13:13" x14ac:dyDescent="0.25">
      <c r="M4090" s="17"/>
    </row>
    <row r="4091" spans="13:13" x14ac:dyDescent="0.25">
      <c r="M4091" s="17"/>
    </row>
    <row r="4092" spans="13:13" x14ac:dyDescent="0.25">
      <c r="M4092" s="17"/>
    </row>
    <row r="4093" spans="13:13" x14ac:dyDescent="0.25">
      <c r="M4093" s="17"/>
    </row>
    <row r="4094" spans="13:13" x14ac:dyDescent="0.25">
      <c r="M4094" s="17"/>
    </row>
    <row r="4095" spans="13:13" x14ac:dyDescent="0.25">
      <c r="M4095" s="17"/>
    </row>
    <row r="4096" spans="13:13" x14ac:dyDescent="0.25">
      <c r="M4096" s="17"/>
    </row>
    <row r="4097" spans="13:13" x14ac:dyDescent="0.25">
      <c r="M4097" s="17"/>
    </row>
    <row r="4098" spans="13:13" x14ac:dyDescent="0.25">
      <c r="M4098" s="17"/>
    </row>
    <row r="4099" spans="13:13" x14ac:dyDescent="0.25">
      <c r="M4099" s="17"/>
    </row>
    <row r="4100" spans="13:13" x14ac:dyDescent="0.25">
      <c r="M4100" s="17"/>
    </row>
    <row r="4101" spans="13:13" x14ac:dyDescent="0.25">
      <c r="M4101" s="17"/>
    </row>
    <row r="4102" spans="13:13" x14ac:dyDescent="0.25">
      <c r="M4102" s="17"/>
    </row>
    <row r="4103" spans="13:13" x14ac:dyDescent="0.25">
      <c r="M4103" s="17"/>
    </row>
    <row r="4104" spans="13:13" x14ac:dyDescent="0.25">
      <c r="M4104" s="17"/>
    </row>
    <row r="4105" spans="13:13" x14ac:dyDescent="0.25">
      <c r="M4105" s="17"/>
    </row>
    <row r="4106" spans="13:13" x14ac:dyDescent="0.25">
      <c r="M4106" s="17"/>
    </row>
    <row r="4107" spans="13:13" x14ac:dyDescent="0.25">
      <c r="M4107" s="17"/>
    </row>
    <row r="4108" spans="13:13" x14ac:dyDescent="0.25">
      <c r="M4108" s="17"/>
    </row>
    <row r="4109" spans="13:13" x14ac:dyDescent="0.25">
      <c r="M4109" s="17"/>
    </row>
    <row r="4110" spans="13:13" x14ac:dyDescent="0.25">
      <c r="M4110" s="17"/>
    </row>
    <row r="4111" spans="13:13" x14ac:dyDescent="0.25">
      <c r="M4111" s="17"/>
    </row>
    <row r="4112" spans="13:13" x14ac:dyDescent="0.25">
      <c r="M4112" s="17"/>
    </row>
    <row r="4113" spans="13:13" x14ac:dyDescent="0.25">
      <c r="M4113" s="17"/>
    </row>
    <row r="4114" spans="13:13" x14ac:dyDescent="0.25">
      <c r="M4114" s="17"/>
    </row>
    <row r="4115" spans="13:13" x14ac:dyDescent="0.25">
      <c r="M4115" s="17"/>
    </row>
    <row r="4116" spans="13:13" x14ac:dyDescent="0.25">
      <c r="M4116" s="17"/>
    </row>
    <row r="4117" spans="13:13" x14ac:dyDescent="0.25">
      <c r="M4117" s="17"/>
    </row>
    <row r="4118" spans="13:13" x14ac:dyDescent="0.25">
      <c r="M4118" s="17"/>
    </row>
    <row r="4119" spans="13:13" x14ac:dyDescent="0.25">
      <c r="M4119" s="17"/>
    </row>
    <row r="4120" spans="13:13" x14ac:dyDescent="0.25">
      <c r="M4120" s="17"/>
    </row>
    <row r="4121" spans="13:13" x14ac:dyDescent="0.25">
      <c r="M4121" s="17"/>
    </row>
    <row r="4122" spans="13:13" x14ac:dyDescent="0.25">
      <c r="M4122" s="17"/>
    </row>
    <row r="4123" spans="13:13" x14ac:dyDescent="0.25">
      <c r="M4123" s="17"/>
    </row>
    <row r="4124" spans="13:13" x14ac:dyDescent="0.25">
      <c r="M4124" s="17"/>
    </row>
    <row r="4125" spans="13:13" x14ac:dyDescent="0.25">
      <c r="M4125" s="17"/>
    </row>
    <row r="4126" spans="13:13" x14ac:dyDescent="0.25">
      <c r="M4126" s="17"/>
    </row>
    <row r="4127" spans="13:13" x14ac:dyDescent="0.25">
      <c r="M4127" s="17"/>
    </row>
    <row r="4128" spans="13:13" x14ac:dyDescent="0.25">
      <c r="M4128" s="17"/>
    </row>
    <row r="4129" spans="13:13" x14ac:dyDescent="0.25">
      <c r="M4129" s="17"/>
    </row>
    <row r="4130" spans="13:13" x14ac:dyDescent="0.25">
      <c r="M4130" s="17"/>
    </row>
    <row r="4131" spans="13:13" x14ac:dyDescent="0.25">
      <c r="M4131" s="17"/>
    </row>
    <row r="4132" spans="13:13" x14ac:dyDescent="0.25">
      <c r="M4132" s="17"/>
    </row>
    <row r="4133" spans="13:13" x14ac:dyDescent="0.25">
      <c r="M4133" s="17"/>
    </row>
    <row r="4134" spans="13:13" x14ac:dyDescent="0.25">
      <c r="M4134" s="17"/>
    </row>
    <row r="4135" spans="13:13" x14ac:dyDescent="0.25">
      <c r="M4135" s="17"/>
    </row>
    <row r="4136" spans="13:13" x14ac:dyDescent="0.25">
      <c r="M4136" s="17"/>
    </row>
    <row r="4137" spans="13:13" x14ac:dyDescent="0.25">
      <c r="M4137" s="17"/>
    </row>
    <row r="4138" spans="13:13" x14ac:dyDescent="0.25">
      <c r="M4138" s="17"/>
    </row>
    <row r="4139" spans="13:13" x14ac:dyDescent="0.25">
      <c r="M4139" s="17"/>
    </row>
    <row r="4140" spans="13:13" x14ac:dyDescent="0.25">
      <c r="M4140" s="17"/>
    </row>
    <row r="4141" spans="13:13" x14ac:dyDescent="0.25">
      <c r="M4141" s="17"/>
    </row>
    <row r="4142" spans="13:13" x14ac:dyDescent="0.25">
      <c r="M4142" s="17"/>
    </row>
    <row r="4143" spans="13:13" x14ac:dyDescent="0.25">
      <c r="M4143" s="17"/>
    </row>
    <row r="4144" spans="13:13" x14ac:dyDescent="0.25">
      <c r="M4144" s="17"/>
    </row>
    <row r="4145" spans="13:13" x14ac:dyDescent="0.25">
      <c r="M4145" s="17"/>
    </row>
    <row r="4146" spans="13:13" x14ac:dyDescent="0.25">
      <c r="M4146" s="17"/>
    </row>
    <row r="4147" spans="13:13" x14ac:dyDescent="0.25">
      <c r="M4147" s="17"/>
    </row>
    <row r="4148" spans="13:13" x14ac:dyDescent="0.25">
      <c r="M4148" s="17"/>
    </row>
    <row r="4149" spans="13:13" x14ac:dyDescent="0.25">
      <c r="M4149" s="17"/>
    </row>
    <row r="4150" spans="13:13" x14ac:dyDescent="0.25">
      <c r="M4150" s="17"/>
    </row>
    <row r="4151" spans="13:13" x14ac:dyDescent="0.25">
      <c r="M4151" s="17"/>
    </row>
    <row r="4152" spans="13:13" x14ac:dyDescent="0.25">
      <c r="M4152" s="17"/>
    </row>
    <row r="4153" spans="13:13" x14ac:dyDescent="0.25">
      <c r="M4153" s="17"/>
    </row>
    <row r="4154" spans="13:13" x14ac:dyDescent="0.25">
      <c r="M4154" s="17"/>
    </row>
    <row r="4155" spans="13:13" x14ac:dyDescent="0.25">
      <c r="M4155" s="17"/>
    </row>
    <row r="4156" spans="13:13" x14ac:dyDescent="0.25">
      <c r="M4156" s="17"/>
    </row>
    <row r="4157" spans="13:13" x14ac:dyDescent="0.25">
      <c r="M4157" s="17"/>
    </row>
    <row r="4158" spans="13:13" x14ac:dyDescent="0.25">
      <c r="M4158" s="17"/>
    </row>
    <row r="4159" spans="13:13" x14ac:dyDescent="0.25">
      <c r="M4159" s="17"/>
    </row>
    <row r="4160" spans="13:13" x14ac:dyDescent="0.25">
      <c r="M4160" s="17"/>
    </row>
    <row r="4161" spans="13:13" x14ac:dyDescent="0.25">
      <c r="M4161" s="17"/>
    </row>
    <row r="4162" spans="13:13" x14ac:dyDescent="0.25">
      <c r="M4162" s="17"/>
    </row>
    <row r="4163" spans="13:13" x14ac:dyDescent="0.25">
      <c r="M4163" s="17"/>
    </row>
    <row r="4164" spans="13:13" x14ac:dyDescent="0.25">
      <c r="M4164" s="17"/>
    </row>
    <row r="4165" spans="13:13" x14ac:dyDescent="0.25">
      <c r="M4165" s="17"/>
    </row>
    <row r="4166" spans="13:13" x14ac:dyDescent="0.25">
      <c r="M4166" s="17"/>
    </row>
    <row r="4167" spans="13:13" x14ac:dyDescent="0.25">
      <c r="M4167" s="17"/>
    </row>
    <row r="4168" spans="13:13" x14ac:dyDescent="0.25">
      <c r="M4168" s="17"/>
    </row>
    <row r="4169" spans="13:13" x14ac:dyDescent="0.25">
      <c r="M4169" s="17"/>
    </row>
    <row r="4170" spans="13:13" x14ac:dyDescent="0.25">
      <c r="M4170" s="17"/>
    </row>
    <row r="4171" spans="13:13" x14ac:dyDescent="0.25">
      <c r="M4171" s="17"/>
    </row>
    <row r="4172" spans="13:13" x14ac:dyDescent="0.25">
      <c r="M4172" s="17"/>
    </row>
    <row r="4173" spans="13:13" x14ac:dyDescent="0.25">
      <c r="M4173" s="17"/>
    </row>
    <row r="4174" spans="13:13" x14ac:dyDescent="0.25">
      <c r="M4174" s="17"/>
    </row>
    <row r="4175" spans="13:13" x14ac:dyDescent="0.25">
      <c r="M4175" s="17"/>
    </row>
    <row r="4176" spans="13:13" x14ac:dyDescent="0.25">
      <c r="M4176" s="17"/>
    </row>
    <row r="4177" spans="13:13" x14ac:dyDescent="0.25">
      <c r="M4177" s="17"/>
    </row>
    <row r="4178" spans="13:13" x14ac:dyDescent="0.25">
      <c r="M4178" s="17"/>
    </row>
    <row r="4179" spans="13:13" x14ac:dyDescent="0.25">
      <c r="M4179" s="17"/>
    </row>
    <row r="4180" spans="13:13" x14ac:dyDescent="0.25">
      <c r="M4180" s="17"/>
    </row>
    <row r="4181" spans="13:13" x14ac:dyDescent="0.25">
      <c r="M4181" s="17"/>
    </row>
    <row r="4182" spans="13:13" x14ac:dyDescent="0.25">
      <c r="M4182" s="17"/>
    </row>
    <row r="4183" spans="13:13" x14ac:dyDescent="0.25">
      <c r="M4183" s="17"/>
    </row>
    <row r="4184" spans="13:13" x14ac:dyDescent="0.25">
      <c r="M4184" s="17"/>
    </row>
    <row r="4185" spans="13:13" x14ac:dyDescent="0.25">
      <c r="M4185" s="17"/>
    </row>
    <row r="4186" spans="13:13" x14ac:dyDescent="0.25">
      <c r="M4186" s="17"/>
    </row>
    <row r="4187" spans="13:13" x14ac:dyDescent="0.25">
      <c r="M4187" s="17"/>
    </row>
    <row r="4188" spans="13:13" x14ac:dyDescent="0.25">
      <c r="M4188" s="17"/>
    </row>
    <row r="4189" spans="13:13" x14ac:dyDescent="0.25">
      <c r="M4189" s="17"/>
    </row>
    <row r="4190" spans="13:13" x14ac:dyDescent="0.25">
      <c r="M4190" s="17"/>
    </row>
    <row r="4191" spans="13:13" x14ac:dyDescent="0.25">
      <c r="M4191" s="17"/>
    </row>
    <row r="4192" spans="13:13" x14ac:dyDescent="0.25">
      <c r="M4192" s="17"/>
    </row>
    <row r="4193" spans="13:13" x14ac:dyDescent="0.25">
      <c r="M4193" s="17"/>
    </row>
    <row r="4194" spans="13:13" x14ac:dyDescent="0.25">
      <c r="M4194" s="17"/>
    </row>
    <row r="4195" spans="13:13" x14ac:dyDescent="0.25">
      <c r="M4195" s="17"/>
    </row>
    <row r="4196" spans="13:13" x14ac:dyDescent="0.25">
      <c r="M4196" s="17"/>
    </row>
    <row r="4197" spans="13:13" x14ac:dyDescent="0.25">
      <c r="M4197" s="17"/>
    </row>
    <row r="4198" spans="13:13" x14ac:dyDescent="0.25">
      <c r="M4198" s="17"/>
    </row>
    <row r="4199" spans="13:13" x14ac:dyDescent="0.25">
      <c r="M4199" s="17"/>
    </row>
    <row r="4200" spans="13:13" x14ac:dyDescent="0.25">
      <c r="M4200" s="17"/>
    </row>
    <row r="4201" spans="13:13" x14ac:dyDescent="0.25">
      <c r="M4201" s="17"/>
    </row>
    <row r="4202" spans="13:13" x14ac:dyDescent="0.25">
      <c r="M4202" s="17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</cp:lastModifiedBy>
  <cp:revision>23</cp:revision>
  <dcterms:created xsi:type="dcterms:W3CDTF">2006-09-16T00:00:00Z</dcterms:created>
  <dcterms:modified xsi:type="dcterms:W3CDTF">2022-02-03T13:54:17Z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