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17" i="1" l="1"/>
  <c r="H16" i="1"/>
  <c r="F16" i="1"/>
  <c r="F17" i="1"/>
  <c r="D17" i="1"/>
  <c r="B17" i="1"/>
  <c r="D16" i="1"/>
  <c r="B16" i="1"/>
</calcChain>
</file>

<file path=xl/sharedStrings.xml><?xml version="1.0" encoding="utf-8"?>
<sst xmlns="http://schemas.openxmlformats.org/spreadsheetml/2006/main" count="6" uniqueCount="6">
  <si>
    <t>Real diameters</t>
  </si>
  <si>
    <t>test1 diameters</t>
  </si>
  <si>
    <t>Дисперия</t>
  </si>
  <si>
    <t xml:space="preserve">test 3 </t>
  </si>
  <si>
    <t>Среднее</t>
  </si>
  <si>
    <t>int coins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</si>
</sst>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4.4" x14ac:dyDescent="0.3"/>
  <cols>
    <col min="1" max="1" width="16.44140625" customWidth="1"/>
    <col min="4" max="4" width="17.44140625" customWidth="1"/>
  </cols>
  <sheetData>
    <row r="1" spans="1:8" x14ac:dyDescent="0.3">
      <c r="B1" t="s">
        <v>0</v>
      </c>
      <c r="D1" t="s">
        <v>1</v>
      </c>
      <c r="F1" t="s">
        <v>3</v>
      </c>
      <c r="H1" t="s">
        <v>5</v>
      </c>
    </row>
    <row r="2" spans="1:8" x14ac:dyDescent="0.3">
      <c r="B2">
        <v>22</v>
      </c>
      <c r="D2">
        <v>31.05</v>
      </c>
      <c r="F2">
        <v>19.47</v>
      </c>
      <c r="H2" s="1">
        <v>22.89</v>
      </c>
    </row>
    <row r="3" spans="1:8" x14ac:dyDescent="0.3">
      <c r="B3">
        <v>20.5</v>
      </c>
      <c r="D3">
        <v>28.95</v>
      </c>
      <c r="F3">
        <v>18.95</v>
      </c>
      <c r="H3" s="1">
        <v>30.53</v>
      </c>
    </row>
    <row r="4" spans="1:8" x14ac:dyDescent="0.3">
      <c r="B4">
        <v>22</v>
      </c>
      <c r="D4">
        <v>31.84</v>
      </c>
      <c r="F4">
        <v>19.21</v>
      </c>
      <c r="H4" s="1">
        <v>25</v>
      </c>
    </row>
    <row r="5" spans="1:8" x14ac:dyDescent="0.3">
      <c r="B5">
        <v>17.5</v>
      </c>
      <c r="D5">
        <v>23.68</v>
      </c>
      <c r="F5">
        <v>22.11</v>
      </c>
      <c r="H5" s="1">
        <v>24.21</v>
      </c>
    </row>
    <row r="6" spans="1:8" x14ac:dyDescent="0.3">
      <c r="B6">
        <v>17.5</v>
      </c>
      <c r="D6">
        <v>25.26</v>
      </c>
      <c r="F6">
        <v>25.79</v>
      </c>
      <c r="H6" s="1">
        <v>26.68</v>
      </c>
    </row>
    <row r="7" spans="1:8" x14ac:dyDescent="0.3">
      <c r="B7">
        <v>23</v>
      </c>
      <c r="D7">
        <v>25</v>
      </c>
      <c r="F7">
        <v>23.95</v>
      </c>
      <c r="H7" s="1">
        <v>20</v>
      </c>
    </row>
    <row r="8" spans="1:8" x14ac:dyDescent="0.3">
      <c r="B8">
        <v>22</v>
      </c>
      <c r="D8">
        <v>27.89</v>
      </c>
      <c r="F8">
        <v>22.37</v>
      </c>
    </row>
    <row r="9" spans="1:8" x14ac:dyDescent="0.3">
      <c r="B9">
        <v>17.5</v>
      </c>
      <c r="D9">
        <v>27.63</v>
      </c>
      <c r="F9">
        <v>22.37</v>
      </c>
    </row>
    <row r="10" spans="1:8" x14ac:dyDescent="0.3">
      <c r="B10">
        <v>17.5</v>
      </c>
      <c r="D10">
        <v>32.630000000000003</v>
      </c>
      <c r="F10">
        <v>19.47</v>
      </c>
    </row>
    <row r="11" spans="1:8" x14ac:dyDescent="0.3">
      <c r="B11">
        <v>20.5</v>
      </c>
      <c r="D11">
        <v>31.05</v>
      </c>
      <c r="F11">
        <v>23.95</v>
      </c>
    </row>
    <row r="12" spans="1:8" x14ac:dyDescent="0.3">
      <c r="B12">
        <v>20.5</v>
      </c>
      <c r="D12">
        <v>26.05</v>
      </c>
      <c r="F12">
        <v>22.11</v>
      </c>
    </row>
    <row r="13" spans="1:8" x14ac:dyDescent="0.3">
      <c r="B13">
        <v>19.5</v>
      </c>
      <c r="D13">
        <v>27.11</v>
      </c>
      <c r="F13">
        <v>23.95</v>
      </c>
    </row>
    <row r="14" spans="1:8" x14ac:dyDescent="0.3">
      <c r="B14">
        <v>20.5</v>
      </c>
      <c r="D14">
        <v>23.68</v>
      </c>
    </row>
    <row r="16" spans="1:8" x14ac:dyDescent="0.3">
      <c r="A16" t="s">
        <v>2</v>
      </c>
      <c r="B16">
        <f>_xlfn.VAR.P(B2:B14)</f>
        <v>3.633136094674557</v>
      </c>
      <c r="D16">
        <f>_xlfn.VAR.P(D2:D14)</f>
        <v>8.7615715976329707</v>
      </c>
      <c r="F16">
        <f>_xlfn.VAR.P(F2:F13)</f>
        <v>4.662541666666665</v>
      </c>
      <c r="H16">
        <f>_xlfn.VAR.P(H2:H7)</f>
        <v>10.566691666666681</v>
      </c>
    </row>
    <row r="17" spans="1:8" x14ac:dyDescent="0.3">
      <c r="A17" t="s">
        <v>4</v>
      </c>
      <c r="B17">
        <f>AVERAGE(B2:B14)</f>
        <v>20.03846153846154</v>
      </c>
      <c r="D17">
        <f>AVERAGE(D2:D14)</f>
        <v>27.832307692307698</v>
      </c>
      <c r="F17">
        <f>AVERAGE(F2:F13)</f>
        <v>21.974999999999998</v>
      </c>
      <c r="H17" s="1">
        <f>AVERAGE(H2:H7)</f>
        <v>24.885000000000002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2023-03-07T14:27:08Z</dcterms:created>
  <dcterms:modified xsi:type="dcterms:W3CDTF">2023-03-07T15:14:09Z</dcterms:modified>
</cp:coreProperties>
</file>