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02\"/>
    </mc:Choice>
  </mc:AlternateContent>
  <xr:revisionPtr revIDLastSave="0" documentId="13_ncr:1_{4F59A62D-6B84-4418-A944-9E409BCCD4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  <c r="B17" i="1"/>
  <c r="B16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<sst xmlns="http://schemas.openxmlformats.org/spreadsheetml/2006/main" count="49" uniqueCount="40">
  <si>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</si>
  <si>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</si>
  <si>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</si>
  <si>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</si>
  <si>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</si>
  <si>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</si>
  <si>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</si>
  <si>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</si>
  <si>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</si>
  <si>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</si>
  <si>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</si>
  <si>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</si>
  <si>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</si>
  <si>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</si>
  <si>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</si>
  <si>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</si>
  <si>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</si>
  <si>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</si>
  <si>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</si>
  <si>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</si>
  <si>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</si>
  <si>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</si>
  <si>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</si>
  <si>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</si>
  <si>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</si>
  <si>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</si>
  <si>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Official_Experiment_dgreedy_dataset_02_instance_01_0_exec</t>
  </si>
  <si>
    <t>Official_Experiment_dgreedy_dataset_02_instance_02_1_exec</t>
  </si>
  <si>
    <t>Official_Experiment_dgreedy_dataset_02_instance_03_2_exec</t>
  </si>
  <si>
    <t>Official_Experiment_dgreedy_dataset_02_instance_04_3_exec</t>
  </si>
  <si>
    <t>Official_Experiment_dgreedy_dataset_02_instance_05_4_exec</t>
  </si>
  <si>
    <t>Official_Experiment_dgreedy_dataset_02_instance_06_5_exec</t>
  </si>
  <si>
    <t>Official_Experiment_dgreedy_dataset_02_instance_07_6_exec</t>
  </si>
  <si>
    <t>Official_Experiment_dgreedy_dataset_02_instance_08_7_exec</t>
  </si>
  <si>
    <t>Official_Experiment_dgreedy_dataset_02_instance_09_8_exec</t>
  </si>
  <si>
    <t>Official_Experiment_dgreedy_dataset_02_instance_10_9_exec</t>
  </si>
  <si>
    <t>Worst of SW(S*)/SW(OPT)</t>
  </si>
  <si>
    <t>Worst of SC(S*)/SC(OPT)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</si>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</sst>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2" max="2" width="10.88671875" bestFit="1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126</v>
      </c>
      <c r="H2">
        <v>24</v>
      </c>
      <c r="I2">
        <v>102</v>
      </c>
      <c r="J2">
        <v>0.2</v>
      </c>
      <c r="K2">
        <v>102</v>
      </c>
      <c r="L2">
        <v>2</v>
      </c>
      <c r="M2">
        <v>0.2</v>
      </c>
      <c r="N2">
        <v>1</v>
      </c>
      <c r="O2">
        <v>126</v>
      </c>
      <c r="P2">
        <v>24</v>
      </c>
      <c r="Q2">
        <v>1.658228076603532</v>
      </c>
      <c r="R2">
        <v>62.202526161515223</v>
      </c>
      <c r="S2">
        <v>5.25</v>
      </c>
      <c r="T2">
        <v>5.25</v>
      </c>
      <c r="U2">
        <v>1.658228076603532</v>
      </c>
      <c r="V2">
        <v>62.202526161515223</v>
      </c>
      <c r="W2">
        <v>268</v>
      </c>
      <c r="X2">
        <v>370</v>
      </c>
      <c r="Y2">
        <v>268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1482</v>
      </c>
      <c r="H3">
        <v>83</v>
      </c>
      <c r="I3">
        <v>1399</v>
      </c>
      <c r="J3">
        <v>0.4</v>
      </c>
      <c r="K3">
        <v>1399</v>
      </c>
      <c r="L3">
        <v>4</v>
      </c>
      <c r="M3">
        <v>0.4</v>
      </c>
      <c r="N3">
        <v>1</v>
      </c>
      <c r="O3">
        <v>1482</v>
      </c>
      <c r="P3">
        <v>83</v>
      </c>
      <c r="Q3">
        <v>2.882307198059435</v>
      </c>
      <c r="R3">
        <v>1159.768502561067</v>
      </c>
      <c r="S3">
        <v>17.85542168674699</v>
      </c>
      <c r="T3">
        <v>17.85542168674699</v>
      </c>
      <c r="U3">
        <v>2.882307198059435</v>
      </c>
      <c r="V3">
        <v>1159.768502561067</v>
      </c>
      <c r="W3">
        <v>536</v>
      </c>
      <c r="X3">
        <v>1935</v>
      </c>
      <c r="Y3">
        <v>536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916</v>
      </c>
      <c r="H4">
        <v>31</v>
      </c>
      <c r="I4">
        <v>885</v>
      </c>
      <c r="J4">
        <v>0.3</v>
      </c>
      <c r="K4">
        <v>885</v>
      </c>
      <c r="L4">
        <v>3</v>
      </c>
      <c r="M4">
        <v>0.3</v>
      </c>
      <c r="N4">
        <v>1</v>
      </c>
      <c r="O4">
        <v>916</v>
      </c>
      <c r="P4">
        <v>31</v>
      </c>
      <c r="Q4">
        <v>3.386029160188984</v>
      </c>
      <c r="R4">
        <v>780.03309603414152</v>
      </c>
      <c r="S4">
        <v>29.548387096774189</v>
      </c>
      <c r="T4">
        <v>29.548387096774189</v>
      </c>
      <c r="U4">
        <v>3.386029160188984</v>
      </c>
      <c r="V4">
        <v>780.03309603414152</v>
      </c>
      <c r="W4">
        <v>458</v>
      </c>
      <c r="X4">
        <v>1343</v>
      </c>
      <c r="Y4">
        <v>458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410</v>
      </c>
      <c r="H5">
        <v>38</v>
      </c>
      <c r="I5">
        <v>372</v>
      </c>
      <c r="J5">
        <v>0.3</v>
      </c>
      <c r="K5">
        <v>372</v>
      </c>
      <c r="L5">
        <v>3</v>
      </c>
      <c r="M5">
        <v>0.3</v>
      </c>
      <c r="N5">
        <v>1</v>
      </c>
      <c r="O5">
        <v>410</v>
      </c>
      <c r="P5">
        <v>38</v>
      </c>
      <c r="Q5">
        <v>2.3785709999719682</v>
      </c>
      <c r="R5">
        <v>281.6143020010652</v>
      </c>
      <c r="S5">
        <v>10.789473684210529</v>
      </c>
      <c r="T5">
        <v>10.789473684210529</v>
      </c>
      <c r="U5">
        <v>2.3785709999719682</v>
      </c>
      <c r="V5">
        <v>281.6143020010652</v>
      </c>
      <c r="W5">
        <v>296</v>
      </c>
      <c r="X5">
        <v>668</v>
      </c>
      <c r="Y5">
        <v>296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3</v>
      </c>
      <c r="G6">
        <v>431</v>
      </c>
      <c r="H6">
        <v>43</v>
      </c>
      <c r="I6">
        <v>388</v>
      </c>
      <c r="J6">
        <v>0.3</v>
      </c>
      <c r="K6">
        <v>388</v>
      </c>
      <c r="L6">
        <v>3</v>
      </c>
      <c r="M6">
        <v>0.3</v>
      </c>
      <c r="N6">
        <v>1</v>
      </c>
      <c r="O6">
        <v>431</v>
      </c>
      <c r="P6">
        <v>43</v>
      </c>
      <c r="Q6">
        <v>2.304907974410185</v>
      </c>
      <c r="R6">
        <v>288.88895710036201</v>
      </c>
      <c r="S6">
        <v>10.02325581395349</v>
      </c>
      <c r="T6">
        <v>10.02325581395349</v>
      </c>
      <c r="U6">
        <v>2.304907974410185</v>
      </c>
      <c r="V6">
        <v>288.88895710036201</v>
      </c>
      <c r="W6">
        <v>474</v>
      </c>
      <c r="X6">
        <v>862</v>
      </c>
      <c r="Y6">
        <v>474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604</v>
      </c>
      <c r="H7">
        <v>40</v>
      </c>
      <c r="I7">
        <v>564</v>
      </c>
      <c r="J7">
        <v>0.2</v>
      </c>
      <c r="K7">
        <v>564</v>
      </c>
      <c r="L7">
        <v>2</v>
      </c>
      <c r="M7">
        <v>0.2</v>
      </c>
      <c r="N7">
        <v>1</v>
      </c>
      <c r="O7">
        <v>604</v>
      </c>
      <c r="P7">
        <v>40</v>
      </c>
      <c r="Q7">
        <v>2.7146947438208788</v>
      </c>
      <c r="R7">
        <v>455.41221024716492</v>
      </c>
      <c r="S7">
        <v>15.1</v>
      </c>
      <c r="T7">
        <v>15.1</v>
      </c>
      <c r="U7">
        <v>2.7146947438208788</v>
      </c>
      <c r="V7">
        <v>455.41221024716492</v>
      </c>
      <c r="W7">
        <v>586</v>
      </c>
      <c r="X7">
        <v>1150</v>
      </c>
      <c r="Y7">
        <v>586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3</v>
      </c>
      <c r="G8">
        <v>807</v>
      </c>
      <c r="H8">
        <v>43</v>
      </c>
      <c r="I8">
        <v>764</v>
      </c>
      <c r="J8">
        <v>0.3</v>
      </c>
      <c r="K8">
        <v>764</v>
      </c>
      <c r="L8">
        <v>3</v>
      </c>
      <c r="M8">
        <v>0.3</v>
      </c>
      <c r="N8">
        <v>1</v>
      </c>
      <c r="O8">
        <v>807</v>
      </c>
      <c r="P8">
        <v>43</v>
      </c>
      <c r="Q8">
        <v>2.9321235525763858</v>
      </c>
      <c r="R8">
        <v>637.91868723921539</v>
      </c>
      <c r="S8">
        <v>18.767441860465119</v>
      </c>
      <c r="T8">
        <v>18.767441860465119</v>
      </c>
      <c r="U8">
        <v>2.9321235525763858</v>
      </c>
      <c r="V8">
        <v>637.91868723921539</v>
      </c>
      <c r="W8">
        <v>186</v>
      </c>
      <c r="X8">
        <v>950</v>
      </c>
      <c r="Y8">
        <v>186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1309</v>
      </c>
      <c r="H9">
        <v>50</v>
      </c>
      <c r="I9">
        <v>1259</v>
      </c>
      <c r="J9">
        <v>0.3</v>
      </c>
      <c r="K9">
        <v>1259</v>
      </c>
      <c r="L9">
        <v>3</v>
      </c>
      <c r="M9">
        <v>0.3</v>
      </c>
      <c r="N9">
        <v>1</v>
      </c>
      <c r="O9">
        <v>1309</v>
      </c>
      <c r="P9">
        <v>50</v>
      </c>
      <c r="Q9">
        <v>3.2649957604817539</v>
      </c>
      <c r="R9">
        <v>1095.750211975912</v>
      </c>
      <c r="S9">
        <v>26.18</v>
      </c>
      <c r="T9">
        <v>26.18</v>
      </c>
      <c r="U9">
        <v>3.2649957604817539</v>
      </c>
      <c r="V9">
        <v>1095.750211975912</v>
      </c>
      <c r="W9">
        <v>864</v>
      </c>
      <c r="X9">
        <v>2123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3</v>
      </c>
      <c r="G10">
        <v>725</v>
      </c>
      <c r="H10">
        <v>55</v>
      </c>
      <c r="I10">
        <v>670</v>
      </c>
      <c r="J10">
        <v>0.3</v>
      </c>
      <c r="K10">
        <v>670</v>
      </c>
      <c r="L10">
        <v>3</v>
      </c>
      <c r="M10">
        <v>0.3</v>
      </c>
      <c r="N10">
        <v>1</v>
      </c>
      <c r="O10">
        <v>725</v>
      </c>
      <c r="P10">
        <v>55</v>
      </c>
      <c r="Q10">
        <v>2.578838469622204</v>
      </c>
      <c r="R10">
        <v>528.16388417077883</v>
      </c>
      <c r="S10">
        <v>13.18181818181818</v>
      </c>
      <c r="T10">
        <v>13.18181818181818</v>
      </c>
      <c r="U10">
        <v>2.578838469622204</v>
      </c>
      <c r="V10">
        <v>528.16388417077883</v>
      </c>
      <c r="W10">
        <v>613</v>
      </c>
      <c r="X10">
        <v>1283</v>
      </c>
      <c r="Y10">
        <v>613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1089</v>
      </c>
      <c r="H11">
        <v>65</v>
      </c>
      <c r="I11">
        <v>1024</v>
      </c>
      <c r="J11">
        <v>0.4</v>
      </c>
      <c r="K11">
        <v>1024</v>
      </c>
      <c r="L11">
        <v>4</v>
      </c>
      <c r="M11">
        <v>0.4</v>
      </c>
      <c r="N11">
        <v>1</v>
      </c>
      <c r="O11">
        <v>1089</v>
      </c>
      <c r="P11">
        <v>65</v>
      </c>
      <c r="Q11">
        <v>2.8186278530373232</v>
      </c>
      <c r="R11">
        <v>840.78918955257404</v>
      </c>
      <c r="S11">
        <v>16.753846153846151</v>
      </c>
      <c r="T11">
        <v>16.753846153846151</v>
      </c>
      <c r="U11">
        <v>2.8186278530373232</v>
      </c>
      <c r="V11">
        <v>840.78918955257404</v>
      </c>
      <c r="W11">
        <v>370</v>
      </c>
      <c r="X11">
        <v>1394</v>
      </c>
      <c r="Y11">
        <v>370</v>
      </c>
      <c r="Z11">
        <v>1</v>
      </c>
    </row>
    <row r="12" spans="1:26" x14ac:dyDescent="0.3">
      <c r="J12" s="3">
        <f>AVERAGE(J2:J11)</f>
        <v>0.29999999999999993</v>
      </c>
    </row>
    <row r="14" spans="1:26" ht="15.6" x14ac:dyDescent="0.3">
      <c r="A14" t="s">
        <v>38</v>
      </c>
      <c r="B14" s="2">
        <f>AVERAGE(N2:N11)</f>
        <v>1</v>
      </c>
    </row>
    <row r="15" spans="1:26" ht="15.6" x14ac:dyDescent="0.3">
      <c r="A15" t="s">
        <v>39</v>
      </c>
      <c r="B15" s="2">
        <f>AVERAGE(Z2:Z11)</f>
        <v>1</v>
      </c>
    </row>
    <row r="16" spans="1:26" ht="15.6" x14ac:dyDescent="0.3">
      <c r="A16" t="s">
        <v>36</v>
      </c>
      <c r="B16" s="2">
        <f>MIN(N2:N11)</f>
        <v>1</v>
      </c>
    </row>
    <row r="17" spans="1:2" ht="15.6" x14ac:dyDescent="0.3">
      <c r="A17" t="s">
        <v>37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2022-08-23T13:34:14Z</dcterms:created>
  <dcterms:modified xsi:type="dcterms:W3CDTF">2022-08-26T09:58:08Z</dcterms:modified>
</cp:coreProperties>
</file>