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CSG\dataset_03\"/>
    </mc:Choice>
  </mc:AlternateContent>
  <xr:revisionPtr revIDLastSave="0" documentId="13_ncr:1_{115B54A8-C35A-49FA-A688-D6DD36D9E8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<sst xmlns="http://schemas.openxmlformats.org/spreadsheetml/2006/main" count="49" uniqueCount="40">
  <si>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</si>
  <si>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</si>
  <si>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</si>
  <si>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</si>
  <si>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</si>
  <si>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</si>
  <si>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</si>
  <si>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</si>
  <si>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</si>
  <si>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</si>
  <si>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</si>
  <si>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</si>
  <si>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</si>
  <si>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</si>
  <si>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</si>
  <si>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</si>
  <si>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</si>
  <si>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</si>
  <si>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</si>
  <si>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</si>
  <si>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</si>
  <si>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</si>
  <si>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</si>
  <si>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</si>
  <si>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</si>
  <si>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</si>
  <si>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Official_Experiment_CSG_dataset_03_instance_01_0_exec</t>
  </si>
  <si>
    <t>Official_Experiment_CSG_dataset_03_instance_02_1_exec</t>
  </si>
  <si>
    <t>Official_Experiment_CSG_dataset_03_instance_03_2_exec</t>
  </si>
  <si>
    <t>Official_Experiment_CSG_dataset_03_instance_04_3_exec</t>
  </si>
  <si>
    <t>Official_Experiment_CSG_dataset_03_instance_05_4_exec</t>
  </si>
  <si>
    <t>Official_Experiment_CSG_dataset_03_instance_06_5_exec</t>
  </si>
  <si>
    <t>Official_Experiment_CSG_dataset_03_instance_07_6_exec</t>
  </si>
  <si>
    <t>Official_Experiment_CSG_dataset_03_instance_08_7_exec</t>
  </si>
  <si>
    <t>Official_Experiment_CSG_dataset_03_instance_09_8_exec</t>
  </si>
  <si>
    <t>Official_Experiment_CSG_dataset_03_instance_10_9_exec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</si>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</sst>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11</v>
      </c>
      <c r="G2">
        <v>3516</v>
      </c>
      <c r="H2">
        <v>505</v>
      </c>
      <c r="I2">
        <v>3011</v>
      </c>
      <c r="J2">
        <v>0.55000000000000004</v>
      </c>
      <c r="K2">
        <v>3011</v>
      </c>
      <c r="L2">
        <v>11</v>
      </c>
      <c r="M2">
        <v>0.55000000000000004</v>
      </c>
      <c r="N2">
        <v>1</v>
      </c>
      <c r="O2">
        <v>3516</v>
      </c>
      <c r="P2">
        <v>505</v>
      </c>
      <c r="Q2">
        <v>1.9405208295297081</v>
      </c>
      <c r="R2">
        <v>2031.0369810874979</v>
      </c>
      <c r="S2">
        <v>6.9623762376237623</v>
      </c>
      <c r="T2">
        <v>6.9623762376237623</v>
      </c>
      <c r="U2">
        <v>1.9405208295297081</v>
      </c>
      <c r="V2">
        <v>2031.0369810874979</v>
      </c>
      <c r="W2">
        <v>19187</v>
      </c>
      <c r="X2">
        <v>22198</v>
      </c>
      <c r="Y2">
        <v>19187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7</v>
      </c>
      <c r="G3">
        <v>1370</v>
      </c>
      <c r="H3">
        <v>265</v>
      </c>
      <c r="I3">
        <v>1105</v>
      </c>
      <c r="J3">
        <v>0.35</v>
      </c>
      <c r="K3">
        <v>1123</v>
      </c>
      <c r="L3">
        <v>8</v>
      </c>
      <c r="M3">
        <v>0.4</v>
      </c>
      <c r="N3">
        <v>0.98397150489759577</v>
      </c>
      <c r="O3">
        <v>1488</v>
      </c>
      <c r="P3">
        <v>365</v>
      </c>
      <c r="Q3">
        <v>1.405290861810546</v>
      </c>
      <c r="R3">
        <v>610.0688354391508</v>
      </c>
      <c r="S3">
        <v>4.0767123287671234</v>
      </c>
      <c r="T3">
        <v>5.1698113207547172</v>
      </c>
      <c r="U3">
        <v>1.6428361928359489</v>
      </c>
      <c r="V3">
        <v>669.64840889847369</v>
      </c>
      <c r="W3">
        <v>10885</v>
      </c>
      <c r="X3">
        <v>11990</v>
      </c>
      <c r="Y3">
        <v>10867</v>
      </c>
      <c r="Z3">
        <v>1.0016563909082541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10</v>
      </c>
      <c r="G4">
        <v>6582</v>
      </c>
      <c r="H4">
        <v>650</v>
      </c>
      <c r="I4">
        <v>5932</v>
      </c>
      <c r="J4">
        <v>0.5</v>
      </c>
      <c r="K4">
        <v>5932</v>
      </c>
      <c r="L4">
        <v>10</v>
      </c>
      <c r="M4">
        <v>0.5</v>
      </c>
      <c r="N4">
        <v>1</v>
      </c>
      <c r="O4">
        <v>6582</v>
      </c>
      <c r="P4">
        <v>650</v>
      </c>
      <c r="Q4">
        <v>2.3151215666136018</v>
      </c>
      <c r="R4">
        <v>4427.1709817011588</v>
      </c>
      <c r="S4">
        <v>10.12615384615385</v>
      </c>
      <c r="T4">
        <v>10.12615384615385</v>
      </c>
      <c r="U4">
        <v>2.3151215666136018</v>
      </c>
      <c r="V4">
        <v>4427.1709817011588</v>
      </c>
      <c r="W4">
        <v>38377</v>
      </c>
      <c r="X4">
        <v>44309</v>
      </c>
      <c r="Y4">
        <v>38377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1353</v>
      </c>
      <c r="H5">
        <v>100</v>
      </c>
      <c r="I5">
        <v>1253</v>
      </c>
      <c r="J5">
        <v>0.2</v>
      </c>
      <c r="K5">
        <v>1385</v>
      </c>
      <c r="L5">
        <v>7</v>
      </c>
      <c r="M5">
        <v>0.35</v>
      </c>
      <c r="N5">
        <v>0.9046931407942238</v>
      </c>
      <c r="O5">
        <v>1935</v>
      </c>
      <c r="P5">
        <v>550</v>
      </c>
      <c r="Q5">
        <v>1.257944327237366</v>
      </c>
      <c r="R5">
        <v>693.13062001944888</v>
      </c>
      <c r="S5">
        <v>3.5181818181818181</v>
      </c>
      <c r="T5">
        <v>13.53</v>
      </c>
      <c r="U5">
        <v>2.6049094421826968</v>
      </c>
      <c r="V5">
        <v>992.50905578173024</v>
      </c>
      <c r="W5">
        <v>22749</v>
      </c>
      <c r="X5">
        <v>24002</v>
      </c>
      <c r="Y5">
        <v>22617</v>
      </c>
      <c r="Z5">
        <v>1.0058363178140339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9</v>
      </c>
      <c r="G6">
        <v>5311</v>
      </c>
      <c r="H6">
        <v>580</v>
      </c>
      <c r="I6">
        <v>4731</v>
      </c>
      <c r="J6">
        <v>0.45</v>
      </c>
      <c r="K6">
        <v>4860</v>
      </c>
      <c r="L6">
        <v>10</v>
      </c>
      <c r="M6">
        <v>0.5</v>
      </c>
      <c r="N6">
        <v>0.97345679012345676</v>
      </c>
      <c r="O6">
        <v>5640</v>
      </c>
      <c r="P6">
        <v>780</v>
      </c>
      <c r="Q6">
        <v>1.9783454248084671</v>
      </c>
      <c r="R6">
        <v>3316.8905686493949</v>
      </c>
      <c r="S6">
        <v>7.2307692307692308</v>
      </c>
      <c r="T6">
        <v>9.1568965517241381</v>
      </c>
      <c r="U6">
        <v>2.2145073168819338</v>
      </c>
      <c r="V6">
        <v>3446.585756208478</v>
      </c>
      <c r="W6">
        <v>22914</v>
      </c>
      <c r="X6">
        <v>27645</v>
      </c>
      <c r="Y6">
        <v>22785</v>
      </c>
      <c r="Z6">
        <v>1.005661619486504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5</v>
      </c>
      <c r="G7">
        <v>930</v>
      </c>
      <c r="H7">
        <v>175</v>
      </c>
      <c r="I7">
        <v>755</v>
      </c>
      <c r="J7">
        <v>0.25</v>
      </c>
      <c r="K7">
        <v>898</v>
      </c>
      <c r="L7">
        <v>7</v>
      </c>
      <c r="M7">
        <v>0.35</v>
      </c>
      <c r="N7">
        <v>0.84075723830734972</v>
      </c>
      <c r="O7">
        <v>1573</v>
      </c>
      <c r="P7">
        <v>675</v>
      </c>
      <c r="Q7">
        <v>0.84602721218574795</v>
      </c>
      <c r="R7">
        <v>326.93163177462009</v>
      </c>
      <c r="S7">
        <v>2.3303703703703702</v>
      </c>
      <c r="T7">
        <v>5.3142857142857141</v>
      </c>
      <c r="U7">
        <v>1.670398612223787</v>
      </c>
      <c r="V7">
        <v>462.68024286083721</v>
      </c>
      <c r="W7">
        <v>11398</v>
      </c>
      <c r="X7">
        <v>12153</v>
      </c>
      <c r="Y7">
        <v>11255</v>
      </c>
      <c r="Z7">
        <v>1.0127054642381159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7</v>
      </c>
      <c r="G8">
        <v>2590</v>
      </c>
      <c r="H8">
        <v>510</v>
      </c>
      <c r="I8">
        <v>2080</v>
      </c>
      <c r="J8">
        <v>0.35</v>
      </c>
      <c r="K8">
        <v>2276</v>
      </c>
      <c r="L8">
        <v>7</v>
      </c>
      <c r="M8">
        <v>0.35</v>
      </c>
      <c r="N8">
        <v>0.91388400702987693</v>
      </c>
      <c r="O8">
        <v>3261</v>
      </c>
      <c r="P8">
        <v>985</v>
      </c>
      <c r="Q8">
        <v>1.19714753461723</v>
      </c>
      <c r="R8">
        <v>1096.8096784020281</v>
      </c>
      <c r="S8">
        <v>3.3106598984771569</v>
      </c>
      <c r="T8">
        <v>5.0784313725490193</v>
      </c>
      <c r="U8">
        <v>1.6250024289752121</v>
      </c>
      <c r="V8">
        <v>1251.2487612226421</v>
      </c>
      <c r="W8">
        <v>23007</v>
      </c>
      <c r="X8">
        <v>25087</v>
      </c>
      <c r="Y8">
        <v>22811</v>
      </c>
      <c r="Z8">
        <v>1.0085923457980801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5</v>
      </c>
      <c r="G9">
        <v>3747</v>
      </c>
      <c r="H9">
        <v>550</v>
      </c>
      <c r="I9">
        <v>3197</v>
      </c>
      <c r="J9">
        <v>0.25</v>
      </c>
      <c r="K9">
        <v>3316</v>
      </c>
      <c r="L9">
        <v>7</v>
      </c>
      <c r="M9">
        <v>0.35</v>
      </c>
      <c r="N9">
        <v>0.96411338962605553</v>
      </c>
      <c r="O9">
        <v>4166</v>
      </c>
      <c r="P9">
        <v>850</v>
      </c>
      <c r="Q9">
        <v>1.5894752723365551</v>
      </c>
      <c r="R9">
        <v>1964.946018513928</v>
      </c>
      <c r="S9">
        <v>4.9011764705882346</v>
      </c>
      <c r="T9">
        <v>6.8127272727272734</v>
      </c>
      <c r="U9">
        <v>1.918792520567171</v>
      </c>
      <c r="V9">
        <v>2141.6641136880562</v>
      </c>
      <c r="W9">
        <v>24015</v>
      </c>
      <c r="X9">
        <v>27212</v>
      </c>
      <c r="Y9">
        <v>23896</v>
      </c>
      <c r="Z9">
        <v>1.004979912956143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10</v>
      </c>
      <c r="G10">
        <v>4827</v>
      </c>
      <c r="H10">
        <v>790</v>
      </c>
      <c r="I10">
        <v>4037</v>
      </c>
      <c r="J10">
        <v>0.5</v>
      </c>
      <c r="K10">
        <v>4037</v>
      </c>
      <c r="L10">
        <v>10</v>
      </c>
      <c r="M10">
        <v>0.5</v>
      </c>
      <c r="N10">
        <v>1</v>
      </c>
      <c r="O10">
        <v>4827</v>
      </c>
      <c r="P10">
        <v>790</v>
      </c>
      <c r="Q10">
        <v>1.8099474901994259</v>
      </c>
      <c r="R10">
        <v>2607.1414827424542</v>
      </c>
      <c r="S10">
        <v>6.1101265822784807</v>
      </c>
      <c r="T10">
        <v>6.1101265822784807</v>
      </c>
      <c r="U10">
        <v>1.8099474901994259</v>
      </c>
      <c r="V10">
        <v>2607.1414827424542</v>
      </c>
      <c r="W10">
        <v>24302</v>
      </c>
      <c r="X10">
        <v>28339</v>
      </c>
      <c r="Y10">
        <v>24302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5</v>
      </c>
      <c r="G11">
        <v>796</v>
      </c>
      <c r="H11">
        <v>150</v>
      </c>
      <c r="I11">
        <v>646</v>
      </c>
      <c r="J11">
        <v>0.25</v>
      </c>
      <c r="K11">
        <v>646</v>
      </c>
      <c r="L11">
        <v>5</v>
      </c>
      <c r="M11">
        <v>0.25</v>
      </c>
      <c r="N11">
        <v>1</v>
      </c>
      <c r="O11">
        <v>796</v>
      </c>
      <c r="P11">
        <v>150</v>
      </c>
      <c r="Q11">
        <v>1.6689638917481271</v>
      </c>
      <c r="R11">
        <v>395.65541623778091</v>
      </c>
      <c r="S11">
        <v>5.3066666666666666</v>
      </c>
      <c r="T11">
        <v>5.3066666666666666</v>
      </c>
      <c r="U11">
        <v>1.6689638917481271</v>
      </c>
      <c r="V11">
        <v>395.65541623778091</v>
      </c>
      <c r="W11">
        <v>11844</v>
      </c>
      <c r="X11">
        <v>12490</v>
      </c>
      <c r="Y11">
        <v>11844</v>
      </c>
      <c r="Z11">
        <v>1</v>
      </c>
    </row>
    <row r="12" spans="1:26" x14ac:dyDescent="0.3">
      <c r="J12" s="3">
        <f>AVERAGE(J2:J11)</f>
        <v>0.36499999999999999</v>
      </c>
    </row>
    <row r="14" spans="1:26" x14ac:dyDescent="0.3">
      <c r="A14" t="s">
        <v>36</v>
      </c>
      <c r="B14">
        <f>AVERAGE(N2:N11)</f>
        <v>0.95808760707785579</v>
      </c>
    </row>
    <row r="15" spans="1:26" x14ac:dyDescent="0.3">
      <c r="A15" t="s">
        <v>37</v>
      </c>
      <c r="B15">
        <f>AVERAGE(Z2:Z11)</f>
        <v>1.0039432051201129</v>
      </c>
    </row>
    <row r="16" spans="1:26" ht="15.6" x14ac:dyDescent="0.3">
      <c r="A16" t="s">
        <v>38</v>
      </c>
      <c r="B16" s="2">
        <f>MIN(N2:N11)</f>
        <v>0.84075723830734972</v>
      </c>
    </row>
    <row r="17" spans="1:2" ht="15.6" x14ac:dyDescent="0.3">
      <c r="A17" t="s">
        <v>39</v>
      </c>
      <c r="B17" s="2">
        <f>MAX(Z2:Z11)</f>
        <v>1.0127054642381159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2022-08-24T08:51:58Z</dcterms:created>
  <dcterms:modified xsi:type="dcterms:W3CDTF">2022-08-26T10:27:49Z</dcterms:modified>
</cp:coreProperties>
</file>