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CSG\dataset_04\"/>
    </mc:Choice>
  </mc:AlternateContent>
  <xr:revisionPtr revIDLastSave="0" documentId="13_ncr:1_{FF51ADC6-CDF3-416B-80B1-15D5458E13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<sst xmlns="http://schemas.openxmlformats.org/spreadsheetml/2006/main" count="49" uniqueCount="40">
  <si>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</si>
  <si>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</si>
  <si>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</si>
  <si>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</si>
  <si>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</si>
  <si>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</si>
  <si>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</si>
  <si>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</si>
  <si>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</si>
  <si>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</si>
  <si>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</si>
  <si>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</si>
  <si>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</si>
  <si>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</si>
  <si>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</si>
  <si>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</si>
  <si>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</si>
  <si>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</si>
  <si>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</si>
  <si>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</si>
  <si>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</si>
  <si>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</si>
  <si>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</si>
  <si>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</si>
  <si>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</si>
  <si>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</si>
  <si>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Official_Experiment_CSG_dataset_04_instance_01_0_exec</t>
  </si>
  <si>
    <t>Official_Experiment_CSG_dataset_04_instance_02_1_exec</t>
  </si>
  <si>
    <t>Official_Experiment_CSG_dataset_04_instance_03_2_exec</t>
  </si>
  <si>
    <t>Official_Experiment_CSG_dataset_04_instance_04_3_exec</t>
  </si>
  <si>
    <t>Official_Experiment_CSG_dataset_04_instance_05_4_exec</t>
  </si>
  <si>
    <t>Official_Experiment_CSG_dataset_04_instance_06_5_exec</t>
  </si>
  <si>
    <t>Official_Experiment_CSG_dataset_04_instance_07_6_exec</t>
  </si>
  <si>
    <t>Official_Experiment_CSG_dataset_04_instance_08_7_exec</t>
  </si>
  <si>
    <t>Official_Experiment_CSG_dataset_04_instance_09_8_exec</t>
  </si>
  <si>
    <t>Official_Experiment_CSG_dataset_04_instance_10_9_exec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</si>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</sst>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9</v>
      </c>
      <c r="G2">
        <v>3659</v>
      </c>
      <c r="H2">
        <v>525</v>
      </c>
      <c r="I2">
        <v>3134</v>
      </c>
      <c r="J2">
        <v>0.18</v>
      </c>
      <c r="K2">
        <v>3282</v>
      </c>
      <c r="L2">
        <v>12</v>
      </c>
      <c r="M2">
        <v>0.24</v>
      </c>
      <c r="N2">
        <v>0.95490554539914685</v>
      </c>
      <c r="O2">
        <v>4112</v>
      </c>
      <c r="P2">
        <v>830</v>
      </c>
      <c r="Q2">
        <v>1.600239106344358</v>
      </c>
      <c r="R2">
        <v>1953.801541734183</v>
      </c>
      <c r="S2">
        <v>4.9542168674698797</v>
      </c>
      <c r="T2">
        <v>6.9695238095238086</v>
      </c>
      <c r="U2">
        <v>1.9415469024275831</v>
      </c>
      <c r="V2">
        <v>2114.6878762255192</v>
      </c>
      <c r="W2">
        <v>18509</v>
      </c>
      <c r="X2">
        <v>21643</v>
      </c>
      <c r="Y2">
        <v>18361</v>
      </c>
      <c r="Z2">
        <v>1.0080605631501549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13</v>
      </c>
      <c r="G3">
        <v>5622</v>
      </c>
      <c r="H3">
        <v>975</v>
      </c>
      <c r="I3">
        <v>4647</v>
      </c>
      <c r="J3">
        <v>0.26</v>
      </c>
      <c r="K3">
        <v>4768</v>
      </c>
      <c r="L3">
        <v>16</v>
      </c>
      <c r="M3">
        <v>0.32</v>
      </c>
      <c r="N3">
        <v>0.97462248322147649</v>
      </c>
      <c r="O3">
        <v>6478</v>
      </c>
      <c r="P3">
        <v>1710</v>
      </c>
      <c r="Q3">
        <v>1.3319184502345689</v>
      </c>
      <c r="R3">
        <v>2490.419450098887</v>
      </c>
      <c r="S3">
        <v>3.788304093567251</v>
      </c>
      <c r="T3">
        <v>5.7661538461538457</v>
      </c>
      <c r="U3">
        <v>1.7520052804686299</v>
      </c>
      <c r="V3">
        <v>2938.7948515430862</v>
      </c>
      <c r="W3">
        <v>19282</v>
      </c>
      <c r="X3">
        <v>23929</v>
      </c>
      <c r="Y3">
        <v>19161</v>
      </c>
      <c r="Z3">
        <v>1.0063149104952771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16</v>
      </c>
      <c r="G4">
        <v>6051</v>
      </c>
      <c r="H4">
        <v>910</v>
      </c>
      <c r="I4">
        <v>5141</v>
      </c>
      <c r="J4">
        <v>0.32</v>
      </c>
      <c r="K4">
        <v>5429</v>
      </c>
      <c r="L4">
        <v>18</v>
      </c>
      <c r="M4">
        <v>0.36</v>
      </c>
      <c r="N4">
        <v>0.94695155645606921</v>
      </c>
      <c r="O4">
        <v>6964</v>
      </c>
      <c r="P4">
        <v>1535</v>
      </c>
      <c r="Q4">
        <v>1.512223640866782</v>
      </c>
      <c r="R4">
        <v>3107.7367112694892</v>
      </c>
      <c r="S4">
        <v>4.536807817589577</v>
      </c>
      <c r="T4">
        <v>6.6494505494505498</v>
      </c>
      <c r="U4">
        <v>1.8945342271114261</v>
      </c>
      <c r="V4">
        <v>3416.9738533286031</v>
      </c>
      <c r="W4">
        <v>20464</v>
      </c>
      <c r="X4">
        <v>25605</v>
      </c>
      <c r="Y4">
        <v>20176</v>
      </c>
      <c r="Z4">
        <v>1.014274385408406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8</v>
      </c>
      <c r="G5">
        <v>2915</v>
      </c>
      <c r="H5">
        <v>370</v>
      </c>
      <c r="I5">
        <v>2545</v>
      </c>
      <c r="J5">
        <v>0.16</v>
      </c>
      <c r="K5">
        <v>2748</v>
      </c>
      <c r="L5">
        <v>12</v>
      </c>
      <c r="M5">
        <v>0.24</v>
      </c>
      <c r="N5">
        <v>0.92612809315866085</v>
      </c>
      <c r="O5">
        <v>3553</v>
      </c>
      <c r="P5">
        <v>805</v>
      </c>
      <c r="Q5">
        <v>1.4847053186024639</v>
      </c>
      <c r="R5">
        <v>1552.812218525017</v>
      </c>
      <c r="S5">
        <v>4.4136645962732919</v>
      </c>
      <c r="T5">
        <v>7.8783783783783781</v>
      </c>
      <c r="U5">
        <v>2.064122093146322</v>
      </c>
      <c r="V5">
        <v>1781.2748255358611</v>
      </c>
      <c r="W5">
        <v>11064</v>
      </c>
      <c r="X5">
        <v>13609</v>
      </c>
      <c r="Y5">
        <v>10861</v>
      </c>
      <c r="Z5">
        <v>1.018690728293896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18</v>
      </c>
      <c r="G6">
        <v>5983</v>
      </c>
      <c r="H6">
        <v>1210</v>
      </c>
      <c r="I6">
        <v>4773</v>
      </c>
      <c r="J6">
        <v>0.36</v>
      </c>
      <c r="K6">
        <v>5207</v>
      </c>
      <c r="L6">
        <v>20</v>
      </c>
      <c r="M6">
        <v>0.4</v>
      </c>
      <c r="N6">
        <v>0.9166506625696178</v>
      </c>
      <c r="O6">
        <v>7467</v>
      </c>
      <c r="P6">
        <v>2260</v>
      </c>
      <c r="Q6">
        <v>1.19512849876937</v>
      </c>
      <c r="R6">
        <v>2506.009592781224</v>
      </c>
      <c r="S6">
        <v>3.303982300884956</v>
      </c>
      <c r="T6">
        <v>4.9446280991735536</v>
      </c>
      <c r="U6">
        <v>1.5983017547992451</v>
      </c>
      <c r="V6">
        <v>2839.0548766929128</v>
      </c>
      <c r="W6">
        <v>23163</v>
      </c>
      <c r="X6">
        <v>27936</v>
      </c>
      <c r="Y6">
        <v>22729</v>
      </c>
      <c r="Z6">
        <v>1.01909454881429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6</v>
      </c>
      <c r="G7">
        <v>2789</v>
      </c>
      <c r="H7">
        <v>273</v>
      </c>
      <c r="I7">
        <v>2516</v>
      </c>
      <c r="J7">
        <v>0.12</v>
      </c>
      <c r="K7">
        <v>2684</v>
      </c>
      <c r="L7">
        <v>9</v>
      </c>
      <c r="M7">
        <v>0.18</v>
      </c>
      <c r="N7">
        <v>0.93740685543964231</v>
      </c>
      <c r="O7">
        <v>3332</v>
      </c>
      <c r="P7">
        <v>648</v>
      </c>
      <c r="Q7">
        <v>1.637437306934459</v>
      </c>
      <c r="R7">
        <v>1622.9406251064711</v>
      </c>
      <c r="S7">
        <v>5.1419753086419746</v>
      </c>
      <c r="T7">
        <v>10.216117216117221</v>
      </c>
      <c r="U7">
        <v>2.3239665924425288</v>
      </c>
      <c r="V7">
        <v>1881.55712026319</v>
      </c>
      <c r="W7">
        <v>12307</v>
      </c>
      <c r="X7">
        <v>14823</v>
      </c>
      <c r="Y7">
        <v>12139</v>
      </c>
      <c r="Z7">
        <v>1.013839690254551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21</v>
      </c>
      <c r="G8">
        <v>13400</v>
      </c>
      <c r="H8">
        <v>1810</v>
      </c>
      <c r="I8">
        <v>11590</v>
      </c>
      <c r="J8">
        <v>0.42</v>
      </c>
      <c r="K8">
        <v>11791</v>
      </c>
      <c r="L8">
        <v>22</v>
      </c>
      <c r="M8">
        <v>0.44</v>
      </c>
      <c r="N8">
        <v>0.98295309982189805</v>
      </c>
      <c r="O8">
        <v>14101</v>
      </c>
      <c r="P8">
        <v>2310</v>
      </c>
      <c r="Q8">
        <v>1.8089981923213909</v>
      </c>
      <c r="R8">
        <v>7612.2141757375866</v>
      </c>
      <c r="S8">
        <v>6.1043290043290046</v>
      </c>
      <c r="T8">
        <v>7.403314917127072</v>
      </c>
      <c r="U8">
        <v>2.0019278616791309</v>
      </c>
      <c r="V8">
        <v>7966.5105703607724</v>
      </c>
      <c r="W8">
        <v>31799</v>
      </c>
      <c r="X8">
        <v>43389</v>
      </c>
      <c r="Y8">
        <v>31598</v>
      </c>
      <c r="Z8">
        <v>1.0063611620988671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12</v>
      </c>
      <c r="G9">
        <v>4499</v>
      </c>
      <c r="H9">
        <v>605</v>
      </c>
      <c r="I9">
        <v>3894</v>
      </c>
      <c r="J9">
        <v>0.24</v>
      </c>
      <c r="K9">
        <v>3924</v>
      </c>
      <c r="L9">
        <v>13</v>
      </c>
      <c r="M9">
        <v>0.26</v>
      </c>
      <c r="N9">
        <v>0.99235474006116209</v>
      </c>
      <c r="O9">
        <v>4604</v>
      </c>
      <c r="P9">
        <v>680</v>
      </c>
      <c r="Q9">
        <v>1.912587971671621</v>
      </c>
      <c r="R9">
        <v>2623.440179263298</v>
      </c>
      <c r="S9">
        <v>6.7705882352941176</v>
      </c>
      <c r="T9">
        <v>7.4363636363636374</v>
      </c>
      <c r="U9">
        <v>2.006381970810331</v>
      </c>
      <c r="V9">
        <v>2680.1389076597502</v>
      </c>
      <c r="W9">
        <v>15326</v>
      </c>
      <c r="X9">
        <v>19220</v>
      </c>
      <c r="Y9">
        <v>15296</v>
      </c>
      <c r="Z9">
        <v>1.00196129707113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10</v>
      </c>
      <c r="G10">
        <v>2159</v>
      </c>
      <c r="H10">
        <v>465</v>
      </c>
      <c r="I10">
        <v>1694</v>
      </c>
      <c r="J10">
        <v>0.2</v>
      </c>
      <c r="K10">
        <v>1694</v>
      </c>
      <c r="L10">
        <v>10</v>
      </c>
      <c r="M10">
        <v>0.2</v>
      </c>
      <c r="N10">
        <v>1</v>
      </c>
      <c r="O10">
        <v>2159</v>
      </c>
      <c r="P10">
        <v>465</v>
      </c>
      <c r="Q10">
        <v>1.535363024927451</v>
      </c>
      <c r="R10">
        <v>980.05619340873523</v>
      </c>
      <c r="S10">
        <v>4.6430107526881716</v>
      </c>
      <c r="T10">
        <v>4.6430107526881716</v>
      </c>
      <c r="U10">
        <v>1.535363024927451</v>
      </c>
      <c r="V10">
        <v>980.05619340873523</v>
      </c>
      <c r="W10">
        <v>11471</v>
      </c>
      <c r="X10">
        <v>13165</v>
      </c>
      <c r="Y10">
        <v>11471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14</v>
      </c>
      <c r="G11">
        <v>3091</v>
      </c>
      <c r="H11">
        <v>530</v>
      </c>
      <c r="I11">
        <v>2561</v>
      </c>
      <c r="J11">
        <v>0.28000000000000003</v>
      </c>
      <c r="K11">
        <v>2739</v>
      </c>
      <c r="L11">
        <v>17</v>
      </c>
      <c r="M11">
        <v>0.34</v>
      </c>
      <c r="N11">
        <v>0.93501277838627239</v>
      </c>
      <c r="O11">
        <v>3589</v>
      </c>
      <c r="P11">
        <v>850</v>
      </c>
      <c r="Q11">
        <v>1.440392541663245</v>
      </c>
      <c r="R11">
        <v>1514.666339586242</v>
      </c>
      <c r="S11">
        <v>4.2223529411764709</v>
      </c>
      <c r="T11">
        <v>5.8320754716981131</v>
      </c>
      <c r="U11">
        <v>1.7633729355859491</v>
      </c>
      <c r="V11">
        <v>1626.412344139447</v>
      </c>
      <c r="W11">
        <v>13971</v>
      </c>
      <c r="X11">
        <v>16532</v>
      </c>
      <c r="Y11">
        <v>13793</v>
      </c>
      <c r="Z11">
        <v>1.012905096788226</v>
      </c>
    </row>
    <row r="12" spans="1:26" x14ac:dyDescent="0.3">
      <c r="J12" s="3">
        <f>AVERAGE(J2:J11)</f>
        <v>0.254</v>
      </c>
    </row>
    <row r="14" spans="1:26" x14ac:dyDescent="0.3">
      <c r="A14" t="s">
        <v>36</v>
      </c>
      <c r="B14">
        <f>AVERAGE(N2:N11)</f>
        <v>0.95669858145139453</v>
      </c>
    </row>
    <row r="15" spans="1:26" x14ac:dyDescent="0.3">
      <c r="A15" t="s">
        <v>37</v>
      </c>
      <c r="B15">
        <f>AVERAGE(Z2:Z11)</f>
        <v>1.0101502382374798</v>
      </c>
    </row>
    <row r="16" spans="1:26" ht="15.6" x14ac:dyDescent="0.3">
      <c r="A16" t="s">
        <v>38</v>
      </c>
      <c r="B16" s="2">
        <f>MIN(N2:N11)</f>
        <v>0.9166506625696178</v>
      </c>
    </row>
    <row r="17" spans="1:2" ht="15.6" x14ac:dyDescent="0.3">
      <c r="A17" t="s">
        <v>39</v>
      </c>
      <c r="B17" s="2">
        <f>MAX(Z2:Z11)</f>
        <v>1.01909454881429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2022-08-24T08:52:00Z</dcterms:created>
  <dcterms:modified xsi:type="dcterms:W3CDTF">2022-08-26T10:35:18Z</dcterms:modified>
</cp:coreProperties>
</file>