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konna_guru_results\DeterministicUSM\dataset_06\"/>
    </mc:Choice>
  </mc:AlternateContent>
  <xr:revisionPtr revIDLastSave="0" documentId="13_ncr:1_{FCBDE10D-FDF6-4C5B-8FEA-34EF1D4E63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<sst xmlns="http://schemas.openxmlformats.org/spreadsheetml/2006/main" count="49" uniqueCount="40">
  <si>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</si>
  <si>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</si>
  <si>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</si>
  <si>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</si>
  <si>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</si>
  <si>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</si>
  <si>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</si>
  <si>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</si>
  <si>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</si>
  <si>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</si>
  <si>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</si>
  <si>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</si>
  <si>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</si>
  <si>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</si>
  <si>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</si>
  <si>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</si>
  <si>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</si>
  <si>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</si>
  <si>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</si>
  <si>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</si>
  <si>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</si>
  <si>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</si>
  <si>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</si>
  <si>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</si>
  <si>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</si>
  <si>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</si>
  <si>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Official_Experiment_dUSM_dataset_06_instance_01_0_exec</t>
  </si>
  <si>
    <t>Official_Experiment_dUSM_dataset_06_instance_02_1_exec</t>
  </si>
  <si>
    <t>Official_Experiment_dUSM_dataset_06_instance_03_2_exec</t>
  </si>
  <si>
    <t>Official_Experiment_dUSM_dataset_06_instance_04_3_exec</t>
  </si>
  <si>
    <t>Official_Experiment_dUSM_dataset_06_instance_05_4_exec</t>
  </si>
  <si>
    <t>Official_Experiment_dUSM_dataset_06_instance_06_5_exec</t>
  </si>
  <si>
    <t>Official_Experiment_dUSM_dataset_06_instance_07_6_exec</t>
  </si>
  <si>
    <t>Official_Experiment_dUSM_dataset_06_instance_08_7_exec</t>
  </si>
  <si>
    <t>Official_Experiment_dUSM_dataset_06_instance_09_8_exec</t>
  </si>
  <si>
    <t>Official_Experiment_dUSM_dataset_06_instance_10_9_exec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</si>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</sst>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19</v>
      </c>
      <c r="G2">
        <v>3304</v>
      </c>
      <c r="H2">
        <v>1025</v>
      </c>
      <c r="I2">
        <v>2279</v>
      </c>
      <c r="J2">
        <v>0.38</v>
      </c>
      <c r="K2">
        <v>2469</v>
      </c>
      <c r="L2">
        <v>15</v>
      </c>
      <c r="M2">
        <v>0.3</v>
      </c>
      <c r="N2">
        <v>0.92304576751721346</v>
      </c>
      <c r="O2">
        <v>3304</v>
      </c>
      <c r="P2">
        <v>835</v>
      </c>
      <c r="Q2">
        <v>1.375457409790013</v>
      </c>
      <c r="R2">
        <v>1320.4930628253389</v>
      </c>
      <c r="S2">
        <v>3.9568862275449099</v>
      </c>
      <c r="T2">
        <v>3.2234146341463421</v>
      </c>
      <c r="U2">
        <v>1.1704412430683599</v>
      </c>
      <c r="V2">
        <v>1079.2977258549311</v>
      </c>
      <c r="W2">
        <v>20406</v>
      </c>
      <c r="X2">
        <v>22685</v>
      </c>
      <c r="Y2">
        <v>20216</v>
      </c>
      <c r="Z2">
        <v>1.009398496240602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29</v>
      </c>
      <c r="G3">
        <v>5703</v>
      </c>
      <c r="H3">
        <v>1473</v>
      </c>
      <c r="I3">
        <v>4230</v>
      </c>
      <c r="J3">
        <v>0.57999999999999996</v>
      </c>
      <c r="K3">
        <v>4526</v>
      </c>
      <c r="L3">
        <v>24</v>
      </c>
      <c r="M3">
        <v>0.48</v>
      </c>
      <c r="N3">
        <v>0.93460008837825892</v>
      </c>
      <c r="O3">
        <v>5776</v>
      </c>
      <c r="P3">
        <v>1250</v>
      </c>
      <c r="Q3">
        <v>1.5305678502763149</v>
      </c>
      <c r="R3">
        <v>2612.790187154606</v>
      </c>
      <c r="S3">
        <v>4.6208</v>
      </c>
      <c r="T3">
        <v>3.871690427698574</v>
      </c>
      <c r="U3">
        <v>1.3536912146939091</v>
      </c>
      <c r="V3">
        <v>2236.0128407558718</v>
      </c>
      <c r="W3">
        <v>13404</v>
      </c>
      <c r="X3">
        <v>17634</v>
      </c>
      <c r="Y3">
        <v>13108</v>
      </c>
      <c r="Z3">
        <v>1.0225816295392129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30</v>
      </c>
      <c r="G4">
        <v>6964</v>
      </c>
      <c r="H4">
        <v>1605</v>
      </c>
      <c r="I4">
        <v>5359</v>
      </c>
      <c r="J4">
        <v>0.6</v>
      </c>
      <c r="K4">
        <v>5624</v>
      </c>
      <c r="L4">
        <v>23</v>
      </c>
      <c r="M4">
        <v>0.46</v>
      </c>
      <c r="N4">
        <v>0.95288051209103841</v>
      </c>
      <c r="O4">
        <v>6964</v>
      </c>
      <c r="P4">
        <v>1340</v>
      </c>
      <c r="Q4">
        <v>1.6480844079431221</v>
      </c>
      <c r="R4">
        <v>3415.566893356216</v>
      </c>
      <c r="S4">
        <v>5.1970149253731339</v>
      </c>
      <c r="T4">
        <v>4.3389408099688476</v>
      </c>
      <c r="U4">
        <v>1.467630265323963</v>
      </c>
      <c r="V4">
        <v>3003.4534241550391</v>
      </c>
      <c r="W4">
        <v>21310</v>
      </c>
      <c r="X4">
        <v>26669</v>
      </c>
      <c r="Y4">
        <v>21045</v>
      </c>
      <c r="Z4">
        <v>1.0125920646234261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18</v>
      </c>
      <c r="G5">
        <v>3474</v>
      </c>
      <c r="H5">
        <v>975</v>
      </c>
      <c r="I5">
        <v>2499</v>
      </c>
      <c r="J5">
        <v>0.36</v>
      </c>
      <c r="K5">
        <v>2544</v>
      </c>
      <c r="L5">
        <v>17</v>
      </c>
      <c r="M5">
        <v>0.34</v>
      </c>
      <c r="N5">
        <v>0.98231132075471694</v>
      </c>
      <c r="O5">
        <v>3474</v>
      </c>
      <c r="P5">
        <v>930</v>
      </c>
      <c r="Q5">
        <v>1.3178773606537491</v>
      </c>
      <c r="R5">
        <v>1318.3740545920141</v>
      </c>
      <c r="S5">
        <v>3.7354838709677418</v>
      </c>
      <c r="T5">
        <v>3.563076923076923</v>
      </c>
      <c r="U5">
        <v>1.270624475803203</v>
      </c>
      <c r="V5">
        <v>1260.1411360918769</v>
      </c>
      <c r="W5">
        <v>15674</v>
      </c>
      <c r="X5">
        <v>18173</v>
      </c>
      <c r="Y5">
        <v>15629</v>
      </c>
      <c r="Z5">
        <v>1.0028792629086949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27</v>
      </c>
      <c r="G6">
        <v>7726</v>
      </c>
      <c r="H6">
        <v>2135</v>
      </c>
      <c r="I6">
        <v>5591</v>
      </c>
      <c r="J6">
        <v>0.54</v>
      </c>
      <c r="K6">
        <v>5810</v>
      </c>
      <c r="L6">
        <v>22</v>
      </c>
      <c r="M6">
        <v>0.44</v>
      </c>
      <c r="N6">
        <v>0.96230636833046468</v>
      </c>
      <c r="O6">
        <v>7485</v>
      </c>
      <c r="P6">
        <v>1675</v>
      </c>
      <c r="Q6">
        <v>1.4970878525945619</v>
      </c>
      <c r="R6">
        <v>3302.377846904109</v>
      </c>
      <c r="S6">
        <v>4.4686567164179101</v>
      </c>
      <c r="T6">
        <v>3.6187353629976582</v>
      </c>
      <c r="U6">
        <v>1.2861246175635019</v>
      </c>
      <c r="V6">
        <v>2845.123941501924</v>
      </c>
      <c r="W6">
        <v>23139</v>
      </c>
      <c r="X6">
        <v>28730</v>
      </c>
      <c r="Y6">
        <v>22920</v>
      </c>
      <c r="Z6">
        <v>1.00955497382199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16</v>
      </c>
      <c r="G7">
        <v>2304</v>
      </c>
      <c r="H7">
        <v>710</v>
      </c>
      <c r="I7">
        <v>1594</v>
      </c>
      <c r="J7">
        <v>0.32</v>
      </c>
      <c r="K7">
        <v>1706</v>
      </c>
      <c r="L7">
        <v>14</v>
      </c>
      <c r="M7">
        <v>0.28000000000000003</v>
      </c>
      <c r="N7">
        <v>0.93434935521688156</v>
      </c>
      <c r="O7">
        <v>2466</v>
      </c>
      <c r="P7">
        <v>760</v>
      </c>
      <c r="Q7">
        <v>1.1770342504439131</v>
      </c>
      <c r="R7">
        <v>811.45396966262626</v>
      </c>
      <c r="S7">
        <v>3.2447368421052629</v>
      </c>
      <c r="T7">
        <v>3.2450704225352109</v>
      </c>
      <c r="U7">
        <v>1.1771370517804209</v>
      </c>
      <c r="V7">
        <v>758.23269323590125</v>
      </c>
      <c r="W7">
        <v>15136</v>
      </c>
      <c r="X7">
        <v>16730</v>
      </c>
      <c r="Y7">
        <v>15024</v>
      </c>
      <c r="Z7">
        <v>1.007454739084132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24</v>
      </c>
      <c r="G8">
        <v>4228</v>
      </c>
      <c r="H8">
        <v>1230</v>
      </c>
      <c r="I8">
        <v>2998</v>
      </c>
      <c r="J8">
        <v>0.48</v>
      </c>
      <c r="K8">
        <v>3331</v>
      </c>
      <c r="L8">
        <v>19</v>
      </c>
      <c r="M8">
        <v>0.38</v>
      </c>
      <c r="N8">
        <v>0.9000300210147103</v>
      </c>
      <c r="O8">
        <v>4151</v>
      </c>
      <c r="P8">
        <v>820</v>
      </c>
      <c r="Q8">
        <v>1.62180020779474</v>
      </c>
      <c r="R8">
        <v>2001.1238296083129</v>
      </c>
      <c r="S8">
        <v>5.0621951219512198</v>
      </c>
      <c r="T8">
        <v>3.4373983739837399</v>
      </c>
      <c r="U8">
        <v>1.2347148986236649</v>
      </c>
      <c r="V8">
        <v>1479.300674692892</v>
      </c>
      <c r="W8">
        <v>17451</v>
      </c>
      <c r="X8">
        <v>20449</v>
      </c>
      <c r="Y8">
        <v>17118</v>
      </c>
      <c r="Z8">
        <v>1.0194532071503679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21</v>
      </c>
      <c r="G9">
        <v>4164</v>
      </c>
      <c r="H9">
        <v>1600</v>
      </c>
      <c r="I9">
        <v>2564</v>
      </c>
      <c r="J9">
        <v>0.42</v>
      </c>
      <c r="K9">
        <v>2866</v>
      </c>
      <c r="L9">
        <v>17</v>
      </c>
      <c r="M9">
        <v>0.34</v>
      </c>
      <c r="N9">
        <v>0.89462665736217728</v>
      </c>
      <c r="O9">
        <v>3863</v>
      </c>
      <c r="P9">
        <v>997</v>
      </c>
      <c r="Q9">
        <v>1.354448592704443</v>
      </c>
      <c r="R9">
        <v>1515.61475307367</v>
      </c>
      <c r="S9">
        <v>3.874623871614844</v>
      </c>
      <c r="T9">
        <v>2.6025</v>
      </c>
      <c r="U9">
        <v>0.95647252150698692</v>
      </c>
      <c r="V9">
        <v>1033.6439655888209</v>
      </c>
      <c r="W9">
        <v>17293</v>
      </c>
      <c r="X9">
        <v>19857</v>
      </c>
      <c r="Y9">
        <v>16991</v>
      </c>
      <c r="Z9">
        <v>1.017774115708316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20</v>
      </c>
      <c r="G10">
        <v>4058</v>
      </c>
      <c r="H10">
        <v>1155</v>
      </c>
      <c r="I10">
        <v>2903</v>
      </c>
      <c r="J10">
        <v>0.4</v>
      </c>
      <c r="K10">
        <v>2961</v>
      </c>
      <c r="L10">
        <v>18</v>
      </c>
      <c r="M10">
        <v>0.36</v>
      </c>
      <c r="N10">
        <v>0.98041202296521446</v>
      </c>
      <c r="O10">
        <v>3921</v>
      </c>
      <c r="P10">
        <v>960</v>
      </c>
      <c r="Q10">
        <v>1.4071687178304499</v>
      </c>
      <c r="R10">
        <v>1610.1180308827679</v>
      </c>
      <c r="S10">
        <v>4.0843749999999996</v>
      </c>
      <c r="T10">
        <v>3.5134199134199129</v>
      </c>
      <c r="U10">
        <v>1.2565898974298659</v>
      </c>
      <c r="V10">
        <v>1451.6386684685051</v>
      </c>
      <c r="W10">
        <v>19380</v>
      </c>
      <c r="X10">
        <v>22283</v>
      </c>
      <c r="Y10">
        <v>19322</v>
      </c>
      <c r="Z10">
        <v>1.0030017596522101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22</v>
      </c>
      <c r="G11">
        <v>4416</v>
      </c>
      <c r="H11">
        <v>922</v>
      </c>
      <c r="I11">
        <v>3494</v>
      </c>
      <c r="J11">
        <v>0.44</v>
      </c>
      <c r="K11">
        <v>3571</v>
      </c>
      <c r="L11">
        <v>19</v>
      </c>
      <c r="M11">
        <v>0.38</v>
      </c>
      <c r="N11">
        <v>0.97843741248949878</v>
      </c>
      <c r="O11">
        <v>4416</v>
      </c>
      <c r="P11">
        <v>845</v>
      </c>
      <c r="Q11">
        <v>1.653652960599757</v>
      </c>
      <c r="R11">
        <v>2173.663248293205</v>
      </c>
      <c r="S11">
        <v>5.2260355029585801</v>
      </c>
      <c r="T11">
        <v>4.7895878524945772</v>
      </c>
      <c r="U11">
        <v>1.566444364400337</v>
      </c>
      <c r="V11">
        <v>2049.7382960228888</v>
      </c>
      <c r="W11">
        <v>24003</v>
      </c>
      <c r="X11">
        <v>27497</v>
      </c>
      <c r="Y11">
        <v>23926</v>
      </c>
      <c r="Z11">
        <v>1.0032182562902281</v>
      </c>
    </row>
    <row r="12" spans="1:26" x14ac:dyDescent="0.3">
      <c r="J12" s="3">
        <f>AVERAGE(J2:J11)</f>
        <v>0.45200000000000007</v>
      </c>
    </row>
    <row r="14" spans="1:26" x14ac:dyDescent="0.3">
      <c r="A14" t="s">
        <v>36</v>
      </c>
      <c r="B14">
        <f>AVERAGE(N2:N11)</f>
        <v>0.94429995261201749</v>
      </c>
    </row>
    <row r="15" spans="1:26" x14ac:dyDescent="0.3">
      <c r="A15" t="s">
        <v>37</v>
      </c>
      <c r="B15">
        <f>AVERAGE(Z2:Z11)</f>
        <v>1.0107908505019183</v>
      </c>
    </row>
    <row r="16" spans="1:26" ht="15.6" x14ac:dyDescent="0.3">
      <c r="A16" t="s">
        <v>38</v>
      </c>
      <c r="B16" s="2">
        <f>MIN(N2:N11)</f>
        <v>0.89462665736217728</v>
      </c>
    </row>
    <row r="17" spans="1:2" ht="15.6" x14ac:dyDescent="0.3">
      <c r="A17" t="s">
        <v>39</v>
      </c>
      <c r="B17" s="2">
        <f>MAX(Z2:Z11)</f>
        <v>1.0225816295392129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2022-08-24T08:51:47Z</dcterms:created>
  <dcterms:modified xsi:type="dcterms:W3CDTF">2022-08-26T10:43:15Z</dcterms:modified>
</cp:coreProperties>
</file>