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DeterministicUSM\dataset_07\"/>
    </mc:Choice>
  </mc:AlternateContent>
  <xr:revisionPtr revIDLastSave="0" documentId="13_ncr:1_{C10D670B-F824-4CD8-817A-811DF71FB1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<sst xmlns="http://schemas.openxmlformats.org/spreadsheetml/2006/main" count="49" uniqueCount="40">
  <si>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</si>
  <si>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</si>
  <si>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</si>
  <si>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</si>
  <si>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</si>
  <si>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</si>
  <si>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</si>
  <si>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</si>
  <si>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</si>
  <si>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</si>
  <si>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</si>
  <si>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</si>
  <si>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</si>
  <si>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</si>
  <si>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</si>
  <si>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</si>
  <si>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</si>
  <si>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</si>
  <si>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</si>
  <si>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</si>
  <si>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</si>
  <si>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</si>
  <si>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</si>
  <si>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</si>
  <si>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</si>
  <si>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</si>
  <si>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Official_Experiment_dUSM_dataset_07_instance_01_0_exec</t>
  </si>
  <si>
    <t>Official_Experiment_dUSM_dataset_07_instance_02_1_exec</t>
  </si>
  <si>
    <t>Official_Experiment_dUSM_dataset_07_instance_03_2_exec</t>
  </si>
  <si>
    <t>Official_Experiment_dUSM_dataset_07_instance_04_3_exec</t>
  </si>
  <si>
    <t>Official_Experiment_dUSM_dataset_07_instance_05_4_exec</t>
  </si>
  <si>
    <t>Official_Experiment_dUSM_dataset_07_instance_06_5_exec</t>
  </si>
  <si>
    <t>Official_Experiment_dUSM_dataset_07_instance_07_6_exec</t>
  </si>
  <si>
    <t>Official_Experiment_dUSM_dataset_07_instance_08_7_exec</t>
  </si>
  <si>
    <t>Official_Experiment_dUSM_dataset_07_instance_09_8_exec</t>
  </si>
  <si>
    <t>Official_Experiment_dUSM_dataset_07_instance_10_9_exec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</si>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</sst>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19</v>
      </c>
      <c r="G2">
        <v>2518</v>
      </c>
      <c r="H2">
        <v>1009</v>
      </c>
      <c r="I2">
        <v>1509</v>
      </c>
      <c r="J2">
        <v>0.38</v>
      </c>
      <c r="K2">
        <v>1713</v>
      </c>
      <c r="L2">
        <v>18</v>
      </c>
      <c r="M2">
        <v>0.36</v>
      </c>
      <c r="N2">
        <v>0.88091068301225917</v>
      </c>
      <c r="O2">
        <v>2497</v>
      </c>
      <c r="P2">
        <v>784</v>
      </c>
      <c r="Q2">
        <v>1.1584362699293651</v>
      </c>
      <c r="R2">
        <v>804.7859643753776</v>
      </c>
      <c r="S2">
        <v>3.1849489795918369</v>
      </c>
      <c r="T2">
        <v>2.495540138751239</v>
      </c>
      <c r="U2">
        <v>0.91450519425068355</v>
      </c>
      <c r="V2">
        <v>586.26425900106028</v>
      </c>
      <c r="W2">
        <v>14871</v>
      </c>
      <c r="X2">
        <v>16380</v>
      </c>
      <c r="Y2">
        <v>14667</v>
      </c>
      <c r="Z2">
        <v>1.0139087748005731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19</v>
      </c>
      <c r="G3">
        <v>3281</v>
      </c>
      <c r="H3">
        <v>1440</v>
      </c>
      <c r="I3">
        <v>1841</v>
      </c>
      <c r="J3">
        <v>0.38</v>
      </c>
      <c r="K3">
        <v>2183</v>
      </c>
      <c r="L3">
        <v>17</v>
      </c>
      <c r="M3">
        <v>0.34</v>
      </c>
      <c r="N3">
        <v>0.84333486028401283</v>
      </c>
      <c r="O3">
        <v>2872</v>
      </c>
      <c r="P3">
        <v>689</v>
      </c>
      <c r="Q3">
        <v>1.4275226591544561</v>
      </c>
      <c r="R3">
        <v>1199.4368878425801</v>
      </c>
      <c r="S3">
        <v>4.168359941944848</v>
      </c>
      <c r="T3">
        <v>2.2784722222222218</v>
      </c>
      <c r="U3">
        <v>0.82350514039105538</v>
      </c>
      <c r="V3">
        <v>655.1525978368802</v>
      </c>
      <c r="W3">
        <v>17819</v>
      </c>
      <c r="X3">
        <v>19660</v>
      </c>
      <c r="Y3">
        <v>17477</v>
      </c>
      <c r="Z3">
        <v>1.0195685758425359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28</v>
      </c>
      <c r="G4">
        <v>4172</v>
      </c>
      <c r="H4">
        <v>1288</v>
      </c>
      <c r="I4">
        <v>2884</v>
      </c>
      <c r="J4">
        <v>0.56000000000000005</v>
      </c>
      <c r="K4">
        <v>2909</v>
      </c>
      <c r="L4">
        <v>27</v>
      </c>
      <c r="M4">
        <v>0.54</v>
      </c>
      <c r="N4">
        <v>0.99140598143691994</v>
      </c>
      <c r="O4">
        <v>4172</v>
      </c>
      <c r="P4">
        <v>1263</v>
      </c>
      <c r="Q4">
        <v>1.1949056937701721</v>
      </c>
      <c r="R4">
        <v>1399.8341087682729</v>
      </c>
      <c r="S4">
        <v>3.3032462391132231</v>
      </c>
      <c r="T4">
        <v>3.2391304347826089</v>
      </c>
      <c r="U4">
        <v>1.1753049094563639</v>
      </c>
      <c r="V4">
        <v>1370.2072766202029</v>
      </c>
      <c r="W4">
        <v>22427</v>
      </c>
      <c r="X4">
        <v>25311</v>
      </c>
      <c r="Y4">
        <v>22402</v>
      </c>
      <c r="Z4">
        <v>1.001115971788233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31</v>
      </c>
      <c r="G5">
        <v>5259</v>
      </c>
      <c r="H5">
        <v>1710</v>
      </c>
      <c r="I5">
        <v>3549</v>
      </c>
      <c r="J5">
        <v>0.62</v>
      </c>
      <c r="K5">
        <v>3669</v>
      </c>
      <c r="L5">
        <v>29</v>
      </c>
      <c r="M5">
        <v>0.57999999999999996</v>
      </c>
      <c r="N5">
        <v>0.96729354047424365</v>
      </c>
      <c r="O5">
        <v>5179</v>
      </c>
      <c r="P5">
        <v>1510</v>
      </c>
      <c r="Q5">
        <v>1.232502336614921</v>
      </c>
      <c r="R5">
        <v>1807.921471711468</v>
      </c>
      <c r="S5">
        <v>3.4298013245033112</v>
      </c>
      <c r="T5">
        <v>3.0754385964912281</v>
      </c>
      <c r="U5">
        <v>1.1234475240926389</v>
      </c>
      <c r="V5">
        <v>1627.904733801588</v>
      </c>
      <c r="W5">
        <v>24742</v>
      </c>
      <c r="X5">
        <v>28291</v>
      </c>
      <c r="Y5">
        <v>24622</v>
      </c>
      <c r="Z5">
        <v>1.00487369019576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25</v>
      </c>
      <c r="G6">
        <v>3473</v>
      </c>
      <c r="H6">
        <v>982</v>
      </c>
      <c r="I6">
        <v>2491</v>
      </c>
      <c r="J6">
        <v>0.5</v>
      </c>
      <c r="K6">
        <v>2707</v>
      </c>
      <c r="L6">
        <v>19</v>
      </c>
      <c r="M6">
        <v>0.38</v>
      </c>
      <c r="N6">
        <v>0.92020687107499077</v>
      </c>
      <c r="O6">
        <v>3459</v>
      </c>
      <c r="P6">
        <v>752</v>
      </c>
      <c r="Q6">
        <v>1.5259984849873289</v>
      </c>
      <c r="R6">
        <v>1559.4491392895291</v>
      </c>
      <c r="S6">
        <v>4.5997340425531918</v>
      </c>
      <c r="T6">
        <v>3.5366598778004068</v>
      </c>
      <c r="U6">
        <v>1.263182744389608</v>
      </c>
      <c r="V6">
        <v>1250.554545009405</v>
      </c>
      <c r="W6">
        <v>16646</v>
      </c>
      <c r="X6">
        <v>19137</v>
      </c>
      <c r="Y6">
        <v>16430</v>
      </c>
      <c r="Z6">
        <v>1.0131466828971389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20</v>
      </c>
      <c r="G7">
        <v>3374</v>
      </c>
      <c r="H7">
        <v>1000</v>
      </c>
      <c r="I7">
        <v>2374</v>
      </c>
      <c r="J7">
        <v>0.4</v>
      </c>
      <c r="K7">
        <v>2402</v>
      </c>
      <c r="L7">
        <v>20</v>
      </c>
      <c r="M7">
        <v>0.4</v>
      </c>
      <c r="N7">
        <v>0.98834304746044965</v>
      </c>
      <c r="O7">
        <v>3327</v>
      </c>
      <c r="P7">
        <v>925</v>
      </c>
      <c r="Q7">
        <v>1.280032538506052</v>
      </c>
      <c r="R7">
        <v>1217.9699018819019</v>
      </c>
      <c r="S7">
        <v>3.5967567567567569</v>
      </c>
      <c r="T7">
        <v>3.3740000000000001</v>
      </c>
      <c r="U7">
        <v>1.216098984123777</v>
      </c>
      <c r="V7">
        <v>1157.901015876223</v>
      </c>
      <c r="W7">
        <v>18032</v>
      </c>
      <c r="X7">
        <v>20406</v>
      </c>
      <c r="Y7">
        <v>18004</v>
      </c>
      <c r="Z7">
        <v>1.001555209953344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27</v>
      </c>
      <c r="G8">
        <v>5377</v>
      </c>
      <c r="H8">
        <v>1700</v>
      </c>
      <c r="I8">
        <v>3677</v>
      </c>
      <c r="J8">
        <v>0.54</v>
      </c>
      <c r="K8">
        <v>3876</v>
      </c>
      <c r="L8">
        <v>26</v>
      </c>
      <c r="M8">
        <v>0.52</v>
      </c>
      <c r="N8">
        <v>0.94865841073271417</v>
      </c>
      <c r="O8">
        <v>5381</v>
      </c>
      <c r="P8">
        <v>1505</v>
      </c>
      <c r="Q8">
        <v>1.274081332306443</v>
      </c>
      <c r="R8">
        <v>1958.507594878803</v>
      </c>
      <c r="S8">
        <v>3.5754152823920271</v>
      </c>
      <c r="T8">
        <v>3.1629411764705879</v>
      </c>
      <c r="U8">
        <v>1.1515023467653711</v>
      </c>
      <c r="V8">
        <v>1719.44601049887</v>
      </c>
      <c r="W8">
        <v>20608</v>
      </c>
      <c r="X8">
        <v>24285</v>
      </c>
      <c r="Y8">
        <v>20409</v>
      </c>
      <c r="Z8">
        <v>1.0097506002253911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27</v>
      </c>
      <c r="G9">
        <v>4905</v>
      </c>
      <c r="H9">
        <v>1504</v>
      </c>
      <c r="I9">
        <v>3401</v>
      </c>
      <c r="J9">
        <v>0.54</v>
      </c>
      <c r="K9">
        <v>3501</v>
      </c>
      <c r="L9">
        <v>24</v>
      </c>
      <c r="M9">
        <v>0.48</v>
      </c>
      <c r="N9">
        <v>0.9714367323621822</v>
      </c>
      <c r="O9">
        <v>4905</v>
      </c>
      <c r="P9">
        <v>1404</v>
      </c>
      <c r="Q9">
        <v>1.2509297874137071</v>
      </c>
      <c r="R9">
        <v>1744.694578471155</v>
      </c>
      <c r="S9">
        <v>3.4935897435897441</v>
      </c>
      <c r="T9">
        <v>3.261303191489362</v>
      </c>
      <c r="U9">
        <v>1.1821268674896781</v>
      </c>
      <c r="V9">
        <v>1623.0811912955239</v>
      </c>
      <c r="W9">
        <v>22459</v>
      </c>
      <c r="X9">
        <v>25860</v>
      </c>
      <c r="Y9">
        <v>22359</v>
      </c>
      <c r="Z9">
        <v>1.0044724719352389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27</v>
      </c>
      <c r="G10">
        <v>4330</v>
      </c>
      <c r="H10">
        <v>1107</v>
      </c>
      <c r="I10">
        <v>3223</v>
      </c>
      <c r="J10">
        <v>0.54</v>
      </c>
      <c r="K10">
        <v>3361</v>
      </c>
      <c r="L10">
        <v>22</v>
      </c>
      <c r="M10">
        <v>0.44</v>
      </c>
      <c r="N10">
        <v>0.95894079143112165</v>
      </c>
      <c r="O10">
        <v>4286</v>
      </c>
      <c r="P10">
        <v>925</v>
      </c>
      <c r="Q10">
        <v>1.533315438521097</v>
      </c>
      <c r="R10">
        <v>1942.683219367985</v>
      </c>
      <c r="S10">
        <v>4.6335135135135133</v>
      </c>
      <c r="T10">
        <v>3.9114724480578138</v>
      </c>
      <c r="U10">
        <v>1.3639138882878989</v>
      </c>
      <c r="V10">
        <v>1713.147325665296</v>
      </c>
      <c r="W10">
        <v>20257</v>
      </c>
      <c r="X10">
        <v>23480</v>
      </c>
      <c r="Y10">
        <v>20119</v>
      </c>
      <c r="Z10">
        <v>1.0068591878323969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26</v>
      </c>
      <c r="G11">
        <v>5042</v>
      </c>
      <c r="H11">
        <v>1860</v>
      </c>
      <c r="I11">
        <v>3182</v>
      </c>
      <c r="J11">
        <v>0.52</v>
      </c>
      <c r="K11">
        <v>3311</v>
      </c>
      <c r="L11">
        <v>22</v>
      </c>
      <c r="M11">
        <v>0.44</v>
      </c>
      <c r="N11">
        <v>0.96103896103896103</v>
      </c>
      <c r="O11">
        <v>4886</v>
      </c>
      <c r="P11">
        <v>1575</v>
      </c>
      <c r="Q11">
        <v>1.1321187005579521</v>
      </c>
      <c r="R11">
        <v>1527.913046621225</v>
      </c>
      <c r="S11">
        <v>3.1022222222222222</v>
      </c>
      <c r="T11">
        <v>2.7107526881720432</v>
      </c>
      <c r="U11">
        <v>0.99722634104061825</v>
      </c>
      <c r="V11">
        <v>1327.15900566445</v>
      </c>
      <c r="W11">
        <v>19805</v>
      </c>
      <c r="X11">
        <v>22987</v>
      </c>
      <c r="Y11">
        <v>19676</v>
      </c>
      <c r="Z11">
        <v>1.006556210611913</v>
      </c>
    </row>
    <row r="12" spans="1:26" x14ac:dyDescent="0.3">
      <c r="J12" s="3">
        <f>AVERAGE(J2:J11)</f>
        <v>0.49800000000000005</v>
      </c>
    </row>
    <row r="14" spans="1:26" x14ac:dyDescent="0.3">
      <c r="A14" t="s">
        <v>36</v>
      </c>
      <c r="B14">
        <f>AVERAGE(N2:N11)</f>
        <v>0.94315698793078551</v>
      </c>
    </row>
    <row r="15" spans="1:26" x14ac:dyDescent="0.3">
      <c r="A15" t="s">
        <v>37</v>
      </c>
      <c r="B15">
        <f>AVERAGE(Z2:Z11)</f>
        <v>1.0081807376082526</v>
      </c>
    </row>
    <row r="16" spans="1:26" ht="15.6" x14ac:dyDescent="0.3">
      <c r="A16" t="s">
        <v>38</v>
      </c>
      <c r="B16" s="2">
        <f>MIN(N2:N11)</f>
        <v>0.84333486028401283</v>
      </c>
    </row>
    <row r="17" spans="1:2" ht="15.6" x14ac:dyDescent="0.3">
      <c r="A17" t="s">
        <v>39</v>
      </c>
      <c r="B17" s="2">
        <f>MAX(Z2:Z11)</f>
        <v>1.0195685758425359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2022-08-24T08:51:50Z</dcterms:created>
  <dcterms:modified xsi:type="dcterms:W3CDTF">2022-08-26T10:43:56Z</dcterms:modified>
</cp:coreProperties>
</file>