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eterministicUSM\dataset_08\"/>
    </mc:Choice>
  </mc:AlternateContent>
  <xr:revisionPtr revIDLastSave="0" documentId="13_ncr:1_{2BD84672-9673-483B-A64E-BA80A52EBE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<sst xmlns="http://schemas.openxmlformats.org/spreadsheetml/2006/main" count="49" uniqueCount="40">
  <si>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</si>
  <si>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</si>
  <si>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</si>
  <si>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</si>
  <si>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</si>
  <si>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</si>
  <si>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</si>
  <si>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</si>
  <si>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</si>
  <si>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</si>
  <si>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</si>
  <si>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</si>
  <si>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</si>
  <si>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</si>
  <si>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</si>
  <si>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</si>
  <si>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</si>
  <si>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</si>
  <si>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</si>
  <si>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</si>
  <si>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</si>
  <si>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</si>
  <si>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</si>
  <si>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</si>
  <si>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</si>
  <si>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</si>
  <si>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Official_Experiment_dUSM_dataset_08_instance_01_0_exec</t>
  </si>
  <si>
    <t>Official_Experiment_dUSM_dataset_08_instance_02_1_exec</t>
  </si>
  <si>
    <t>Official_Experiment_dUSM_dataset_08_instance_03_2_exec</t>
  </si>
  <si>
    <t>Official_Experiment_dUSM_dataset_08_instance_04_3_exec</t>
  </si>
  <si>
    <t>Official_Experiment_dUSM_dataset_08_instance_05_4_exec</t>
  </si>
  <si>
    <t>Official_Experiment_dUSM_dataset_08_instance_06_5_exec</t>
  </si>
  <si>
    <t>Official_Experiment_dUSM_dataset_08_instance_07_6_exec</t>
  </si>
  <si>
    <t>Official_Experiment_dUSM_dataset_08_instance_08_7_exec</t>
  </si>
  <si>
    <t>Official_Experiment_dUSM_dataset_08_instance_09_8_exec</t>
  </si>
  <si>
    <t>Official_Experiment_dUSM_dataset_08_instance_10_9_exec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</si>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</sst>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6" sqref="A16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32</v>
      </c>
      <c r="G2">
        <v>4846</v>
      </c>
      <c r="H2">
        <v>1392</v>
      </c>
      <c r="I2">
        <v>3454</v>
      </c>
      <c r="J2">
        <v>0.32</v>
      </c>
      <c r="K2">
        <v>3586</v>
      </c>
      <c r="L2">
        <v>30</v>
      </c>
      <c r="M2">
        <v>0.3</v>
      </c>
      <c r="N2">
        <v>0.96319018404907975</v>
      </c>
      <c r="O2">
        <v>4803</v>
      </c>
      <c r="P2">
        <v>1217</v>
      </c>
      <c r="Q2">
        <v>1.372851908677297</v>
      </c>
      <c r="R2">
        <v>1915.2392271397291</v>
      </c>
      <c r="S2">
        <v>3.94658997534922</v>
      </c>
      <c r="T2">
        <v>3.4813218390804601</v>
      </c>
      <c r="U2">
        <v>1.247412060482106</v>
      </c>
      <c r="V2">
        <v>1717.602411808909</v>
      </c>
      <c r="W2">
        <v>16605</v>
      </c>
      <c r="X2">
        <v>20059</v>
      </c>
      <c r="Y2">
        <v>16473</v>
      </c>
      <c r="Z2">
        <v>1.008013112365689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36</v>
      </c>
      <c r="G3">
        <v>4738</v>
      </c>
      <c r="H3">
        <v>1420</v>
      </c>
      <c r="I3">
        <v>3318</v>
      </c>
      <c r="J3">
        <v>0.36</v>
      </c>
      <c r="K3">
        <v>3521</v>
      </c>
      <c r="L3">
        <v>30</v>
      </c>
      <c r="M3">
        <v>0.3</v>
      </c>
      <c r="N3">
        <v>0.94234592445328036</v>
      </c>
      <c r="O3">
        <v>4781</v>
      </c>
      <c r="P3">
        <v>1260</v>
      </c>
      <c r="Q3">
        <v>1.3335380086805799</v>
      </c>
      <c r="R3">
        <v>1840.74210906247</v>
      </c>
      <c r="S3">
        <v>3.7944444444444438</v>
      </c>
      <c r="T3">
        <v>3.3366197183098589</v>
      </c>
      <c r="U3">
        <v>1.204958234123424</v>
      </c>
      <c r="V3">
        <v>1606.9593075447369</v>
      </c>
      <c r="W3">
        <v>17767</v>
      </c>
      <c r="X3">
        <v>21085</v>
      </c>
      <c r="Y3">
        <v>17564</v>
      </c>
      <c r="Z3">
        <v>1.011557731723981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49</v>
      </c>
      <c r="G4">
        <v>7866</v>
      </c>
      <c r="H4">
        <v>2720</v>
      </c>
      <c r="I4">
        <v>5146</v>
      </c>
      <c r="J4">
        <v>0.49</v>
      </c>
      <c r="K4">
        <v>5486</v>
      </c>
      <c r="L4">
        <v>41</v>
      </c>
      <c r="M4">
        <v>0.41</v>
      </c>
      <c r="N4">
        <v>0.93802406124681004</v>
      </c>
      <c r="O4">
        <v>7938</v>
      </c>
      <c r="P4">
        <v>2452</v>
      </c>
      <c r="Q4">
        <v>1.174757336286909</v>
      </c>
      <c r="R4">
        <v>2605.4950114244998</v>
      </c>
      <c r="S4">
        <v>3.2373572593800981</v>
      </c>
      <c r="T4">
        <v>2.891911764705883</v>
      </c>
      <c r="U4">
        <v>1.0619177937017119</v>
      </c>
      <c r="V4">
        <v>2257.583601131344</v>
      </c>
      <c r="W4">
        <v>22646</v>
      </c>
      <c r="X4">
        <v>27792</v>
      </c>
      <c r="Y4">
        <v>22306</v>
      </c>
      <c r="Z4">
        <v>1.0152425356406349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41</v>
      </c>
      <c r="G5">
        <v>6071</v>
      </c>
      <c r="H5">
        <v>1940</v>
      </c>
      <c r="I5">
        <v>4131</v>
      </c>
      <c r="J5">
        <v>0.41</v>
      </c>
      <c r="K5">
        <v>4186</v>
      </c>
      <c r="L5">
        <v>39</v>
      </c>
      <c r="M5">
        <v>0.39</v>
      </c>
      <c r="N5">
        <v>0.98686096512183463</v>
      </c>
      <c r="O5">
        <v>6071</v>
      </c>
      <c r="P5">
        <v>1885</v>
      </c>
      <c r="Q5">
        <v>1.1695955152483231</v>
      </c>
      <c r="R5">
        <v>1981.312453756912</v>
      </c>
      <c r="S5">
        <v>3.2206896551724138</v>
      </c>
      <c r="T5">
        <v>3.1293814432989691</v>
      </c>
      <c r="U5">
        <v>1.1408353630730601</v>
      </c>
      <c r="V5">
        <v>1917.7793956382629</v>
      </c>
      <c r="W5">
        <v>19724</v>
      </c>
      <c r="X5">
        <v>23855</v>
      </c>
      <c r="Y5">
        <v>19669</v>
      </c>
      <c r="Z5">
        <v>1.002796278407647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44</v>
      </c>
      <c r="G6">
        <v>6021</v>
      </c>
      <c r="H6">
        <v>1853</v>
      </c>
      <c r="I6">
        <v>4168</v>
      </c>
      <c r="J6">
        <v>0.44</v>
      </c>
      <c r="K6">
        <v>4437</v>
      </c>
      <c r="L6">
        <v>37</v>
      </c>
      <c r="M6">
        <v>0.37</v>
      </c>
      <c r="N6">
        <v>0.93937345052963717</v>
      </c>
      <c r="O6">
        <v>5887</v>
      </c>
      <c r="P6">
        <v>1450</v>
      </c>
      <c r="Q6">
        <v>1.401182973613641</v>
      </c>
      <c r="R6">
        <v>2405.2846882602198</v>
      </c>
      <c r="S6">
        <v>4.0599999999999996</v>
      </c>
      <c r="T6">
        <v>3.2493254182406912</v>
      </c>
      <c r="U6">
        <v>1.1784474111790879</v>
      </c>
      <c r="V6">
        <v>1984.3369470851501</v>
      </c>
      <c r="W6">
        <v>18814</v>
      </c>
      <c r="X6">
        <v>22982</v>
      </c>
      <c r="Y6">
        <v>18545</v>
      </c>
      <c r="Z6">
        <v>1.014505257481801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42</v>
      </c>
      <c r="G7">
        <v>6445</v>
      </c>
      <c r="H7">
        <v>2430</v>
      </c>
      <c r="I7">
        <v>4015</v>
      </c>
      <c r="J7">
        <v>0.42</v>
      </c>
      <c r="K7">
        <v>4529</v>
      </c>
      <c r="L7">
        <v>32</v>
      </c>
      <c r="M7">
        <v>0.32</v>
      </c>
      <c r="N7">
        <v>0.88650916317067785</v>
      </c>
      <c r="O7">
        <v>6224</v>
      </c>
      <c r="P7">
        <v>1695</v>
      </c>
      <c r="Q7">
        <v>1.300730046043677</v>
      </c>
      <c r="R7">
        <v>2324.2625719559669</v>
      </c>
      <c r="S7">
        <v>3.6719764011799412</v>
      </c>
      <c r="T7">
        <v>2.6522633744855968</v>
      </c>
      <c r="U7">
        <v>0.97541337903869363</v>
      </c>
      <c r="V7">
        <v>1644.7454889359749</v>
      </c>
      <c r="W7">
        <v>18906</v>
      </c>
      <c r="X7">
        <v>22921</v>
      </c>
      <c r="Y7">
        <v>18392</v>
      </c>
      <c r="Z7">
        <v>1.0279469334493261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38</v>
      </c>
      <c r="G8">
        <v>4742</v>
      </c>
      <c r="H8">
        <v>1400</v>
      </c>
      <c r="I8">
        <v>3342</v>
      </c>
      <c r="J8">
        <v>0.38</v>
      </c>
      <c r="K8">
        <v>3394</v>
      </c>
      <c r="L8">
        <v>37</v>
      </c>
      <c r="M8">
        <v>0.37</v>
      </c>
      <c r="N8">
        <v>0.98467884502062464</v>
      </c>
      <c r="O8">
        <v>4779</v>
      </c>
      <c r="P8">
        <v>1385</v>
      </c>
      <c r="Q8">
        <v>1.2385311799567189</v>
      </c>
      <c r="R8">
        <v>1678.634315759944</v>
      </c>
      <c r="S8">
        <v>3.450541516245488</v>
      </c>
      <c r="T8">
        <v>3.387142857142857</v>
      </c>
      <c r="U8">
        <v>1.219986751022001</v>
      </c>
      <c r="V8">
        <v>1634.0185485691991</v>
      </c>
      <c r="W8">
        <v>16088</v>
      </c>
      <c r="X8">
        <v>19430</v>
      </c>
      <c r="Y8">
        <v>16036</v>
      </c>
      <c r="Z8">
        <v>1.0032427039161891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44</v>
      </c>
      <c r="G9">
        <v>6041</v>
      </c>
      <c r="H9">
        <v>2012</v>
      </c>
      <c r="I9">
        <v>4029</v>
      </c>
      <c r="J9">
        <v>0.44</v>
      </c>
      <c r="K9">
        <v>4290</v>
      </c>
      <c r="L9">
        <v>35</v>
      </c>
      <c r="M9">
        <v>0.35</v>
      </c>
      <c r="N9">
        <v>0.93916083916083914</v>
      </c>
      <c r="O9">
        <v>5622</v>
      </c>
      <c r="P9">
        <v>1332</v>
      </c>
      <c r="Q9">
        <v>1.440005900366143</v>
      </c>
      <c r="R9">
        <v>2371.912140712298</v>
      </c>
      <c r="S9">
        <v>4.2207207207207196</v>
      </c>
      <c r="T9">
        <v>3.00248508946322</v>
      </c>
      <c r="U9">
        <v>1.0994403089191109</v>
      </c>
      <c r="V9">
        <v>1816.9260984547479</v>
      </c>
      <c r="W9">
        <v>19745</v>
      </c>
      <c r="X9">
        <v>23774</v>
      </c>
      <c r="Y9">
        <v>19484</v>
      </c>
      <c r="Z9">
        <v>1.0133956066516121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33</v>
      </c>
      <c r="G10">
        <v>4373</v>
      </c>
      <c r="H10">
        <v>1465</v>
      </c>
      <c r="I10">
        <v>2908</v>
      </c>
      <c r="J10">
        <v>0.33</v>
      </c>
      <c r="K10">
        <v>3010</v>
      </c>
      <c r="L10">
        <v>29</v>
      </c>
      <c r="M10">
        <v>0.28999999999999998</v>
      </c>
      <c r="N10">
        <v>0.96611295681063125</v>
      </c>
      <c r="O10">
        <v>4345</v>
      </c>
      <c r="P10">
        <v>1335</v>
      </c>
      <c r="Q10">
        <v>1.180094466865143</v>
      </c>
      <c r="R10">
        <v>1434.5738867350351</v>
      </c>
      <c r="S10">
        <v>3.2546816479400751</v>
      </c>
      <c r="T10">
        <v>2.984982935153583</v>
      </c>
      <c r="U10">
        <v>1.093594029961753</v>
      </c>
      <c r="V10">
        <v>1305.884746106032</v>
      </c>
      <c r="W10">
        <v>16782</v>
      </c>
      <c r="X10">
        <v>19690</v>
      </c>
      <c r="Y10">
        <v>16680</v>
      </c>
      <c r="Z10">
        <v>1.006115107913669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38</v>
      </c>
      <c r="G11">
        <v>5314</v>
      </c>
      <c r="H11">
        <v>1378</v>
      </c>
      <c r="I11">
        <v>3936</v>
      </c>
      <c r="J11">
        <v>0.38</v>
      </c>
      <c r="K11">
        <v>4026</v>
      </c>
      <c r="L11">
        <v>36</v>
      </c>
      <c r="M11">
        <v>0.36</v>
      </c>
      <c r="N11">
        <v>0.97764530551415796</v>
      </c>
      <c r="O11">
        <v>5346</v>
      </c>
      <c r="P11">
        <v>1320</v>
      </c>
      <c r="Q11">
        <v>1.3987168811184481</v>
      </c>
      <c r="R11">
        <v>2179.6937169236489</v>
      </c>
      <c r="S11">
        <v>4.05</v>
      </c>
      <c r="T11">
        <v>3.8563134978229319</v>
      </c>
      <c r="U11">
        <v>1.3497116747461551</v>
      </c>
      <c r="V11">
        <v>2076.097312199799</v>
      </c>
      <c r="W11">
        <v>17552</v>
      </c>
      <c r="X11">
        <v>21488</v>
      </c>
      <c r="Y11">
        <v>17462</v>
      </c>
      <c r="Z11">
        <v>1.0051540487916619</v>
      </c>
    </row>
    <row r="12" spans="1:26" x14ac:dyDescent="0.3">
      <c r="J12" s="3">
        <f>AVERAGE(J2:J11)</f>
        <v>0.39699999999999996</v>
      </c>
    </row>
    <row r="14" spans="1:26" x14ac:dyDescent="0.3">
      <c r="A14" t="s">
        <v>36</v>
      </c>
      <c r="B14">
        <f>AVERAGE(N2:N11)</f>
        <v>0.95239016950775723</v>
      </c>
    </row>
    <row r="15" spans="1:26" x14ac:dyDescent="0.3">
      <c r="A15" t="s">
        <v>37</v>
      </c>
      <c r="B15">
        <f>AVERAGE(Z2:Z11)</f>
        <v>1.0107969316342209</v>
      </c>
    </row>
    <row r="16" spans="1:26" ht="15.6" x14ac:dyDescent="0.3">
      <c r="A16" t="s">
        <v>38</v>
      </c>
      <c r="B16" s="2">
        <f>MIN(N2:N11)</f>
        <v>0.88650916317067785</v>
      </c>
    </row>
    <row r="17" spans="1:2" ht="15.6" x14ac:dyDescent="0.3">
      <c r="A17" t="s">
        <v>39</v>
      </c>
      <c r="B17" s="2">
        <f>MAX(Z2:Z11)</f>
        <v>1.0279469334493261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2022-08-24T08:51:54Z</dcterms:created>
  <dcterms:modified xsi:type="dcterms:W3CDTF">2022-08-26T10:45:34Z</dcterms:modified>
</cp:coreProperties>
</file>