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guru_results\Distorted_greedy\dataset_02\"/>
    </mc:Choice>
  </mc:AlternateContent>
  <xr:revisionPtr revIDLastSave="0" documentId="13_ncr:1_{AC950BB8-45B4-4C60-B693-2C5CFA67BF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<sst xmlns="http://schemas.openxmlformats.org/spreadsheetml/2006/main" count="49" uniqueCount="40">
  <si>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</si>
  <si>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</si>
  <si>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</si>
  <si>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</si>
  <si>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</si>
  <si>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</si>
  <si>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</si>
  <si>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</si>
  <si>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</si>
  <si>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</si>
  <si>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</si>
  <si>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</si>
  <si>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</si>
  <si>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</si>
  <si>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</si>
  <si>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</si>
  <si>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</si>
  <si>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</si>
  <si>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</si>
  <si>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</si>
  <si>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</si>
  <si>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</si>
  <si>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</si>
  <si>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</si>
  <si>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</si>
  <si>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</si>
  <si>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Official_Experiment_dgreedy_dataset_02_instance_01_0_exec</t>
  </si>
  <si>
    <t>Official_Experiment_dgreedy_dataset_02_instance_02_1_exec</t>
  </si>
  <si>
    <t>Official_Experiment_dgreedy_dataset_02_instance_03_2_exec</t>
  </si>
  <si>
    <t>Official_Experiment_dgreedy_dataset_02_instance_04_3_exec</t>
  </si>
  <si>
    <t>Official_Experiment_dgreedy_dataset_02_instance_05_4_exec</t>
  </si>
  <si>
    <t>Official_Experiment_dgreedy_dataset_02_instance_06_5_exec</t>
  </si>
  <si>
    <t>Official_Experiment_dgreedy_dataset_02_instance_07_6_exec</t>
  </si>
  <si>
    <t>Official_Experiment_dgreedy_dataset_02_instance_08_7_exec</t>
  </si>
  <si>
    <t>Official_Experiment_dgreedy_dataset_02_instance_09_8_exec</t>
  </si>
  <si>
    <t>Official_Experiment_dgreedy_dataset_02_instance_10_9_exec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</si>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</sst>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8</v>
      </c>
      <c r="G2">
        <v>2416</v>
      </c>
      <c r="H2">
        <v>665</v>
      </c>
      <c r="I2">
        <v>1751</v>
      </c>
      <c r="J2">
        <v>0.16</v>
      </c>
      <c r="K2">
        <v>1751</v>
      </c>
      <c r="L2">
        <v>8</v>
      </c>
      <c r="M2">
        <v>0.16</v>
      </c>
      <c r="N2">
        <v>1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3.6330827067669169</v>
      </c>
      <c r="U2">
        <v>1.290081518398851</v>
      </c>
      <c r="V2">
        <v>893.09579026476376</v>
      </c>
      <c r="W2">
        <v>8237</v>
      </c>
      <c r="X2">
        <v>9988</v>
      </c>
      <c r="Y2">
        <v>8237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13</v>
      </c>
      <c r="G3">
        <v>9797</v>
      </c>
      <c r="H3">
        <v>2458</v>
      </c>
      <c r="I3">
        <v>7339</v>
      </c>
      <c r="J3">
        <v>0.26</v>
      </c>
      <c r="K3">
        <v>7339</v>
      </c>
      <c r="L3">
        <v>13</v>
      </c>
      <c r="M3">
        <v>0.26</v>
      </c>
      <c r="N3">
        <v>1</v>
      </c>
      <c r="O3">
        <v>9797</v>
      </c>
      <c r="P3">
        <v>2458</v>
      </c>
      <c r="Q3">
        <v>1.382728205218662</v>
      </c>
      <c r="R3">
        <v>3940.2540715725281</v>
      </c>
      <c r="S3">
        <v>3.9857607811228641</v>
      </c>
      <c r="T3">
        <v>3.9857607811228641</v>
      </c>
      <c r="U3">
        <v>1.382728205218662</v>
      </c>
      <c r="V3">
        <v>3940.2540715725281</v>
      </c>
      <c r="W3">
        <v>24470</v>
      </c>
      <c r="X3">
        <v>31809</v>
      </c>
      <c r="Y3">
        <v>24470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15</v>
      </c>
      <c r="G4">
        <v>9858</v>
      </c>
      <c r="H4">
        <v>1360</v>
      </c>
      <c r="I4">
        <v>8498</v>
      </c>
      <c r="J4">
        <v>0.3</v>
      </c>
      <c r="K4">
        <v>8523</v>
      </c>
      <c r="L4">
        <v>14</v>
      </c>
      <c r="M4">
        <v>0.28000000000000003</v>
      </c>
      <c r="N4">
        <v>0.99706676053032972</v>
      </c>
      <c r="O4">
        <v>9858</v>
      </c>
      <c r="P4">
        <v>1335</v>
      </c>
      <c r="Q4">
        <v>1.999352016430973</v>
      </c>
      <c r="R4">
        <v>5853.8650580646508</v>
      </c>
      <c r="S4">
        <v>7.3842696629213487</v>
      </c>
      <c r="T4">
        <v>7.2485294117647054</v>
      </c>
      <c r="U4">
        <v>1.9807986085352249</v>
      </c>
      <c r="V4">
        <v>5804.1138923920926</v>
      </c>
      <c r="W4">
        <v>15603</v>
      </c>
      <c r="X4">
        <v>24101</v>
      </c>
      <c r="Y4">
        <v>15578</v>
      </c>
      <c r="Z4">
        <v>1.00160482732058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6210</v>
      </c>
      <c r="H5">
        <v>900</v>
      </c>
      <c r="I5">
        <v>5310</v>
      </c>
      <c r="J5">
        <v>0.2</v>
      </c>
      <c r="K5">
        <v>5380</v>
      </c>
      <c r="L5">
        <v>10</v>
      </c>
      <c r="M5">
        <v>0.2</v>
      </c>
      <c r="N5">
        <v>0.98698884758364314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6.9</v>
      </c>
      <c r="U5">
        <v>1.931521411603214</v>
      </c>
      <c r="V5">
        <v>3571.6307295571082</v>
      </c>
      <c r="W5">
        <v>18328</v>
      </c>
      <c r="X5">
        <v>23638</v>
      </c>
      <c r="Y5">
        <v>18258</v>
      </c>
      <c r="Z5">
        <v>1.003833935808961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12</v>
      </c>
      <c r="G6">
        <v>12709</v>
      </c>
      <c r="H6">
        <v>1420</v>
      </c>
      <c r="I6">
        <v>11289</v>
      </c>
      <c r="J6">
        <v>0.24</v>
      </c>
      <c r="K6">
        <v>11364</v>
      </c>
      <c r="L6">
        <v>11</v>
      </c>
      <c r="M6">
        <v>0.22</v>
      </c>
      <c r="N6">
        <v>0.99340021119324184</v>
      </c>
      <c r="O6">
        <v>12709</v>
      </c>
      <c r="P6">
        <v>1345</v>
      </c>
      <c r="Q6">
        <v>2.2459163908461308</v>
      </c>
      <c r="R6">
        <v>8343.2424543119541</v>
      </c>
      <c r="S6">
        <v>9.44907063197026</v>
      </c>
      <c r="T6">
        <v>8.9499999999999993</v>
      </c>
      <c r="U6">
        <v>2.1916535322867641</v>
      </c>
      <c r="V6">
        <v>8176.851984152795</v>
      </c>
      <c r="W6">
        <v>26522</v>
      </c>
      <c r="X6">
        <v>37811</v>
      </c>
      <c r="Y6">
        <v>26447</v>
      </c>
      <c r="Z6">
        <v>1.0028358604000449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17</v>
      </c>
      <c r="G7">
        <v>16083</v>
      </c>
      <c r="H7">
        <v>1085</v>
      </c>
      <c r="I7">
        <v>14998</v>
      </c>
      <c r="J7">
        <v>0.34</v>
      </c>
      <c r="K7">
        <v>14998</v>
      </c>
      <c r="L7">
        <v>17</v>
      </c>
      <c r="M7">
        <v>0.34</v>
      </c>
      <c r="N7">
        <v>1</v>
      </c>
      <c r="O7">
        <v>16083</v>
      </c>
      <c r="P7">
        <v>1085</v>
      </c>
      <c r="Q7">
        <v>2.696182826521087</v>
      </c>
      <c r="R7">
        <v>12072.641633224621</v>
      </c>
      <c r="S7">
        <v>14.82304147465438</v>
      </c>
      <c r="T7">
        <v>14.82304147465438</v>
      </c>
      <c r="U7">
        <v>2.696182826521087</v>
      </c>
      <c r="V7">
        <v>12072.641633224621</v>
      </c>
      <c r="W7">
        <v>22912</v>
      </c>
      <c r="X7">
        <v>37910</v>
      </c>
      <c r="Y7">
        <v>22912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11</v>
      </c>
      <c r="G8">
        <v>7892</v>
      </c>
      <c r="H8">
        <v>1950</v>
      </c>
      <c r="I8">
        <v>5942</v>
      </c>
      <c r="J8">
        <v>0.22</v>
      </c>
      <c r="K8">
        <v>6067</v>
      </c>
      <c r="L8">
        <v>10</v>
      </c>
      <c r="M8">
        <v>0.2</v>
      </c>
      <c r="N8">
        <v>0.97939673644305258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4.0471794871794868</v>
      </c>
      <c r="U8">
        <v>1.398020215584713</v>
      </c>
      <c r="V8">
        <v>3215.8605796098091</v>
      </c>
      <c r="W8">
        <v>22276</v>
      </c>
      <c r="X8">
        <v>28218</v>
      </c>
      <c r="Y8">
        <v>22151</v>
      </c>
      <c r="Z8">
        <v>1.0056430860909209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16</v>
      </c>
      <c r="G9">
        <v>16979</v>
      </c>
      <c r="H9">
        <v>2010</v>
      </c>
      <c r="I9">
        <v>14969</v>
      </c>
      <c r="J9">
        <v>0.32</v>
      </c>
      <c r="K9">
        <v>14969</v>
      </c>
      <c r="L9">
        <v>16</v>
      </c>
      <c r="M9">
        <v>0.32</v>
      </c>
      <c r="N9">
        <v>1</v>
      </c>
      <c r="O9">
        <v>16979</v>
      </c>
      <c r="P9">
        <v>2010</v>
      </c>
      <c r="Q9">
        <v>2.1338425642628902</v>
      </c>
      <c r="R9">
        <v>10679.976445831589</v>
      </c>
      <c r="S9">
        <v>8.4472636815920392</v>
      </c>
      <c r="T9">
        <v>8.4472636815920392</v>
      </c>
      <c r="U9">
        <v>2.1338425642628902</v>
      </c>
      <c r="V9">
        <v>10679.976445831589</v>
      </c>
      <c r="W9">
        <v>26979</v>
      </c>
      <c r="X9">
        <v>41948</v>
      </c>
      <c r="Y9">
        <v>26979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14</v>
      </c>
      <c r="G10">
        <v>9175</v>
      </c>
      <c r="H10">
        <v>1427</v>
      </c>
      <c r="I10">
        <v>7748</v>
      </c>
      <c r="J10">
        <v>0.28000000000000003</v>
      </c>
      <c r="K10">
        <v>7748</v>
      </c>
      <c r="L10">
        <v>14</v>
      </c>
      <c r="M10">
        <v>0.28000000000000003</v>
      </c>
      <c r="N10">
        <v>1</v>
      </c>
      <c r="O10">
        <v>9175</v>
      </c>
      <c r="P10">
        <v>1427</v>
      </c>
      <c r="Q10">
        <v>1.860908055445935</v>
      </c>
      <c r="R10">
        <v>5092.4842048786513</v>
      </c>
      <c r="S10">
        <v>6.4295725297827611</v>
      </c>
      <c r="T10">
        <v>6.4295725297827611</v>
      </c>
      <c r="U10">
        <v>1.860908055445935</v>
      </c>
      <c r="V10">
        <v>5092.4842048786513</v>
      </c>
      <c r="W10">
        <v>15765</v>
      </c>
      <c r="X10">
        <v>23513</v>
      </c>
      <c r="Y10">
        <v>15765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10</v>
      </c>
      <c r="G11">
        <v>11880</v>
      </c>
      <c r="H11">
        <v>1070</v>
      </c>
      <c r="I11">
        <v>10810</v>
      </c>
      <c r="J11">
        <v>0.2</v>
      </c>
      <c r="K11">
        <v>10810</v>
      </c>
      <c r="L11">
        <v>10</v>
      </c>
      <c r="M11">
        <v>0.2</v>
      </c>
      <c r="N11">
        <v>1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11.10280373831776</v>
      </c>
      <c r="U11">
        <v>2.4071976654606839</v>
      </c>
      <c r="V11">
        <v>8234.2984979570683</v>
      </c>
      <c r="W11">
        <v>24766</v>
      </c>
      <c r="X11">
        <v>35576</v>
      </c>
      <c r="Y11">
        <v>24766</v>
      </c>
      <c r="Z11">
        <v>1</v>
      </c>
    </row>
    <row r="12" spans="1:26" x14ac:dyDescent="0.3">
      <c r="J12" s="3">
        <f>AVERAGE(J2:J11)</f>
        <v>0.25200000000000006</v>
      </c>
    </row>
    <row r="14" spans="1:26" x14ac:dyDescent="0.3">
      <c r="A14" t="s">
        <v>36</v>
      </c>
      <c r="B14">
        <f>AVERAGE(N2:N11)</f>
        <v>0.99568525557502663</v>
      </c>
    </row>
    <row r="15" spans="1:26" x14ac:dyDescent="0.3">
      <c r="A15" t="s">
        <v>37</v>
      </c>
      <c r="B15">
        <f>AVERAGE(Z2:Z11)</f>
        <v>1.0013917709620508</v>
      </c>
    </row>
    <row r="16" spans="1:26" ht="15.6" x14ac:dyDescent="0.3">
      <c r="A16" t="s">
        <v>38</v>
      </c>
      <c r="B16" s="2">
        <f>MIN(N2:N11)</f>
        <v>0.97939673644305258</v>
      </c>
    </row>
    <row r="17" spans="1:2" ht="15.6" x14ac:dyDescent="0.3">
      <c r="A17" t="s">
        <v>39</v>
      </c>
      <c r="B17" s="2">
        <f>MAX(Z2:Z11)</f>
        <v>1.0056430860909209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2022-08-24T08:51:12Z</dcterms:created>
  <dcterms:modified xsi:type="dcterms:W3CDTF">2022-08-26T10:46:56Z</dcterms:modified>
</cp:coreProperties>
</file>