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nthetic_data_konna_experiments_new\DeterministicUSM\dataset_02\"/>
    </mc:Choice>
  </mc:AlternateContent>
  <xr:revisionPtr revIDLastSave="0" documentId="13_ncr:1_{EB491E90-953E-4283-AE8B-FF2893EEB24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" l="1"/>
  <c r="B37" i="1"/>
  <c r="B36" i="1"/>
  <c r="B35" i="1"/>
  <c r="B34" i="1"/>
</calcChain>
</file>

<file path=xl/sharedStrings.xml><?xml version="1.0" encoding="utf-8"?>
<sst xmlns="http://schemas.openxmlformats.org/spreadsheetml/2006/main" count="95" uniqueCount="61">
  <si>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</si>
  <si>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</si>
  <si>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</si>
  <si>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</si>
  <si>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</si>
  <si>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</si>
  <si>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</si>
  <si>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</si>
  <si>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</si>
  <si>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</si>
  <si>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</si>
  <si>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</si>
  <si>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</si>
  <si>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</si>
  <si>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</si>
  <si>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</si>
  <si>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</si>
  <si>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</si>
  <si>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</si>
  <si>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</si>
  <si>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</si>
  <si>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</si>
  <si>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</si>
  <si>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</si>
  <si>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</si>
  <si>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dataset_02</t>
  </si>
  <si>
    <t>Official_Experiment_dUSM_dataset_02_instance_01_0_exec</t>
  </si>
  <si>
    <t>Official_Experiment_dUSM_dataset_02_instance_02_1_exec</t>
  </si>
  <si>
    <t>Official_Experiment_dUSM_dataset_02_instance_03_2_exec</t>
  </si>
  <si>
    <t>Official_Experiment_dUSM_dataset_02_instance_04_3_exec</t>
  </si>
  <si>
    <t>Official_Experiment_dUSM_dataset_02_instance_05_4_exec</t>
  </si>
  <si>
    <t>Official_Experiment_dUSM_dataset_02_instance_06_5_exec</t>
  </si>
  <si>
    <t>Official_Experiment_dUSM_dataset_02_instance_07_6_exec</t>
  </si>
  <si>
    <t>Official_Experiment_dUSM_dataset_02_instance_08_7_exec</t>
  </si>
  <si>
    <t>Official_Experiment_dUSM_dataset_02_instance_09_8_exec</t>
  </si>
  <si>
    <t>Official_Experiment_dUSM_dataset_02_instance_10_9_exec</t>
  </si>
  <si>
    <t>Official_Experiment_dUSM_dataset_02_instance_11_10_exec</t>
  </si>
  <si>
    <t>Official_Experiment_dUSM_dataset_02_instance_12_11_exec</t>
  </si>
  <si>
    <t>Official_Experiment_dUSM_dataset_02_instance_13_12_exec</t>
  </si>
  <si>
    <t>Official_Experiment_dUSM_dataset_02_instance_14_13_exec</t>
  </si>
  <si>
    <t>Official_Experiment_dUSM_dataset_02_instance_15_14_exec</t>
  </si>
  <si>
    <t>Official_Experiment_dUSM_dataset_02_instance_16_15_exec</t>
  </si>
  <si>
    <t>Official_Experiment_dUSM_dataset_02_instance_17_16_exec</t>
  </si>
  <si>
    <t>Official_Experiment_dUSM_dataset_02_instance_18_17_exec</t>
  </si>
  <si>
    <t>Official_Experiment_dUSM_dataset_02_instance_19_18_exec</t>
  </si>
  <si>
    <t>Official_Experiment_dUSM_dataset_02_instance_20_19_exec</t>
  </si>
  <si>
    <t>Official_Experiment_dUSM_dataset_02_instance_21_20_exec</t>
  </si>
  <si>
    <t>Official_Experiment_dUSM_dataset_02_instance_22_21_exec</t>
  </si>
  <si>
    <t>Official_Experiment_dUSM_dataset_02_instance_23_22_exec</t>
  </si>
  <si>
    <t>Official_Experiment_dUSM_dataset_02_instance_24_23_exec</t>
  </si>
  <si>
    <t>Official_Experiment_dUSM_dataset_02_instance_25_24_exec</t>
  </si>
  <si>
    <t>Official_Experiment_dUSM_dataset_02_instance_26_25_exec</t>
  </si>
  <si>
    <t>Official_Experiment_dUSM_dataset_02_instance_27_26_exec</t>
  </si>
  <si>
    <t>Official_Experiment_dUSM_dataset_02_instance_28_27_exec</t>
  </si>
  <si>
    <t>Official_Experiment_dUSM_dataset_02_instance_29_28_exec</t>
  </si>
  <si>
    <t>Official_Experiment_dUSM_dataset_02_instance_30_29_exec</t>
  </si>
  <si>
    <t>undefined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</si>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</sst>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topLeftCell="A19" workbookViewId="0">
      <selection activeCell="B34" sqref="B34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10</v>
      </c>
      <c r="F2">
        <v>1</v>
      </c>
      <c r="G2">
        <v>15.351740111396159</v>
      </c>
      <c r="H2">
        <v>5.0162309320113119</v>
      </c>
      <c r="I2">
        <v>10.335509179384839</v>
      </c>
      <c r="J2">
        <v>0.1</v>
      </c>
      <c r="K2">
        <v>13.006369057664569</v>
      </c>
      <c r="L2">
        <v>1</v>
      </c>
      <c r="M2">
        <v>0.1</v>
      </c>
      <c r="N2">
        <v>0.79464984682209927</v>
      </c>
      <c r="O2">
        <v>15.351740111396159</v>
      </c>
      <c r="P2">
        <v>2.3453710537315851</v>
      </c>
      <c r="Q2">
        <v>1.878785208664743</v>
      </c>
      <c r="R2">
        <v>8.5999206130832277</v>
      </c>
      <c r="S2">
        <v>6.5455485548740304</v>
      </c>
      <c r="T2">
        <v>3.0604133500769088</v>
      </c>
      <c r="U2">
        <v>1.118549988566055</v>
      </c>
      <c r="V2">
        <v>4.7246041277388988</v>
      </c>
      <c r="W2">
        <v>43.436748084981971</v>
      </c>
      <c r="X2">
        <v>53.772257264366807</v>
      </c>
      <c r="Y2">
        <v>40.765888206702243</v>
      </c>
      <c r="Z2">
        <v>1.065517028961499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10</v>
      </c>
      <c r="F3">
        <v>1</v>
      </c>
      <c r="G3">
        <v>5.8059112936048134</v>
      </c>
      <c r="H3">
        <v>2.0873549909184801</v>
      </c>
      <c r="I3">
        <v>3.718556302686332</v>
      </c>
      <c r="J3">
        <v>0.1</v>
      </c>
      <c r="K3">
        <v>4.6478280837607979</v>
      </c>
      <c r="L3">
        <v>1</v>
      </c>
      <c r="M3">
        <v>0.1</v>
      </c>
      <c r="N3">
        <v>0.80006321999703922</v>
      </c>
      <c r="O3">
        <v>5.8059112936048134</v>
      </c>
      <c r="P3">
        <v>1.158083209844015</v>
      </c>
      <c r="Q3">
        <v>1.612110354000956</v>
      </c>
      <c r="R3">
        <v>2.7808701503765989</v>
      </c>
      <c r="S3">
        <v>5.0133800786100888</v>
      </c>
      <c r="T3">
        <v>2.781468087059829</v>
      </c>
      <c r="U3">
        <v>1.0229788771831321</v>
      </c>
      <c r="V3">
        <v>1.58323623779394</v>
      </c>
      <c r="W3">
        <v>40.434303215305917</v>
      </c>
      <c r="X3">
        <v>44.152859517992248</v>
      </c>
      <c r="Y3">
        <v>39.505031434231462</v>
      </c>
      <c r="Z3">
        <v>1.023522871577043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10</v>
      </c>
      <c r="F4">
        <v>1</v>
      </c>
      <c r="G4">
        <v>19.878094303919308</v>
      </c>
      <c r="H4">
        <v>6.3934661970228799</v>
      </c>
      <c r="I4">
        <v>13.48462810689643</v>
      </c>
      <c r="J4">
        <v>0.1</v>
      </c>
      <c r="K4">
        <v>17.377243991725461</v>
      </c>
      <c r="L4">
        <v>1</v>
      </c>
      <c r="M4">
        <v>0.1</v>
      </c>
      <c r="N4">
        <v>0.77599348396773526</v>
      </c>
      <c r="O4">
        <v>19.878094303919308</v>
      </c>
      <c r="P4">
        <v>2.5008503121938541</v>
      </c>
      <c r="Q4">
        <v>2.0729875377474078</v>
      </c>
      <c r="R4">
        <v>12.193012460775879</v>
      </c>
      <c r="S4">
        <v>7.9485342273370172</v>
      </c>
      <c r="T4">
        <v>3.1091263629696759</v>
      </c>
      <c r="U4">
        <v>1.1343417744995119</v>
      </c>
      <c r="V4">
        <v>6.2322523157628513</v>
      </c>
      <c r="W4">
        <v>43.26045563148692</v>
      </c>
      <c r="X4">
        <v>56.74508373838335</v>
      </c>
      <c r="Y4">
        <v>39.367839746657893</v>
      </c>
      <c r="Z4">
        <v>1.098878066713312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10</v>
      </c>
      <c r="F5">
        <v>1</v>
      </c>
      <c r="G5">
        <v>4.1677583859546763</v>
      </c>
      <c r="H5">
        <v>1.851417905990111</v>
      </c>
      <c r="I5">
        <v>2.3163404799645648</v>
      </c>
      <c r="J5">
        <v>0.1</v>
      </c>
      <c r="K5">
        <v>2.8294672167039692</v>
      </c>
      <c r="L5">
        <v>1</v>
      </c>
      <c r="M5">
        <v>0.1</v>
      </c>
      <c r="N5">
        <v>0.81864899027275451</v>
      </c>
      <c r="O5">
        <v>4.1677583859546763</v>
      </c>
      <c r="P5">
        <v>1.3382911692507069</v>
      </c>
      <c r="Q5">
        <v>1.1359847806341541</v>
      </c>
      <c r="R5">
        <v>1.3091888163780789</v>
      </c>
      <c r="S5">
        <v>3.1142388754520089</v>
      </c>
      <c r="T5">
        <v>2.2511170343930651</v>
      </c>
      <c r="U5">
        <v>0.81142655275122055</v>
      </c>
      <c r="V5">
        <v>0.81405083080512641</v>
      </c>
      <c r="W5">
        <v>36.5393312044379</v>
      </c>
      <c r="X5">
        <v>38.855671684402473</v>
      </c>
      <c r="Y5">
        <v>36.026204467698498</v>
      </c>
      <c r="Z5">
        <v>1.014243152847242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10</v>
      </c>
      <c r="F6">
        <v>1</v>
      </c>
      <c r="G6">
        <v>17.99766230184925</v>
      </c>
      <c r="H6">
        <v>6.4061910258093508</v>
      </c>
      <c r="I6">
        <v>11.591471276039901</v>
      </c>
      <c r="J6">
        <v>0.1</v>
      </c>
      <c r="K6">
        <v>16.37871961772359</v>
      </c>
      <c r="L6">
        <v>1</v>
      </c>
      <c r="M6">
        <v>0.1</v>
      </c>
      <c r="N6">
        <v>0.70771534934248725</v>
      </c>
      <c r="O6">
        <v>17.99766230184925</v>
      </c>
      <c r="P6">
        <v>1.6189426841256609</v>
      </c>
      <c r="Q6">
        <v>2.408468605296179</v>
      </c>
      <c r="R6">
        <v>12.479546989233009</v>
      </c>
      <c r="S6">
        <v>11.116923704787739</v>
      </c>
      <c r="T6">
        <v>2.8094170513086518</v>
      </c>
      <c r="U6">
        <v>1.0329770067735771</v>
      </c>
      <c r="V6">
        <v>4.974023245379608</v>
      </c>
      <c r="W6">
        <v>63.254165059103137</v>
      </c>
      <c r="X6">
        <v>74.845636335143041</v>
      </c>
      <c r="Y6">
        <v>58.466916717419451</v>
      </c>
      <c r="Z6">
        <v>1.0818796100506081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10</v>
      </c>
      <c r="F7">
        <v>1</v>
      </c>
      <c r="G7">
        <v>3.2880318085904818</v>
      </c>
      <c r="H7">
        <v>1.29107019833489</v>
      </c>
      <c r="I7">
        <v>1.996961610255592</v>
      </c>
      <c r="J7">
        <v>0.1</v>
      </c>
      <c r="K7">
        <v>2.0588259509255882</v>
      </c>
      <c r="L7">
        <v>1</v>
      </c>
      <c r="M7">
        <v>0.1</v>
      </c>
      <c r="N7">
        <v>0.969951641302081</v>
      </c>
      <c r="O7">
        <v>3.2880318085904818</v>
      </c>
      <c r="P7">
        <v>1.2292058576648941</v>
      </c>
      <c r="Q7">
        <v>0.98392083460117674</v>
      </c>
      <c r="R7">
        <v>0.84938469755528967</v>
      </c>
      <c r="S7">
        <v>2.6749236412171928</v>
      </c>
      <c r="T7">
        <v>2.5467490558074219</v>
      </c>
      <c r="U7">
        <v>0.9348176657438535</v>
      </c>
      <c r="V7">
        <v>0.79004638113671555</v>
      </c>
      <c r="W7">
        <v>36.619299204021168</v>
      </c>
      <c r="X7">
        <v>38.616260814276757</v>
      </c>
      <c r="Y7">
        <v>36.557434863351183</v>
      </c>
      <c r="Z7">
        <v>1.0016922505887309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10</v>
      </c>
      <c r="F8">
        <v>1</v>
      </c>
      <c r="G8">
        <v>15.777586417925461</v>
      </c>
      <c r="H8">
        <v>4.9851204220609722</v>
      </c>
      <c r="I8">
        <v>10.792465995864481</v>
      </c>
      <c r="J8">
        <v>0.1</v>
      </c>
      <c r="K8">
        <v>14.563935200799939</v>
      </c>
      <c r="L8">
        <v>1</v>
      </c>
      <c r="M8">
        <v>0.1</v>
      </c>
      <c r="N8">
        <v>0.74104051185779063</v>
      </c>
      <c r="O8">
        <v>15.777586417925461</v>
      </c>
      <c r="P8">
        <v>1.213651217125514</v>
      </c>
      <c r="Q8">
        <v>2.5649570009471412</v>
      </c>
      <c r="R8">
        <v>11.45097201472583</v>
      </c>
      <c r="S8">
        <v>13.000099365692609</v>
      </c>
      <c r="T8">
        <v>3.164935865561822</v>
      </c>
      <c r="U8">
        <v>1.1521327917452751</v>
      </c>
      <c r="V8">
        <v>5.0489452868089906</v>
      </c>
      <c r="W8">
        <v>35.811950259505053</v>
      </c>
      <c r="X8">
        <v>46.604416255369543</v>
      </c>
      <c r="Y8">
        <v>32.040481054569597</v>
      </c>
      <c r="Z8">
        <v>1.1177095062496749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10</v>
      </c>
      <c r="F9">
        <v>1</v>
      </c>
      <c r="G9">
        <v>18.674335402624351</v>
      </c>
      <c r="H9">
        <v>6.8056933579505534</v>
      </c>
      <c r="I9">
        <v>11.8686420446738</v>
      </c>
      <c r="J9">
        <v>0.1</v>
      </c>
      <c r="K9">
        <v>17.066302517947509</v>
      </c>
      <c r="L9">
        <v>1</v>
      </c>
      <c r="M9">
        <v>0.1</v>
      </c>
      <c r="N9">
        <v>0.69544308336221805</v>
      </c>
      <c r="O9">
        <v>18.674335402624351</v>
      </c>
      <c r="P9">
        <v>1.6080328846768459</v>
      </c>
      <c r="Q9">
        <v>2.4521385216247449</v>
      </c>
      <c r="R9">
        <v>13.123183137392051</v>
      </c>
      <c r="S9">
        <v>11.613155166523351</v>
      </c>
      <c r="T9">
        <v>2.743928417052262</v>
      </c>
      <c r="U9">
        <v>1.009390622443286</v>
      </c>
      <c r="V9">
        <v>4.9990389899339593</v>
      </c>
      <c r="W9">
        <v>48.341497901314682</v>
      </c>
      <c r="X9">
        <v>60.210139945988487</v>
      </c>
      <c r="Y9">
        <v>43.143837428040982</v>
      </c>
      <c r="Z9">
        <v>1.1204728365190699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10</v>
      </c>
      <c r="F10">
        <v>1</v>
      </c>
      <c r="G10">
        <v>9.6718517202207792</v>
      </c>
      <c r="H10">
        <v>3.245294430797327</v>
      </c>
      <c r="I10">
        <v>6.4265572894234513</v>
      </c>
      <c r="J10">
        <v>0.1</v>
      </c>
      <c r="K10">
        <v>8.5201331984488498</v>
      </c>
      <c r="L10">
        <v>1</v>
      </c>
      <c r="M10">
        <v>0.1</v>
      </c>
      <c r="N10">
        <v>0.75427896955806406</v>
      </c>
      <c r="O10">
        <v>9.6718517202207792</v>
      </c>
      <c r="P10">
        <v>1.151718521771929</v>
      </c>
      <c r="Q10">
        <v>2.1279645886873748</v>
      </c>
      <c r="R10">
        <v>6.0693169679828163</v>
      </c>
      <c r="S10">
        <v>8.3977565154900482</v>
      </c>
      <c r="T10">
        <v>2.980269410515251</v>
      </c>
      <c r="U10">
        <v>1.092013702644089</v>
      </c>
      <c r="V10">
        <v>2.8826513018782189</v>
      </c>
      <c r="W10">
        <v>46.595531498473377</v>
      </c>
      <c r="X10">
        <v>53.022088787896827</v>
      </c>
      <c r="Y10">
        <v>44.501955589447988</v>
      </c>
      <c r="Z10">
        <v>1.047044582227793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10</v>
      </c>
      <c r="F11">
        <v>1</v>
      </c>
      <c r="G11">
        <v>4.9931243651079864</v>
      </c>
      <c r="H11">
        <v>2.2405809474463911</v>
      </c>
      <c r="I11">
        <v>2.7525434176615962</v>
      </c>
      <c r="J11">
        <v>0.1</v>
      </c>
      <c r="K11">
        <v>3.1764808223969401</v>
      </c>
      <c r="L11">
        <v>1</v>
      </c>
      <c r="M11">
        <v>0.1</v>
      </c>
      <c r="N11">
        <v>0.86653865442970146</v>
      </c>
      <c r="O11">
        <v>4.9931243651079864</v>
      </c>
      <c r="P11">
        <v>1.816643542711047</v>
      </c>
      <c r="Q11">
        <v>1.011071247957801</v>
      </c>
      <c r="R11">
        <v>1.3397247685736</v>
      </c>
      <c r="S11">
        <v>2.7485438104475661</v>
      </c>
      <c r="T11">
        <v>2.228495413566153</v>
      </c>
      <c r="U11">
        <v>0.80132665532120351</v>
      </c>
      <c r="V11">
        <v>0.95710618106796619</v>
      </c>
      <c r="W11">
        <v>33.514982379409041</v>
      </c>
      <c r="X11">
        <v>36.26752579707064</v>
      </c>
      <c r="Y11">
        <v>33.0910449746737</v>
      </c>
      <c r="Z11">
        <v>1.012811242590248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10</v>
      </c>
      <c r="F12">
        <v>2</v>
      </c>
      <c r="G12">
        <v>25.148884844756871</v>
      </c>
      <c r="H12">
        <v>12.57546550871726</v>
      </c>
      <c r="I12">
        <v>12.57341933603961</v>
      </c>
      <c r="J12">
        <v>0.2</v>
      </c>
      <c r="K12">
        <v>12.57341933603961</v>
      </c>
      <c r="L12">
        <v>2</v>
      </c>
      <c r="M12">
        <v>0.2</v>
      </c>
      <c r="N12">
        <v>1</v>
      </c>
      <c r="O12">
        <v>25.148884844756871</v>
      </c>
      <c r="P12">
        <v>12.57546550871726</v>
      </c>
      <c r="Q12">
        <v>0.69306582150748341</v>
      </c>
      <c r="R12">
        <v>3.857794002401461</v>
      </c>
      <c r="S12">
        <v>1.999837288514192</v>
      </c>
      <c r="T12">
        <v>1.999837288514192</v>
      </c>
      <c r="U12">
        <v>0.69306582150748341</v>
      </c>
      <c r="V12">
        <v>3.857794002401461</v>
      </c>
      <c r="W12">
        <v>37.864124221834729</v>
      </c>
      <c r="X12">
        <v>50.437543557874342</v>
      </c>
      <c r="Y12">
        <v>37.864124221834729</v>
      </c>
      <c r="Z12">
        <v>1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10</v>
      </c>
      <c r="F13">
        <v>2</v>
      </c>
      <c r="G13">
        <v>27.77449598683291</v>
      </c>
      <c r="H13">
        <v>10.754026629631619</v>
      </c>
      <c r="I13">
        <v>17.020469357201289</v>
      </c>
      <c r="J13">
        <v>0.2</v>
      </c>
      <c r="K13">
        <v>21.66147955771298</v>
      </c>
      <c r="L13">
        <v>2</v>
      </c>
      <c r="M13">
        <v>0.2</v>
      </c>
      <c r="N13">
        <v>0.78574823625751955</v>
      </c>
      <c r="O13">
        <v>27.7744959868329</v>
      </c>
      <c r="P13">
        <v>6.1130164291199289</v>
      </c>
      <c r="Q13">
        <v>1.5136978504586871</v>
      </c>
      <c r="R13">
        <v>12.408219729135499</v>
      </c>
      <c r="S13">
        <v>4.5435009555227888</v>
      </c>
      <c r="T13">
        <v>2.5827066403483809</v>
      </c>
      <c r="U13">
        <v>0.9488379344343455</v>
      </c>
      <c r="V13">
        <v>6.8166409430896726</v>
      </c>
      <c r="W13">
        <v>30.958120346944131</v>
      </c>
      <c r="X13">
        <v>47.978589704145421</v>
      </c>
      <c r="Y13">
        <v>26.317110146432441</v>
      </c>
      <c r="Z13">
        <v>1.176349537418371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10</v>
      </c>
      <c r="F14">
        <v>1</v>
      </c>
      <c r="G14">
        <v>37.272330659833969</v>
      </c>
      <c r="H14">
        <v>7.6103087160055223</v>
      </c>
      <c r="I14">
        <v>29.662021943828449</v>
      </c>
      <c r="J14">
        <v>0.1</v>
      </c>
      <c r="K14">
        <v>32.731591424868647</v>
      </c>
      <c r="L14">
        <v>2</v>
      </c>
      <c r="M14">
        <v>0.2</v>
      </c>
      <c r="N14">
        <v>0.90621997442177449</v>
      </c>
      <c r="O14">
        <v>43.851756682742582</v>
      </c>
      <c r="P14">
        <v>11.12016525787393</v>
      </c>
      <c r="Q14">
        <v>1.3720546291641491</v>
      </c>
      <c r="R14">
        <v>17.474117205732391</v>
      </c>
      <c r="S14">
        <v>3.9434446940158718</v>
      </c>
      <c r="T14">
        <v>4.8976108658306003</v>
      </c>
      <c r="U14">
        <v>1.588747507809662</v>
      </c>
      <c r="V14">
        <v>17.571162937612531</v>
      </c>
      <c r="W14">
        <v>31.529922851972891</v>
      </c>
      <c r="X14">
        <v>61.191944795801341</v>
      </c>
      <c r="Y14">
        <v>28.46035337093269</v>
      </c>
      <c r="Z14">
        <v>1.1078542293917979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10</v>
      </c>
      <c r="F15">
        <v>2</v>
      </c>
      <c r="G15">
        <v>42.106070165261578</v>
      </c>
      <c r="H15">
        <v>11.69036752633475</v>
      </c>
      <c r="I15">
        <v>30.415702638926831</v>
      </c>
      <c r="J15">
        <v>0.2</v>
      </c>
      <c r="K15">
        <v>30.415702638926831</v>
      </c>
      <c r="L15">
        <v>2</v>
      </c>
      <c r="M15">
        <v>0.2</v>
      </c>
      <c r="N15">
        <v>1</v>
      </c>
      <c r="O15">
        <v>42.106070165261578</v>
      </c>
      <c r="P15">
        <v>11.69036752633475</v>
      </c>
      <c r="Q15">
        <v>1.281426700374499</v>
      </c>
      <c r="R15">
        <v>15.43535355349051</v>
      </c>
      <c r="S15">
        <v>3.6017747149873389</v>
      </c>
      <c r="T15">
        <v>3.6017747149873389</v>
      </c>
      <c r="U15">
        <v>1.281426700374499</v>
      </c>
      <c r="V15">
        <v>15.43535355349051</v>
      </c>
      <c r="W15">
        <v>16.284946930123208</v>
      </c>
      <c r="X15">
        <v>46.700649569050043</v>
      </c>
      <c r="Y15">
        <v>16.284946930123208</v>
      </c>
      <c r="Z15">
        <v>0.99999999999999978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10</v>
      </c>
      <c r="F16">
        <v>2</v>
      </c>
      <c r="G16">
        <v>38.905913989551422</v>
      </c>
      <c r="H16">
        <v>8.6545664001608422</v>
      </c>
      <c r="I16">
        <v>30.25134758939058</v>
      </c>
      <c r="J16">
        <v>0.2</v>
      </c>
      <c r="K16">
        <v>30.251347589390591</v>
      </c>
      <c r="L16">
        <v>2</v>
      </c>
      <c r="M16">
        <v>0.2</v>
      </c>
      <c r="N16">
        <v>0.99999999999999978</v>
      </c>
      <c r="O16">
        <v>38.905913989551422</v>
      </c>
      <c r="P16">
        <v>8.6545664001608422</v>
      </c>
      <c r="Q16">
        <v>1.503059180465979</v>
      </c>
      <c r="R16">
        <v>17.243022108676431</v>
      </c>
      <c r="S16">
        <v>4.4954203585321579</v>
      </c>
      <c r="T16">
        <v>4.4954203585321579</v>
      </c>
      <c r="U16">
        <v>1.503059180465979</v>
      </c>
      <c r="V16">
        <v>17.243022108676431</v>
      </c>
      <c r="W16">
        <v>17.316426293970611</v>
      </c>
      <c r="X16">
        <v>47.567773883361191</v>
      </c>
      <c r="Y16">
        <v>17.316426293970601</v>
      </c>
      <c r="Z16">
        <v>1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10</v>
      </c>
      <c r="F17">
        <v>3</v>
      </c>
      <c r="G17">
        <v>42.277532930423668</v>
      </c>
      <c r="H17">
        <v>21.56014643387709</v>
      </c>
      <c r="I17">
        <v>20.717386496546581</v>
      </c>
      <c r="J17">
        <v>0.3</v>
      </c>
      <c r="K17">
        <v>24.961407462063899</v>
      </c>
      <c r="L17">
        <v>2</v>
      </c>
      <c r="M17">
        <v>0.2</v>
      </c>
      <c r="N17">
        <v>0.82997669614714886</v>
      </c>
      <c r="O17">
        <v>40.681506831666837</v>
      </c>
      <c r="P17">
        <v>15.72009936960294</v>
      </c>
      <c r="Q17">
        <v>0.95083350338480022</v>
      </c>
      <c r="R17">
        <v>10.014210304907129</v>
      </c>
      <c r="S17">
        <v>2.5878657555009061</v>
      </c>
      <c r="T17">
        <v>1.96091121459146</v>
      </c>
      <c r="U17">
        <v>0.67340927061119771</v>
      </c>
      <c r="V17">
        <v>6.1985840122387916</v>
      </c>
      <c r="W17">
        <v>24.753991903095919</v>
      </c>
      <c r="X17">
        <v>45.471378399642497</v>
      </c>
      <c r="Y17">
        <v>20.509970937578611</v>
      </c>
      <c r="Z17">
        <v>1.2069247673940571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10</v>
      </c>
      <c r="F18">
        <v>2</v>
      </c>
      <c r="G18">
        <v>26.923030352157081</v>
      </c>
      <c r="H18">
        <v>7.8669236196327574</v>
      </c>
      <c r="I18">
        <v>19.05610673252432</v>
      </c>
      <c r="J18">
        <v>0.2</v>
      </c>
      <c r="K18">
        <v>19.05610673252432</v>
      </c>
      <c r="L18">
        <v>2</v>
      </c>
      <c r="M18">
        <v>0.2</v>
      </c>
      <c r="N18">
        <v>1</v>
      </c>
      <c r="O18">
        <v>26.923030352157081</v>
      </c>
      <c r="P18">
        <v>7.8669236196327574</v>
      </c>
      <c r="Q18">
        <v>1.230314980900751</v>
      </c>
      <c r="R18">
        <v>9.3773127496881763</v>
      </c>
      <c r="S18">
        <v>3.4223073279836789</v>
      </c>
      <c r="T18">
        <v>3.4223073279836789</v>
      </c>
      <c r="U18">
        <v>1.230314980900751</v>
      </c>
      <c r="V18">
        <v>9.3773127496881763</v>
      </c>
      <c r="W18">
        <v>16.818204971833811</v>
      </c>
      <c r="X18">
        <v>35.874311704358128</v>
      </c>
      <c r="Y18">
        <v>16.818204971833811</v>
      </c>
      <c r="Z18">
        <v>1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10</v>
      </c>
      <c r="F19">
        <v>1</v>
      </c>
      <c r="G19">
        <v>22.233327689539141</v>
      </c>
      <c r="H19">
        <v>3.1936305850724578</v>
      </c>
      <c r="I19">
        <v>19.039697104466679</v>
      </c>
      <c r="J19">
        <v>0.1</v>
      </c>
      <c r="K19">
        <v>19.039697104466679</v>
      </c>
      <c r="L19">
        <v>1</v>
      </c>
      <c r="M19">
        <v>0.1</v>
      </c>
      <c r="N19">
        <v>1</v>
      </c>
      <c r="O19">
        <v>22.233327689539141</v>
      </c>
      <c r="P19">
        <v>3.1936305850724578</v>
      </c>
      <c r="Q19">
        <v>1.9404340263313491</v>
      </c>
      <c r="R19">
        <v>12.842667649659591</v>
      </c>
      <c r="S19">
        <v>6.9617719073274396</v>
      </c>
      <c r="T19">
        <v>6.9617719073274396</v>
      </c>
      <c r="U19">
        <v>1.9404340263313491</v>
      </c>
      <c r="V19">
        <v>12.842667649659591</v>
      </c>
      <c r="W19">
        <v>26.456028566570701</v>
      </c>
      <c r="X19">
        <v>45.495725671037377</v>
      </c>
      <c r="Y19">
        <v>26.456028566570701</v>
      </c>
      <c r="Z19">
        <v>1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10</v>
      </c>
      <c r="F20">
        <v>3</v>
      </c>
      <c r="G20">
        <v>49.448084378437287</v>
      </c>
      <c r="H20">
        <v>18.577169750873669</v>
      </c>
      <c r="I20">
        <v>30.870914627563621</v>
      </c>
      <c r="J20">
        <v>0.3</v>
      </c>
      <c r="K20">
        <v>31.692810853758079</v>
      </c>
      <c r="L20">
        <v>3</v>
      </c>
      <c r="M20">
        <v>0.3</v>
      </c>
      <c r="N20">
        <v>0.97406679293966736</v>
      </c>
      <c r="O20">
        <v>49.448084378437279</v>
      </c>
      <c r="P20">
        <v>17.7552735246792</v>
      </c>
      <c r="Q20">
        <v>1.0242407469851089</v>
      </c>
      <c r="R20">
        <v>13.507136235915731</v>
      </c>
      <c r="S20">
        <v>2.7849801530630431</v>
      </c>
      <c r="T20">
        <v>2.661766299256203</v>
      </c>
      <c r="U20">
        <v>0.97898992470512991</v>
      </c>
      <c r="V20">
        <v>12.684052611921389</v>
      </c>
      <c r="W20">
        <v>21.07774057142564</v>
      </c>
      <c r="X20">
        <v>51.948655198989258</v>
      </c>
      <c r="Y20">
        <v>20.255844345231171</v>
      </c>
      <c r="Z20">
        <v>1.0405757574054411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10</v>
      </c>
      <c r="F21">
        <v>2</v>
      </c>
      <c r="G21">
        <v>40.336633218533812</v>
      </c>
      <c r="H21">
        <v>15.28580021743144</v>
      </c>
      <c r="I21">
        <v>25.050833001102362</v>
      </c>
      <c r="J21">
        <v>0.2</v>
      </c>
      <c r="K21">
        <v>25.70786170871903</v>
      </c>
      <c r="L21">
        <v>3</v>
      </c>
      <c r="M21">
        <v>0.3</v>
      </c>
      <c r="N21">
        <v>0.97444249875539701</v>
      </c>
      <c r="O21">
        <v>46.886785772622737</v>
      </c>
      <c r="P21">
        <v>21.178924063903711</v>
      </c>
      <c r="Q21">
        <v>0.79472934324726341</v>
      </c>
      <c r="R21">
        <v>8.8763492967291668</v>
      </c>
      <c r="S21">
        <v>2.2138417244969588</v>
      </c>
      <c r="T21">
        <v>2.6388303291138908</v>
      </c>
      <c r="U21">
        <v>0.97033576182557468</v>
      </c>
      <c r="V21">
        <v>10.218474402007489</v>
      </c>
      <c r="W21">
        <v>39.333205794799511</v>
      </c>
      <c r="X21">
        <v>64.384038795901873</v>
      </c>
      <c r="Y21">
        <v>38.676177087182843</v>
      </c>
      <c r="Z21">
        <v>1.016987943408564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10</v>
      </c>
      <c r="F22">
        <v>1</v>
      </c>
      <c r="G22">
        <v>16.221444746674688</v>
      </c>
      <c r="H22">
        <v>4.8809569760209914</v>
      </c>
      <c r="I22">
        <v>11.3404877706537</v>
      </c>
      <c r="J22">
        <v>0.1</v>
      </c>
      <c r="K22">
        <v>11.64781707123271</v>
      </c>
      <c r="L22">
        <v>1</v>
      </c>
      <c r="M22">
        <v>0.1</v>
      </c>
      <c r="N22">
        <v>0.97361485858684704</v>
      </c>
      <c r="O22">
        <v>16.221444746674688</v>
      </c>
      <c r="P22">
        <v>4.5736276754419789</v>
      </c>
      <c r="Q22">
        <v>1.266027424570791</v>
      </c>
      <c r="R22">
        <v>5.8574790043472102</v>
      </c>
      <c r="S22">
        <v>3.546734867329818</v>
      </c>
      <c r="T22">
        <v>3.323414819341143</v>
      </c>
      <c r="U22">
        <v>1.2009928143654669</v>
      </c>
      <c r="V22">
        <v>5.4784935152254919</v>
      </c>
      <c r="W22">
        <v>55.566194971750427</v>
      </c>
      <c r="X22">
        <v>66.906682742404129</v>
      </c>
      <c r="Y22">
        <v>55.258865671171421</v>
      </c>
      <c r="Z22">
        <v>1.005561628832699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10</v>
      </c>
      <c r="F23">
        <v>1</v>
      </c>
      <c r="G23">
        <v>4.7913738373306591</v>
      </c>
      <c r="H23">
        <v>2.2239773633340332</v>
      </c>
      <c r="I23">
        <v>2.567396473996626</v>
      </c>
      <c r="J23">
        <v>0.1</v>
      </c>
      <c r="K23">
        <v>2.567396473996626</v>
      </c>
      <c r="L23">
        <v>1</v>
      </c>
      <c r="M23">
        <v>0.1</v>
      </c>
      <c r="N23">
        <v>1</v>
      </c>
      <c r="O23">
        <v>4.7913738373306591</v>
      </c>
      <c r="P23">
        <v>2.2239773633340332</v>
      </c>
      <c r="Q23">
        <v>0.7675199859590871</v>
      </c>
      <c r="R23">
        <v>0.86044939931716202</v>
      </c>
      <c r="S23">
        <v>2.1544166394516551</v>
      </c>
      <c r="T23">
        <v>2.1544166394516551</v>
      </c>
      <c r="U23">
        <v>0.7675199859590871</v>
      </c>
      <c r="V23">
        <v>0.86044939931716202</v>
      </c>
      <c r="W23">
        <v>66.783365595853056</v>
      </c>
      <c r="X23">
        <v>69.350762069849679</v>
      </c>
      <c r="Y23">
        <v>66.783365595853056</v>
      </c>
      <c r="Z23">
        <v>1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10</v>
      </c>
      <c r="F24">
        <v>1</v>
      </c>
      <c r="G24">
        <v>8.9232080507528035</v>
      </c>
      <c r="H24">
        <v>2.602680312920056</v>
      </c>
      <c r="I24">
        <v>6.3205277378327471</v>
      </c>
      <c r="J24">
        <v>0.1</v>
      </c>
      <c r="K24">
        <v>7.0112777614437816</v>
      </c>
      <c r="L24">
        <v>1</v>
      </c>
      <c r="M24">
        <v>0.1</v>
      </c>
      <c r="N24">
        <v>0.90148015139129301</v>
      </c>
      <c r="O24">
        <v>8.9232080507528035</v>
      </c>
      <c r="P24">
        <v>1.9119302893090211</v>
      </c>
      <c r="Q24">
        <v>1.5405421744817069</v>
      </c>
      <c r="R24">
        <v>4.0658685160942234</v>
      </c>
      <c r="S24">
        <v>4.66711997851014</v>
      </c>
      <c r="T24">
        <v>3.4284687237448228</v>
      </c>
      <c r="U24">
        <v>1.2321137252695289</v>
      </c>
      <c r="V24">
        <v>3.1137296017951539</v>
      </c>
      <c r="W24">
        <v>28.789024809390131</v>
      </c>
      <c r="X24">
        <v>35.109552547222883</v>
      </c>
      <c r="Y24">
        <v>28.09827478577909</v>
      </c>
      <c r="Z24">
        <v>1.024583360682366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10</v>
      </c>
      <c r="F25">
        <v>1</v>
      </c>
      <c r="G25">
        <v>18.112032439497838</v>
      </c>
      <c r="H25">
        <v>5.7955871500762042</v>
      </c>
      <c r="I25">
        <v>12.31644528942164</v>
      </c>
      <c r="J25">
        <v>0.1</v>
      </c>
      <c r="K25">
        <v>16.702593195658679</v>
      </c>
      <c r="L25">
        <v>1</v>
      </c>
      <c r="M25">
        <v>0.1</v>
      </c>
      <c r="N25">
        <v>0.73739719007362958</v>
      </c>
      <c r="O25">
        <v>18.112032439497838</v>
      </c>
      <c r="P25">
        <v>1.4094392438391581</v>
      </c>
      <c r="Q25">
        <v>2.5533845671873392</v>
      </c>
      <c r="R25">
        <v>13.103752782051579</v>
      </c>
      <c r="S25">
        <v>12.85052372329484</v>
      </c>
      <c r="T25">
        <v>3.1251419348011522</v>
      </c>
      <c r="U25">
        <v>1.139479701293316</v>
      </c>
      <c r="V25">
        <v>5.7124913748334256</v>
      </c>
      <c r="W25">
        <v>49.086761410693697</v>
      </c>
      <c r="X25">
        <v>61.403206700115327</v>
      </c>
      <c r="Y25">
        <v>44.700613504456648</v>
      </c>
      <c r="Z25">
        <v>1.098122767505187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10</v>
      </c>
      <c r="F26">
        <v>1</v>
      </c>
      <c r="G26">
        <v>18.568741913673751</v>
      </c>
      <c r="H26">
        <v>8.9257269238264669</v>
      </c>
      <c r="I26">
        <v>9.6430149898472806</v>
      </c>
      <c r="J26">
        <v>0.1</v>
      </c>
      <c r="K26">
        <v>15.776611312620499</v>
      </c>
      <c r="L26">
        <v>1</v>
      </c>
      <c r="M26">
        <v>0.1</v>
      </c>
      <c r="N26">
        <v>0.61122219459975879</v>
      </c>
      <c r="O26">
        <v>18.568741913673751</v>
      </c>
      <c r="P26">
        <v>2.7921306010532518</v>
      </c>
      <c r="Q26">
        <v>1.89467466406065</v>
      </c>
      <c r="R26">
        <v>10.48643220405647</v>
      </c>
      <c r="S26">
        <v>6.650384443574815</v>
      </c>
      <c r="T26">
        <v>2.0803618654415779</v>
      </c>
      <c r="U26">
        <v>0.73254185235153479</v>
      </c>
      <c r="V26">
        <v>3.1045464554834741</v>
      </c>
      <c r="W26">
        <v>67.70451991048165</v>
      </c>
      <c r="X26">
        <v>77.347534900328924</v>
      </c>
      <c r="Y26">
        <v>61.570923587708428</v>
      </c>
      <c r="Z26">
        <v>1.0996183907171031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10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O27">
        <v>0</v>
      </c>
      <c r="P27">
        <v>0</v>
      </c>
      <c r="Q27" t="s">
        <v>56</v>
      </c>
      <c r="R27" t="s">
        <v>56</v>
      </c>
      <c r="S27" t="s">
        <v>56</v>
      </c>
      <c r="T27" t="s">
        <v>56</v>
      </c>
      <c r="U27" t="s">
        <v>56</v>
      </c>
      <c r="V27" t="s">
        <v>56</v>
      </c>
      <c r="W27">
        <v>47.180548694767673</v>
      </c>
      <c r="X27">
        <v>47.180548694767673</v>
      </c>
      <c r="Y27">
        <v>47.180548694767673</v>
      </c>
      <c r="Z27">
        <v>1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10</v>
      </c>
      <c r="F28">
        <v>1</v>
      </c>
      <c r="G28">
        <v>16.297582120824941</v>
      </c>
      <c r="H28">
        <v>6.045391869047414</v>
      </c>
      <c r="I28">
        <v>10.252190251777529</v>
      </c>
      <c r="J28">
        <v>0.1</v>
      </c>
      <c r="K28">
        <v>12.63990507466182</v>
      </c>
      <c r="L28">
        <v>1</v>
      </c>
      <c r="M28">
        <v>0.1</v>
      </c>
      <c r="N28">
        <v>0.81109709220279269</v>
      </c>
      <c r="O28">
        <v>16.297582120824941</v>
      </c>
      <c r="P28">
        <v>3.6576770461631178</v>
      </c>
      <c r="Q28">
        <v>1.494188501590473</v>
      </c>
      <c r="R28">
        <v>7.1746460897534847</v>
      </c>
      <c r="S28">
        <v>4.4557192762332614</v>
      </c>
      <c r="T28">
        <v>2.695868601052819</v>
      </c>
      <c r="U28">
        <v>0.99172045338041026</v>
      </c>
      <c r="V28">
        <v>4.2568514865435798</v>
      </c>
      <c r="W28">
        <v>46.714596601322583</v>
      </c>
      <c r="X28">
        <v>56.966786853100103</v>
      </c>
      <c r="Y28">
        <v>44.326881778438278</v>
      </c>
      <c r="Z28">
        <v>1.053866067882216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10</v>
      </c>
      <c r="F29">
        <v>1</v>
      </c>
      <c r="G29">
        <v>9.0805101365824115</v>
      </c>
      <c r="H29">
        <v>2.8389111708945811</v>
      </c>
      <c r="I29">
        <v>6.2415989656878308</v>
      </c>
      <c r="J29">
        <v>0.1</v>
      </c>
      <c r="K29">
        <v>6.2415989656878308</v>
      </c>
      <c r="L29">
        <v>1</v>
      </c>
      <c r="M29">
        <v>0.1</v>
      </c>
      <c r="N29">
        <v>1</v>
      </c>
      <c r="O29">
        <v>9.0805101365824115</v>
      </c>
      <c r="P29">
        <v>2.8389111708945811</v>
      </c>
      <c r="Q29">
        <v>1.162709785347926</v>
      </c>
      <c r="R29">
        <v>2.9407691675551622</v>
      </c>
      <c r="S29">
        <v>3.1985890328935569</v>
      </c>
      <c r="T29">
        <v>3.1985890328935569</v>
      </c>
      <c r="U29">
        <v>1.162709785347926</v>
      </c>
      <c r="V29">
        <v>2.9407691675551622</v>
      </c>
      <c r="W29">
        <v>38.118195860976293</v>
      </c>
      <c r="X29">
        <v>44.359794826664107</v>
      </c>
      <c r="Y29">
        <v>38.118195860976293</v>
      </c>
      <c r="Z29">
        <v>1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10</v>
      </c>
      <c r="F30">
        <v>1</v>
      </c>
      <c r="G30">
        <v>12.060508239690209</v>
      </c>
      <c r="H30">
        <v>1.333344042646782</v>
      </c>
      <c r="I30">
        <v>10.727164197043431</v>
      </c>
      <c r="J30">
        <v>0.1</v>
      </c>
      <c r="K30">
        <v>11.047168439583009</v>
      </c>
      <c r="L30">
        <v>1</v>
      </c>
      <c r="M30">
        <v>0.1</v>
      </c>
      <c r="N30">
        <v>0.97103291723216767</v>
      </c>
      <c r="O30">
        <v>12.060508239690209</v>
      </c>
      <c r="P30">
        <v>1.013339800107196</v>
      </c>
      <c r="Q30">
        <v>2.4766847245912191</v>
      </c>
      <c r="R30">
        <v>8.5374452358372004</v>
      </c>
      <c r="S30">
        <v>11.90174138863823</v>
      </c>
      <c r="T30">
        <v>9.0453085279844583</v>
      </c>
      <c r="U30">
        <v>2.2022462286009992</v>
      </c>
      <c r="V30">
        <v>7.7908123076969424</v>
      </c>
      <c r="W30">
        <v>41.476373962010193</v>
      </c>
      <c r="X30">
        <v>52.203538159053608</v>
      </c>
      <c r="Y30">
        <v>41.156369719470597</v>
      </c>
      <c r="Z30">
        <v>1.0077753272390351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10</v>
      </c>
      <c r="F31">
        <v>1</v>
      </c>
      <c r="G31">
        <v>11.92855155423954</v>
      </c>
      <c r="H31">
        <v>5.4281356087041592</v>
      </c>
      <c r="I31">
        <v>6.5004159455353792</v>
      </c>
      <c r="J31">
        <v>0.1</v>
      </c>
      <c r="K31">
        <v>10.14183272566277</v>
      </c>
      <c r="L31">
        <v>1</v>
      </c>
      <c r="M31">
        <v>0.1</v>
      </c>
      <c r="N31">
        <v>0.64095081445060786</v>
      </c>
      <c r="O31">
        <v>11.92855155423954</v>
      </c>
      <c r="P31">
        <v>1.7867188285767699</v>
      </c>
      <c r="Q31">
        <v>1.8985539356010821</v>
      </c>
      <c r="R31">
        <v>6.7496506618557852</v>
      </c>
      <c r="S31">
        <v>6.6762331954274821</v>
      </c>
      <c r="T31">
        <v>2.197541184327044</v>
      </c>
      <c r="U31">
        <v>0.78733909184733009</v>
      </c>
      <c r="V31">
        <v>2.2266325849540922</v>
      </c>
      <c r="W31">
        <v>45.295117033962967</v>
      </c>
      <c r="X31">
        <v>51.795532979498347</v>
      </c>
      <c r="Y31">
        <v>41.653700253835588</v>
      </c>
      <c r="Z31">
        <v>1.08742120767031</v>
      </c>
    </row>
    <row r="32" spans="1:26" x14ac:dyDescent="0.3">
      <c r="J32" s="3">
        <f>AVERAGE(J2:J31)</f>
        <v>0.13000000000000003</v>
      </c>
    </row>
    <row r="34" spans="1:2" ht="15.6" x14ac:dyDescent="0.3">
      <c r="A34" t="s">
        <v>57</v>
      </c>
      <c r="B34" s="2">
        <f>AVERAGE(N2:N31)</f>
        <v>0.86350252303346808</v>
      </c>
    </row>
    <row r="35" spans="1:2" ht="15.6" x14ac:dyDescent="0.3">
      <c r="A35" t="s">
        <v>58</v>
      </c>
      <c r="B35" s="2">
        <f>AVERAGE(Z2:Z31)</f>
        <v>1.0503137377957459</v>
      </c>
    </row>
    <row r="36" spans="1:2" ht="15.6" x14ac:dyDescent="0.3">
      <c r="A36" t="s">
        <v>59</v>
      </c>
      <c r="B36" s="2">
        <f>MIN(N2:N31)</f>
        <v>0.61122219459975879</v>
      </c>
    </row>
    <row r="37" spans="1:2" ht="15.6" x14ac:dyDescent="0.3">
      <c r="A37" t="s">
        <v>60</v>
      </c>
      <c r="B37" s="2">
        <f>MAX(Z2:Z31)</f>
        <v>1.2069247673940571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2022-08-29T12:49:06Z</dcterms:created>
  <dcterms:modified xsi:type="dcterms:W3CDTF">2022-08-29T13:34:12Z</dcterms:modified>
</cp:coreProperties>
</file>