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eterministicUSM\dataset_08\"/>
    </mc:Choice>
  </mc:AlternateContent>
  <xr:revisionPtr revIDLastSave="0" documentId="13_ncr:1_{0B3D86D0-600B-4C33-8CE1-77CF44B10F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<sst xmlns="http://schemas.openxmlformats.org/spreadsheetml/2006/main" count="89" uniqueCount="60">
  <si>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</si>
  <si>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</si>
  <si>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</si>
  <si>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</si>
  <si>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</si>
  <si>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</si>
  <si>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</si>
  <si>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</si>
  <si>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</si>
  <si>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</si>
  <si>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</si>
  <si>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</si>
  <si>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</si>
  <si>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</si>
  <si>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</si>
  <si>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</si>
  <si>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</si>
  <si>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</si>
  <si>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</si>
  <si>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</si>
  <si>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</si>
  <si>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</si>
  <si>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</si>
  <si>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</si>
  <si>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</si>
  <si>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</si>
  <si>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Official_Experiment_dUSM_dataset_08_instance_01_0_exec</t>
  </si>
  <si>
    <t>Official_Experiment_dUSM_dataset_08_instance_02_1_exec</t>
  </si>
  <si>
    <t>Official_Experiment_dUSM_dataset_08_instance_03_2_exec</t>
  </si>
  <si>
    <t>Official_Experiment_dUSM_dataset_08_instance_04_3_exec</t>
  </si>
  <si>
    <t>Official_Experiment_dUSM_dataset_08_instance_05_4_exec</t>
  </si>
  <si>
    <t>Official_Experiment_dUSM_dataset_08_instance_06_5_exec</t>
  </si>
  <si>
    <t>Official_Experiment_dUSM_dataset_08_instance_07_6_exec</t>
  </si>
  <si>
    <t>Official_Experiment_dUSM_dataset_08_instance_08_7_exec</t>
  </si>
  <si>
    <t>Official_Experiment_dUSM_dataset_08_instance_09_8_exec</t>
  </si>
  <si>
    <t>Official_Experiment_dUSM_dataset_08_instance_10_9_exec</t>
  </si>
  <si>
    <t>Official_Experiment_dUSM_dataset_08_instance_11_10_exec</t>
  </si>
  <si>
    <t>Official_Experiment_dUSM_dataset_08_instance_12_11_exec</t>
  </si>
  <si>
    <t>Official_Experiment_dUSM_dataset_08_instance_13_12_exec</t>
  </si>
  <si>
    <t>Official_Experiment_dUSM_dataset_08_instance_14_13_exec</t>
  </si>
  <si>
    <t>Official_Experiment_dUSM_dataset_08_instance_15_14_exec</t>
  </si>
  <si>
    <t>Official_Experiment_dUSM_dataset_08_instance_16_15_exec</t>
  </si>
  <si>
    <t>Official_Experiment_dUSM_dataset_08_instance_17_16_exec</t>
  </si>
  <si>
    <t>Official_Experiment_dUSM_dataset_08_instance_18_17_exec</t>
  </si>
  <si>
    <t>Official_Experiment_dUSM_dataset_08_instance_19_18_exec</t>
  </si>
  <si>
    <t>Official_Experiment_dUSM_dataset_08_instance_20_19_exec</t>
  </si>
  <si>
    <t>Official_Experiment_dUSM_dataset_08_instance_21_20_exec</t>
  </si>
  <si>
    <t>Official_Experiment_dUSM_dataset_08_instance_22_21_exec</t>
  </si>
  <si>
    <t>Official_Experiment_dUSM_dataset_08_instance_23_22_exec</t>
  </si>
  <si>
    <t>Official_Experiment_dUSM_dataset_08_instance_24_23_exec</t>
  </si>
  <si>
    <t>Official_Experiment_dUSM_dataset_08_instance_25_24_exec</t>
  </si>
  <si>
    <t>Official_Experiment_dUSM_dataset_08_instance_26_25_exec</t>
  </si>
  <si>
    <t>Official_Experiment_dUSM_dataset_08_instance_27_26_exec</t>
  </si>
  <si>
    <t>Official_Experiment_dUSM_dataset_08_instance_28_27_exec</t>
  </si>
  <si>
    <t>Official_Experiment_dUSM_dataset_08_instance_29_28_exec</t>
  </si>
  <si>
    <t>Official_Experiment_dUSM_dataset_08_instance_30_29_exec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</si>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</sst>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1" workbookViewId="0">
      <selection activeCell="J32" sqref="J32"/>
    </sheetView>
  </sheetViews>
  <sheetFormatPr defaultRowHeight="14.4" x14ac:dyDescent="0.3"/>
  <cols>
    <col min="25" max="25" width="24.1093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200.71750151440119</v>
      </c>
      <c r="H2">
        <v>63.318768667809287</v>
      </c>
      <c r="I2">
        <v>137.39873284659191</v>
      </c>
      <c r="J2">
        <v>0.12</v>
      </c>
      <c r="K2">
        <v>158.70123865774539</v>
      </c>
      <c r="L2">
        <v>5</v>
      </c>
      <c r="M2">
        <v>0.1</v>
      </c>
      <c r="N2">
        <v>0.86576975711516391</v>
      </c>
      <c r="O2">
        <v>205.4935049353482</v>
      </c>
      <c r="P2">
        <v>46.792266277602756</v>
      </c>
      <c r="Q2">
        <v>1.4796964884931181</v>
      </c>
      <c r="R2">
        <v>89.462886558141676</v>
      </c>
      <c r="S2">
        <v>4.3916125736724183</v>
      </c>
      <c r="T2">
        <v>3.1699526970814929</v>
      </c>
      <c r="U2">
        <v>1.153716665721543</v>
      </c>
      <c r="V2">
        <v>64.346814181573279</v>
      </c>
      <c r="W2">
        <v>90.196933195887397</v>
      </c>
      <c r="X2">
        <v>227.59566604247931</v>
      </c>
      <c r="Y2">
        <v>68.894427384733888</v>
      </c>
      <c r="Z2">
        <v>1.309205063744733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6</v>
      </c>
      <c r="G3">
        <v>232.51247050946949</v>
      </c>
      <c r="H3">
        <v>54.871323723665128</v>
      </c>
      <c r="I3">
        <v>177.6411467858043</v>
      </c>
      <c r="J3">
        <v>0.12</v>
      </c>
      <c r="K3">
        <v>210.3592173711192</v>
      </c>
      <c r="L3">
        <v>4</v>
      </c>
      <c r="M3">
        <v>0.08</v>
      </c>
      <c r="N3">
        <v>0.84446571443744667</v>
      </c>
      <c r="O3">
        <v>237.2841633861714</v>
      </c>
      <c r="P3">
        <v>26.924946015052249</v>
      </c>
      <c r="Q3">
        <v>2.1762052065076851</v>
      </c>
      <c r="R3">
        <v>151.76500966822411</v>
      </c>
      <c r="S3">
        <v>8.812799968234625</v>
      </c>
      <c r="T3">
        <v>4.2374131828933903</v>
      </c>
      <c r="U3">
        <v>1.443952984683921</v>
      </c>
      <c r="V3">
        <v>98.409535121460408</v>
      </c>
      <c r="W3">
        <v>66.833170157253704</v>
      </c>
      <c r="X3">
        <v>244.474316943058</v>
      </c>
      <c r="Y3">
        <v>34.115099571938828</v>
      </c>
      <c r="Z3">
        <v>1.9590495409905511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7</v>
      </c>
      <c r="G4">
        <v>250.85633022401669</v>
      </c>
      <c r="H4">
        <v>44.804816148540517</v>
      </c>
      <c r="I4">
        <v>206.05151407547621</v>
      </c>
      <c r="J4">
        <v>0.14000000000000001</v>
      </c>
      <c r="K4">
        <v>218.3292509932833</v>
      </c>
      <c r="L4">
        <v>7</v>
      </c>
      <c r="M4">
        <v>0.14000000000000001</v>
      </c>
      <c r="N4">
        <v>0.94376503898607311</v>
      </c>
      <c r="O4">
        <v>250.85633022401669</v>
      </c>
      <c r="P4">
        <v>32.527079230733342</v>
      </c>
      <c r="Q4">
        <v>2.0428074361977631</v>
      </c>
      <c r="R4">
        <v>151.88269166294751</v>
      </c>
      <c r="S4">
        <v>7.7122304294384394</v>
      </c>
      <c r="T4">
        <v>5.5988697597230983</v>
      </c>
      <c r="U4">
        <v>1.722564748750091</v>
      </c>
      <c r="V4">
        <v>128.87231720377139</v>
      </c>
      <c r="W4">
        <v>54.515149058526617</v>
      </c>
      <c r="X4">
        <v>260.56666313400279</v>
      </c>
      <c r="Y4">
        <v>42.237412140719471</v>
      </c>
      <c r="Z4">
        <v>1.290683929140882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6</v>
      </c>
      <c r="G5">
        <v>227.95196224381709</v>
      </c>
      <c r="H5">
        <v>62.06778806241509</v>
      </c>
      <c r="I5">
        <v>165.88417418140199</v>
      </c>
      <c r="J5">
        <v>0.12</v>
      </c>
      <c r="K5">
        <v>178.79865657537431</v>
      </c>
      <c r="L5">
        <v>6</v>
      </c>
      <c r="M5">
        <v>0.12</v>
      </c>
      <c r="N5">
        <v>0.9277708085657338</v>
      </c>
      <c r="O5">
        <v>241.31066860249319</v>
      </c>
      <c r="P5">
        <v>62.512012027118843</v>
      </c>
      <c r="Q5">
        <v>1.3507264539671411</v>
      </c>
      <c r="R5">
        <v>94.362028239632835</v>
      </c>
      <c r="S5">
        <v>3.860228790873157</v>
      </c>
      <c r="T5">
        <v>3.6726290618668349</v>
      </c>
      <c r="U5">
        <v>1.300907771230386</v>
      </c>
      <c r="V5">
        <v>85.13970634792561</v>
      </c>
      <c r="W5">
        <v>82.589282284312304</v>
      </c>
      <c r="X5">
        <v>248.47345646571429</v>
      </c>
      <c r="Y5">
        <v>69.674799890339983</v>
      </c>
      <c r="Z5">
        <v>1.1853537062797199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248.44882276629829</v>
      </c>
      <c r="H6">
        <v>60.140265440976258</v>
      </c>
      <c r="I6">
        <v>188.308557325322</v>
      </c>
      <c r="J6">
        <v>0.1</v>
      </c>
      <c r="K6">
        <v>225.79449328708199</v>
      </c>
      <c r="L6">
        <v>5</v>
      </c>
      <c r="M6">
        <v>0.1</v>
      </c>
      <c r="N6">
        <v>0.83398206299876754</v>
      </c>
      <c r="O6">
        <v>277.42088222778642</v>
      </c>
      <c r="P6">
        <v>51.626388940704281</v>
      </c>
      <c r="Q6">
        <v>1.6815028281064071</v>
      </c>
      <c r="R6">
        <v>138.98457427836649</v>
      </c>
      <c r="S6">
        <v>5.3736255415117133</v>
      </c>
      <c r="T6">
        <v>4.1311560723012528</v>
      </c>
      <c r="U6">
        <v>1.418557288456521</v>
      </c>
      <c r="V6">
        <v>102.9961454543153</v>
      </c>
      <c r="W6">
        <v>89.112324902464366</v>
      </c>
      <c r="X6">
        <v>277.42088222778642</v>
      </c>
      <c r="Y6">
        <v>51.626388940704373</v>
      </c>
      <c r="Z6">
        <v>1.7261002896176709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233.0392851556783</v>
      </c>
      <c r="H7">
        <v>47.694704576861469</v>
      </c>
      <c r="I7">
        <v>185.3445805788169</v>
      </c>
      <c r="J7">
        <v>0.12</v>
      </c>
      <c r="K7">
        <v>197.8570010061014</v>
      </c>
      <c r="L7">
        <v>5</v>
      </c>
      <c r="M7">
        <v>0.1</v>
      </c>
      <c r="N7">
        <v>0.93676028463153205</v>
      </c>
      <c r="O7">
        <v>234.79117599658801</v>
      </c>
      <c r="P7">
        <v>36.934174990486618</v>
      </c>
      <c r="Q7">
        <v>1.849559232376796</v>
      </c>
      <c r="R7">
        <v>129.5450566622267</v>
      </c>
      <c r="S7">
        <v>6.3570169377565549</v>
      </c>
      <c r="T7">
        <v>4.8860620318997556</v>
      </c>
      <c r="U7">
        <v>1.5863866686001791</v>
      </c>
      <c r="V7">
        <v>109.68233707525989</v>
      </c>
      <c r="W7">
        <v>55.791076524213338</v>
      </c>
      <c r="X7">
        <v>241.13565710303021</v>
      </c>
      <c r="Y7">
        <v>43.278656096928813</v>
      </c>
      <c r="Z7">
        <v>1.2891129613466079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198.00045982851279</v>
      </c>
      <c r="H8">
        <v>37.806296531696482</v>
      </c>
      <c r="I8">
        <v>160.1941632968163</v>
      </c>
      <c r="J8">
        <v>0.1</v>
      </c>
      <c r="K8">
        <v>199.50036223333601</v>
      </c>
      <c r="L8">
        <v>5</v>
      </c>
      <c r="M8">
        <v>0.1</v>
      </c>
      <c r="N8">
        <v>0.80297680416967332</v>
      </c>
      <c r="O8">
        <v>235.39838001731931</v>
      </c>
      <c r="P8">
        <v>35.898017783983263</v>
      </c>
      <c r="Q8">
        <v>1.8805972339339221</v>
      </c>
      <c r="R8">
        <v>131.9906492850663</v>
      </c>
      <c r="S8">
        <v>6.5574200066931754</v>
      </c>
      <c r="T8">
        <v>5.237235010906474</v>
      </c>
      <c r="U8">
        <v>1.655793689391978</v>
      </c>
      <c r="V8">
        <v>97.594736080351481</v>
      </c>
      <c r="W8">
        <v>87.593473394725663</v>
      </c>
      <c r="X8">
        <v>247.78763669154199</v>
      </c>
      <c r="Y8">
        <v>48.287274458205992</v>
      </c>
      <c r="Z8">
        <v>1.8140074041772709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6</v>
      </c>
      <c r="G9">
        <v>253.73629267829929</v>
      </c>
      <c r="H9">
        <v>55.96732350220271</v>
      </c>
      <c r="I9">
        <v>197.76896917609659</v>
      </c>
      <c r="J9">
        <v>0.12</v>
      </c>
      <c r="K9">
        <v>224.44483341185779</v>
      </c>
      <c r="L9">
        <v>6</v>
      </c>
      <c r="M9">
        <v>0.12</v>
      </c>
      <c r="N9">
        <v>0.88114734551803753</v>
      </c>
      <c r="O9">
        <v>265.7509976567323</v>
      </c>
      <c r="P9">
        <v>41.306164244874452</v>
      </c>
      <c r="Q9">
        <v>1.86154802717918</v>
      </c>
      <c r="R9">
        <v>147.5514248514726</v>
      </c>
      <c r="S9">
        <v>6.4336885913997337</v>
      </c>
      <c r="T9">
        <v>4.5336506518542574</v>
      </c>
      <c r="U9">
        <v>1.5115274983567959</v>
      </c>
      <c r="V9">
        <v>113.17282069308661</v>
      </c>
      <c r="W9">
        <v>74.010508002445846</v>
      </c>
      <c r="X9">
        <v>271.77947717854249</v>
      </c>
      <c r="Y9">
        <v>47.334643766684678</v>
      </c>
      <c r="Z9">
        <v>1.5635589942801329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222.4874477867308</v>
      </c>
      <c r="H10">
        <v>38.446106490251509</v>
      </c>
      <c r="I10">
        <v>184.04134129647929</v>
      </c>
      <c r="J10">
        <v>0.1</v>
      </c>
      <c r="K10">
        <v>186.8082072627785</v>
      </c>
      <c r="L10">
        <v>5</v>
      </c>
      <c r="M10">
        <v>0.1</v>
      </c>
      <c r="N10">
        <v>0.98518873444137733</v>
      </c>
      <c r="O10">
        <v>232.9432385439307</v>
      </c>
      <c r="P10">
        <v>46.135031281152187</v>
      </c>
      <c r="Q10">
        <v>1.619222253422733</v>
      </c>
      <c r="R10">
        <v>112.1053379499829</v>
      </c>
      <c r="S10">
        <v>5.0491618207506512</v>
      </c>
      <c r="T10">
        <v>5.7869955659396943</v>
      </c>
      <c r="U10">
        <v>1.7556132563808839</v>
      </c>
      <c r="V10">
        <v>116.5448470859626</v>
      </c>
      <c r="W10">
        <v>59.231108170247843</v>
      </c>
      <c r="X10">
        <v>243.2724494667271</v>
      </c>
      <c r="Y10">
        <v>56.464242203948601</v>
      </c>
      <c r="Z10">
        <v>1.0490020915592091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6</v>
      </c>
      <c r="G11">
        <v>238.07522159300561</v>
      </c>
      <c r="H11">
        <v>72.675127406134351</v>
      </c>
      <c r="I11">
        <v>165.40009418687131</v>
      </c>
      <c r="J11">
        <v>0.12</v>
      </c>
      <c r="K11">
        <v>203.9711893049994</v>
      </c>
      <c r="L11">
        <v>4</v>
      </c>
      <c r="M11">
        <v>0.08</v>
      </c>
      <c r="N11">
        <v>0.81089929783930148</v>
      </c>
      <c r="O11">
        <v>244.40683834809639</v>
      </c>
      <c r="P11">
        <v>40.435649043096959</v>
      </c>
      <c r="Q11">
        <v>1.799122409117561</v>
      </c>
      <c r="R11">
        <v>131.22250698435059</v>
      </c>
      <c r="S11">
        <v>6.0443406778905349</v>
      </c>
      <c r="T11">
        <v>3.2758830990767578</v>
      </c>
      <c r="U11">
        <v>1.1865874813116291</v>
      </c>
      <c r="V11">
        <v>79.164697804024598</v>
      </c>
      <c r="W11">
        <v>117.39699400404881</v>
      </c>
      <c r="X11">
        <v>282.79708819092008</v>
      </c>
      <c r="Y11">
        <v>78.825898885920708</v>
      </c>
      <c r="Z11">
        <v>1.4893200796092341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229.52213720679811</v>
      </c>
      <c r="H12">
        <v>66.999323918914982</v>
      </c>
      <c r="I12">
        <v>162.52281328788311</v>
      </c>
      <c r="J12">
        <v>0.08</v>
      </c>
      <c r="K12">
        <v>231.11074905366951</v>
      </c>
      <c r="L12">
        <v>4</v>
      </c>
      <c r="M12">
        <v>0.08</v>
      </c>
      <c r="N12">
        <v>0.70322481301006645</v>
      </c>
      <c r="O12">
        <v>256.14339650163572</v>
      </c>
      <c r="P12">
        <v>25.032647447966241</v>
      </c>
      <c r="Q12">
        <v>2.3255565593989949</v>
      </c>
      <c r="R12">
        <v>172.89591158192911</v>
      </c>
      <c r="S12">
        <v>10.232373424906999</v>
      </c>
      <c r="T12">
        <v>3.4257381087094871</v>
      </c>
      <c r="U12">
        <v>1.231316954688616</v>
      </c>
      <c r="V12">
        <v>80.025409793848567</v>
      </c>
      <c r="W12">
        <v>97.045656192899003</v>
      </c>
      <c r="X12">
        <v>259.56846948078208</v>
      </c>
      <c r="Y12">
        <v>28.45772042711263</v>
      </c>
      <c r="Z12">
        <v>3.4101697091816359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6</v>
      </c>
      <c r="G13">
        <v>269.7099498172492</v>
      </c>
      <c r="H13">
        <v>50.230152916127921</v>
      </c>
      <c r="I13">
        <v>219.47979690112129</v>
      </c>
      <c r="J13">
        <v>0.12</v>
      </c>
      <c r="K13">
        <v>240.96184186898449</v>
      </c>
      <c r="L13">
        <v>5</v>
      </c>
      <c r="M13">
        <v>0.1</v>
      </c>
      <c r="N13">
        <v>0.91084876841394891</v>
      </c>
      <c r="O13">
        <v>288.81881816010531</v>
      </c>
      <c r="P13">
        <v>47.856976291120823</v>
      </c>
      <c r="Q13">
        <v>1.797582662450367</v>
      </c>
      <c r="R13">
        <v>154.93497101076741</v>
      </c>
      <c r="S13">
        <v>6.0350410858216206</v>
      </c>
      <c r="T13">
        <v>5.3694829531496531</v>
      </c>
      <c r="U13">
        <v>1.680731619555466</v>
      </c>
      <c r="V13">
        <v>135.05639063987891</v>
      </c>
      <c r="W13">
        <v>69.339021258984019</v>
      </c>
      <c r="X13">
        <v>288.81881816010531</v>
      </c>
      <c r="Y13">
        <v>47.856976291120759</v>
      </c>
      <c r="Z13">
        <v>1.4488801138873659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201.76653928566461</v>
      </c>
      <c r="H14">
        <v>57.829013534563522</v>
      </c>
      <c r="I14">
        <v>143.93752575110111</v>
      </c>
      <c r="J14">
        <v>0.1</v>
      </c>
      <c r="K14">
        <v>189.60927611530281</v>
      </c>
      <c r="L14">
        <v>3</v>
      </c>
      <c r="M14">
        <v>0.06</v>
      </c>
      <c r="N14">
        <v>0.75912702532323173</v>
      </c>
      <c r="O14">
        <v>220.48834780521219</v>
      </c>
      <c r="P14">
        <v>30.879071689909399</v>
      </c>
      <c r="Q14">
        <v>1.9657661862203351</v>
      </c>
      <c r="R14">
        <v>128.9082411254052</v>
      </c>
      <c r="S14">
        <v>7.1403813566475476</v>
      </c>
      <c r="T14">
        <v>3.4890192129089641</v>
      </c>
      <c r="U14">
        <v>1.2496206688988369</v>
      </c>
      <c r="V14">
        <v>71.673195176279933</v>
      </c>
      <c r="W14">
        <v>87.507042066393666</v>
      </c>
      <c r="X14">
        <v>231.4445678174948</v>
      </c>
      <c r="Y14">
        <v>41.835291702191967</v>
      </c>
      <c r="Z14">
        <v>2.0917038821987881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6</v>
      </c>
      <c r="G15">
        <v>256.94795890020521</v>
      </c>
      <c r="H15">
        <v>88.18110740144563</v>
      </c>
      <c r="I15">
        <v>168.76685149875959</v>
      </c>
      <c r="J15">
        <v>0.12</v>
      </c>
      <c r="K15">
        <v>209.51803872480019</v>
      </c>
      <c r="L15">
        <v>4</v>
      </c>
      <c r="M15">
        <v>0.08</v>
      </c>
      <c r="N15">
        <v>0.80550034033314466</v>
      </c>
      <c r="O15">
        <v>270.06076675652758</v>
      </c>
      <c r="P15">
        <v>60.542728031727407</v>
      </c>
      <c r="Q15">
        <v>1.4952976315179041</v>
      </c>
      <c r="R15">
        <v>118.9886408933256</v>
      </c>
      <c r="S15">
        <v>4.4606639894885856</v>
      </c>
      <c r="T15">
        <v>2.9138663198052881</v>
      </c>
      <c r="U15">
        <v>1.0694808315681039</v>
      </c>
      <c r="V15">
        <v>74.458847426465255</v>
      </c>
      <c r="W15">
        <v>116.3506975208625</v>
      </c>
      <c r="X15">
        <v>285.11754901962212</v>
      </c>
      <c r="Y15">
        <v>75.599510294821869</v>
      </c>
      <c r="Z15">
        <v>1.5390403597473019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6</v>
      </c>
      <c r="G16">
        <v>278.61605373142339</v>
      </c>
      <c r="H16">
        <v>57.093488602332798</v>
      </c>
      <c r="I16">
        <v>221.52256512909059</v>
      </c>
      <c r="J16">
        <v>0.12</v>
      </c>
      <c r="K16">
        <v>241.91885924975759</v>
      </c>
      <c r="L16">
        <v>5</v>
      </c>
      <c r="M16">
        <v>0.1</v>
      </c>
      <c r="N16">
        <v>0.91568952423171834</v>
      </c>
      <c r="O16">
        <v>291.73961244400749</v>
      </c>
      <c r="P16">
        <v>49.820753194249953</v>
      </c>
      <c r="Q16">
        <v>1.7674300381971151</v>
      </c>
      <c r="R16">
        <v>153.86416352863529</v>
      </c>
      <c r="S16">
        <v>5.855784863519057</v>
      </c>
      <c r="T16">
        <v>4.8799970110784114</v>
      </c>
      <c r="U16">
        <v>1.5851446073809361</v>
      </c>
      <c r="V16">
        <v>131.02112955453779</v>
      </c>
      <c r="W16">
        <v>70.217047314916954</v>
      </c>
      <c r="X16">
        <v>291.73961244400749</v>
      </c>
      <c r="Y16">
        <v>49.820753194249932</v>
      </c>
      <c r="Z16">
        <v>1.4093935320717119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6</v>
      </c>
      <c r="G17">
        <v>246.4340850276451</v>
      </c>
      <c r="H17">
        <v>67.734886984307877</v>
      </c>
      <c r="I17">
        <v>178.69919804333719</v>
      </c>
      <c r="J17">
        <v>0.12</v>
      </c>
      <c r="K17">
        <v>209.89535223481909</v>
      </c>
      <c r="L17">
        <v>4</v>
      </c>
      <c r="M17">
        <v>0.08</v>
      </c>
      <c r="N17">
        <v>0.85137282050637619</v>
      </c>
      <c r="O17">
        <v>249.57524375251219</v>
      </c>
      <c r="P17">
        <v>39.679891517693079</v>
      </c>
      <c r="Q17">
        <v>1.838915899408571</v>
      </c>
      <c r="R17">
        <v>136.92736883612599</v>
      </c>
      <c r="S17">
        <v>6.2897158789163452</v>
      </c>
      <c r="T17">
        <v>3.6382150469186789</v>
      </c>
      <c r="U17">
        <v>1.291493189651477</v>
      </c>
      <c r="V17">
        <v>91.220052801291132</v>
      </c>
      <c r="W17">
        <v>97.165848302199549</v>
      </c>
      <c r="X17">
        <v>275.86504634553683</v>
      </c>
      <c r="Y17">
        <v>65.969694110717711</v>
      </c>
      <c r="Z17">
        <v>1.4728861428268101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259.63621023407347</v>
      </c>
      <c r="H18">
        <v>89.140659493745872</v>
      </c>
      <c r="I18">
        <v>170.49555074032759</v>
      </c>
      <c r="J18">
        <v>0.1</v>
      </c>
      <c r="K18">
        <v>231.12426271711669</v>
      </c>
      <c r="L18">
        <v>5</v>
      </c>
      <c r="M18">
        <v>0.1</v>
      </c>
      <c r="N18">
        <v>0.73767915465026135</v>
      </c>
      <c r="O18">
        <v>284.27350217875522</v>
      </c>
      <c r="P18">
        <v>53.149239461638437</v>
      </c>
      <c r="Q18">
        <v>1.676833015177241</v>
      </c>
      <c r="R18">
        <v>142.00186325628039</v>
      </c>
      <c r="S18">
        <v>5.3485902161203169</v>
      </c>
      <c r="T18">
        <v>2.9126574978087261</v>
      </c>
      <c r="U18">
        <v>1.0690658939305879</v>
      </c>
      <c r="V18">
        <v>75.198311913084027</v>
      </c>
      <c r="W18">
        <v>117.026198416933</v>
      </c>
      <c r="X18">
        <v>287.52174915726061</v>
      </c>
      <c r="Y18">
        <v>56.397486440143837</v>
      </c>
      <c r="Z18">
        <v>2.0750250729903721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5</v>
      </c>
      <c r="G19">
        <v>244.34875515929329</v>
      </c>
      <c r="H19">
        <v>67.771869419521749</v>
      </c>
      <c r="I19">
        <v>176.5768857397716</v>
      </c>
      <c r="J19">
        <v>0.1</v>
      </c>
      <c r="K19">
        <v>205.7752082365883</v>
      </c>
      <c r="L19">
        <v>3</v>
      </c>
      <c r="M19">
        <v>0.06</v>
      </c>
      <c r="N19">
        <v>0.85810573223550701</v>
      </c>
      <c r="O19">
        <v>234.2778426632558</v>
      </c>
      <c r="P19">
        <v>28.502634426667498</v>
      </c>
      <c r="Q19">
        <v>2.1065112537838702</v>
      </c>
      <c r="R19">
        <v>145.73408805432561</v>
      </c>
      <c r="S19">
        <v>8.2195154018486765</v>
      </c>
      <c r="T19">
        <v>3.6054598648699581</v>
      </c>
      <c r="U19">
        <v>1.282449325672159</v>
      </c>
      <c r="V19">
        <v>89.662897503164274</v>
      </c>
      <c r="W19">
        <v>82.307331550401898</v>
      </c>
      <c r="X19">
        <v>258.88421729017352</v>
      </c>
      <c r="Y19">
        <v>53.10900905358514</v>
      </c>
      <c r="Z19">
        <v>1.549780969691162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6</v>
      </c>
      <c r="G20">
        <v>285.24954214717661</v>
      </c>
      <c r="H20">
        <v>70.55493478986179</v>
      </c>
      <c r="I20">
        <v>214.69460735731479</v>
      </c>
      <c r="J20">
        <v>0.12</v>
      </c>
      <c r="K20">
        <v>245.22867360601191</v>
      </c>
      <c r="L20">
        <v>5</v>
      </c>
      <c r="M20">
        <v>0.1</v>
      </c>
      <c r="N20">
        <v>0.87548737348001315</v>
      </c>
      <c r="O20">
        <v>297.19013336227471</v>
      </c>
      <c r="P20">
        <v>51.961459756262762</v>
      </c>
      <c r="Q20">
        <v>1.7438698283918179</v>
      </c>
      <c r="R20">
        <v>154.61465169786959</v>
      </c>
      <c r="S20">
        <v>5.7194338795775499</v>
      </c>
      <c r="T20">
        <v>4.0429424674085981</v>
      </c>
      <c r="U20">
        <v>1.3969727603838979</v>
      </c>
      <c r="V20">
        <v>116.1312853452156</v>
      </c>
      <c r="W20">
        <v>84.979937916843511</v>
      </c>
      <c r="X20">
        <v>299.67454527415828</v>
      </c>
      <c r="Y20">
        <v>54.445871668146403</v>
      </c>
      <c r="Z20">
        <v>1.5608150868592141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4</v>
      </c>
      <c r="G21">
        <v>235.07407006122139</v>
      </c>
      <c r="H21">
        <v>95.285340393743098</v>
      </c>
      <c r="I21">
        <v>139.78872966747829</v>
      </c>
      <c r="J21">
        <v>0.08</v>
      </c>
      <c r="K21">
        <v>198.19098517870771</v>
      </c>
      <c r="L21">
        <v>3</v>
      </c>
      <c r="M21">
        <v>0.06</v>
      </c>
      <c r="N21">
        <v>0.70532335030996252</v>
      </c>
      <c r="O21">
        <v>236.5987075689761</v>
      </c>
      <c r="P21">
        <v>38.407722390268397</v>
      </c>
      <c r="Q21">
        <v>1.818106945726234</v>
      </c>
      <c r="R21">
        <v>128.36163833143581</v>
      </c>
      <c r="S21">
        <v>6.1601858387969548</v>
      </c>
      <c r="T21">
        <v>2.467053894018072</v>
      </c>
      <c r="U21">
        <v>0.90302468328268637</v>
      </c>
      <c r="V21">
        <v>53.743715336935438</v>
      </c>
      <c r="W21">
        <v>107.2409930454932</v>
      </c>
      <c r="X21">
        <v>247.02972271297139</v>
      </c>
      <c r="Y21">
        <v>48.838737534263693</v>
      </c>
      <c r="Z21">
        <v>2.195818288100841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247.15139481643331</v>
      </c>
      <c r="H22">
        <v>82.839450566120945</v>
      </c>
      <c r="I22">
        <v>164.31194425031231</v>
      </c>
      <c r="J22">
        <v>0.1</v>
      </c>
      <c r="K22">
        <v>216.30963492301541</v>
      </c>
      <c r="L22">
        <v>4</v>
      </c>
      <c r="M22">
        <v>0.08</v>
      </c>
      <c r="N22">
        <v>0.75961454194488809</v>
      </c>
      <c r="O22">
        <v>245.36351153553039</v>
      </c>
      <c r="P22">
        <v>29.053876612514941</v>
      </c>
      <c r="Q22">
        <v>2.1335889108634229</v>
      </c>
      <c r="R22">
        <v>154.32060596495941</v>
      </c>
      <c r="S22">
        <v>8.4451212761687078</v>
      </c>
      <c r="T22">
        <v>2.983498721049116</v>
      </c>
      <c r="U22">
        <v>1.093096679305235</v>
      </c>
      <c r="V22">
        <v>73.760415921015294</v>
      </c>
      <c r="W22">
        <v>89.221740186431475</v>
      </c>
      <c r="X22">
        <v>253.53368443674381</v>
      </c>
      <c r="Y22">
        <v>37.224049513728367</v>
      </c>
      <c r="Z22">
        <v>2.396884308718914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8</v>
      </c>
      <c r="G23">
        <v>239.72141909228219</v>
      </c>
      <c r="H23">
        <v>73.381120295475327</v>
      </c>
      <c r="I23">
        <v>166.34029879680679</v>
      </c>
      <c r="J23">
        <v>0.16</v>
      </c>
      <c r="K23">
        <v>215.4565053645818</v>
      </c>
      <c r="L23">
        <v>5</v>
      </c>
      <c r="M23">
        <v>0.1</v>
      </c>
      <c r="N23">
        <v>0.77203655798341453</v>
      </c>
      <c r="O23">
        <v>244.5264180098817</v>
      </c>
      <c r="P23">
        <v>29.069912645299841</v>
      </c>
      <c r="Q23">
        <v>2.1296196426095868</v>
      </c>
      <c r="R23">
        <v>153.54864838620651</v>
      </c>
      <c r="S23">
        <v>8.4116667632786246</v>
      </c>
      <c r="T23">
        <v>3.2667996635513799</v>
      </c>
      <c r="U23">
        <v>1.183810809511707</v>
      </c>
      <c r="V23">
        <v>79.470935376944283</v>
      </c>
      <c r="W23">
        <v>78.186119213074818</v>
      </c>
      <c r="X23">
        <v>244.5264180098817</v>
      </c>
      <c r="Y23">
        <v>29.069912645299841</v>
      </c>
      <c r="Z23">
        <v>2.6895890664369211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7</v>
      </c>
      <c r="G24">
        <v>246.7131148945972</v>
      </c>
      <c r="H24">
        <v>57.705673648863943</v>
      </c>
      <c r="I24">
        <v>189.00744124573319</v>
      </c>
      <c r="J24">
        <v>0.14000000000000001</v>
      </c>
      <c r="K24">
        <v>212.89526038787361</v>
      </c>
      <c r="L24">
        <v>5</v>
      </c>
      <c r="M24">
        <v>0.1</v>
      </c>
      <c r="N24">
        <v>0.88779543941645656</v>
      </c>
      <c r="O24">
        <v>246.7131148945972</v>
      </c>
      <c r="P24">
        <v>33.817854506723577</v>
      </c>
      <c r="Q24">
        <v>1.9872372805666361</v>
      </c>
      <c r="R24">
        <v>145.69115916333411</v>
      </c>
      <c r="S24">
        <v>7.2953508876663467</v>
      </c>
      <c r="T24">
        <v>4.2753701550359473</v>
      </c>
      <c r="U24">
        <v>1.4528706846136961</v>
      </c>
      <c r="V24">
        <v>105.1685596654138</v>
      </c>
      <c r="W24">
        <v>64.235639911765787</v>
      </c>
      <c r="X24">
        <v>253.24308115749901</v>
      </c>
      <c r="Y24">
        <v>40.347820769625372</v>
      </c>
      <c r="Z24">
        <v>1.592047319693747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8</v>
      </c>
      <c r="G25">
        <v>262.53153318261229</v>
      </c>
      <c r="H25">
        <v>81.079014486382476</v>
      </c>
      <c r="I25">
        <v>181.4525186962299</v>
      </c>
      <c r="J25">
        <v>0.16</v>
      </c>
      <c r="K25">
        <v>247.5617709063462</v>
      </c>
      <c r="L25">
        <v>6</v>
      </c>
      <c r="M25">
        <v>0.12</v>
      </c>
      <c r="N25">
        <v>0.73295855831017709</v>
      </c>
      <c r="O25">
        <v>281.57859737135749</v>
      </c>
      <c r="P25">
        <v>34.016826465011214</v>
      </c>
      <c r="Q25">
        <v>2.1135563195173619</v>
      </c>
      <c r="R25">
        <v>175.66529236129639</v>
      </c>
      <c r="S25">
        <v>8.2776268874164867</v>
      </c>
      <c r="T25">
        <v>3.237971438672401</v>
      </c>
      <c r="U25">
        <v>1.174947034547116</v>
      </c>
      <c r="V25">
        <v>86.188971061452122</v>
      </c>
      <c r="W25">
        <v>100.1260786751275</v>
      </c>
      <c r="X25">
        <v>281.57859737135738</v>
      </c>
      <c r="Y25">
        <v>34.01682646501115</v>
      </c>
      <c r="Z25">
        <v>2.94342797609632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6</v>
      </c>
      <c r="G26">
        <v>207.69494458351201</v>
      </c>
      <c r="H26">
        <v>76.095333237292436</v>
      </c>
      <c r="I26">
        <v>131.59961134621949</v>
      </c>
      <c r="J26">
        <v>0.12</v>
      </c>
      <c r="K26">
        <v>195.36236926615561</v>
      </c>
      <c r="L26">
        <v>4</v>
      </c>
      <c r="M26">
        <v>0.08</v>
      </c>
      <c r="N26">
        <v>0.67361801477198657</v>
      </c>
      <c r="O26">
        <v>214.55164085705209</v>
      </c>
      <c r="P26">
        <v>19.18927159089645</v>
      </c>
      <c r="Q26">
        <v>2.4141991077533942</v>
      </c>
      <c r="R26">
        <v>149.03564691297589</v>
      </c>
      <c r="S26">
        <v>11.18081214499237</v>
      </c>
      <c r="T26">
        <v>2.7294044949621932</v>
      </c>
      <c r="U26">
        <v>1.0040834516887669</v>
      </c>
      <c r="V26">
        <v>55.19354649191196</v>
      </c>
      <c r="W26">
        <v>104.567100501037</v>
      </c>
      <c r="X26">
        <v>236.16671184725649</v>
      </c>
      <c r="Y26">
        <v>40.804342581100883</v>
      </c>
      <c r="Z26">
        <v>2.5626463725816468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9</v>
      </c>
      <c r="G27">
        <v>254.2160809529764</v>
      </c>
      <c r="H27">
        <v>72.963590827818763</v>
      </c>
      <c r="I27">
        <v>181.25249012515769</v>
      </c>
      <c r="J27">
        <v>0.18</v>
      </c>
      <c r="K27">
        <v>230.47755731750439</v>
      </c>
      <c r="L27">
        <v>5</v>
      </c>
      <c r="M27">
        <v>0.1</v>
      </c>
      <c r="N27">
        <v>0.78642142963822448</v>
      </c>
      <c r="O27">
        <v>254.2160809529764</v>
      </c>
      <c r="P27">
        <v>23.738523635471989</v>
      </c>
      <c r="Q27">
        <v>2.3710854194351749</v>
      </c>
      <c r="R27">
        <v>174.1914900465195</v>
      </c>
      <c r="S27">
        <v>10.70900974537046</v>
      </c>
      <c r="T27">
        <v>3.48414980771549</v>
      </c>
      <c r="U27">
        <v>1.2482240568360681</v>
      </c>
      <c r="V27">
        <v>90.177580780730779</v>
      </c>
      <c r="W27">
        <v>85.74776507442968</v>
      </c>
      <c r="X27">
        <v>267.00025519958729</v>
      </c>
      <c r="Y27">
        <v>36.522697882082923</v>
      </c>
      <c r="Z27">
        <v>2.3477938390880828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6</v>
      </c>
      <c r="G28">
        <v>247.87471520260061</v>
      </c>
      <c r="H28">
        <v>65.544754460222478</v>
      </c>
      <c r="I28">
        <v>182.32996074237809</v>
      </c>
      <c r="J28">
        <v>0.12</v>
      </c>
      <c r="K28">
        <v>225.3805634216142</v>
      </c>
      <c r="L28">
        <v>4</v>
      </c>
      <c r="M28">
        <v>0.08</v>
      </c>
      <c r="N28">
        <v>0.80898706602883774</v>
      </c>
      <c r="O28">
        <v>255.90716190618801</v>
      </c>
      <c r="P28">
        <v>30.526598484573661</v>
      </c>
      <c r="Q28">
        <v>2.1262163448699338</v>
      </c>
      <c r="R28">
        <v>160.474410770432</v>
      </c>
      <c r="S28">
        <v>8.3830880153747991</v>
      </c>
      <c r="T28">
        <v>3.7817628160164931</v>
      </c>
      <c r="U28">
        <v>1.330190254366042</v>
      </c>
      <c r="V28">
        <v>95.14296713457496</v>
      </c>
      <c r="W28">
        <v>86.586080248519409</v>
      </c>
      <c r="X28">
        <v>268.9160409908975</v>
      </c>
      <c r="Y28">
        <v>43.535477569283273</v>
      </c>
      <c r="Z28">
        <v>1.9888625342566759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7</v>
      </c>
      <c r="G29">
        <v>193.77994651425581</v>
      </c>
      <c r="H29">
        <v>59.812878806367451</v>
      </c>
      <c r="I29">
        <v>133.96706770788839</v>
      </c>
      <c r="J29">
        <v>0.14000000000000001</v>
      </c>
      <c r="K29">
        <v>188.3310292788897</v>
      </c>
      <c r="L29">
        <v>7</v>
      </c>
      <c r="M29">
        <v>0.14000000000000001</v>
      </c>
      <c r="N29">
        <v>0.71133826550431822</v>
      </c>
      <c r="O29">
        <v>219.807282369973</v>
      </c>
      <c r="P29">
        <v>31.476253091083269</v>
      </c>
      <c r="Q29">
        <v>1.943517781817919</v>
      </c>
      <c r="R29">
        <v>127.15637169136809</v>
      </c>
      <c r="S29">
        <v>6.9832734453466747</v>
      </c>
      <c r="T29">
        <v>3.2397696011519641</v>
      </c>
      <c r="U29">
        <v>1.1755022165201821</v>
      </c>
      <c r="V29">
        <v>63.656896094550433</v>
      </c>
      <c r="W29">
        <v>91.850904768122263</v>
      </c>
      <c r="X29">
        <v>225.8179724760106</v>
      </c>
      <c r="Y29">
        <v>37.486943197120951</v>
      </c>
      <c r="Z29">
        <v>2.450210578257459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9</v>
      </c>
      <c r="G30">
        <v>252.30625247764331</v>
      </c>
      <c r="H30">
        <v>76.903591792401443</v>
      </c>
      <c r="I30">
        <v>175.40266068524181</v>
      </c>
      <c r="J30">
        <v>0.18</v>
      </c>
      <c r="K30">
        <v>227.45954466843341</v>
      </c>
      <c r="L30">
        <v>6</v>
      </c>
      <c r="M30">
        <v>0.12</v>
      </c>
      <c r="N30">
        <v>0.77113783438248484</v>
      </c>
      <c r="O30">
        <v>254.18991773898171</v>
      </c>
      <c r="P30">
        <v>26.730373070548328</v>
      </c>
      <c r="Q30">
        <v>2.2522812082071089</v>
      </c>
      <c r="R30">
        <v>167.25522771327201</v>
      </c>
      <c r="S30">
        <v>9.5094040426637196</v>
      </c>
      <c r="T30">
        <v>3.2808123339509958</v>
      </c>
      <c r="U30">
        <v>1.188091054522624</v>
      </c>
      <c r="V30">
        <v>84.034191216030152</v>
      </c>
      <c r="W30">
        <v>84.747302879295773</v>
      </c>
      <c r="X30">
        <v>260.14996356453759</v>
      </c>
      <c r="Y30">
        <v>32.690418896104177</v>
      </c>
      <c r="Z30">
        <v>2.592420217943288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7</v>
      </c>
      <c r="G31">
        <v>245.03999563026659</v>
      </c>
      <c r="H31">
        <v>60.484856443392587</v>
      </c>
      <c r="I31">
        <v>184.55513918687399</v>
      </c>
      <c r="J31">
        <v>0.14000000000000001</v>
      </c>
      <c r="K31">
        <v>213.1750472877855</v>
      </c>
      <c r="L31">
        <v>7</v>
      </c>
      <c r="M31">
        <v>0.14000000000000001</v>
      </c>
      <c r="N31">
        <v>0.86574456783267539</v>
      </c>
      <c r="O31">
        <v>269.29604882709663</v>
      </c>
      <c r="P31">
        <v>56.121001539311138</v>
      </c>
      <c r="Q31">
        <v>1.568301226234341</v>
      </c>
      <c r="R31">
        <v>125.1604117561845</v>
      </c>
      <c r="S31">
        <v>4.798489717587497</v>
      </c>
      <c r="T31">
        <v>4.0512619197434656</v>
      </c>
      <c r="U31">
        <v>1.3990284177077279</v>
      </c>
      <c r="V31">
        <v>99.935106181595373</v>
      </c>
      <c r="W31">
        <v>91.775306277430161</v>
      </c>
      <c r="X31">
        <v>276.33044546430409</v>
      </c>
      <c r="Y31">
        <v>63.155398176518673</v>
      </c>
      <c r="Z31">
        <v>1.4531664580899191</v>
      </c>
    </row>
    <row r="32" spans="1:26" x14ac:dyDescent="0.3">
      <c r="J32" s="3">
        <f>AVERAGE(J2:J31)</f>
        <v>0.12200000000000008</v>
      </c>
    </row>
    <row r="34" spans="1:2" ht="15.6" x14ac:dyDescent="0.3">
      <c r="A34" t="s">
        <v>56</v>
      </c>
      <c r="B34" s="2">
        <f>AVERAGE(N2:N31)</f>
        <v>0.82415790090036001</v>
      </c>
    </row>
    <row r="35" spans="1:2" ht="15.6" x14ac:dyDescent="0.3">
      <c r="A35" t="s">
        <v>57</v>
      </c>
      <c r="B35" s="2">
        <f>AVERAGE(Z2:Z31)</f>
        <v>1.8815318629821396</v>
      </c>
    </row>
    <row r="36" spans="1:2" ht="15.6" x14ac:dyDescent="0.3">
      <c r="A36" t="s">
        <v>58</v>
      </c>
      <c r="B36" s="2">
        <f>MIN(N2:N31)</f>
        <v>0.67361801477198657</v>
      </c>
    </row>
    <row r="37" spans="1:2" ht="15.6" x14ac:dyDescent="0.3">
      <c r="A37" t="s">
        <v>59</v>
      </c>
      <c r="B37" s="2">
        <f>MAX(Z2:Z31)</f>
        <v>3.4101697091816359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2022-08-29T12:49:28Z</dcterms:created>
  <dcterms:modified xsi:type="dcterms:W3CDTF">2022-08-29T13:44:09Z</dcterms:modified>
</cp:coreProperties>
</file>