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sytnthetic_data_konna_experiments\DeterministicUSM\dataset_04\"/>
    </mc:Choice>
  </mc:AlternateContent>
  <xr:revisionPtr revIDLastSave="0" documentId="13_ncr:1_{1324DB2D-BE44-467B-8D97-D84ACDF5361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1" l="1"/>
  <c r="B34" i="1"/>
</calcChain>
</file>

<file path=xl/sharedStrings.xml><?xml version="1.0" encoding="utf-8"?>
<sst xmlns="http://schemas.openxmlformats.org/spreadsheetml/2006/main" count="87" uniqueCount="58">
  <si>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</si>
  <si>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</si>
  <si>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</si>
  <si>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</si>
  <si>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</si>
  <si>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</si>
  <si>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</si>
  <si>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</si>
  <si>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</si>
  <si>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</si>
  <si>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</si>
  <si>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</si>
  <si>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</si>
  <si>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</si>
  <si>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</si>
  <si>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</si>
  <si>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</si>
  <si>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</si>
  <si>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</si>
  <si>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</si>
  <si>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</si>
  <si>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</si>
  <si>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</si>
  <si>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</si>
  <si>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</si>
  <si>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dataset_04</t>
  </si>
  <si>
    <t>Official_Experiment_dUSM_dataset_04_instance_01_0_exec</t>
  </si>
  <si>
    <t>Official_Experiment_dUSM_dataset_04_instance_02_1_exec</t>
  </si>
  <si>
    <t>Official_Experiment_dUSM_dataset_04_instance_03_2_exec</t>
  </si>
  <si>
    <t>Official_Experiment_dUSM_dataset_04_instance_04_3_exec</t>
  </si>
  <si>
    <t>Official_Experiment_dUSM_dataset_04_instance_05_4_exec</t>
  </si>
  <si>
    <t>Official_Experiment_dUSM_dataset_04_instance_06_5_exec</t>
  </si>
  <si>
    <t>Official_Experiment_dUSM_dataset_04_instance_07_6_exec</t>
  </si>
  <si>
    <t>Official_Experiment_dUSM_dataset_04_instance_08_7_exec</t>
  </si>
  <si>
    <t>Official_Experiment_dUSM_dataset_04_instance_09_8_exec</t>
  </si>
  <si>
    <t>Official_Experiment_dUSM_dataset_04_instance_10_9_exec</t>
  </si>
  <si>
    <t>Official_Experiment_dUSM_dataset_04_instance_11_10_exec</t>
  </si>
  <si>
    <t>Official_Experiment_dUSM_dataset_04_instance_12_11_exec</t>
  </si>
  <si>
    <t>Official_Experiment_dUSM_dataset_04_instance_13_12_exec</t>
  </si>
  <si>
    <t>Official_Experiment_dUSM_dataset_04_instance_14_13_exec</t>
  </si>
  <si>
    <t>Official_Experiment_dUSM_dataset_04_instance_15_14_exec</t>
  </si>
  <si>
    <t>Official_Experiment_dUSM_dataset_04_instance_16_15_exec</t>
  </si>
  <si>
    <t>Official_Experiment_dUSM_dataset_04_instance_17_16_exec</t>
  </si>
  <si>
    <t>Official_Experiment_dUSM_dataset_04_instance_18_17_exec</t>
  </si>
  <si>
    <t>Official_Experiment_dUSM_dataset_04_instance_19_18_exec</t>
  </si>
  <si>
    <t>Official_Experiment_dUSM_dataset_04_instance_20_19_exec</t>
  </si>
  <si>
    <t>Official_Experiment_dUSM_dataset_04_instance_21_20_exec</t>
  </si>
  <si>
    <t>Official_Experiment_dUSM_dataset_04_instance_22_21_exec</t>
  </si>
  <si>
    <t>Official_Experiment_dUSM_dataset_04_instance_23_22_exec</t>
  </si>
  <si>
    <t>Official_Experiment_dUSM_dataset_04_instance_24_23_exec</t>
  </si>
  <si>
    <t>Official_Experiment_dUSM_dataset_04_instance_25_24_exec</t>
  </si>
  <si>
    <t>Official_Experiment_dUSM_dataset_04_instance_26_25_exec</t>
  </si>
  <si>
    <t>Official_Experiment_dUSM_dataset_04_instance_27_26_exec</t>
  </si>
  <si>
    <t>Official_Experiment_dUSM_dataset_04_instance_28_27_exec</t>
  </si>
  <si>
    <t>Official_Experiment_dUSM_dataset_04_instance_29_28_exec</t>
  </si>
  <si>
    <t>Official_Experiment_dUSM_dataset_04_instance_30_29_exec</t>
  </si>
  <si>
    <t>Average of SW(S*)/SW(OPT)</t>
  </si>
  <si>
    <t>Average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</si>
</sst>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5"/>
  <sheetViews>
    <sheetView tabSelected="1" topLeftCell="A13" workbookViewId="0">
      <selection activeCell="B35" activeCellId="3" sqref="A34 A35 B34 B35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10</v>
      </c>
      <c r="F2">
        <v>4</v>
      </c>
      <c r="G2">
        <v>98.410749173637896</v>
      </c>
      <c r="H2">
        <v>36.97630289863244</v>
      </c>
      <c r="I2">
        <v>61.434446275005463</v>
      </c>
      <c r="J2">
        <v>0.4</v>
      </c>
      <c r="K2">
        <v>72.653056908364078</v>
      </c>
      <c r="L2">
        <v>3</v>
      </c>
      <c r="M2">
        <v>0.3</v>
      </c>
      <c r="N2">
        <v>0.84558652986193761</v>
      </c>
      <c r="O2">
        <v>107.8232728283553</v>
      </c>
      <c r="P2">
        <v>35.17021591999125</v>
      </c>
      <c r="Q2">
        <v>1.1202939383299311</v>
      </c>
      <c r="R2">
        <v>33.252077203443072</v>
      </c>
      <c r="S2">
        <v>3.065755213833278</v>
      </c>
      <c r="T2">
        <v>2.661454538692607</v>
      </c>
      <c r="U2">
        <v>0.97887279239991709</v>
      </c>
      <c r="V2">
        <v>25.23934940399597</v>
      </c>
      <c r="W2">
        <v>200.9632166283219</v>
      </c>
      <c r="X2">
        <v>262.39766290332739</v>
      </c>
      <c r="Y2">
        <v>189.74460599496331</v>
      </c>
      <c r="Z2">
        <v>1.0591247934271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10</v>
      </c>
      <c r="F3">
        <v>4</v>
      </c>
      <c r="G3">
        <v>145.98749894547311</v>
      </c>
      <c r="H3">
        <v>50.149224688434487</v>
      </c>
      <c r="I3">
        <v>95.838274257038648</v>
      </c>
      <c r="J3">
        <v>0.4</v>
      </c>
      <c r="K3">
        <v>101.6586589865032</v>
      </c>
      <c r="L3">
        <v>3</v>
      </c>
      <c r="M3">
        <v>0.3</v>
      </c>
      <c r="N3">
        <v>0.94274580456311841</v>
      </c>
      <c r="O3">
        <v>140.2537981876587</v>
      </c>
      <c r="P3">
        <v>38.595139201155483</v>
      </c>
      <c r="Q3">
        <v>1.2903272844779849</v>
      </c>
      <c r="R3">
        <v>51.858297827026412</v>
      </c>
      <c r="S3">
        <v>3.63397570498877</v>
      </c>
      <c r="T3">
        <v>2.911061932711017</v>
      </c>
      <c r="U3">
        <v>1.0685179399445941</v>
      </c>
      <c r="V3">
        <v>42.252928003134073</v>
      </c>
      <c r="W3">
        <v>104.75604650210521</v>
      </c>
      <c r="X3">
        <v>200.5943207591439</v>
      </c>
      <c r="Y3">
        <v>98.935661772640699</v>
      </c>
      <c r="Z3">
        <v>1.058829997446624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10</v>
      </c>
      <c r="F4">
        <v>3</v>
      </c>
      <c r="G4">
        <v>103.27405800796291</v>
      </c>
      <c r="H4">
        <v>36.989776879745897</v>
      </c>
      <c r="I4">
        <v>66.284281128216961</v>
      </c>
      <c r="J4">
        <v>0.3</v>
      </c>
      <c r="K4">
        <v>70.120406267084618</v>
      </c>
      <c r="L4">
        <v>2</v>
      </c>
      <c r="M4">
        <v>0.2</v>
      </c>
      <c r="N4">
        <v>0.94529231441905692</v>
      </c>
      <c r="O4">
        <v>95.830568598832784</v>
      </c>
      <c r="P4">
        <v>25.710162331748151</v>
      </c>
      <c r="Q4">
        <v>1.315695386538152</v>
      </c>
      <c r="R4">
        <v>36.293664300056633</v>
      </c>
      <c r="S4">
        <v>3.727342027727945</v>
      </c>
      <c r="T4">
        <v>2.7919621776499959</v>
      </c>
      <c r="U4">
        <v>1.0267446381214049</v>
      </c>
      <c r="V4">
        <v>28.305226051630751</v>
      </c>
      <c r="W4">
        <v>133.45170559455249</v>
      </c>
      <c r="X4">
        <v>199.73598672276941</v>
      </c>
      <c r="Y4">
        <v>129.61558045568481</v>
      </c>
      <c r="Z4">
        <v>1.029596172970727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10</v>
      </c>
      <c r="F5">
        <v>3</v>
      </c>
      <c r="G5">
        <v>110.2223567406988</v>
      </c>
      <c r="H5">
        <v>28.60500138035135</v>
      </c>
      <c r="I5">
        <v>81.617355360347403</v>
      </c>
      <c r="J5">
        <v>0.3</v>
      </c>
      <c r="K5">
        <v>81.617355360347418</v>
      </c>
      <c r="L5">
        <v>3</v>
      </c>
      <c r="M5">
        <v>0.3</v>
      </c>
      <c r="N5">
        <v>0.99999999999999978</v>
      </c>
      <c r="O5">
        <v>110.2223567406988</v>
      </c>
      <c r="P5">
        <v>28.60500138035135</v>
      </c>
      <c r="Q5">
        <v>1.348918174401547</v>
      </c>
      <c r="R5">
        <v>43.031549119610119</v>
      </c>
      <c r="S5">
        <v>3.8532547254624512</v>
      </c>
      <c r="T5">
        <v>3.8532547254624512</v>
      </c>
      <c r="U5">
        <v>1.348918174401547</v>
      </c>
      <c r="V5">
        <v>43.031549119610119</v>
      </c>
      <c r="W5">
        <v>90.012076712518052</v>
      </c>
      <c r="X5">
        <v>171.62943207286551</v>
      </c>
      <c r="Y5">
        <v>90.012076712518038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10</v>
      </c>
      <c r="F6">
        <v>4</v>
      </c>
      <c r="G6">
        <v>178.19863279264021</v>
      </c>
      <c r="H6">
        <v>45.261438078848741</v>
      </c>
      <c r="I6">
        <v>132.9371947137914</v>
      </c>
      <c r="J6">
        <v>0.4</v>
      </c>
      <c r="K6">
        <v>132.9371947137914</v>
      </c>
      <c r="L6">
        <v>4</v>
      </c>
      <c r="M6">
        <v>0.4</v>
      </c>
      <c r="N6">
        <v>1</v>
      </c>
      <c r="O6">
        <v>178.19863279264021</v>
      </c>
      <c r="P6">
        <v>45.261438078848741</v>
      </c>
      <c r="Q6">
        <v>1.370443429260799</v>
      </c>
      <c r="R6">
        <v>70.908954299738653</v>
      </c>
      <c r="S6">
        <v>3.9370961320805828</v>
      </c>
      <c r="T6">
        <v>3.937096132080582</v>
      </c>
      <c r="U6">
        <v>1.370443429260799</v>
      </c>
      <c r="V6">
        <v>70.908954299738653</v>
      </c>
      <c r="W6">
        <v>81.700433135920974</v>
      </c>
      <c r="X6">
        <v>214.6376278497124</v>
      </c>
      <c r="Y6">
        <v>81.700433135920974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10</v>
      </c>
      <c r="F7">
        <v>4</v>
      </c>
      <c r="G7">
        <v>135.80908677433959</v>
      </c>
      <c r="H7">
        <v>42.386556573010843</v>
      </c>
      <c r="I7">
        <v>93.422530201328726</v>
      </c>
      <c r="J7">
        <v>0.4</v>
      </c>
      <c r="K7">
        <v>97.036171785512821</v>
      </c>
      <c r="L7">
        <v>4</v>
      </c>
      <c r="M7">
        <v>0.4</v>
      </c>
      <c r="N7">
        <v>0.9627598500879484</v>
      </c>
      <c r="O7">
        <v>135.80908677433959</v>
      </c>
      <c r="P7">
        <v>38.77291498882677</v>
      </c>
      <c r="Q7">
        <v>1.253528190236056</v>
      </c>
      <c r="R7">
        <v>48.433229829392317</v>
      </c>
      <c r="S7">
        <v>3.5026793010913879</v>
      </c>
      <c r="T7">
        <v>3.2040603850517648</v>
      </c>
      <c r="U7">
        <v>1.164418875798729</v>
      </c>
      <c r="V7">
        <v>44.066823647604231</v>
      </c>
      <c r="W7">
        <v>87.782083792337914</v>
      </c>
      <c r="X7">
        <v>181.20461399366661</v>
      </c>
      <c r="Y7">
        <v>84.16844220815382</v>
      </c>
      <c r="Z7">
        <v>1.0429334497512419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10</v>
      </c>
      <c r="F8">
        <v>5</v>
      </c>
      <c r="G8">
        <v>133.8064812988687</v>
      </c>
      <c r="H8">
        <v>57.948447417613878</v>
      </c>
      <c r="I8">
        <v>75.858033881254784</v>
      </c>
      <c r="J8">
        <v>0.5</v>
      </c>
      <c r="K8">
        <v>85.704202598933037</v>
      </c>
      <c r="L8">
        <v>4</v>
      </c>
      <c r="M8">
        <v>0.4</v>
      </c>
      <c r="N8">
        <v>0.88511451691867404</v>
      </c>
      <c r="O8">
        <v>133.8064812988687</v>
      </c>
      <c r="P8">
        <v>48.102278699935653</v>
      </c>
      <c r="Q8">
        <v>1.023065036513122</v>
      </c>
      <c r="R8">
        <v>36.492443084418973</v>
      </c>
      <c r="S8">
        <v>2.7817077468109148</v>
      </c>
      <c r="T8">
        <v>2.309060678271031</v>
      </c>
      <c r="U8">
        <v>0.83684080905306923</v>
      </c>
      <c r="V8">
        <v>27.36440826092954</v>
      </c>
      <c r="W8">
        <v>111.0739276059859</v>
      </c>
      <c r="X8">
        <v>186.9319614872407</v>
      </c>
      <c r="Y8">
        <v>101.2277588883076</v>
      </c>
      <c r="Z8">
        <v>1.0972674770814821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10</v>
      </c>
      <c r="F9">
        <v>3</v>
      </c>
      <c r="G9">
        <v>142.92210683405801</v>
      </c>
      <c r="H9">
        <v>35.897543804900828</v>
      </c>
      <c r="I9">
        <v>107.02456302915721</v>
      </c>
      <c r="J9">
        <v>0.3</v>
      </c>
      <c r="K9">
        <v>107.02456302915721</v>
      </c>
      <c r="L9">
        <v>3</v>
      </c>
      <c r="M9">
        <v>0.3</v>
      </c>
      <c r="N9">
        <v>0.99999999999999978</v>
      </c>
      <c r="O9">
        <v>142.92210683405801</v>
      </c>
      <c r="P9">
        <v>35.897543804900828</v>
      </c>
      <c r="Q9">
        <v>1.3816308989359161</v>
      </c>
      <c r="R9">
        <v>57.427407312400653</v>
      </c>
      <c r="S9">
        <v>3.9813895794883312</v>
      </c>
      <c r="T9">
        <v>3.9813895794883298</v>
      </c>
      <c r="U9">
        <v>1.3816308989359161</v>
      </c>
      <c r="V9">
        <v>57.427407312400632</v>
      </c>
      <c r="W9">
        <v>104.5785553466831</v>
      </c>
      <c r="X9">
        <v>211.60311837584021</v>
      </c>
      <c r="Y9">
        <v>104.578555346683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10</v>
      </c>
      <c r="F10">
        <v>3</v>
      </c>
      <c r="G10">
        <v>83.928509079493011</v>
      </c>
      <c r="H10">
        <v>19.65549831411218</v>
      </c>
      <c r="I10">
        <v>64.273010765380832</v>
      </c>
      <c r="J10">
        <v>0.3</v>
      </c>
      <c r="K10">
        <v>65.194658876645519</v>
      </c>
      <c r="L10">
        <v>3</v>
      </c>
      <c r="M10">
        <v>0.3</v>
      </c>
      <c r="N10">
        <v>0.98586313469315745</v>
      </c>
      <c r="O10">
        <v>83.928509079492997</v>
      </c>
      <c r="P10">
        <v>18.733850202847488</v>
      </c>
      <c r="Q10">
        <v>1.4996332953298419</v>
      </c>
      <c r="R10">
        <v>37.100753362733698</v>
      </c>
      <c r="S10">
        <v>4.480045915320499</v>
      </c>
      <c r="T10">
        <v>4.2699761531476588</v>
      </c>
      <c r="U10">
        <v>1.4516082424820009</v>
      </c>
      <c r="V10">
        <v>35.740927402524513</v>
      </c>
      <c r="W10">
        <v>162.8292036993744</v>
      </c>
      <c r="X10">
        <v>227.10221446475521</v>
      </c>
      <c r="Y10">
        <v>161.90755558810969</v>
      </c>
      <c r="Z10">
        <v>1.0056924342283899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10</v>
      </c>
      <c r="F11">
        <v>5</v>
      </c>
      <c r="G11">
        <v>115.439841422567</v>
      </c>
      <c r="H11">
        <v>53.14572705272461</v>
      </c>
      <c r="I11">
        <v>62.294114369842418</v>
      </c>
      <c r="J11">
        <v>0.5</v>
      </c>
      <c r="K11">
        <v>76.612682652866241</v>
      </c>
      <c r="L11">
        <v>4</v>
      </c>
      <c r="M11">
        <v>0.4</v>
      </c>
      <c r="N11">
        <v>0.81310446538073111</v>
      </c>
      <c r="O11">
        <v>131.85352847155491</v>
      </c>
      <c r="P11">
        <v>55.240845818688712</v>
      </c>
      <c r="Q11">
        <v>0.86998903356609036</v>
      </c>
      <c r="R11">
        <v>28.553752585691829</v>
      </c>
      <c r="S11">
        <v>2.3868846777676809</v>
      </c>
      <c r="T11">
        <v>2.1721377770980892</v>
      </c>
      <c r="U11">
        <v>0.77571183334629623</v>
      </c>
      <c r="V11">
        <v>21.068345003251562</v>
      </c>
      <c r="W11">
        <v>162.45980316622331</v>
      </c>
      <c r="X11">
        <v>224.75391753606581</v>
      </c>
      <c r="Y11">
        <v>148.1412348831995</v>
      </c>
      <c r="Z11">
        <v>1.0966548462641961</v>
      </c>
    </row>
    <row r="12" spans="1:26" x14ac:dyDescent="0.3">
      <c r="A12" s="1">
        <v>10</v>
      </c>
      <c r="B12" t="s">
        <v>25</v>
      </c>
      <c r="C12">
        <v>11</v>
      </c>
      <c r="D12" t="s">
        <v>36</v>
      </c>
      <c r="E12">
        <v>10</v>
      </c>
      <c r="F12">
        <v>4</v>
      </c>
      <c r="G12">
        <v>128.39110300703291</v>
      </c>
      <c r="H12">
        <v>51.437178597127939</v>
      </c>
      <c r="I12">
        <v>76.953924409904971</v>
      </c>
      <c r="J12">
        <v>0.4</v>
      </c>
      <c r="K12">
        <v>86.348216690230885</v>
      </c>
      <c r="L12">
        <v>2</v>
      </c>
      <c r="M12">
        <v>0.2</v>
      </c>
      <c r="N12">
        <v>0.89120455939434884</v>
      </c>
      <c r="O12">
        <v>98.371480682917763</v>
      </c>
      <c r="P12">
        <v>12.02326399268687</v>
      </c>
      <c r="Q12">
        <v>2.1019074925336398</v>
      </c>
      <c r="R12">
        <v>61.076428019292422</v>
      </c>
      <c r="S12">
        <v>8.1817616865729654</v>
      </c>
      <c r="T12">
        <v>2.4960759222941089</v>
      </c>
      <c r="U12">
        <v>0.91471986763035662</v>
      </c>
      <c r="V12">
        <v>29.903315212261091</v>
      </c>
      <c r="W12">
        <v>117.066998177172</v>
      </c>
      <c r="X12">
        <v>194.020922587077</v>
      </c>
      <c r="Y12">
        <v>107.6727058968461</v>
      </c>
      <c r="Z12">
        <v>1.08724859473046</v>
      </c>
    </row>
    <row r="13" spans="1:26" x14ac:dyDescent="0.3">
      <c r="A13" s="1">
        <v>11</v>
      </c>
      <c r="B13" t="s">
        <v>25</v>
      </c>
      <c r="C13">
        <v>12</v>
      </c>
      <c r="D13" t="s">
        <v>37</v>
      </c>
      <c r="E13">
        <v>10</v>
      </c>
      <c r="F13">
        <v>4</v>
      </c>
      <c r="G13">
        <v>128.4738717539706</v>
      </c>
      <c r="H13">
        <v>32.986558799432139</v>
      </c>
      <c r="I13">
        <v>95.487312954538481</v>
      </c>
      <c r="J13">
        <v>0.4</v>
      </c>
      <c r="K13">
        <v>96.22728224924245</v>
      </c>
      <c r="L13">
        <v>5</v>
      </c>
      <c r="M13">
        <v>0.5</v>
      </c>
      <c r="N13">
        <v>0.99231019231336759</v>
      </c>
      <c r="O13">
        <v>136.9202649125441</v>
      </c>
      <c r="P13">
        <v>40.692982663301713</v>
      </c>
      <c r="Q13">
        <v>1.2133430870100419</v>
      </c>
      <c r="R13">
        <v>46.852733044905833</v>
      </c>
      <c r="S13">
        <v>3.364714404088728</v>
      </c>
      <c r="T13">
        <v>3.8947339895358311</v>
      </c>
      <c r="U13">
        <v>1.3596253816209849</v>
      </c>
      <c r="V13">
        <v>50.637950358497477</v>
      </c>
      <c r="W13">
        <v>127.65212797288039</v>
      </c>
      <c r="X13">
        <v>223.1394409274188</v>
      </c>
      <c r="Y13">
        <v>126.9121586781764</v>
      </c>
      <c r="Z13">
        <v>1.005830562669574</v>
      </c>
    </row>
    <row r="14" spans="1:26" x14ac:dyDescent="0.3">
      <c r="A14" s="1">
        <v>12</v>
      </c>
      <c r="B14" t="s">
        <v>25</v>
      </c>
      <c r="C14">
        <v>13</v>
      </c>
      <c r="D14" t="s">
        <v>38</v>
      </c>
      <c r="E14">
        <v>10</v>
      </c>
      <c r="F14">
        <v>3</v>
      </c>
      <c r="G14">
        <v>102.15514942547669</v>
      </c>
      <c r="H14">
        <v>30.62579118528398</v>
      </c>
      <c r="I14">
        <v>71.529358240192749</v>
      </c>
      <c r="J14">
        <v>0.3</v>
      </c>
      <c r="K14">
        <v>76.041422566381442</v>
      </c>
      <c r="L14">
        <v>3</v>
      </c>
      <c r="M14">
        <v>0.3</v>
      </c>
      <c r="N14">
        <v>0.94066307317896614</v>
      </c>
      <c r="O14">
        <v>104.8043724164811</v>
      </c>
      <c r="P14">
        <v>28.76294985009968</v>
      </c>
      <c r="Q14">
        <v>1.2930073971488329</v>
      </c>
      <c r="R14">
        <v>38.850715646381602</v>
      </c>
      <c r="S14">
        <v>3.6437282324197322</v>
      </c>
      <c r="T14">
        <v>3.3355921748256221</v>
      </c>
      <c r="U14">
        <v>1.204650227270879</v>
      </c>
      <c r="V14">
        <v>34.635991928489929</v>
      </c>
      <c r="W14">
        <v>130.9520674600904</v>
      </c>
      <c r="X14">
        <v>202.48142570028321</v>
      </c>
      <c r="Y14">
        <v>126.4400031339017</v>
      </c>
      <c r="Z14">
        <v>1.0356854177028949</v>
      </c>
    </row>
    <row r="15" spans="1:26" x14ac:dyDescent="0.3">
      <c r="A15" s="1">
        <v>13</v>
      </c>
      <c r="B15" t="s">
        <v>25</v>
      </c>
      <c r="C15">
        <v>14</v>
      </c>
      <c r="D15" t="s">
        <v>39</v>
      </c>
      <c r="E15">
        <v>10</v>
      </c>
      <c r="F15">
        <v>5</v>
      </c>
      <c r="G15">
        <v>170.39579833847171</v>
      </c>
      <c r="H15">
        <v>58.245160778035817</v>
      </c>
      <c r="I15">
        <v>112.1506375604359</v>
      </c>
      <c r="J15">
        <v>0.5</v>
      </c>
      <c r="K15">
        <v>123.2561925587609</v>
      </c>
      <c r="L15">
        <v>4</v>
      </c>
      <c r="M15">
        <v>0.4</v>
      </c>
      <c r="N15">
        <v>0.90989860413682211</v>
      </c>
      <c r="O15">
        <v>170.39579833847171</v>
      </c>
      <c r="P15">
        <v>47.13960577971082</v>
      </c>
      <c r="Q15">
        <v>1.2850104217355089</v>
      </c>
      <c r="R15">
        <v>62.681307855329031</v>
      </c>
      <c r="S15">
        <v>3.6147056285271502</v>
      </c>
      <c r="T15">
        <v>2.9254927973815081</v>
      </c>
      <c r="U15">
        <v>1.073462944230307</v>
      </c>
      <c r="V15">
        <v>49.626615784477927</v>
      </c>
      <c r="W15">
        <v>106.3566132794232</v>
      </c>
      <c r="X15">
        <v>218.5072508398591</v>
      </c>
      <c r="Y15">
        <v>95.251058281098253</v>
      </c>
      <c r="Z15">
        <v>1.11659245785544</v>
      </c>
    </row>
    <row r="16" spans="1:26" x14ac:dyDescent="0.3">
      <c r="A16" s="1">
        <v>14</v>
      </c>
      <c r="B16" t="s">
        <v>25</v>
      </c>
      <c r="C16">
        <v>15</v>
      </c>
      <c r="D16" t="s">
        <v>40</v>
      </c>
      <c r="E16">
        <v>10</v>
      </c>
      <c r="F16">
        <v>3</v>
      </c>
      <c r="G16">
        <v>119.40448117560859</v>
      </c>
      <c r="H16">
        <v>48.074272850205801</v>
      </c>
      <c r="I16">
        <v>71.330208325402836</v>
      </c>
      <c r="J16">
        <v>0.3</v>
      </c>
      <c r="K16">
        <v>77.058555101025604</v>
      </c>
      <c r="L16">
        <v>3</v>
      </c>
      <c r="M16">
        <v>0.3</v>
      </c>
      <c r="N16">
        <v>0.92566241648169023</v>
      </c>
      <c r="O16">
        <v>111.419719350506</v>
      </c>
      <c r="P16">
        <v>34.361164249480368</v>
      </c>
      <c r="Q16">
        <v>1.176377345342948</v>
      </c>
      <c r="R16">
        <v>36.636859918328888</v>
      </c>
      <c r="S16">
        <v>3.242606057860538</v>
      </c>
      <c r="T16">
        <v>2.4837501244721891</v>
      </c>
      <c r="U16">
        <v>0.90976956499850903</v>
      </c>
      <c r="V16">
        <v>27.59369802685147</v>
      </c>
      <c r="W16">
        <v>131.495723427911</v>
      </c>
      <c r="X16">
        <v>202.8259317533138</v>
      </c>
      <c r="Y16">
        <v>125.76737665228821</v>
      </c>
      <c r="Z16">
        <v>1.0455471595902019</v>
      </c>
    </row>
    <row r="17" spans="1:26" x14ac:dyDescent="0.3">
      <c r="A17" s="1">
        <v>15</v>
      </c>
      <c r="B17" t="s">
        <v>25</v>
      </c>
      <c r="C17">
        <v>16</v>
      </c>
      <c r="D17" t="s">
        <v>41</v>
      </c>
      <c r="E17">
        <v>10</v>
      </c>
      <c r="F17">
        <v>5</v>
      </c>
      <c r="G17">
        <v>154.18305095731151</v>
      </c>
      <c r="H17">
        <v>58.639645131350697</v>
      </c>
      <c r="I17">
        <v>95.543405825960775</v>
      </c>
      <c r="J17">
        <v>0.5</v>
      </c>
      <c r="K17">
        <v>109.8143301610491</v>
      </c>
      <c r="L17">
        <v>4</v>
      </c>
      <c r="M17">
        <v>0.4</v>
      </c>
      <c r="N17">
        <v>0.87004497214380705</v>
      </c>
      <c r="O17">
        <v>165.48880006579691</v>
      </c>
      <c r="P17">
        <v>55.674469904747781</v>
      </c>
      <c r="Q17">
        <v>1.0893818273544891</v>
      </c>
      <c r="R17">
        <v>49.163574399222483</v>
      </c>
      <c r="S17">
        <v>2.9724360258647819</v>
      </c>
      <c r="T17">
        <v>2.6293312418918462</v>
      </c>
      <c r="U17">
        <v>0.96672953320537902</v>
      </c>
      <c r="V17">
        <v>38.854729060801027</v>
      </c>
      <c r="W17">
        <v>114.45282512873371</v>
      </c>
      <c r="X17">
        <v>209.99623095469451</v>
      </c>
      <c r="Y17">
        <v>100.1819007936454</v>
      </c>
      <c r="Z17">
        <v>1.1424501254421551</v>
      </c>
    </row>
    <row r="18" spans="1:26" x14ac:dyDescent="0.3">
      <c r="A18" s="1">
        <v>16</v>
      </c>
      <c r="B18" t="s">
        <v>25</v>
      </c>
      <c r="C18">
        <v>17</v>
      </c>
      <c r="D18" t="s">
        <v>42</v>
      </c>
      <c r="E18">
        <v>10</v>
      </c>
      <c r="F18">
        <v>3</v>
      </c>
      <c r="G18">
        <v>119.8869738358667</v>
      </c>
      <c r="H18">
        <v>45.209685426387921</v>
      </c>
      <c r="I18">
        <v>74.677288409478791</v>
      </c>
      <c r="J18">
        <v>0.3</v>
      </c>
      <c r="K18">
        <v>74.677288409478777</v>
      </c>
      <c r="L18">
        <v>3</v>
      </c>
      <c r="M18">
        <v>0.3</v>
      </c>
      <c r="N18">
        <v>1</v>
      </c>
      <c r="O18">
        <v>119.8869738358667</v>
      </c>
      <c r="P18">
        <v>45.209685426387921</v>
      </c>
      <c r="Q18">
        <v>0.97523807100030202</v>
      </c>
      <c r="R18">
        <v>30.587082003717772</v>
      </c>
      <c r="S18">
        <v>2.6517984521496198</v>
      </c>
      <c r="T18">
        <v>2.6517984521496198</v>
      </c>
      <c r="U18">
        <v>0.97523807100030202</v>
      </c>
      <c r="V18">
        <v>30.587082003717772</v>
      </c>
      <c r="W18">
        <v>99.298838018538277</v>
      </c>
      <c r="X18">
        <v>173.9761264280171</v>
      </c>
      <c r="Y18">
        <v>99.298838018538291</v>
      </c>
      <c r="Z18">
        <v>0.99999999999999989</v>
      </c>
    </row>
    <row r="19" spans="1:26" x14ac:dyDescent="0.3">
      <c r="A19" s="1">
        <v>17</v>
      </c>
      <c r="B19" t="s">
        <v>25</v>
      </c>
      <c r="C19">
        <v>18</v>
      </c>
      <c r="D19" t="s">
        <v>43</v>
      </c>
      <c r="E19">
        <v>10</v>
      </c>
      <c r="F19">
        <v>3</v>
      </c>
      <c r="G19">
        <v>91.246344331466602</v>
      </c>
      <c r="H19">
        <v>14.073520849057299</v>
      </c>
      <c r="I19">
        <v>77.172823482409299</v>
      </c>
      <c r="J19">
        <v>0.3</v>
      </c>
      <c r="K19">
        <v>77.172823482409299</v>
      </c>
      <c r="L19">
        <v>3</v>
      </c>
      <c r="M19">
        <v>0.3</v>
      </c>
      <c r="N19">
        <v>1</v>
      </c>
      <c r="O19">
        <v>91.246344331466602</v>
      </c>
      <c r="P19">
        <v>14.073520849057299</v>
      </c>
      <c r="Q19">
        <v>1.869267851688956</v>
      </c>
      <c r="R19">
        <v>50.865643399192209</v>
      </c>
      <c r="S19">
        <v>6.48354774260903</v>
      </c>
      <c r="T19">
        <v>6.48354774260903</v>
      </c>
      <c r="U19">
        <v>1.869267851688956</v>
      </c>
      <c r="V19">
        <v>50.865643399192209</v>
      </c>
      <c r="W19">
        <v>131.515366474514</v>
      </c>
      <c r="X19">
        <v>208.68818995692331</v>
      </c>
      <c r="Y19">
        <v>131.515366474514</v>
      </c>
      <c r="Z19">
        <v>1</v>
      </c>
    </row>
    <row r="20" spans="1:26" x14ac:dyDescent="0.3">
      <c r="A20" s="1">
        <v>18</v>
      </c>
      <c r="B20" t="s">
        <v>25</v>
      </c>
      <c r="C20">
        <v>19</v>
      </c>
      <c r="D20" t="s">
        <v>44</v>
      </c>
      <c r="E20">
        <v>10</v>
      </c>
      <c r="F20">
        <v>4</v>
      </c>
      <c r="G20">
        <v>124.4926392755785</v>
      </c>
      <c r="H20">
        <v>35.528356714614141</v>
      </c>
      <c r="I20">
        <v>88.964282560964335</v>
      </c>
      <c r="J20">
        <v>0.4</v>
      </c>
      <c r="K20">
        <v>88.964282560964321</v>
      </c>
      <c r="L20">
        <v>4</v>
      </c>
      <c r="M20">
        <v>0.4</v>
      </c>
      <c r="N20">
        <v>1</v>
      </c>
      <c r="O20">
        <v>124.4926392755785</v>
      </c>
      <c r="P20">
        <v>35.528356714614141</v>
      </c>
      <c r="Q20">
        <v>1.253915433553247</v>
      </c>
      <c r="R20">
        <v>44.414727747724527</v>
      </c>
      <c r="S20">
        <v>3.5040359529032199</v>
      </c>
      <c r="T20">
        <v>3.5040359529032199</v>
      </c>
      <c r="U20">
        <v>1.253915433553247</v>
      </c>
      <c r="V20">
        <v>44.414727747724527</v>
      </c>
      <c r="W20">
        <v>104.9111898077914</v>
      </c>
      <c r="X20">
        <v>193.87547236875571</v>
      </c>
      <c r="Y20">
        <v>104.9111898077914</v>
      </c>
      <c r="Z20">
        <v>0.99999999999999989</v>
      </c>
    </row>
    <row r="21" spans="1:26" x14ac:dyDescent="0.3">
      <c r="A21" s="1">
        <v>19</v>
      </c>
      <c r="B21" t="s">
        <v>25</v>
      </c>
      <c r="C21">
        <v>20</v>
      </c>
      <c r="D21" t="s">
        <v>45</v>
      </c>
      <c r="E21">
        <v>10</v>
      </c>
      <c r="F21">
        <v>4</v>
      </c>
      <c r="G21">
        <v>160.06559091452419</v>
      </c>
      <c r="H21">
        <v>59.866302103048199</v>
      </c>
      <c r="I21">
        <v>100.19928881147599</v>
      </c>
      <c r="J21">
        <v>0.4</v>
      </c>
      <c r="K21">
        <v>100.19928881147599</v>
      </c>
      <c r="L21">
        <v>4</v>
      </c>
      <c r="M21">
        <v>0.4</v>
      </c>
      <c r="N21">
        <v>0.99999999999999989</v>
      </c>
      <c r="O21">
        <v>160.06559091452419</v>
      </c>
      <c r="P21">
        <v>59.866302103048199</v>
      </c>
      <c r="Q21">
        <v>0.98346989685712827</v>
      </c>
      <c r="R21">
        <v>41.322582856973483</v>
      </c>
      <c r="S21">
        <v>2.6737176891100169</v>
      </c>
      <c r="T21">
        <v>2.6737176891100169</v>
      </c>
      <c r="U21">
        <v>0.98346989685712838</v>
      </c>
      <c r="V21">
        <v>41.322582856973497</v>
      </c>
      <c r="W21">
        <v>87.451950960862334</v>
      </c>
      <c r="X21">
        <v>187.6512397723383</v>
      </c>
      <c r="Y21">
        <v>87.45195096086232</v>
      </c>
      <c r="Z21">
        <v>1</v>
      </c>
    </row>
    <row r="22" spans="1:26" x14ac:dyDescent="0.3">
      <c r="A22" s="1">
        <v>20</v>
      </c>
      <c r="B22" t="s">
        <v>25</v>
      </c>
      <c r="C22">
        <v>21</v>
      </c>
      <c r="D22" t="s">
        <v>46</v>
      </c>
      <c r="E22">
        <v>10</v>
      </c>
      <c r="F22">
        <v>6</v>
      </c>
      <c r="G22">
        <v>216.48592539751479</v>
      </c>
      <c r="H22">
        <v>59.769431778901762</v>
      </c>
      <c r="I22">
        <v>156.71649361861299</v>
      </c>
      <c r="J22">
        <v>0.6</v>
      </c>
      <c r="K22">
        <v>185.8380242355498</v>
      </c>
      <c r="L22">
        <v>5</v>
      </c>
      <c r="M22">
        <v>0.5</v>
      </c>
      <c r="N22">
        <v>0.8432961675269145</v>
      </c>
      <c r="O22">
        <v>209.22214225175139</v>
      </c>
      <c r="P22">
        <v>23.384118016201612</v>
      </c>
      <c r="Q22">
        <v>2.1913394944189521</v>
      </c>
      <c r="R22">
        <v>134.59548288449349</v>
      </c>
      <c r="S22">
        <v>8.9471898023604126</v>
      </c>
      <c r="T22">
        <v>3.6220174586624219</v>
      </c>
      <c r="U22">
        <v>1.28703117962145</v>
      </c>
      <c r="V22">
        <v>79.791371330909328</v>
      </c>
      <c r="W22">
        <v>89.894575975457371</v>
      </c>
      <c r="X22">
        <v>246.61106959407039</v>
      </c>
      <c r="Y22">
        <v>60.773045358520562</v>
      </c>
      <c r="Z22">
        <v>1.4791849815183551</v>
      </c>
    </row>
    <row r="23" spans="1:26" x14ac:dyDescent="0.3">
      <c r="A23" s="1">
        <v>21</v>
      </c>
      <c r="B23" t="s">
        <v>25</v>
      </c>
      <c r="C23">
        <v>22</v>
      </c>
      <c r="D23" t="s">
        <v>47</v>
      </c>
      <c r="E23">
        <v>10</v>
      </c>
      <c r="F23">
        <v>6</v>
      </c>
      <c r="G23">
        <v>166.0699583561821</v>
      </c>
      <c r="H23">
        <v>43.652651431427728</v>
      </c>
      <c r="I23">
        <v>122.4173069247544</v>
      </c>
      <c r="J23">
        <v>0.6</v>
      </c>
      <c r="K23">
        <v>127.46558356616841</v>
      </c>
      <c r="L23">
        <v>5</v>
      </c>
      <c r="M23">
        <v>0.5</v>
      </c>
      <c r="N23">
        <v>0.96039498270689339</v>
      </c>
      <c r="O23">
        <v>169.26973717604761</v>
      </c>
      <c r="P23">
        <v>41.804153609879151</v>
      </c>
      <c r="Q23">
        <v>1.398497817257746</v>
      </c>
      <c r="R23">
        <v>69.002565990444907</v>
      </c>
      <c r="S23">
        <v>4.0491128885347356</v>
      </c>
      <c r="T23">
        <v>3.8043498598717429</v>
      </c>
      <c r="U23">
        <v>1.3361451120291341</v>
      </c>
      <c r="V23">
        <v>64.091030087540645</v>
      </c>
      <c r="W23">
        <v>75.527161136308877</v>
      </c>
      <c r="X23">
        <v>197.9444680610633</v>
      </c>
      <c r="Y23">
        <v>70.478884494894857</v>
      </c>
      <c r="Z23">
        <v>1.071628214288489</v>
      </c>
    </row>
    <row r="24" spans="1:26" x14ac:dyDescent="0.3">
      <c r="A24" s="1">
        <v>22</v>
      </c>
      <c r="B24" t="s">
        <v>25</v>
      </c>
      <c r="C24">
        <v>23</v>
      </c>
      <c r="D24" t="s">
        <v>48</v>
      </c>
      <c r="E24">
        <v>10</v>
      </c>
      <c r="F24">
        <v>4</v>
      </c>
      <c r="G24">
        <v>125.4060879340341</v>
      </c>
      <c r="H24">
        <v>34.684144743400161</v>
      </c>
      <c r="I24">
        <v>90.721943190633965</v>
      </c>
      <c r="J24">
        <v>0.4</v>
      </c>
      <c r="K24">
        <v>92.914018347869899</v>
      </c>
      <c r="L24">
        <v>3</v>
      </c>
      <c r="M24">
        <v>0.3</v>
      </c>
      <c r="N24">
        <v>0.9764074873069335</v>
      </c>
      <c r="O24">
        <v>116.7013397413688</v>
      </c>
      <c r="P24">
        <v>23.787321393498878</v>
      </c>
      <c r="Q24">
        <v>1.5904652952682521</v>
      </c>
      <c r="R24">
        <v>55.081109204117887</v>
      </c>
      <c r="S24">
        <v>4.9060311504120628</v>
      </c>
      <c r="T24">
        <v>3.6156603791678301</v>
      </c>
      <c r="U24">
        <v>1.2852745164286989</v>
      </c>
      <c r="V24">
        <v>46.143295827817298</v>
      </c>
      <c r="W24">
        <v>84.822882738239656</v>
      </c>
      <c r="X24">
        <v>175.54482592887359</v>
      </c>
      <c r="Y24">
        <v>82.630807581003722</v>
      </c>
      <c r="Z24">
        <v>1.0265285457253579</v>
      </c>
    </row>
    <row r="25" spans="1:26" x14ac:dyDescent="0.3">
      <c r="A25" s="1">
        <v>23</v>
      </c>
      <c r="B25" t="s">
        <v>25</v>
      </c>
      <c r="C25">
        <v>24</v>
      </c>
      <c r="D25" t="s">
        <v>49</v>
      </c>
      <c r="E25">
        <v>10</v>
      </c>
      <c r="F25">
        <v>3</v>
      </c>
      <c r="G25">
        <v>94.638203742103471</v>
      </c>
      <c r="H25">
        <v>53.281386062313203</v>
      </c>
      <c r="I25">
        <v>41.356817679790268</v>
      </c>
      <c r="J25">
        <v>0.3</v>
      </c>
      <c r="K25">
        <v>50.541222263520531</v>
      </c>
      <c r="L25">
        <v>3</v>
      </c>
      <c r="M25">
        <v>0.3</v>
      </c>
      <c r="N25">
        <v>0.81827893801532869</v>
      </c>
      <c r="O25">
        <v>78.500536114951757</v>
      </c>
      <c r="P25">
        <v>27.959313851431229</v>
      </c>
      <c r="Q25">
        <v>1.0323550775540731</v>
      </c>
      <c r="R25">
        <v>21.67728264406756</v>
      </c>
      <c r="S25">
        <v>2.8076703359776238</v>
      </c>
      <c r="T25">
        <v>1.7761963555419329</v>
      </c>
      <c r="U25">
        <v>0.57447419901150121</v>
      </c>
      <c r="V25">
        <v>10.748036099420331</v>
      </c>
      <c r="W25">
        <v>92.751122811823436</v>
      </c>
      <c r="X25">
        <v>134.1079404916137</v>
      </c>
      <c r="Y25">
        <v>83.56671822809318</v>
      </c>
      <c r="Z25">
        <v>1.109905052854435</v>
      </c>
    </row>
    <row r="26" spans="1:26" x14ac:dyDescent="0.3">
      <c r="A26" s="1">
        <v>24</v>
      </c>
      <c r="B26" t="s">
        <v>25</v>
      </c>
      <c r="C26">
        <v>25</v>
      </c>
      <c r="D26" t="s">
        <v>50</v>
      </c>
      <c r="E26">
        <v>10</v>
      </c>
      <c r="F26">
        <v>5</v>
      </c>
      <c r="G26">
        <v>226.2726784632118</v>
      </c>
      <c r="H26">
        <v>57.103062389174703</v>
      </c>
      <c r="I26">
        <v>169.16961607403709</v>
      </c>
      <c r="J26">
        <v>0.5</v>
      </c>
      <c r="K26">
        <v>171.8653905312265</v>
      </c>
      <c r="L26">
        <v>4</v>
      </c>
      <c r="M26">
        <v>0.4</v>
      </c>
      <c r="N26">
        <v>0.98431461710320556</v>
      </c>
      <c r="O26">
        <v>215.17212147092229</v>
      </c>
      <c r="P26">
        <v>43.306730939695854</v>
      </c>
      <c r="Q26">
        <v>1.603130200946256</v>
      </c>
      <c r="R26">
        <v>102.4390622575464</v>
      </c>
      <c r="S26">
        <v>4.9685607018120841</v>
      </c>
      <c r="T26">
        <v>3.9625314124327482</v>
      </c>
      <c r="U26">
        <v>1.3768830665998</v>
      </c>
      <c r="V26">
        <v>90.545376419390507</v>
      </c>
      <c r="W26">
        <v>93.390978584548208</v>
      </c>
      <c r="X26">
        <v>262.56059465858527</v>
      </c>
      <c r="Y26">
        <v>90.695204127358807</v>
      </c>
      <c r="Z26">
        <v>1.0297234510151589</v>
      </c>
    </row>
    <row r="27" spans="1:26" x14ac:dyDescent="0.3">
      <c r="A27" s="1">
        <v>25</v>
      </c>
      <c r="B27" t="s">
        <v>25</v>
      </c>
      <c r="C27">
        <v>26</v>
      </c>
      <c r="D27" t="s">
        <v>51</v>
      </c>
      <c r="E27">
        <v>10</v>
      </c>
      <c r="F27">
        <v>6</v>
      </c>
      <c r="G27">
        <v>131.48526097144759</v>
      </c>
      <c r="H27">
        <v>32.455044282073374</v>
      </c>
      <c r="I27">
        <v>99.030216689374271</v>
      </c>
      <c r="J27">
        <v>0.6</v>
      </c>
      <c r="K27">
        <v>108.95598352982149</v>
      </c>
      <c r="L27">
        <v>4</v>
      </c>
      <c r="M27">
        <v>0.4</v>
      </c>
      <c r="N27">
        <v>0.90890113127444261</v>
      </c>
      <c r="O27">
        <v>131.48526097144759</v>
      </c>
      <c r="P27">
        <v>22.52927744162621</v>
      </c>
      <c r="Q27">
        <v>1.764079078483008</v>
      </c>
      <c r="R27">
        <v>69.212556541709446</v>
      </c>
      <c r="S27">
        <v>5.8361952047564998</v>
      </c>
      <c r="T27">
        <v>4.0513043158617368</v>
      </c>
      <c r="U27">
        <v>1.3990388825696101</v>
      </c>
      <c r="V27">
        <v>53.624347803235132</v>
      </c>
      <c r="W27">
        <v>84.305838224702882</v>
      </c>
      <c r="X27">
        <v>183.33605491407721</v>
      </c>
      <c r="Y27">
        <v>74.380071384255686</v>
      </c>
      <c r="Z27">
        <v>1.1334465893312951</v>
      </c>
    </row>
    <row r="28" spans="1:26" x14ac:dyDescent="0.3">
      <c r="A28" s="1">
        <v>26</v>
      </c>
      <c r="B28" t="s">
        <v>25</v>
      </c>
      <c r="C28">
        <v>27</v>
      </c>
      <c r="D28" t="s">
        <v>52</v>
      </c>
      <c r="E28">
        <v>10</v>
      </c>
      <c r="F28">
        <v>6</v>
      </c>
      <c r="G28">
        <v>159.8750394521752</v>
      </c>
      <c r="H28">
        <v>57.477596508836939</v>
      </c>
      <c r="I28">
        <v>102.39744294333831</v>
      </c>
      <c r="J28">
        <v>0.6</v>
      </c>
      <c r="K28">
        <v>118.3022144674852</v>
      </c>
      <c r="L28">
        <v>4</v>
      </c>
      <c r="M28">
        <v>0.4</v>
      </c>
      <c r="N28">
        <v>0.86555812504660912</v>
      </c>
      <c r="O28">
        <v>149.83192576937529</v>
      </c>
      <c r="P28">
        <v>31.52971130189016</v>
      </c>
      <c r="Q28">
        <v>1.558583853785747</v>
      </c>
      <c r="R28">
        <v>69.160515517833176</v>
      </c>
      <c r="S28">
        <v>4.752086828032362</v>
      </c>
      <c r="T28">
        <v>2.7815192207557788</v>
      </c>
      <c r="U28">
        <v>1.022997260721731</v>
      </c>
      <c r="V28">
        <v>43.598019161929138</v>
      </c>
      <c r="W28">
        <v>90.787887673112778</v>
      </c>
      <c r="X28">
        <v>193.1853306164511</v>
      </c>
      <c r="Y28">
        <v>74.883116148965911</v>
      </c>
      <c r="Z28">
        <v>1.21239462701455</v>
      </c>
    </row>
    <row r="29" spans="1:26" x14ac:dyDescent="0.3">
      <c r="A29" s="1">
        <v>27</v>
      </c>
      <c r="B29" t="s">
        <v>25</v>
      </c>
      <c r="C29">
        <v>28</v>
      </c>
      <c r="D29" t="s">
        <v>53</v>
      </c>
      <c r="E29">
        <v>10</v>
      </c>
      <c r="F29">
        <v>2</v>
      </c>
      <c r="G29">
        <v>107.7038677869194</v>
      </c>
      <c r="H29">
        <v>9.9518423537980674</v>
      </c>
      <c r="I29">
        <v>97.752025433121304</v>
      </c>
      <c r="J29">
        <v>0.2</v>
      </c>
      <c r="K29">
        <v>97.752025433121304</v>
      </c>
      <c r="L29">
        <v>2</v>
      </c>
      <c r="M29">
        <v>0.2</v>
      </c>
      <c r="N29">
        <v>1</v>
      </c>
      <c r="O29">
        <v>107.7038677869194</v>
      </c>
      <c r="P29">
        <v>9.9518423537980674</v>
      </c>
      <c r="Q29">
        <v>2.3816278009005458</v>
      </c>
      <c r="R29">
        <v>74.050441013136293</v>
      </c>
      <c r="S29">
        <v>10.822505417382819</v>
      </c>
      <c r="T29">
        <v>10.822505417382819</v>
      </c>
      <c r="U29">
        <v>2.3816278009005458</v>
      </c>
      <c r="V29">
        <v>74.050441013136293</v>
      </c>
      <c r="W29">
        <v>119.8626160033277</v>
      </c>
      <c r="X29">
        <v>217.61464143644901</v>
      </c>
      <c r="Y29">
        <v>119.8626160033277</v>
      </c>
      <c r="Z29">
        <v>1</v>
      </c>
    </row>
    <row r="30" spans="1:26" x14ac:dyDescent="0.3">
      <c r="A30" s="1">
        <v>28</v>
      </c>
      <c r="B30" t="s">
        <v>25</v>
      </c>
      <c r="C30">
        <v>29</v>
      </c>
      <c r="D30" t="s">
        <v>54</v>
      </c>
      <c r="E30">
        <v>10</v>
      </c>
      <c r="F30">
        <v>3</v>
      </c>
      <c r="G30">
        <v>103.232225557436</v>
      </c>
      <c r="H30">
        <v>39.16098744343973</v>
      </c>
      <c r="I30">
        <v>64.071238113996287</v>
      </c>
      <c r="J30">
        <v>0.3</v>
      </c>
      <c r="K30">
        <v>69.576789090155629</v>
      </c>
      <c r="L30">
        <v>2</v>
      </c>
      <c r="M30">
        <v>0.2</v>
      </c>
      <c r="N30">
        <v>0.92087086730855883</v>
      </c>
      <c r="O30">
        <v>103.232225557436</v>
      </c>
      <c r="P30">
        <v>33.655436467280381</v>
      </c>
      <c r="Q30">
        <v>1.120806465209512</v>
      </c>
      <c r="R30">
        <v>31.85555830817982</v>
      </c>
      <c r="S30">
        <v>3.067326898517504</v>
      </c>
      <c r="T30">
        <v>2.6360986353200229</v>
      </c>
      <c r="U30">
        <v>0.96930003449863456</v>
      </c>
      <c r="V30">
        <v>26.11249163406956</v>
      </c>
      <c r="W30">
        <v>135.67207817078719</v>
      </c>
      <c r="X30">
        <v>199.74331628478339</v>
      </c>
      <c r="Y30">
        <v>130.1665271946278</v>
      </c>
      <c r="Z30">
        <v>1.042296211589999</v>
      </c>
    </row>
    <row r="31" spans="1:26" x14ac:dyDescent="0.3">
      <c r="A31" s="1">
        <v>29</v>
      </c>
      <c r="B31" t="s">
        <v>25</v>
      </c>
      <c r="C31">
        <v>30</v>
      </c>
      <c r="D31" t="s">
        <v>55</v>
      </c>
      <c r="E31">
        <v>10</v>
      </c>
      <c r="F31">
        <v>4</v>
      </c>
      <c r="G31">
        <v>171.9664152168391</v>
      </c>
      <c r="H31">
        <v>30.64242410830354</v>
      </c>
      <c r="I31">
        <v>141.32399110853561</v>
      </c>
      <c r="J31">
        <v>0.4</v>
      </c>
      <c r="K31">
        <v>141.32399110853561</v>
      </c>
      <c r="L31">
        <v>4</v>
      </c>
      <c r="M31">
        <v>0.4</v>
      </c>
      <c r="N31">
        <v>1</v>
      </c>
      <c r="O31">
        <v>171.9664152168391</v>
      </c>
      <c r="P31">
        <v>30.64242410830354</v>
      </c>
      <c r="Q31">
        <v>1.724913739831299</v>
      </c>
      <c r="R31">
        <v>88.468452742384926</v>
      </c>
      <c r="S31">
        <v>5.6120369135625703</v>
      </c>
      <c r="T31">
        <v>5.6120369135625703</v>
      </c>
      <c r="U31">
        <v>1.724913739831299</v>
      </c>
      <c r="V31">
        <v>88.468452742384926</v>
      </c>
      <c r="W31">
        <v>68.812514956509062</v>
      </c>
      <c r="X31">
        <v>210.13650606504461</v>
      </c>
      <c r="Y31">
        <v>68.812514956509062</v>
      </c>
      <c r="Z31">
        <v>1</v>
      </c>
    </row>
    <row r="34" spans="1:2" x14ac:dyDescent="0.3">
      <c r="A34" t="s">
        <v>56</v>
      </c>
      <c r="B34">
        <f>AVERAGE(N2:N31)</f>
        <v>0.93960909166208373</v>
      </c>
    </row>
    <row r="35" spans="1:2" x14ac:dyDescent="0.3">
      <c r="A35" t="s">
        <v>57</v>
      </c>
      <c r="B35">
        <f>AVERAGE(Z2:Z31)</f>
        <v>1.064285372083271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2022-08-25T16:16:26Z</dcterms:created>
  <dcterms:modified xsi:type="dcterms:W3CDTF">2022-08-25T17:10:28Z</dcterms:modified>
</cp:coreProperties>
</file>