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sytnthetic_data_konna_experiments\DeterministicUSM\dataset_09\"/>
    </mc:Choice>
  </mc:AlternateContent>
  <xr:revisionPtr revIDLastSave="0" documentId="13_ncr:1_{5D355A93-3F75-4ABF-B631-0AD6BAEA1B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/>
  <c r="B34" i="1"/>
</calcChain>
</file>

<file path=xl/sharedStrings.xml><?xml version="1.0" encoding="utf-8"?>
<sst xmlns="http://schemas.openxmlformats.org/spreadsheetml/2006/main" count="87" uniqueCount="58">
  <si>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</si>
  <si>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</si>
  <si>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</si>
  <si>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</si>
  <si>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</si>
  <si>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</si>
  <si>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</si>
  <si>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</si>
  <si>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</si>
  <si>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</si>
  <si>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</si>
  <si>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</si>
  <si>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</si>
  <si>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</si>
  <si>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</si>
  <si>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</si>
  <si>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</si>
  <si>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</si>
  <si>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</si>
  <si>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</si>
  <si>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</si>
  <si>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</si>
  <si>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</si>
  <si>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</si>
  <si>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</si>
  <si>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</si>
  <si>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Official_Experiment_dUSM_dataset_09_instance_01_0_exec</t>
  </si>
  <si>
    <t>Official_Experiment_dUSM_dataset_09_instance_02_1_exec</t>
  </si>
  <si>
    <t>Official_Experiment_dUSM_dataset_09_instance_03_2_exec</t>
  </si>
  <si>
    <t>Official_Experiment_dUSM_dataset_09_instance_04_3_exec</t>
  </si>
  <si>
    <t>Official_Experiment_dUSM_dataset_09_instance_05_4_exec</t>
  </si>
  <si>
    <t>Official_Experiment_dUSM_dataset_09_instance_06_5_exec</t>
  </si>
  <si>
    <t>Official_Experiment_dUSM_dataset_09_instance_07_6_exec</t>
  </si>
  <si>
    <t>Official_Experiment_dUSM_dataset_09_instance_08_7_exec</t>
  </si>
  <si>
    <t>Official_Experiment_dUSM_dataset_09_instance_09_8_exec</t>
  </si>
  <si>
    <t>Official_Experiment_dUSM_dataset_09_instance_10_9_exec</t>
  </si>
  <si>
    <t>Official_Experiment_dUSM_dataset_09_instance_11_10_exec</t>
  </si>
  <si>
    <t>Official_Experiment_dUSM_dataset_09_instance_12_11_exec</t>
  </si>
  <si>
    <t>Official_Experiment_dUSM_dataset_09_instance_13_12_exec</t>
  </si>
  <si>
    <t>Official_Experiment_dUSM_dataset_09_instance_14_13_exec</t>
  </si>
  <si>
    <t>Official_Experiment_dUSM_dataset_09_instance_15_14_exec</t>
  </si>
  <si>
    <t>Official_Experiment_dUSM_dataset_09_instance_16_15_exec</t>
  </si>
  <si>
    <t>Official_Experiment_dUSM_dataset_09_instance_17_16_exec</t>
  </si>
  <si>
    <t>Official_Experiment_dUSM_dataset_09_instance_18_17_exec</t>
  </si>
  <si>
    <t>Official_Experiment_dUSM_dataset_09_instance_19_18_exec</t>
  </si>
  <si>
    <t>Official_Experiment_dUSM_dataset_09_instance_20_19_exec</t>
  </si>
  <si>
    <t>Official_Experiment_dUSM_dataset_09_instance_21_20_exec</t>
  </si>
  <si>
    <t>Official_Experiment_dUSM_dataset_09_instance_22_21_exec</t>
  </si>
  <si>
    <t>Official_Experiment_dUSM_dataset_09_instance_23_22_exec</t>
  </si>
  <si>
    <t>Official_Experiment_dUSM_dataset_09_instance_24_23_exec</t>
  </si>
  <si>
    <t>Official_Experiment_dUSM_dataset_09_instance_25_24_exec</t>
  </si>
  <si>
    <t>Official_Experiment_dUSM_dataset_09_instance_26_25_exec</t>
  </si>
  <si>
    <t>Official_Experiment_dUSM_dataset_09_instance_27_26_exec</t>
  </si>
  <si>
    <t>Official_Experiment_dUSM_dataset_09_instance_28_27_exec</t>
  </si>
  <si>
    <t>Official_Experiment_dUSM_dataset_09_instance_29_28_exec</t>
  </si>
  <si>
    <t>Official_Experiment_dUSM_dataset_09_instance_30_29_exec</t>
  </si>
  <si>
    <t>Average of SW(S*)/SW(OPT)</t>
  </si>
  <si>
    <t>Average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</si>
</sst>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topLeftCell="A18" workbookViewId="0">
      <selection activeCell="B35" activeCellId="3" sqref="A34 A35 B34 B35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8</v>
      </c>
      <c r="G2">
        <v>438.38698379690061</v>
      </c>
      <c r="H2">
        <v>172.81627148411451</v>
      </c>
      <c r="I2">
        <v>265.57071231278621</v>
      </c>
      <c r="J2">
        <v>0.16</v>
      </c>
      <c r="K2">
        <v>320.77489347791033</v>
      </c>
      <c r="L2">
        <v>6</v>
      </c>
      <c r="M2">
        <v>0.12</v>
      </c>
      <c r="N2">
        <v>0.82790367236478979</v>
      </c>
      <c r="O2">
        <v>438.36750805766218</v>
      </c>
      <c r="P2">
        <v>117.5926145797519</v>
      </c>
      <c r="Q2">
        <v>1.3158313857553281</v>
      </c>
      <c r="R2">
        <v>166.04284048084321</v>
      </c>
      <c r="S2">
        <v>3.727848977797489</v>
      </c>
      <c r="T2">
        <v>2.5367228446263401</v>
      </c>
      <c r="U2">
        <v>0.93087302933069371</v>
      </c>
      <c r="V2">
        <v>104.700706158733</v>
      </c>
      <c r="W2">
        <v>212.6488938429836</v>
      </c>
      <c r="X2">
        <v>478.21960615576972</v>
      </c>
      <c r="Y2">
        <v>157.44471267785951</v>
      </c>
      <c r="Z2">
        <v>1.350625817953474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8</v>
      </c>
      <c r="G3">
        <v>457.12848203144603</v>
      </c>
      <c r="H3">
        <v>165.0794663416458</v>
      </c>
      <c r="I3">
        <v>292.04901568980023</v>
      </c>
      <c r="J3">
        <v>0.16</v>
      </c>
      <c r="K3">
        <v>390.51452860622669</v>
      </c>
      <c r="L3">
        <v>4</v>
      </c>
      <c r="M3">
        <v>0.08</v>
      </c>
      <c r="N3">
        <v>0.74785697918114147</v>
      </c>
      <c r="O3">
        <v>445.7529087727923</v>
      </c>
      <c r="P3">
        <v>55.238380166565697</v>
      </c>
      <c r="Q3">
        <v>2.0881067777403679</v>
      </c>
      <c r="R3">
        <v>275.17089258902161</v>
      </c>
      <c r="S3">
        <v>8.0696231031516472</v>
      </c>
      <c r="T3">
        <v>2.7691419905936709</v>
      </c>
      <c r="U3">
        <v>1.0185375215283889</v>
      </c>
      <c r="V3">
        <v>123.9093851869512</v>
      </c>
      <c r="W3">
        <v>186.31659095935311</v>
      </c>
      <c r="X3">
        <v>478.36560664915322</v>
      </c>
      <c r="Y3">
        <v>87.851078042926474</v>
      </c>
      <c r="Z3">
        <v>2.1208230463411462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8</v>
      </c>
      <c r="G4">
        <v>515.29416042810499</v>
      </c>
      <c r="H4">
        <v>117.5580057601934</v>
      </c>
      <c r="I4">
        <v>397.73615466791148</v>
      </c>
      <c r="J4">
        <v>0.16</v>
      </c>
      <c r="K4">
        <v>420.83309572008812</v>
      </c>
      <c r="L4">
        <v>7</v>
      </c>
      <c r="M4">
        <v>0.14000000000000001</v>
      </c>
      <c r="N4">
        <v>0.9451161486891726</v>
      </c>
      <c r="O4">
        <v>521.58227864873868</v>
      </c>
      <c r="P4">
        <v>100.7491829286507</v>
      </c>
      <c r="Q4">
        <v>1.6442329441474499</v>
      </c>
      <c r="R4">
        <v>255.17797005286261</v>
      </c>
      <c r="S4">
        <v>5.1770373067751496</v>
      </c>
      <c r="T4">
        <v>4.3833183209934123</v>
      </c>
      <c r="U4">
        <v>1.4778060450813759</v>
      </c>
      <c r="V4">
        <v>224.00822310778639</v>
      </c>
      <c r="W4">
        <v>154.67513663870571</v>
      </c>
      <c r="X4">
        <v>552.41129130661727</v>
      </c>
      <c r="Y4">
        <v>131.5781955865292</v>
      </c>
      <c r="Z4">
        <v>1.175537754938943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8</v>
      </c>
      <c r="G5">
        <v>475.86159930494642</v>
      </c>
      <c r="H5">
        <v>137.7917534401696</v>
      </c>
      <c r="I5">
        <v>338.06984586477682</v>
      </c>
      <c r="J5">
        <v>0.16</v>
      </c>
      <c r="K5">
        <v>427.63947458442141</v>
      </c>
      <c r="L5">
        <v>5</v>
      </c>
      <c r="M5">
        <v>0.1</v>
      </c>
      <c r="N5">
        <v>0.79054873545832494</v>
      </c>
      <c r="O5">
        <v>508.4010584352697</v>
      </c>
      <c r="P5">
        <v>80.76158385084841</v>
      </c>
      <c r="Q5">
        <v>1.839769216132229</v>
      </c>
      <c r="R5">
        <v>279.05679876954872</v>
      </c>
      <c r="S5">
        <v>6.2950852892408804</v>
      </c>
      <c r="T5">
        <v>3.4534838800173162</v>
      </c>
      <c r="U5">
        <v>1.2393835418126189</v>
      </c>
      <c r="V5">
        <v>167.29301445352809</v>
      </c>
      <c r="W5">
        <v>185.50380430738861</v>
      </c>
      <c r="X5">
        <v>523.57365017216534</v>
      </c>
      <c r="Y5">
        <v>95.934175587743994</v>
      </c>
      <c r="Z5">
        <v>1.933657147423149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7</v>
      </c>
      <c r="G6">
        <v>494.99236713395959</v>
      </c>
      <c r="H6">
        <v>145.65600971893679</v>
      </c>
      <c r="I6">
        <v>349.3363574150228</v>
      </c>
      <c r="J6">
        <v>0.14000000000000001</v>
      </c>
      <c r="K6">
        <v>414.61275659315748</v>
      </c>
      <c r="L6">
        <v>5</v>
      </c>
      <c r="M6">
        <v>0.1</v>
      </c>
      <c r="N6">
        <v>0.84256056250052191</v>
      </c>
      <c r="O6">
        <v>489.02749146665269</v>
      </c>
      <c r="P6">
        <v>74.414734873495149</v>
      </c>
      <c r="Q6">
        <v>1.882764736058014</v>
      </c>
      <c r="R6">
        <v>274.50731793023442</v>
      </c>
      <c r="S6">
        <v>6.5716486432155969</v>
      </c>
      <c r="T6">
        <v>3.398365560673501</v>
      </c>
      <c r="U6">
        <v>1.2232945985914701</v>
      </c>
      <c r="V6">
        <v>171.15614747346069</v>
      </c>
      <c r="W6">
        <v>163.43999666315949</v>
      </c>
      <c r="X6">
        <v>512.77635407818229</v>
      </c>
      <c r="Y6">
        <v>98.163597485024752</v>
      </c>
      <c r="Z6">
        <v>1.6649756208057971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8</v>
      </c>
      <c r="G7">
        <v>515.36829649577271</v>
      </c>
      <c r="H7">
        <v>133.9370717375354</v>
      </c>
      <c r="I7">
        <v>381.43122475823731</v>
      </c>
      <c r="J7">
        <v>0.16</v>
      </c>
      <c r="K7">
        <v>430.81246477562041</v>
      </c>
      <c r="L7">
        <v>7</v>
      </c>
      <c r="M7">
        <v>0.14000000000000001</v>
      </c>
      <c r="N7">
        <v>0.88537648268115399</v>
      </c>
      <c r="O7">
        <v>521.00052263010309</v>
      </c>
      <c r="P7">
        <v>90.188057854482736</v>
      </c>
      <c r="Q7">
        <v>1.753854022870011</v>
      </c>
      <c r="R7">
        <v>272.63577669270251</v>
      </c>
      <c r="S7">
        <v>5.7768238392574176</v>
      </c>
      <c r="T7">
        <v>3.847839062105928</v>
      </c>
      <c r="U7">
        <v>1.347511708151776</v>
      </c>
      <c r="V7">
        <v>200.94945243634399</v>
      </c>
      <c r="W7">
        <v>139.56929787186581</v>
      </c>
      <c r="X7">
        <v>521.00052263010309</v>
      </c>
      <c r="Y7">
        <v>90.188057854482736</v>
      </c>
      <c r="Z7">
        <v>1.5475363500681989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8</v>
      </c>
      <c r="G8">
        <v>555.34066587143548</v>
      </c>
      <c r="H8">
        <v>161.03517689328629</v>
      </c>
      <c r="I8">
        <v>394.30548897814913</v>
      </c>
      <c r="J8">
        <v>0.16</v>
      </c>
      <c r="K8">
        <v>466.40232333764823</v>
      </c>
      <c r="L8">
        <v>6</v>
      </c>
      <c r="M8">
        <v>0.12</v>
      </c>
      <c r="N8">
        <v>0.84541922123465674</v>
      </c>
      <c r="O8">
        <v>547.90350762327478</v>
      </c>
      <c r="P8">
        <v>81.501184285626479</v>
      </c>
      <c r="Q8">
        <v>1.905481639211291</v>
      </c>
      <c r="R8">
        <v>311.10331310741122</v>
      </c>
      <c r="S8">
        <v>6.7226447373219687</v>
      </c>
      <c r="T8">
        <v>3.4485674284659229</v>
      </c>
      <c r="U8">
        <v>1.2379589066822261</v>
      </c>
      <c r="V8">
        <v>194.9505574539576</v>
      </c>
      <c r="W8">
        <v>161.03517689328621</v>
      </c>
      <c r="X8">
        <v>555.34066587143536</v>
      </c>
      <c r="Y8">
        <v>88.938342533787136</v>
      </c>
      <c r="Z8">
        <v>1.8106383850374761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8</v>
      </c>
      <c r="G9">
        <v>510.90878104991981</v>
      </c>
      <c r="H9">
        <v>130.0358479886599</v>
      </c>
      <c r="I9">
        <v>380.87293306125991</v>
      </c>
      <c r="J9">
        <v>0.16</v>
      </c>
      <c r="K9">
        <v>423.47487033685212</v>
      </c>
      <c r="L9">
        <v>6</v>
      </c>
      <c r="M9">
        <v>0.12</v>
      </c>
      <c r="N9">
        <v>0.89939913732849219</v>
      </c>
      <c r="O9">
        <v>516.978689095905</v>
      </c>
      <c r="P9">
        <v>93.503818759052919</v>
      </c>
      <c r="Q9">
        <v>1.7099993755380229</v>
      </c>
      <c r="R9">
        <v>263.58339864845118</v>
      </c>
      <c r="S9">
        <v>5.5289580249988646</v>
      </c>
      <c r="T9">
        <v>3.9289841143995532</v>
      </c>
      <c r="U9">
        <v>1.368380897401835</v>
      </c>
      <c r="V9">
        <v>202.9343626961288</v>
      </c>
      <c r="W9">
        <v>156.80522350802559</v>
      </c>
      <c r="X9">
        <v>537.67815656928542</v>
      </c>
      <c r="Y9">
        <v>114.2032862324334</v>
      </c>
      <c r="Z9">
        <v>1.373036001686381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6</v>
      </c>
      <c r="G10">
        <v>400.47228330136312</v>
      </c>
      <c r="H10">
        <v>136.44232800645901</v>
      </c>
      <c r="I10">
        <v>264.02995529490408</v>
      </c>
      <c r="J10">
        <v>0.12</v>
      </c>
      <c r="K10">
        <v>312.81679453760711</v>
      </c>
      <c r="L10">
        <v>6</v>
      </c>
      <c r="M10">
        <v>0.12</v>
      </c>
      <c r="N10">
        <v>0.84404021748634794</v>
      </c>
      <c r="O10">
        <v>436.55769851736261</v>
      </c>
      <c r="P10">
        <v>123.7409039797555</v>
      </c>
      <c r="Q10">
        <v>1.2607306554519599</v>
      </c>
      <c r="R10">
        <v>156.81284355699191</v>
      </c>
      <c r="S10">
        <v>3.527998297060972</v>
      </c>
      <c r="T10">
        <v>2.9351029783250642</v>
      </c>
      <c r="U10">
        <v>1.0767425389763261</v>
      </c>
      <c r="V10">
        <v>117.1166966133887</v>
      </c>
      <c r="W10">
        <v>183.56732849227251</v>
      </c>
      <c r="X10">
        <v>447.59728378717648</v>
      </c>
      <c r="Y10">
        <v>134.78048924956951</v>
      </c>
      <c r="Z10">
        <v>1.3619725637912301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9</v>
      </c>
      <c r="G11">
        <v>535.7988929168248</v>
      </c>
      <c r="H11">
        <v>174.89636405117901</v>
      </c>
      <c r="I11">
        <v>360.90252886564582</v>
      </c>
      <c r="J11">
        <v>0.18</v>
      </c>
      <c r="K11">
        <v>438.07532446060179</v>
      </c>
      <c r="L11">
        <v>6</v>
      </c>
      <c r="M11">
        <v>0.12</v>
      </c>
      <c r="N11">
        <v>0.82383669819801364</v>
      </c>
      <c r="O11">
        <v>548.58472887021401</v>
      </c>
      <c r="P11">
        <v>110.5094044096122</v>
      </c>
      <c r="Q11">
        <v>1.602241116453232</v>
      </c>
      <c r="R11">
        <v>261.01261296076302</v>
      </c>
      <c r="S11">
        <v>4.9641451947097597</v>
      </c>
      <c r="T11">
        <v>3.0635221939778958</v>
      </c>
      <c r="U11">
        <v>1.1195652978049211</v>
      </c>
      <c r="V11">
        <v>165.09462896168961</v>
      </c>
      <c r="W11">
        <v>201.29823549494921</v>
      </c>
      <c r="X11">
        <v>562.20076436059492</v>
      </c>
      <c r="Y11">
        <v>124.1254398999931</v>
      </c>
      <c r="Z11">
        <v>1.621732302879519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6</v>
      </c>
      <c r="G12">
        <v>497.2257912294944</v>
      </c>
      <c r="H12">
        <v>124.92898849343349</v>
      </c>
      <c r="I12">
        <v>372.2968027360609</v>
      </c>
      <c r="J12">
        <v>0.12</v>
      </c>
      <c r="K12">
        <v>405.36134893977322</v>
      </c>
      <c r="L12">
        <v>7</v>
      </c>
      <c r="M12">
        <v>0.14000000000000001</v>
      </c>
      <c r="N12">
        <v>0.91843192181446753</v>
      </c>
      <c r="O12">
        <v>496.94452203738581</v>
      </c>
      <c r="P12">
        <v>91.583173097612544</v>
      </c>
      <c r="Q12">
        <v>1.6912308391892299</v>
      </c>
      <c r="R12">
        <v>250.47306224628551</v>
      </c>
      <c r="S12">
        <v>5.4261553212152291</v>
      </c>
      <c r="T12">
        <v>3.98006737447994</v>
      </c>
      <c r="U12">
        <v>1.3812987474143561</v>
      </c>
      <c r="V12">
        <v>199.73254741433871</v>
      </c>
      <c r="W12">
        <v>138.99434166939221</v>
      </c>
      <c r="X12">
        <v>511.29114440545311</v>
      </c>
      <c r="Y12">
        <v>105.9297954656799</v>
      </c>
      <c r="Z12">
        <v>1.312136411274625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8</v>
      </c>
      <c r="G13">
        <v>501.20044549691988</v>
      </c>
      <c r="H13">
        <v>178.25659038797701</v>
      </c>
      <c r="I13">
        <v>322.9438551089429</v>
      </c>
      <c r="J13">
        <v>0.16</v>
      </c>
      <c r="K13">
        <v>461.5242192467976</v>
      </c>
      <c r="L13">
        <v>5</v>
      </c>
      <c r="M13">
        <v>0.1</v>
      </c>
      <c r="N13">
        <v>0.69973327864783275</v>
      </c>
      <c r="O13">
        <v>544.56978552326393</v>
      </c>
      <c r="P13">
        <v>83.045566276466232</v>
      </c>
      <c r="Q13">
        <v>1.880606650135626</v>
      </c>
      <c r="R13">
        <v>305.34817504299639</v>
      </c>
      <c r="S13">
        <v>6.5574817529733211</v>
      </c>
      <c r="T13">
        <v>2.8116797499943922</v>
      </c>
      <c r="U13">
        <v>1.0337820805475879</v>
      </c>
      <c r="V13">
        <v>138.66538622634079</v>
      </c>
      <c r="W13">
        <v>223.22514060368141</v>
      </c>
      <c r="X13">
        <v>546.16899571262434</v>
      </c>
      <c r="Y13">
        <v>84.644776465826737</v>
      </c>
      <c r="Z13">
        <v>2.6371992451749589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482.3228634617127</v>
      </c>
      <c r="H14">
        <v>153.9703961026834</v>
      </c>
      <c r="I14">
        <v>328.35246735902928</v>
      </c>
      <c r="J14">
        <v>0.1</v>
      </c>
      <c r="K14">
        <v>409.38356683847559</v>
      </c>
      <c r="L14">
        <v>4</v>
      </c>
      <c r="M14">
        <v>0.08</v>
      </c>
      <c r="N14">
        <v>0.80206557848615956</v>
      </c>
      <c r="O14">
        <v>497.23985275933569</v>
      </c>
      <c r="P14">
        <v>87.856285920859989</v>
      </c>
      <c r="Q14">
        <v>1.7333701458502551</v>
      </c>
      <c r="R14">
        <v>257.09610369797292</v>
      </c>
      <c r="S14">
        <v>5.6596958037498206</v>
      </c>
      <c r="T14">
        <v>3.1325688292705949</v>
      </c>
      <c r="U14">
        <v>1.141853380178965</v>
      </c>
      <c r="V14">
        <v>152.5408501216863</v>
      </c>
      <c r="W14">
        <v>181.3772693949243</v>
      </c>
      <c r="X14">
        <v>509.72973675395372</v>
      </c>
      <c r="Y14">
        <v>100.346169915478</v>
      </c>
      <c r="Z14">
        <v>1.807515618659876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7</v>
      </c>
      <c r="G15">
        <v>539.72705646420184</v>
      </c>
      <c r="H15">
        <v>226.84570028062851</v>
      </c>
      <c r="I15">
        <v>312.8813561835733</v>
      </c>
      <c r="J15">
        <v>0.14000000000000001</v>
      </c>
      <c r="K15">
        <v>455.517991946248</v>
      </c>
      <c r="L15">
        <v>5</v>
      </c>
      <c r="M15">
        <v>0.1</v>
      </c>
      <c r="N15">
        <v>0.68686937006978621</v>
      </c>
      <c r="O15">
        <v>574.21354828536994</v>
      </c>
      <c r="P15">
        <v>118.69555633912189</v>
      </c>
      <c r="Q15">
        <v>1.5764394976217551</v>
      </c>
      <c r="R15">
        <v>268.40162874106818</v>
      </c>
      <c r="S15">
        <v>4.8377004666021364</v>
      </c>
      <c r="T15">
        <v>2.3792695025583952</v>
      </c>
      <c r="U15">
        <v>0.86679350887205575</v>
      </c>
      <c r="V15">
        <v>116.25297566478859</v>
      </c>
      <c r="W15">
        <v>273.43832026709941</v>
      </c>
      <c r="X15">
        <v>586.31967645067266</v>
      </c>
      <c r="Y15">
        <v>130.80168450442471</v>
      </c>
      <c r="Z15">
        <v>2.0904801134869921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8</v>
      </c>
      <c r="G16">
        <v>516.81927733455677</v>
      </c>
      <c r="H16">
        <v>222.8625833523283</v>
      </c>
      <c r="I16">
        <v>293.95669398222839</v>
      </c>
      <c r="J16">
        <v>0.16</v>
      </c>
      <c r="K16">
        <v>407.86013641193512</v>
      </c>
      <c r="L16">
        <v>7</v>
      </c>
      <c r="M16">
        <v>0.14000000000000001</v>
      </c>
      <c r="N16">
        <v>0.72072916114884744</v>
      </c>
      <c r="O16">
        <v>515.10780735033313</v>
      </c>
      <c r="P16">
        <v>107.2476709383981</v>
      </c>
      <c r="Q16">
        <v>1.5692353720368999</v>
      </c>
      <c r="R16">
        <v>239.56329760682681</v>
      </c>
      <c r="S16">
        <v>4.8029743009170369</v>
      </c>
      <c r="T16">
        <v>2.319004247193464</v>
      </c>
      <c r="U16">
        <v>0.84113788974798476</v>
      </c>
      <c r="V16">
        <v>106.4985309174666</v>
      </c>
      <c r="W16">
        <v>231.0795766409484</v>
      </c>
      <c r="X16">
        <v>525.03627062317685</v>
      </c>
      <c r="Y16">
        <v>117.1761342112418</v>
      </c>
      <c r="Z16">
        <v>1.9720703212854309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488.03684883734797</v>
      </c>
      <c r="H17">
        <v>127.44147688696221</v>
      </c>
      <c r="I17">
        <v>360.59537195038581</v>
      </c>
      <c r="J17">
        <v>0.1</v>
      </c>
      <c r="K17">
        <v>418.18575265191532</v>
      </c>
      <c r="L17">
        <v>6</v>
      </c>
      <c r="M17">
        <v>0.12</v>
      </c>
      <c r="N17">
        <v>0.86228516792759813</v>
      </c>
      <c r="O17">
        <v>517.30466474864681</v>
      </c>
      <c r="P17">
        <v>99.118912096731435</v>
      </c>
      <c r="Q17">
        <v>1.652311732818351</v>
      </c>
      <c r="R17">
        <v>254.41041125029531</v>
      </c>
      <c r="S17">
        <v>5.2190308973912307</v>
      </c>
      <c r="T17">
        <v>3.8294977487606019</v>
      </c>
      <c r="U17">
        <v>1.3427336584996279</v>
      </c>
      <c r="V17">
        <v>189.4754114453593</v>
      </c>
      <c r="W17">
        <v>175.69913433992971</v>
      </c>
      <c r="X17">
        <v>536.29450629031555</v>
      </c>
      <c r="Y17">
        <v>118.1087536384002</v>
      </c>
      <c r="Z17">
        <v>1.4876046772777509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4</v>
      </c>
      <c r="G18">
        <v>518.84060735097466</v>
      </c>
      <c r="H18">
        <v>146.70842861533271</v>
      </c>
      <c r="I18">
        <v>372.13217873564201</v>
      </c>
      <c r="J18">
        <v>0.08</v>
      </c>
      <c r="K18">
        <v>426.00056566107747</v>
      </c>
      <c r="L18">
        <v>8</v>
      </c>
      <c r="M18">
        <v>0.16</v>
      </c>
      <c r="N18">
        <v>0.87354855540663101</v>
      </c>
      <c r="O18">
        <v>551.21964296059582</v>
      </c>
      <c r="P18">
        <v>125.2190772995184</v>
      </c>
      <c r="Q18">
        <v>1.48206853413048</v>
      </c>
      <c r="R18">
        <v>240.4173113226089</v>
      </c>
      <c r="S18">
        <v>4.4020420438181569</v>
      </c>
      <c r="T18">
        <v>3.5365425984581091</v>
      </c>
      <c r="U18">
        <v>1.263149582793371</v>
      </c>
      <c r="V18">
        <v>186.81748833791329</v>
      </c>
      <c r="W18">
        <v>184.02880640533169</v>
      </c>
      <c r="X18">
        <v>556.16098514097371</v>
      </c>
      <c r="Y18">
        <v>130.16041947989621</v>
      </c>
      <c r="Z18">
        <v>1.4138615036789719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7</v>
      </c>
      <c r="G19">
        <v>515.40730104644729</v>
      </c>
      <c r="H19">
        <v>134.9607131159338</v>
      </c>
      <c r="I19">
        <v>380.44658793051349</v>
      </c>
      <c r="J19">
        <v>0.14000000000000001</v>
      </c>
      <c r="K19">
        <v>407.38434619198267</v>
      </c>
      <c r="L19">
        <v>6</v>
      </c>
      <c r="M19">
        <v>0.12</v>
      </c>
      <c r="N19">
        <v>0.93387630498503582</v>
      </c>
      <c r="O19">
        <v>490.58666207049652</v>
      </c>
      <c r="P19">
        <v>83.202315878513886</v>
      </c>
      <c r="Q19">
        <v>1.77432676196263</v>
      </c>
      <c r="R19">
        <v>259.75625047146713</v>
      </c>
      <c r="S19">
        <v>5.8963101794764494</v>
      </c>
      <c r="T19">
        <v>3.818943225379245</v>
      </c>
      <c r="U19">
        <v>1.3399737417749911</v>
      </c>
      <c r="V19">
        <v>199.60277618393459</v>
      </c>
      <c r="W19">
        <v>155.03785982489671</v>
      </c>
      <c r="X19">
        <v>535.4844477554102</v>
      </c>
      <c r="Y19">
        <v>128.1001015634275</v>
      </c>
      <c r="Z19">
        <v>1.2102867830134489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6</v>
      </c>
      <c r="G20">
        <v>518.65882793271066</v>
      </c>
      <c r="H20">
        <v>124.12165353261091</v>
      </c>
      <c r="I20">
        <v>394.53717440009979</v>
      </c>
      <c r="J20">
        <v>0.12</v>
      </c>
      <c r="K20">
        <v>461.16190250193472</v>
      </c>
      <c r="L20">
        <v>5</v>
      </c>
      <c r="M20">
        <v>0.1</v>
      </c>
      <c r="N20">
        <v>0.8555285513821137</v>
      </c>
      <c r="O20">
        <v>544.25312064165894</v>
      </c>
      <c r="P20">
        <v>83.091218139724248</v>
      </c>
      <c r="Q20">
        <v>1.8794754158820861</v>
      </c>
      <c r="R20">
        <v>304.99400073262728</v>
      </c>
      <c r="S20">
        <v>6.5500678991906902</v>
      </c>
      <c r="T20">
        <v>4.1786329231945158</v>
      </c>
      <c r="U20">
        <v>1.4299841411761991</v>
      </c>
      <c r="V20">
        <v>217.04517827189949</v>
      </c>
      <c r="W20">
        <v>166.0823617759558</v>
      </c>
      <c r="X20">
        <v>560.61953617605559</v>
      </c>
      <c r="Y20">
        <v>99.457633674120871</v>
      </c>
      <c r="Z20">
        <v>1.669880487204582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465.9528405192732</v>
      </c>
      <c r="H21">
        <v>172.3676886118032</v>
      </c>
      <c r="I21">
        <v>293.58515190746999</v>
      </c>
      <c r="J21">
        <v>0.1</v>
      </c>
      <c r="K21">
        <v>352.76063800035138</v>
      </c>
      <c r="L21">
        <v>3</v>
      </c>
      <c r="M21">
        <v>0.06</v>
      </c>
      <c r="N21">
        <v>0.83225031446727804</v>
      </c>
      <c r="O21">
        <v>451.9857208546602</v>
      </c>
      <c r="P21">
        <v>99.22508285430888</v>
      </c>
      <c r="Q21">
        <v>1.5162597546204799</v>
      </c>
      <c r="R21">
        <v>202.30963821948009</v>
      </c>
      <c r="S21">
        <v>4.5551558925710944</v>
      </c>
      <c r="T21">
        <v>2.7032493402441919</v>
      </c>
      <c r="U21">
        <v>0.9944545087832527</v>
      </c>
      <c r="V21">
        <v>122.1733267989147</v>
      </c>
      <c r="W21">
        <v>183.38832025360099</v>
      </c>
      <c r="X21">
        <v>476.97347216107107</v>
      </c>
      <c r="Y21">
        <v>124.21283416071969</v>
      </c>
      <c r="Z21">
        <v>1.4764039601279351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7</v>
      </c>
      <c r="G22">
        <v>559.52661768023393</v>
      </c>
      <c r="H22">
        <v>88.282022723961688</v>
      </c>
      <c r="I22">
        <v>471.24459495627218</v>
      </c>
      <c r="J22">
        <v>0.14000000000000001</v>
      </c>
      <c r="K22">
        <v>534.23817566396201</v>
      </c>
      <c r="L22">
        <v>6</v>
      </c>
      <c r="M22">
        <v>0.12</v>
      </c>
      <c r="N22">
        <v>0.88208708479247089</v>
      </c>
      <c r="O22">
        <v>559.52661768023404</v>
      </c>
      <c r="P22">
        <v>25.288442016272011</v>
      </c>
      <c r="Q22">
        <v>3.096743646619025</v>
      </c>
      <c r="R22">
        <v>455.92635351717809</v>
      </c>
      <c r="S22">
        <v>22.125784471823259</v>
      </c>
      <c r="T22">
        <v>6.3379451491471777</v>
      </c>
      <c r="U22">
        <v>1.846554606947149</v>
      </c>
      <c r="V22">
        <v>308.22701918472791</v>
      </c>
      <c r="W22">
        <v>88.282022723961802</v>
      </c>
      <c r="X22">
        <v>559.52661768023404</v>
      </c>
      <c r="Y22">
        <v>25.288442016272029</v>
      </c>
      <c r="Z22">
        <v>3.4910028331186278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9</v>
      </c>
      <c r="G23">
        <v>500.3619899622949</v>
      </c>
      <c r="H23">
        <v>68.177846414237806</v>
      </c>
      <c r="I23">
        <v>432.18414354805708</v>
      </c>
      <c r="J23">
        <v>0.18</v>
      </c>
      <c r="K23">
        <v>484.25411533827628</v>
      </c>
      <c r="L23">
        <v>5</v>
      </c>
      <c r="M23">
        <v>0.1</v>
      </c>
      <c r="N23">
        <v>0.89247386828329656</v>
      </c>
      <c r="O23">
        <v>507.03834050284541</v>
      </c>
      <c r="P23">
        <v>22.78422516456903</v>
      </c>
      <c r="Q23">
        <v>3.1025182052706768</v>
      </c>
      <c r="R23">
        <v>413.56564197221462</v>
      </c>
      <c r="S23">
        <v>22.25392072104885</v>
      </c>
      <c r="T23">
        <v>7.3390700392936239</v>
      </c>
      <c r="U23">
        <v>1.993212136955679</v>
      </c>
      <c r="V23">
        <v>296.29123260369812</v>
      </c>
      <c r="W23">
        <v>74.854196954788222</v>
      </c>
      <c r="X23">
        <v>507.0383405028453</v>
      </c>
      <c r="Y23">
        <v>22.784225164569019</v>
      </c>
      <c r="Z23">
        <v>3.2853518789478722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10</v>
      </c>
      <c r="G24">
        <v>523.6127843562266</v>
      </c>
      <c r="H24">
        <v>114.2215595583677</v>
      </c>
      <c r="I24">
        <v>409.39122479785891</v>
      </c>
      <c r="J24">
        <v>0.2</v>
      </c>
      <c r="K24">
        <v>475.62768514726969</v>
      </c>
      <c r="L24">
        <v>6</v>
      </c>
      <c r="M24">
        <v>0.12</v>
      </c>
      <c r="N24">
        <v>0.86073884591284489</v>
      </c>
      <c r="O24">
        <v>521.77947530510676</v>
      </c>
      <c r="P24">
        <v>46.151790157836928</v>
      </c>
      <c r="Q24">
        <v>2.425309287337297</v>
      </c>
      <c r="R24">
        <v>363.69531985022581</v>
      </c>
      <c r="S24">
        <v>11.30572559635597</v>
      </c>
      <c r="T24">
        <v>4.5841852132010006</v>
      </c>
      <c r="U24">
        <v>1.522612382872168</v>
      </c>
      <c r="V24">
        <v>235.4760638233175</v>
      </c>
      <c r="W24">
        <v>114.2215595583677</v>
      </c>
      <c r="X24">
        <v>523.6127843562266</v>
      </c>
      <c r="Y24">
        <v>47.985099208956854</v>
      </c>
      <c r="Z24">
        <v>2.3803547651527461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11</v>
      </c>
      <c r="G25">
        <v>497.50907905475992</v>
      </c>
      <c r="H25">
        <v>81.216934173698661</v>
      </c>
      <c r="I25">
        <v>416.29214488106129</v>
      </c>
      <c r="J25">
        <v>0.22</v>
      </c>
      <c r="K25">
        <v>456.84585280082803</v>
      </c>
      <c r="L25">
        <v>7</v>
      </c>
      <c r="M25">
        <v>0.14000000000000001</v>
      </c>
      <c r="N25">
        <v>0.91123109103182121</v>
      </c>
      <c r="O25">
        <v>497.50907905475998</v>
      </c>
      <c r="P25">
        <v>40.663226253931782</v>
      </c>
      <c r="Q25">
        <v>2.5042896536152459</v>
      </c>
      <c r="R25">
        <v>355.01335601049101</v>
      </c>
      <c r="S25">
        <v>12.234864886222731</v>
      </c>
      <c r="T25">
        <v>6.125681597273017</v>
      </c>
      <c r="U25">
        <v>1.8124900314269301</v>
      </c>
      <c r="V25">
        <v>269.0872613081753</v>
      </c>
      <c r="W25">
        <v>81.216934173698576</v>
      </c>
      <c r="X25">
        <v>497.50907905475992</v>
      </c>
      <c r="Y25">
        <v>40.663226253931839</v>
      </c>
      <c r="Z25">
        <v>1.9973066983548919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7</v>
      </c>
      <c r="G26">
        <v>485.25243826184118</v>
      </c>
      <c r="H26">
        <v>83.079152736307407</v>
      </c>
      <c r="I26">
        <v>402.17328552553391</v>
      </c>
      <c r="J26">
        <v>0.14000000000000001</v>
      </c>
      <c r="K26">
        <v>448.5210205337554</v>
      </c>
      <c r="L26">
        <v>6</v>
      </c>
      <c r="M26">
        <v>0.12</v>
      </c>
      <c r="N26">
        <v>0.89666541168334501</v>
      </c>
      <c r="O26">
        <v>480.84334676852598</v>
      </c>
      <c r="P26">
        <v>32.322326234770493</v>
      </c>
      <c r="Q26">
        <v>2.6997833285172832</v>
      </c>
      <c r="R26">
        <v>361.2577430262254</v>
      </c>
      <c r="S26">
        <v>14.87650806058824</v>
      </c>
      <c r="T26">
        <v>5.8408448122001042</v>
      </c>
      <c r="U26">
        <v>1.764875446001247</v>
      </c>
      <c r="V26">
        <v>255.54892878663759</v>
      </c>
      <c r="W26">
        <v>83.079152736307435</v>
      </c>
      <c r="X26">
        <v>485.25243826184129</v>
      </c>
      <c r="Y26">
        <v>36.731417728085887</v>
      </c>
      <c r="Z26">
        <v>2.261800874426438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7</v>
      </c>
      <c r="G27">
        <v>536.96327167412721</v>
      </c>
      <c r="H27">
        <v>78.384960331657595</v>
      </c>
      <c r="I27">
        <v>458.57831134246959</v>
      </c>
      <c r="J27">
        <v>0.14000000000000001</v>
      </c>
      <c r="K27">
        <v>499.47946326226747</v>
      </c>
      <c r="L27">
        <v>6</v>
      </c>
      <c r="M27">
        <v>0.12</v>
      </c>
      <c r="N27">
        <v>0.91811244519913049</v>
      </c>
      <c r="O27">
        <v>529.30291789443038</v>
      </c>
      <c r="P27">
        <v>29.823454632162839</v>
      </c>
      <c r="Q27">
        <v>2.8762657394619171</v>
      </c>
      <c r="R27">
        <v>413.69928247138068</v>
      </c>
      <c r="S27">
        <v>17.747874095162949</v>
      </c>
      <c r="T27">
        <v>6.8503354393771643</v>
      </c>
      <c r="U27">
        <v>1.9242976203273201</v>
      </c>
      <c r="V27">
        <v>307.74231870680961</v>
      </c>
      <c r="W27">
        <v>78.384960331657567</v>
      </c>
      <c r="X27">
        <v>536.96327167412721</v>
      </c>
      <c r="Y27">
        <v>37.483808411859741</v>
      </c>
      <c r="Z27">
        <v>2.0911685245637108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8</v>
      </c>
      <c r="G28">
        <v>549.4883829441352</v>
      </c>
      <c r="H28">
        <v>98.259087287752422</v>
      </c>
      <c r="I28">
        <v>451.22929565638282</v>
      </c>
      <c r="J28">
        <v>0.16</v>
      </c>
      <c r="K28">
        <v>525.53027762247393</v>
      </c>
      <c r="L28">
        <v>5</v>
      </c>
      <c r="M28">
        <v>0.1</v>
      </c>
      <c r="N28">
        <v>0.85861712420789027</v>
      </c>
      <c r="O28">
        <v>549.4883829441352</v>
      </c>
      <c r="P28">
        <v>23.95810532166124</v>
      </c>
      <c r="Q28">
        <v>3.1326809390860322</v>
      </c>
      <c r="R28">
        <v>450.47717774469021</v>
      </c>
      <c r="S28">
        <v>22.935385564372091</v>
      </c>
      <c r="T28">
        <v>5.5922398437811118</v>
      </c>
      <c r="U28">
        <v>1.7213798945305341</v>
      </c>
      <c r="V28">
        <v>282.08807834432503</v>
      </c>
      <c r="W28">
        <v>98.259087287752436</v>
      </c>
      <c r="X28">
        <v>549.4883829441352</v>
      </c>
      <c r="Y28">
        <v>23.958105321661261</v>
      </c>
      <c r="Z28">
        <v>4.1012878926996512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9</v>
      </c>
      <c r="G29">
        <v>490.84790700584063</v>
      </c>
      <c r="H29">
        <v>99.164325035170606</v>
      </c>
      <c r="I29">
        <v>391.68358197066999</v>
      </c>
      <c r="J29">
        <v>0.18</v>
      </c>
      <c r="K29">
        <v>460.81110793449659</v>
      </c>
      <c r="L29">
        <v>7</v>
      </c>
      <c r="M29">
        <v>0.14000000000000001</v>
      </c>
      <c r="N29">
        <v>0.84998728378385169</v>
      </c>
      <c r="O29">
        <v>490.84790700584063</v>
      </c>
      <c r="P29">
        <v>30.03679907134411</v>
      </c>
      <c r="Q29">
        <v>2.793711052438868</v>
      </c>
      <c r="R29">
        <v>376.89697038899698</v>
      </c>
      <c r="S29">
        <v>16.34155176921373</v>
      </c>
      <c r="T29">
        <v>4.9498436744439251</v>
      </c>
      <c r="U29">
        <v>1.599355995161492</v>
      </c>
      <c r="V29">
        <v>233.08452421952711</v>
      </c>
      <c r="W29">
        <v>101.54278213699141</v>
      </c>
      <c r="X29">
        <v>493.22636410766142</v>
      </c>
      <c r="Y29">
        <v>32.415256173164828</v>
      </c>
      <c r="Z29">
        <v>3.1325614579302381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8</v>
      </c>
      <c r="G30">
        <v>499.17737583590639</v>
      </c>
      <c r="H30">
        <v>88.051406687827154</v>
      </c>
      <c r="I30">
        <v>411.12596914807932</v>
      </c>
      <c r="J30">
        <v>0.16</v>
      </c>
      <c r="K30">
        <v>492.55844351947582</v>
      </c>
      <c r="L30">
        <v>6</v>
      </c>
      <c r="M30">
        <v>0.12</v>
      </c>
      <c r="N30">
        <v>0.83467449306210773</v>
      </c>
      <c r="O30">
        <v>529.75457078420311</v>
      </c>
      <c r="P30">
        <v>37.196127264727238</v>
      </c>
      <c r="Q30">
        <v>2.6562091752294101</v>
      </c>
      <c r="R30">
        <v>393.75774899590658</v>
      </c>
      <c r="S30">
        <v>14.24219696351466</v>
      </c>
      <c r="T30">
        <v>5.6691584451985388</v>
      </c>
      <c r="U30">
        <v>1.735040684360398</v>
      </c>
      <c r="V30">
        <v>258.35319622953591</v>
      </c>
      <c r="W30">
        <v>118.6286016361238</v>
      </c>
      <c r="X30">
        <v>529.75457078420311</v>
      </c>
      <c r="Y30">
        <v>37.196127264727288</v>
      </c>
      <c r="Z30">
        <v>3.1892729259644752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7</v>
      </c>
      <c r="G31">
        <v>483.36688531754521</v>
      </c>
      <c r="H31">
        <v>68.652860726492563</v>
      </c>
      <c r="I31">
        <v>414.71402459105258</v>
      </c>
      <c r="J31">
        <v>0.14000000000000001</v>
      </c>
      <c r="K31">
        <v>433.44606258050339</v>
      </c>
      <c r="L31">
        <v>5</v>
      </c>
      <c r="M31">
        <v>0.1</v>
      </c>
      <c r="N31">
        <v>0.95678346256526048</v>
      </c>
      <c r="O31">
        <v>479.73803486485258</v>
      </c>
      <c r="P31">
        <v>46.29197228434915</v>
      </c>
      <c r="Q31">
        <v>2.3382716329501019</v>
      </c>
      <c r="R31">
        <v>325.20285695469761</v>
      </c>
      <c r="S31">
        <v>10.363309472278569</v>
      </c>
      <c r="T31">
        <v>7.0407391651637026</v>
      </c>
      <c r="U31">
        <v>1.951713159710019</v>
      </c>
      <c r="V31">
        <v>280.72333285941801</v>
      </c>
      <c r="W31">
        <v>69.667190546744848</v>
      </c>
      <c r="X31">
        <v>484.38121513779748</v>
      </c>
      <c r="Y31">
        <v>50.935152557294089</v>
      </c>
      <c r="Z31">
        <v>1.3677624793285961</v>
      </c>
    </row>
    <row r="34" spans="1:2" x14ac:dyDescent="0.3">
      <c r="A34" t="s">
        <v>56</v>
      </c>
      <c r="B34">
        <f>AVERAGE(N2:N31)</f>
        <v>0.84995823899934608</v>
      </c>
    </row>
    <row r="35" spans="1:2" x14ac:dyDescent="0.3">
      <c r="A35" t="s">
        <v>57</v>
      </c>
      <c r="B35">
        <f>AVERAGE(Z2:Z31)</f>
        <v>2.0111948147532379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2022-08-25T16:16:50Z</dcterms:created>
  <dcterms:modified xsi:type="dcterms:W3CDTF">2022-08-25T17:14:14Z</dcterms:modified>
</cp:coreProperties>
</file>