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1_opt_constrained\k=2(for_10_workers_and_less)\CSG\dataset_02\"/>
    </mc:Choice>
  </mc:AlternateContent>
  <xr:revisionPtr revIDLastSave="0" documentId="13_ncr:1_{895D3F4A-E06A-47AF-8C36-2045154BDD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<sst xmlns="http://schemas.openxmlformats.org/spreadsheetml/2006/main" count="49" uniqueCount="40">
  <si>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</si>
  <si>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</si>
  <si>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</si>
  <si>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</si>
  <si>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</si>
  <si>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</si>
  <si>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</si>
  <si>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</si>
  <si>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</si>
  <si>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</si>
  <si>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</si>
  <si>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</si>
  <si>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</si>
  <si>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</si>
  <si>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</si>
  <si>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</si>
  <si>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</si>
  <si>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</si>
  <si>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</si>
  <si>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</si>
  <si>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</si>
  <si>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</si>
  <si>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</si>
  <si>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</si>
  <si>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</si>
  <si>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</si>
  <si>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Official_Experiment_CSG_dataset_02_instance_01_0_exec</t>
  </si>
  <si>
    <t>Official_Experiment_CSG_dataset_02_instance_02_1_exec</t>
  </si>
  <si>
    <t>Official_Experiment_CSG_dataset_02_instance_03_2_exec</t>
  </si>
  <si>
    <t>Official_Experiment_CSG_dataset_02_instance_04_3_exec</t>
  </si>
  <si>
    <t>Official_Experiment_CSG_dataset_02_instance_05_4_exec</t>
  </si>
  <si>
    <t>Official_Experiment_CSG_dataset_02_instance_06_5_exec</t>
  </si>
  <si>
    <t>Official_Experiment_CSG_dataset_02_instance_07_6_exec</t>
  </si>
  <si>
    <t>Official_Experiment_CSG_dataset_02_instance_08_7_exec</t>
  </si>
  <si>
    <t>Official_Experiment_CSG_dataset_02_instance_09_8_exec</t>
  </si>
  <si>
    <t>Official_Experiment_CSG_dataset_02_instance_10_9_exec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</si>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</sst>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62.202526161515223</v>
      </c>
      <c r="S2">
        <v>5.25</v>
      </c>
      <c r="T2">
        <v>5.25</v>
      </c>
      <c r="U2">
        <v>1.658228076603532</v>
      </c>
      <c r="V2">
        <v>62.202526161515223</v>
      </c>
      <c r="W2">
        <v>268</v>
      </c>
      <c r="X2">
        <v>370</v>
      </c>
      <c r="Y2">
        <v>268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840</v>
      </c>
      <c r="H3">
        <v>60</v>
      </c>
      <c r="I3">
        <v>780</v>
      </c>
      <c r="J3">
        <v>0.2</v>
      </c>
      <c r="K3">
        <v>780</v>
      </c>
      <c r="L3">
        <v>2</v>
      </c>
      <c r="M3">
        <v>0.2</v>
      </c>
      <c r="N3">
        <v>1</v>
      </c>
      <c r="O3">
        <v>840</v>
      </c>
      <c r="P3">
        <v>60</v>
      </c>
      <c r="Q3">
        <v>2.639057329615258</v>
      </c>
      <c r="R3">
        <v>621.65656022308451</v>
      </c>
      <c r="S3">
        <v>14</v>
      </c>
      <c r="T3">
        <v>14</v>
      </c>
      <c r="U3">
        <v>2.639057329615258</v>
      </c>
      <c r="V3">
        <v>621.65656022308451</v>
      </c>
      <c r="W3">
        <v>1155</v>
      </c>
      <c r="X3">
        <v>1935</v>
      </c>
      <c r="Y3">
        <v>1155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15</v>
      </c>
      <c r="I4">
        <v>619</v>
      </c>
      <c r="J4">
        <v>0.2</v>
      </c>
      <c r="K4">
        <v>619</v>
      </c>
      <c r="L4">
        <v>2</v>
      </c>
      <c r="M4">
        <v>0.2</v>
      </c>
      <c r="N4">
        <v>1</v>
      </c>
      <c r="O4">
        <v>634</v>
      </c>
      <c r="P4">
        <v>15</v>
      </c>
      <c r="Q4">
        <v>3.7439987533350161</v>
      </c>
      <c r="R4">
        <v>562.84001869997473</v>
      </c>
      <c r="S4">
        <v>42.266666666666673</v>
      </c>
      <c r="T4">
        <v>42.266666666666673</v>
      </c>
      <c r="U4">
        <v>3.7439987533350161</v>
      </c>
      <c r="V4">
        <v>562.84001869997473</v>
      </c>
      <c r="W4">
        <v>724</v>
      </c>
      <c r="X4">
        <v>1343</v>
      </c>
      <c r="Y4">
        <v>724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2.5649493574615372</v>
      </c>
      <c r="R5">
        <v>217.00616477838469</v>
      </c>
      <c r="S5">
        <v>13</v>
      </c>
      <c r="T5">
        <v>13</v>
      </c>
      <c r="U5">
        <v>2.5649493574615372</v>
      </c>
      <c r="V5">
        <v>217.00616477838469</v>
      </c>
      <c r="W5">
        <v>392</v>
      </c>
      <c r="X5">
        <v>668</v>
      </c>
      <c r="Y5">
        <v>392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13</v>
      </c>
      <c r="I6">
        <v>269</v>
      </c>
      <c r="J6">
        <v>0.2</v>
      </c>
      <c r="K6">
        <v>269</v>
      </c>
      <c r="L6">
        <v>2</v>
      </c>
      <c r="M6">
        <v>0.2</v>
      </c>
      <c r="N6">
        <v>1</v>
      </c>
      <c r="O6">
        <v>282</v>
      </c>
      <c r="P6">
        <v>13</v>
      </c>
      <c r="Q6">
        <v>3.0769577134765771</v>
      </c>
      <c r="R6">
        <v>228.9995497248045</v>
      </c>
      <c r="S6">
        <v>21.69230769230769</v>
      </c>
      <c r="T6">
        <v>21.69230769230769</v>
      </c>
      <c r="U6">
        <v>3.0769577134765771</v>
      </c>
      <c r="V6">
        <v>228.9995497248045</v>
      </c>
      <c r="W6">
        <v>593</v>
      </c>
      <c r="X6">
        <v>862</v>
      </c>
      <c r="Y6">
        <v>593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2.7146947438208788</v>
      </c>
      <c r="R7">
        <v>455.41221024716492</v>
      </c>
      <c r="S7">
        <v>15.1</v>
      </c>
      <c r="T7">
        <v>15.1</v>
      </c>
      <c r="U7">
        <v>2.7146947438208788</v>
      </c>
      <c r="V7">
        <v>455.41221024716492</v>
      </c>
      <c r="W7">
        <v>586</v>
      </c>
      <c r="X7">
        <v>1150</v>
      </c>
      <c r="Y7">
        <v>586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566</v>
      </c>
      <c r="H8">
        <v>18</v>
      </c>
      <c r="I8">
        <v>548</v>
      </c>
      <c r="J8">
        <v>0.2</v>
      </c>
      <c r="K8">
        <v>560</v>
      </c>
      <c r="L8">
        <v>2</v>
      </c>
      <c r="M8">
        <v>0.2</v>
      </c>
      <c r="N8">
        <v>0.97857142857142854</v>
      </c>
      <c r="O8">
        <v>595</v>
      </c>
      <c r="P8">
        <v>35</v>
      </c>
      <c r="Q8">
        <v>2.8332133440562162</v>
      </c>
      <c r="R8">
        <v>460.83753295803251</v>
      </c>
      <c r="S8">
        <v>17</v>
      </c>
      <c r="T8">
        <v>31.444444444444439</v>
      </c>
      <c r="U8">
        <v>3.4482223203070181</v>
      </c>
      <c r="V8">
        <v>485.93199823447372</v>
      </c>
      <c r="W8">
        <v>402</v>
      </c>
      <c r="X8">
        <v>950</v>
      </c>
      <c r="Y8">
        <v>390</v>
      </c>
      <c r="Z8">
        <v>1.0307692307692311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35</v>
      </c>
      <c r="I9">
        <v>992</v>
      </c>
      <c r="J9">
        <v>0.2</v>
      </c>
      <c r="K9">
        <v>992</v>
      </c>
      <c r="L9">
        <v>2</v>
      </c>
      <c r="M9">
        <v>0.2</v>
      </c>
      <c r="N9">
        <v>1</v>
      </c>
      <c r="O9">
        <v>1027</v>
      </c>
      <c r="P9">
        <v>35</v>
      </c>
      <c r="Q9">
        <v>3.3790491484391452</v>
      </c>
      <c r="R9">
        <v>873.73327980462989</v>
      </c>
      <c r="S9">
        <v>29.342857142857142</v>
      </c>
      <c r="T9">
        <v>29.342857142857142</v>
      </c>
      <c r="U9">
        <v>3.3790491484391452</v>
      </c>
      <c r="V9">
        <v>873.73327980462989</v>
      </c>
      <c r="W9">
        <v>1131</v>
      </c>
      <c r="X9">
        <v>2123</v>
      </c>
      <c r="Y9">
        <v>1131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519</v>
      </c>
      <c r="H10">
        <v>15</v>
      </c>
      <c r="I10">
        <v>504</v>
      </c>
      <c r="J10">
        <v>0.2</v>
      </c>
      <c r="K10">
        <v>539</v>
      </c>
      <c r="L10">
        <v>2</v>
      </c>
      <c r="M10">
        <v>0.2</v>
      </c>
      <c r="N10">
        <v>0.93506493506493504</v>
      </c>
      <c r="O10">
        <v>589</v>
      </c>
      <c r="P10">
        <v>50</v>
      </c>
      <c r="Q10">
        <v>2.466403178223441</v>
      </c>
      <c r="R10">
        <v>415.67984108882803</v>
      </c>
      <c r="S10">
        <v>11.78</v>
      </c>
      <c r="T10">
        <v>34.6</v>
      </c>
      <c r="U10">
        <v>3.5438536820636788</v>
      </c>
      <c r="V10">
        <v>450.8421947690448</v>
      </c>
      <c r="W10">
        <v>779</v>
      </c>
      <c r="X10">
        <v>1283</v>
      </c>
      <c r="Y10">
        <v>744</v>
      </c>
      <c r="Z10">
        <v>1.047043010752688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660</v>
      </c>
      <c r="H11">
        <v>45</v>
      </c>
      <c r="I11">
        <v>615</v>
      </c>
      <c r="J11">
        <v>0.2</v>
      </c>
      <c r="K11">
        <v>615</v>
      </c>
      <c r="L11">
        <v>2</v>
      </c>
      <c r="M11">
        <v>0.2</v>
      </c>
      <c r="N11">
        <v>1</v>
      </c>
      <c r="O11">
        <v>660</v>
      </c>
      <c r="P11">
        <v>45</v>
      </c>
      <c r="Q11">
        <v>2.685577345250151</v>
      </c>
      <c r="R11">
        <v>494.14901946374317</v>
      </c>
      <c r="S11">
        <v>14.66666666666667</v>
      </c>
      <c r="T11">
        <v>14.66666666666667</v>
      </c>
      <c r="U11">
        <v>2.685577345250151</v>
      </c>
      <c r="V11">
        <v>494.14901946374317</v>
      </c>
      <c r="W11">
        <v>779</v>
      </c>
      <c r="X11">
        <v>1394</v>
      </c>
      <c r="Y11">
        <v>779</v>
      </c>
      <c r="Z11">
        <v>1</v>
      </c>
    </row>
    <row r="12" spans="1:26" x14ac:dyDescent="0.3">
      <c r="J12" s="3">
        <f>AVERAGE(J2:J11)</f>
        <v>0.19999999999999998</v>
      </c>
    </row>
    <row r="14" spans="1:26" ht="15.6" x14ac:dyDescent="0.3">
      <c r="A14" t="s">
        <v>36</v>
      </c>
      <c r="B14" s="2">
        <f>AVERAGE(N2:N11)</f>
        <v>0.99136363636363645</v>
      </c>
    </row>
    <row r="15" spans="1:26" ht="15.6" x14ac:dyDescent="0.3">
      <c r="A15" t="s">
        <v>37</v>
      </c>
      <c r="B15" s="2">
        <f>AVERAGE(Z2:Z11)</f>
        <v>1.007781224152192</v>
      </c>
    </row>
    <row r="16" spans="1:26" ht="15.6" x14ac:dyDescent="0.3">
      <c r="A16" t="s">
        <v>38</v>
      </c>
      <c r="B16" s="2">
        <f>MIN(N2:N11)</f>
        <v>0.93506493506493504</v>
      </c>
    </row>
    <row r="17" spans="1:2" ht="15.6" x14ac:dyDescent="0.3">
      <c r="A17" t="s">
        <v>39</v>
      </c>
      <c r="B17" s="2">
        <f>MAX(Z2:Z11)</f>
        <v>1.047043010752688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2022-09-26T21:05:15Z</dcterms:created>
  <dcterms:modified xsi:type="dcterms:W3CDTF">2022-09-29T19:17:06Z</dcterms:modified>
</cp:coreProperties>
</file>