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2(for_10_workers_and_less)\Winner_determination\dataset_01\"/>
    </mc:Choice>
  </mc:AlternateContent>
  <xr:revisionPtr revIDLastSave="0" documentId="13_ncr:1_{B1D596C3-5B64-465A-9F5C-94133D5F28F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4" i="1"/>
  <c r="J12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<sst xmlns="http://schemas.openxmlformats.org/spreadsheetml/2006/main" count="49" uniqueCount="40">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</sst>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B18" sqref="B18"/>
    </sheetView>
  </sheetViews>
  <sheetFormatPr defaultRowHeight="14.4" x14ac:dyDescent="0.3"/>
  <cols>
    <col min="1" max="1" width="24.441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220</v>
      </c>
      <c r="H2">
        <v>30</v>
      </c>
      <c r="I2">
        <v>190</v>
      </c>
      <c r="J2">
        <v>0.4</v>
      </c>
      <c r="K2">
        <v>190</v>
      </c>
      <c r="L2">
        <v>2</v>
      </c>
      <c r="M2">
        <v>0.4</v>
      </c>
      <c r="N2">
        <v>1</v>
      </c>
      <c r="O2">
        <v>220</v>
      </c>
      <c r="P2">
        <v>30</v>
      </c>
      <c r="Q2">
        <v>1.9924301646902061</v>
      </c>
      <c r="R2">
        <v>130.22709505929379</v>
      </c>
      <c r="S2">
        <v>7.333333333333333</v>
      </c>
      <c r="T2">
        <v>7.333333333333333</v>
      </c>
      <c r="U2">
        <v>1.9924301646902061</v>
      </c>
      <c r="V2">
        <v>130.22709505929379</v>
      </c>
      <c r="W2">
        <v>574</v>
      </c>
      <c r="X2">
        <v>764</v>
      </c>
      <c r="Y2">
        <v>574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407</v>
      </c>
      <c r="H3">
        <v>40</v>
      </c>
      <c r="I3">
        <v>367</v>
      </c>
      <c r="J3">
        <v>0.4</v>
      </c>
      <c r="K3">
        <v>367</v>
      </c>
      <c r="L3">
        <v>2</v>
      </c>
      <c r="M3">
        <v>0.4</v>
      </c>
      <c r="N3">
        <v>1</v>
      </c>
      <c r="O3">
        <v>407</v>
      </c>
      <c r="P3">
        <v>40</v>
      </c>
      <c r="Q3">
        <v>2.3199337313286592</v>
      </c>
      <c r="R3">
        <v>274.20265074685358</v>
      </c>
      <c r="S3">
        <v>10.175000000000001</v>
      </c>
      <c r="T3">
        <v>10.175000000000001</v>
      </c>
      <c r="U3">
        <v>2.3199337313286592</v>
      </c>
      <c r="V3">
        <v>274.20265074685358</v>
      </c>
      <c r="W3">
        <v>1289</v>
      </c>
      <c r="X3">
        <v>1656</v>
      </c>
      <c r="Y3">
        <v>1289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312</v>
      </c>
      <c r="H4">
        <v>15</v>
      </c>
      <c r="I4">
        <v>297</v>
      </c>
      <c r="J4">
        <v>0.4</v>
      </c>
      <c r="K4">
        <v>297</v>
      </c>
      <c r="L4">
        <v>2</v>
      </c>
      <c r="M4">
        <v>0.4</v>
      </c>
      <c r="N4">
        <v>1</v>
      </c>
      <c r="O4">
        <v>312</v>
      </c>
      <c r="P4">
        <v>15</v>
      </c>
      <c r="Q4">
        <v>3.034952986707272</v>
      </c>
      <c r="R4">
        <v>251.47570519939089</v>
      </c>
      <c r="S4">
        <v>20.8</v>
      </c>
      <c r="T4">
        <v>20.8</v>
      </c>
      <c r="U4">
        <v>3.034952986707272</v>
      </c>
      <c r="V4">
        <v>251.47570519939089</v>
      </c>
      <c r="W4">
        <v>932</v>
      </c>
      <c r="X4">
        <v>1229</v>
      </c>
      <c r="Y4">
        <v>932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467</v>
      </c>
      <c r="H7">
        <v>43</v>
      </c>
      <c r="I7">
        <v>424</v>
      </c>
      <c r="J7">
        <v>0.4</v>
      </c>
      <c r="K7">
        <v>424</v>
      </c>
      <c r="L7">
        <v>2</v>
      </c>
      <c r="M7">
        <v>0.4</v>
      </c>
      <c r="N7">
        <v>1</v>
      </c>
      <c r="O7">
        <v>467</v>
      </c>
      <c r="P7">
        <v>43</v>
      </c>
      <c r="Q7">
        <v>2.3851291419753351</v>
      </c>
      <c r="R7">
        <v>321.4394468950606</v>
      </c>
      <c r="S7">
        <v>10.86046511627907</v>
      </c>
      <c r="T7">
        <v>10.86046511627907</v>
      </c>
      <c r="U7">
        <v>2.3851291419753351</v>
      </c>
      <c r="V7">
        <v>321.4394468950606</v>
      </c>
      <c r="W7">
        <v>1237</v>
      </c>
      <c r="X7">
        <v>1661</v>
      </c>
      <c r="Y7">
        <v>1237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156</v>
      </c>
      <c r="H8">
        <v>25</v>
      </c>
      <c r="I8">
        <v>131</v>
      </c>
      <c r="J8">
        <v>0.4</v>
      </c>
      <c r="K8">
        <v>131</v>
      </c>
      <c r="L8">
        <v>2</v>
      </c>
      <c r="M8">
        <v>0.4</v>
      </c>
      <c r="N8">
        <v>1</v>
      </c>
      <c r="O8">
        <v>156</v>
      </c>
      <c r="P8">
        <v>25</v>
      </c>
      <c r="Q8">
        <v>1.8309801823813361</v>
      </c>
      <c r="R8">
        <v>85.225495440466602</v>
      </c>
      <c r="S8">
        <v>6.24</v>
      </c>
      <c r="T8">
        <v>6.24</v>
      </c>
      <c r="U8">
        <v>1.8309801823813361</v>
      </c>
      <c r="V8">
        <v>85.225495440466602</v>
      </c>
      <c r="W8">
        <v>534</v>
      </c>
      <c r="X8">
        <v>665</v>
      </c>
      <c r="Y8">
        <v>534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284</v>
      </c>
      <c r="H10">
        <v>22</v>
      </c>
      <c r="I10">
        <v>262</v>
      </c>
      <c r="J10">
        <v>0.4</v>
      </c>
      <c r="K10">
        <v>262</v>
      </c>
      <c r="L10">
        <v>2</v>
      </c>
      <c r="M10">
        <v>0.4</v>
      </c>
      <c r="N10">
        <v>1</v>
      </c>
      <c r="O10">
        <v>284</v>
      </c>
      <c r="P10">
        <v>22</v>
      </c>
      <c r="Q10">
        <v>2.5579317848028902</v>
      </c>
      <c r="R10">
        <v>205.72550073433641</v>
      </c>
      <c r="S10">
        <v>12.90909090909091</v>
      </c>
      <c r="T10">
        <v>12.90909090909091</v>
      </c>
      <c r="U10">
        <v>2.5579317848028902</v>
      </c>
      <c r="V10">
        <v>205.72550073433641</v>
      </c>
      <c r="W10">
        <v>735</v>
      </c>
      <c r="X10">
        <v>997</v>
      </c>
      <c r="Y10">
        <v>735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v>446</v>
      </c>
      <c r="Z11">
        <v>1</v>
      </c>
    </row>
    <row r="12" spans="1:26" x14ac:dyDescent="0.3">
      <c r="J12" s="2">
        <f>AVERAGE(J2:J11)</f>
        <v>0.38</v>
      </c>
    </row>
    <row r="14" spans="1:26" ht="15.6" x14ac:dyDescent="0.3">
      <c r="A14" t="s">
        <v>36</v>
      </c>
      <c r="B14" s="3">
        <f>AVERAGE(N2:N11)</f>
        <v>1</v>
      </c>
    </row>
    <row r="15" spans="1:26" ht="15.6" x14ac:dyDescent="0.3">
      <c r="A15" t="s">
        <v>37</v>
      </c>
      <c r="B15" s="3">
        <f>AVERAGE(Z2:Z11)</f>
        <v>1</v>
      </c>
    </row>
    <row r="16" spans="1:26" ht="15.6" x14ac:dyDescent="0.3">
      <c r="A16" t="s">
        <v>38</v>
      </c>
      <c r="B16" s="3">
        <f>MIN(N2:N11)</f>
        <v>1</v>
      </c>
    </row>
    <row r="17" spans="1:2" ht="15.6" x14ac:dyDescent="0.3">
      <c r="A17" t="s">
        <v>39</v>
      </c>
      <c r="B17" s="3">
        <f>MAX(N2:N11)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2022-09-26T21:05:30Z</dcterms:created>
  <dcterms:modified xsi:type="dcterms:W3CDTF">2022-09-29T06:49:18Z</dcterms:modified>
</cp:coreProperties>
</file>