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CSG\dataset_07\"/>
    </mc:Choice>
  </mc:AlternateContent>
  <xr:revisionPtr revIDLastSave="0" documentId="13_ncr:1_{E7DEED85-FAC5-4F27-B475-66CD218961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<sst xmlns="http://schemas.openxmlformats.org/spreadsheetml/2006/main" count="49" uniqueCount="40">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</sst>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3</v>
      </c>
      <c r="G2">
        <v>100</v>
      </c>
      <c r="H2">
        <v>24</v>
      </c>
      <c r="I2">
        <v>76</v>
      </c>
      <c r="J2">
        <v>0.15</v>
      </c>
      <c r="K2">
        <v>84</v>
      </c>
      <c r="L2">
        <v>4</v>
      </c>
      <c r="M2">
        <v>0.2</v>
      </c>
      <c r="N2">
        <v>0.90476190476190477</v>
      </c>
      <c r="O2">
        <v>118</v>
      </c>
      <c r="P2">
        <v>34</v>
      </c>
      <c r="Q2">
        <v>1.2443240998495031</v>
      </c>
      <c r="R2">
        <v>41.692980605116887</v>
      </c>
      <c r="S2">
        <v>3.4705882352941182</v>
      </c>
      <c r="T2">
        <v>4.166666666666667</v>
      </c>
      <c r="U2">
        <v>1.4271163556401461</v>
      </c>
      <c r="V2">
        <v>41.749207464636498</v>
      </c>
      <c r="W2">
        <v>782</v>
      </c>
      <c r="X2">
        <v>858</v>
      </c>
      <c r="Y2">
        <v>774</v>
      </c>
      <c r="Z2">
        <v>1.010335917312662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136</v>
      </c>
      <c r="H3">
        <v>37</v>
      </c>
      <c r="I3">
        <v>99</v>
      </c>
      <c r="J3">
        <v>0.2</v>
      </c>
      <c r="K3">
        <v>99</v>
      </c>
      <c r="L3">
        <v>4</v>
      </c>
      <c r="M3">
        <v>0.2</v>
      </c>
      <c r="N3">
        <v>1</v>
      </c>
      <c r="O3">
        <v>136</v>
      </c>
      <c r="P3">
        <v>37</v>
      </c>
      <c r="Q3">
        <v>1.301736973091828</v>
      </c>
      <c r="R3">
        <v>50.83573199560238</v>
      </c>
      <c r="S3">
        <v>3.6756756756756759</v>
      </c>
      <c r="T3">
        <v>3.6756756756756759</v>
      </c>
      <c r="U3">
        <v>1.301736973091828</v>
      </c>
      <c r="V3">
        <v>50.83573199560238</v>
      </c>
      <c r="W3">
        <v>884</v>
      </c>
      <c r="X3">
        <v>983</v>
      </c>
      <c r="Y3">
        <v>884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130</v>
      </c>
      <c r="H4">
        <v>31</v>
      </c>
      <c r="I4">
        <v>99</v>
      </c>
      <c r="J4">
        <v>0.2</v>
      </c>
      <c r="K4">
        <v>101</v>
      </c>
      <c r="L4">
        <v>4</v>
      </c>
      <c r="M4">
        <v>0.2</v>
      </c>
      <c r="N4">
        <v>0.98019801980198018</v>
      </c>
      <c r="O4">
        <v>138</v>
      </c>
      <c r="P4">
        <v>37</v>
      </c>
      <c r="Q4">
        <v>1.3163357725129801</v>
      </c>
      <c r="R4">
        <v>52.295576417019731</v>
      </c>
      <c r="S4">
        <v>3.7297297297297298</v>
      </c>
      <c r="T4">
        <v>4.193548387096774</v>
      </c>
      <c r="U4">
        <v>1.4335472459704359</v>
      </c>
      <c r="V4">
        <v>54.560035374916481</v>
      </c>
      <c r="W4">
        <v>869</v>
      </c>
      <c r="X4">
        <v>968</v>
      </c>
      <c r="Y4">
        <v>867</v>
      </c>
      <c r="Z4">
        <v>1.0023068050749711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113</v>
      </c>
      <c r="H5">
        <v>27</v>
      </c>
      <c r="I5">
        <v>86</v>
      </c>
      <c r="J5">
        <v>0.2</v>
      </c>
      <c r="K5">
        <v>99</v>
      </c>
      <c r="L5">
        <v>4</v>
      </c>
      <c r="M5">
        <v>0.2</v>
      </c>
      <c r="N5">
        <v>0.86868686868686873</v>
      </c>
      <c r="O5">
        <v>159</v>
      </c>
      <c r="P5">
        <v>60</v>
      </c>
      <c r="Q5">
        <v>0.97455963999813078</v>
      </c>
      <c r="R5">
        <v>40.526421600112151</v>
      </c>
      <c r="S5">
        <v>2.65</v>
      </c>
      <c r="T5">
        <v>4.1851851851851851</v>
      </c>
      <c r="U5">
        <v>1.431550952708011</v>
      </c>
      <c r="V5">
        <v>47.348124276883688</v>
      </c>
      <c r="W5">
        <v>969</v>
      </c>
      <c r="X5">
        <v>1055</v>
      </c>
      <c r="Y5">
        <v>956</v>
      </c>
      <c r="Z5">
        <v>1.0135983263598329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140</v>
      </c>
      <c r="H6">
        <v>38</v>
      </c>
      <c r="I6">
        <v>102</v>
      </c>
      <c r="J6">
        <v>0.2</v>
      </c>
      <c r="K6">
        <v>114</v>
      </c>
      <c r="L6">
        <v>4</v>
      </c>
      <c r="M6">
        <v>0.2</v>
      </c>
      <c r="N6">
        <v>0.89473684210526316</v>
      </c>
      <c r="O6">
        <v>166</v>
      </c>
      <c r="P6">
        <v>52</v>
      </c>
      <c r="Q6">
        <v>1.1607440697751159</v>
      </c>
      <c r="R6">
        <v>53.641308371693967</v>
      </c>
      <c r="S6">
        <v>3.192307692307693</v>
      </c>
      <c r="T6">
        <v>3.6842105263157889</v>
      </c>
      <c r="U6">
        <v>1.304056262882918</v>
      </c>
      <c r="V6">
        <v>52.445862010449098</v>
      </c>
      <c r="W6">
        <v>878</v>
      </c>
      <c r="X6">
        <v>980</v>
      </c>
      <c r="Y6">
        <v>866</v>
      </c>
      <c r="Z6">
        <v>1.013856812933025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94</v>
      </c>
      <c r="H7">
        <v>22</v>
      </c>
      <c r="I7">
        <v>72</v>
      </c>
      <c r="J7">
        <v>0.2</v>
      </c>
      <c r="K7">
        <v>72</v>
      </c>
      <c r="L7">
        <v>4</v>
      </c>
      <c r="M7">
        <v>0.2</v>
      </c>
      <c r="N7">
        <v>1</v>
      </c>
      <c r="O7">
        <v>94</v>
      </c>
      <c r="P7">
        <v>22</v>
      </c>
      <c r="Q7">
        <v>1.452252328911688</v>
      </c>
      <c r="R7">
        <v>40.050448763942867</v>
      </c>
      <c r="S7">
        <v>4.2727272727272716</v>
      </c>
      <c r="T7">
        <v>4.2727272727272716</v>
      </c>
      <c r="U7">
        <v>1.452252328911688</v>
      </c>
      <c r="V7">
        <v>40.050448763942867</v>
      </c>
      <c r="W7">
        <v>816</v>
      </c>
      <c r="X7">
        <v>888</v>
      </c>
      <c r="Y7">
        <v>816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121</v>
      </c>
      <c r="H8">
        <v>29</v>
      </c>
      <c r="I8">
        <v>92</v>
      </c>
      <c r="J8">
        <v>0.2</v>
      </c>
      <c r="K8">
        <v>94</v>
      </c>
      <c r="L8">
        <v>4</v>
      </c>
      <c r="M8">
        <v>0.2</v>
      </c>
      <c r="N8">
        <v>0.97872340425531912</v>
      </c>
      <c r="O8">
        <v>133</v>
      </c>
      <c r="P8">
        <v>39</v>
      </c>
      <c r="Q8">
        <v>1.226787482092107</v>
      </c>
      <c r="R8">
        <v>46.155288198407817</v>
      </c>
      <c r="S8">
        <v>3.4102564102564101</v>
      </c>
      <c r="T8">
        <v>4.1724137931034484</v>
      </c>
      <c r="U8">
        <v>1.428494715610267</v>
      </c>
      <c r="V8">
        <v>50.573653247302254</v>
      </c>
      <c r="W8">
        <v>835</v>
      </c>
      <c r="X8">
        <v>927</v>
      </c>
      <c r="Y8">
        <v>833</v>
      </c>
      <c r="Z8">
        <v>1.0024009603841539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82</v>
      </c>
      <c r="H9">
        <v>16</v>
      </c>
      <c r="I9">
        <v>66</v>
      </c>
      <c r="J9">
        <v>0.2</v>
      </c>
      <c r="K9">
        <v>78</v>
      </c>
      <c r="L9">
        <v>4</v>
      </c>
      <c r="M9">
        <v>0.2</v>
      </c>
      <c r="N9">
        <v>0.84615384615384615</v>
      </c>
      <c r="O9">
        <v>111</v>
      </c>
      <c r="P9">
        <v>33</v>
      </c>
      <c r="Q9">
        <v>1.2130226398458539</v>
      </c>
      <c r="R9">
        <v>37.970252885086822</v>
      </c>
      <c r="S9">
        <v>3.3636363636363642</v>
      </c>
      <c r="T9">
        <v>5.125</v>
      </c>
      <c r="U9">
        <v>1.634130525024472</v>
      </c>
      <c r="V9">
        <v>39.853911599608452</v>
      </c>
      <c r="W9">
        <v>737</v>
      </c>
      <c r="X9">
        <v>803</v>
      </c>
      <c r="Y9">
        <v>725</v>
      </c>
      <c r="Z9">
        <v>1.0165517241379309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97</v>
      </c>
      <c r="H10">
        <v>28</v>
      </c>
      <c r="I10">
        <v>69</v>
      </c>
      <c r="J10">
        <v>0.2</v>
      </c>
      <c r="K10">
        <v>75</v>
      </c>
      <c r="L10">
        <v>4</v>
      </c>
      <c r="M10">
        <v>0.2</v>
      </c>
      <c r="N10">
        <v>0.92</v>
      </c>
      <c r="O10">
        <v>110</v>
      </c>
      <c r="P10">
        <v>35</v>
      </c>
      <c r="Q10">
        <v>1.1451323043030031</v>
      </c>
      <c r="R10">
        <v>34.92036934939491</v>
      </c>
      <c r="S10">
        <v>3.1428571428571428</v>
      </c>
      <c r="T10">
        <v>3.464285714285714</v>
      </c>
      <c r="U10">
        <v>1.242506468328179</v>
      </c>
      <c r="V10">
        <v>34.209818886810993</v>
      </c>
      <c r="W10">
        <v>680</v>
      </c>
      <c r="X10">
        <v>749</v>
      </c>
      <c r="Y10">
        <v>674</v>
      </c>
      <c r="Z10">
        <v>1.0089020771513351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90</v>
      </c>
      <c r="H11">
        <v>33</v>
      </c>
      <c r="I11">
        <v>57</v>
      </c>
      <c r="J11">
        <v>0.15</v>
      </c>
      <c r="K11">
        <v>66</v>
      </c>
      <c r="L11">
        <v>4</v>
      </c>
      <c r="M11">
        <v>0.2</v>
      </c>
      <c r="N11">
        <v>0.86363636363636365</v>
      </c>
      <c r="O11">
        <v>116</v>
      </c>
      <c r="P11">
        <v>50</v>
      </c>
      <c r="Q11">
        <v>0.84156718567821853</v>
      </c>
      <c r="R11">
        <v>23.921640716089069</v>
      </c>
      <c r="S11">
        <v>2.3199999999999998</v>
      </c>
      <c r="T11">
        <v>2.7272727272727271</v>
      </c>
      <c r="U11">
        <v>1.003302108863785</v>
      </c>
      <c r="V11">
        <v>23.891030407495101</v>
      </c>
      <c r="W11">
        <v>885</v>
      </c>
      <c r="X11">
        <v>942</v>
      </c>
      <c r="Y11">
        <v>876</v>
      </c>
      <c r="Z11">
        <v>1.0102739726027401</v>
      </c>
    </row>
    <row r="12" spans="1:26" x14ac:dyDescent="0.3">
      <c r="J12" s="3">
        <f>AVERAGE(J2:J11)</f>
        <v>0.18999999999999997</v>
      </c>
    </row>
    <row r="14" spans="1:26" ht="15.6" x14ac:dyDescent="0.3">
      <c r="A14" t="s">
        <v>36</v>
      </c>
      <c r="B14" s="2">
        <f>AVERAGE(N2:N11)</f>
        <v>0.92568972494015456</v>
      </c>
    </row>
    <row r="15" spans="1:26" ht="15.6" x14ac:dyDescent="0.3">
      <c r="A15" t="s">
        <v>37</v>
      </c>
      <c r="B15" s="2">
        <f>AVERAGE(Z2:Z11)</f>
        <v>1.007822659595665</v>
      </c>
    </row>
    <row r="16" spans="1:26" ht="15.6" x14ac:dyDescent="0.3">
      <c r="A16" t="s">
        <v>38</v>
      </c>
      <c r="B16" s="2">
        <f>MIN(N2:N11)</f>
        <v>0.84615384615384615</v>
      </c>
    </row>
    <row r="17" spans="1:2" ht="15.6" x14ac:dyDescent="0.3">
      <c r="A17" t="s">
        <v>39</v>
      </c>
      <c r="B17" s="2">
        <f>MAX(Z2:Z11)</f>
        <v>1.0165517241379309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2022-09-26T20:41:56Z</dcterms:created>
  <dcterms:modified xsi:type="dcterms:W3CDTF">2022-10-02T10:25:00Z</dcterms:modified>
</cp:coreProperties>
</file>