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4(for_10_workers_and_less)\CSG\dataset_01\"/>
    </mc:Choice>
  </mc:AlternateContent>
  <xr:revisionPtr revIDLastSave="0" documentId="13_ncr:1_{2B5D9CA3-0B27-46DC-B8BC-3C8FE6E0C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<sst xmlns="http://schemas.openxmlformats.org/spreadsheetml/2006/main" count="49" uniqueCount="40">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</sst>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1.7950872593207301</v>
      </c>
      <c r="R2">
        <v>161.2456370339635</v>
      </c>
      <c r="S2">
        <v>6.02</v>
      </c>
      <c r="T2">
        <v>6.02</v>
      </c>
      <c r="U2">
        <v>1.7950872593207301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344.78267076122211</v>
      </c>
      <c r="S3">
        <v>10.220000000000001</v>
      </c>
      <c r="T3">
        <v>10.220000000000001</v>
      </c>
      <c r="U3">
        <v>2.324346584775558</v>
      </c>
      <c r="V3">
        <v>344.78267076122211</v>
      </c>
      <c r="W3">
        <v>1195</v>
      </c>
      <c r="X3">
        <v>1656</v>
      </c>
      <c r="Y3">
        <v>1195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1.8870696490323799</v>
      </c>
      <c r="R4">
        <v>241.34047281289531</v>
      </c>
      <c r="S4">
        <v>6.6</v>
      </c>
      <c r="T4">
        <v>6.6</v>
      </c>
      <c r="U4">
        <v>1.8870696490323799</v>
      </c>
      <c r="V4">
        <v>241.34047281289531</v>
      </c>
      <c r="W4">
        <v>865</v>
      </c>
      <c r="X4">
        <v>1229</v>
      </c>
      <c r="Y4">
        <v>865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206.29040983465251</v>
      </c>
      <c r="S5">
        <v>13.95</v>
      </c>
      <c r="T5">
        <v>13.95</v>
      </c>
      <c r="U5">
        <v>2.635479508267375</v>
      </c>
      <c r="V5">
        <v>206.29040983465251</v>
      </c>
      <c r="W5">
        <v>528</v>
      </c>
      <c r="X5">
        <v>787</v>
      </c>
      <c r="Y5">
        <v>528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16.877253539744771</v>
      </c>
      <c r="S6">
        <v>6.2</v>
      </c>
      <c r="T6">
        <v>6.2</v>
      </c>
      <c r="U6">
        <v>1.824549292051046</v>
      </c>
      <c r="V6">
        <v>16.877253539744771</v>
      </c>
      <c r="W6">
        <v>310</v>
      </c>
      <c r="X6">
        <v>336</v>
      </c>
      <c r="Y6">
        <v>310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2.3223877202902252</v>
      </c>
      <c r="R7">
        <v>481.43285957968419</v>
      </c>
      <c r="S7">
        <v>10.199999999999999</v>
      </c>
      <c r="T7">
        <v>10.199999999999999</v>
      </c>
      <c r="U7">
        <v>2.3223877202902252</v>
      </c>
      <c r="V7">
        <v>481.43285957968419</v>
      </c>
      <c r="W7">
        <v>1017</v>
      </c>
      <c r="X7">
        <v>1661</v>
      </c>
      <c r="Y7">
        <v>1017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1.5511690043101249</v>
      </c>
      <c r="R8">
        <v>114.7880427715634</v>
      </c>
      <c r="S8">
        <v>4.716981132075472</v>
      </c>
      <c r="T8">
        <v>4.716981132075472</v>
      </c>
      <c r="U8">
        <v>1.5511690043101249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224</v>
      </c>
      <c r="L9">
        <v>2</v>
      </c>
      <c r="M9">
        <v>0.4</v>
      </c>
      <c r="N9">
        <v>0.7142857142857143</v>
      </c>
      <c r="O9">
        <v>334</v>
      </c>
      <c r="P9">
        <v>110</v>
      </c>
      <c r="Q9">
        <v>1.110660627184284</v>
      </c>
      <c r="R9">
        <v>101.82733100972879</v>
      </c>
      <c r="S9">
        <v>3.0363636363636362</v>
      </c>
      <c r="T9">
        <v>6.333333333333333</v>
      </c>
      <c r="U9">
        <v>1.8458266904983309</v>
      </c>
      <c r="V9">
        <v>104.6251992850501</v>
      </c>
      <c r="W9">
        <v>928</v>
      </c>
      <c r="X9">
        <v>1088</v>
      </c>
      <c r="Y9">
        <v>864</v>
      </c>
      <c r="Z9">
        <v>1.074074074074074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2.3623043276956679</v>
      </c>
      <c r="R10">
        <v>282.87013121986888</v>
      </c>
      <c r="S10">
        <v>10.61538461538461</v>
      </c>
      <c r="T10">
        <v>10.61538461538461</v>
      </c>
      <c r="U10">
        <v>2.3623043276956679</v>
      </c>
      <c r="V10">
        <v>282.87013121986888</v>
      </c>
      <c r="W10">
        <v>622</v>
      </c>
      <c r="X10">
        <v>997</v>
      </c>
      <c r="Y10">
        <v>622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26</v>
      </c>
      <c r="I11">
        <v>46</v>
      </c>
      <c r="J11">
        <v>0.4</v>
      </c>
      <c r="K11">
        <v>64</v>
      </c>
      <c r="L11">
        <v>2</v>
      </c>
      <c r="M11">
        <v>0.4</v>
      </c>
      <c r="N11">
        <v>0.71875</v>
      </c>
      <c r="O11">
        <v>112</v>
      </c>
      <c r="P11">
        <v>48</v>
      </c>
      <c r="Q11">
        <v>0.84729786038720367</v>
      </c>
      <c r="R11">
        <v>23.32970270141422</v>
      </c>
      <c r="S11">
        <v>2.333333333333333</v>
      </c>
      <c r="T11">
        <v>2.7692307692307692</v>
      </c>
      <c r="U11">
        <v>1.018569580994573</v>
      </c>
      <c r="V11">
        <v>19.517190894141098</v>
      </c>
      <c r="W11">
        <v>464</v>
      </c>
      <c r="X11">
        <v>510</v>
      </c>
      <c r="Y11">
        <v>446</v>
      </c>
      <c r="Z11">
        <v>1.040358744394619</v>
      </c>
    </row>
    <row r="12" spans="1:26" x14ac:dyDescent="0.3">
      <c r="J12" s="3">
        <f>AVERAGE(J2:J11)</f>
        <v>0.54</v>
      </c>
    </row>
    <row r="14" spans="1:26" ht="15.6" x14ac:dyDescent="0.3">
      <c r="A14" t="s">
        <v>36</v>
      </c>
      <c r="B14" s="2">
        <f>AVERAGE(N2:N11)</f>
        <v>0.94330357142857157</v>
      </c>
    </row>
    <row r="15" spans="1:26" ht="15.6" x14ac:dyDescent="0.3">
      <c r="A15" t="s">
        <v>37</v>
      </c>
      <c r="B15" s="2">
        <f>AVERAGE(Z2:Z11)</f>
        <v>1.0114432818468693</v>
      </c>
    </row>
    <row r="16" spans="1:26" ht="15.6" x14ac:dyDescent="0.3">
      <c r="A16" t="s">
        <v>38</v>
      </c>
      <c r="B16" s="2">
        <f>MIN(N2:N11)</f>
        <v>0.7142857142857143</v>
      </c>
    </row>
    <row r="17" spans="1:2" ht="15.6" x14ac:dyDescent="0.3">
      <c r="A17" t="s">
        <v>39</v>
      </c>
      <c r="B17" s="2">
        <f>MAX(Z2:Z11)</f>
        <v>1.074074074074074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2022-09-26T21:20:04Z</dcterms:created>
  <dcterms:modified xsi:type="dcterms:W3CDTF">2022-10-02T10:18:47Z</dcterms:modified>
</cp:coreProperties>
</file>