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2_opt_constrained\k=4(for_10_workers_and_less)\CSG\dataset_03\"/>
    </mc:Choice>
  </mc:AlternateContent>
  <xr:revisionPtr revIDLastSave="0" documentId="13_ncr:1_{A9A127CA-CE28-4D35-B97D-F8608FF7727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<sst xmlns="http://schemas.openxmlformats.org/spreadsheetml/2006/main" count="49" uniqueCount="40">
  <si>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</si>
  <si>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</si>
  <si>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</si>
  <si>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</si>
  <si>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</si>
  <si>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</si>
  <si>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</si>
  <si>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</si>
  <si>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</si>
  <si>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</si>
  <si>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</si>
  <si>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</si>
  <si>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</si>
  <si>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</si>
  <si>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</si>
  <si>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</si>
  <si>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</si>
  <si>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</si>
  <si>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</si>
  <si>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</si>
  <si>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</si>
  <si>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</si>
  <si>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</si>
  <si>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</si>
  <si>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</si>
  <si>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dataset_03</t>
  </si>
  <si>
    <t>Official_Experiment_CSG_dataset_03_instance_01_0_exec</t>
  </si>
  <si>
    <t>Official_Experiment_CSG_dataset_03_instance_02_1_exec</t>
  </si>
  <si>
    <t>Official_Experiment_CSG_dataset_03_instance_03_2_exec</t>
  </si>
  <si>
    <t>Official_Experiment_CSG_dataset_03_instance_04_3_exec</t>
  </si>
  <si>
    <t>Official_Experiment_CSG_dataset_03_instance_05_4_exec</t>
  </si>
  <si>
    <t>Official_Experiment_CSG_dataset_03_instance_06_5_exec</t>
  </si>
  <si>
    <t>Official_Experiment_CSG_dataset_03_instance_07_6_exec</t>
  </si>
  <si>
    <t>Official_Experiment_CSG_dataset_03_instance_08_7_exec</t>
  </si>
  <si>
    <t>Official_Experiment_CSG_dataset_03_instance_09_8_exec</t>
  </si>
  <si>
    <t>Official_Experiment_CSG_dataset_03_instance_10_9_exec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</si>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</sst>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4</v>
      </c>
      <c r="G2">
        <v>622</v>
      </c>
      <c r="H2">
        <v>51</v>
      </c>
      <c r="I2">
        <v>571</v>
      </c>
      <c r="J2">
        <v>0.4</v>
      </c>
      <c r="K2">
        <v>571</v>
      </c>
      <c r="L2">
        <v>4</v>
      </c>
      <c r="M2">
        <v>0.4</v>
      </c>
      <c r="N2">
        <v>1</v>
      </c>
      <c r="O2">
        <v>622</v>
      </c>
      <c r="P2">
        <v>51</v>
      </c>
      <c r="Q2">
        <v>2.501114460014854</v>
      </c>
      <c r="R2">
        <v>443.44316253924251</v>
      </c>
      <c r="S2">
        <v>12.19607843137255</v>
      </c>
      <c r="T2">
        <v>12.19607843137255</v>
      </c>
      <c r="U2">
        <v>2.501114460014854</v>
      </c>
      <c r="V2">
        <v>443.44316253924251</v>
      </c>
      <c r="W2">
        <v>898</v>
      </c>
      <c r="X2">
        <v>1469</v>
      </c>
      <c r="Y2">
        <v>898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4</v>
      </c>
      <c r="G3">
        <v>362</v>
      </c>
      <c r="H3">
        <v>61</v>
      </c>
      <c r="I3">
        <v>301</v>
      </c>
      <c r="J3">
        <v>0.4</v>
      </c>
      <c r="K3">
        <v>301</v>
      </c>
      <c r="L3">
        <v>4</v>
      </c>
      <c r="M3">
        <v>0.4</v>
      </c>
      <c r="N3">
        <v>1</v>
      </c>
      <c r="O3">
        <v>362</v>
      </c>
      <c r="P3">
        <v>61</v>
      </c>
      <c r="Q3">
        <v>1.7807703476524599</v>
      </c>
      <c r="R3">
        <v>192.37300879319989</v>
      </c>
      <c r="S3">
        <v>5.9344262295081966</v>
      </c>
      <c r="T3">
        <v>5.9344262295081966</v>
      </c>
      <c r="U3">
        <v>1.7807703476524599</v>
      </c>
      <c r="V3">
        <v>192.37300879319989</v>
      </c>
      <c r="W3">
        <v>561</v>
      </c>
      <c r="X3">
        <v>862</v>
      </c>
      <c r="Y3">
        <v>561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4</v>
      </c>
      <c r="G4">
        <v>790</v>
      </c>
      <c r="H4">
        <v>47</v>
      </c>
      <c r="I4">
        <v>743</v>
      </c>
      <c r="J4">
        <v>0.4</v>
      </c>
      <c r="K4">
        <v>743</v>
      </c>
      <c r="L4">
        <v>4</v>
      </c>
      <c r="M4">
        <v>0.4</v>
      </c>
      <c r="N4">
        <v>1</v>
      </c>
      <c r="O4">
        <v>790</v>
      </c>
      <c r="P4">
        <v>47</v>
      </c>
      <c r="Q4">
        <v>2.821885343751009</v>
      </c>
      <c r="R4">
        <v>610.37138884370256</v>
      </c>
      <c r="S4">
        <v>16.808510638297872</v>
      </c>
      <c r="T4">
        <v>16.808510638297872</v>
      </c>
      <c r="U4">
        <v>2.821885343751009</v>
      </c>
      <c r="V4">
        <v>610.37138884370256</v>
      </c>
      <c r="W4">
        <v>676</v>
      </c>
      <c r="X4">
        <v>1419</v>
      </c>
      <c r="Y4">
        <v>676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3</v>
      </c>
      <c r="G5">
        <v>646</v>
      </c>
      <c r="H5">
        <v>55</v>
      </c>
      <c r="I5">
        <v>591</v>
      </c>
      <c r="J5">
        <v>0.3</v>
      </c>
      <c r="K5">
        <v>591</v>
      </c>
      <c r="L5">
        <v>3</v>
      </c>
      <c r="M5">
        <v>0.3</v>
      </c>
      <c r="N5">
        <v>1</v>
      </c>
      <c r="O5">
        <v>646</v>
      </c>
      <c r="P5">
        <v>55</v>
      </c>
      <c r="Q5">
        <v>2.4634663185501311</v>
      </c>
      <c r="R5">
        <v>455.5093524797428</v>
      </c>
      <c r="S5">
        <v>11.74545454545455</v>
      </c>
      <c r="T5">
        <v>11.74545454545455</v>
      </c>
      <c r="U5">
        <v>2.4634663185501311</v>
      </c>
      <c r="V5">
        <v>455.5093524797428</v>
      </c>
      <c r="W5">
        <v>729</v>
      </c>
      <c r="X5">
        <v>1320</v>
      </c>
      <c r="Y5">
        <v>729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4</v>
      </c>
      <c r="G6">
        <v>677</v>
      </c>
      <c r="H6">
        <v>70</v>
      </c>
      <c r="I6">
        <v>607</v>
      </c>
      <c r="J6">
        <v>0.4</v>
      </c>
      <c r="K6">
        <v>607</v>
      </c>
      <c r="L6">
        <v>4</v>
      </c>
      <c r="M6">
        <v>0.4</v>
      </c>
      <c r="N6">
        <v>1</v>
      </c>
      <c r="O6">
        <v>677</v>
      </c>
      <c r="P6">
        <v>70</v>
      </c>
      <c r="Q6">
        <v>2.2691760308629161</v>
      </c>
      <c r="R6">
        <v>448.15767783959592</v>
      </c>
      <c r="S6">
        <v>9.6714285714285708</v>
      </c>
      <c r="T6">
        <v>9.6714285714285708</v>
      </c>
      <c r="U6">
        <v>2.2691760308629161</v>
      </c>
      <c r="V6">
        <v>448.15767783959592</v>
      </c>
      <c r="W6">
        <v>975</v>
      </c>
      <c r="X6">
        <v>1582</v>
      </c>
      <c r="Y6">
        <v>975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4</v>
      </c>
      <c r="G7">
        <v>678</v>
      </c>
      <c r="H7">
        <v>64</v>
      </c>
      <c r="I7">
        <v>614</v>
      </c>
      <c r="J7">
        <v>0.4</v>
      </c>
      <c r="K7">
        <v>614</v>
      </c>
      <c r="L7">
        <v>4</v>
      </c>
      <c r="M7">
        <v>0.4</v>
      </c>
      <c r="N7">
        <v>1</v>
      </c>
      <c r="O7">
        <v>678</v>
      </c>
      <c r="P7">
        <v>64</v>
      </c>
      <c r="Q7">
        <v>2.3602642045807238</v>
      </c>
      <c r="R7">
        <v>462.94309090683367</v>
      </c>
      <c r="S7">
        <v>10.59375</v>
      </c>
      <c r="T7">
        <v>10.59375</v>
      </c>
      <c r="U7">
        <v>2.3602642045807238</v>
      </c>
      <c r="V7">
        <v>462.94309090683367</v>
      </c>
      <c r="W7">
        <v>857</v>
      </c>
      <c r="X7">
        <v>1471</v>
      </c>
      <c r="Y7">
        <v>857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4</v>
      </c>
      <c r="G8">
        <v>210</v>
      </c>
      <c r="H8">
        <v>56</v>
      </c>
      <c r="I8">
        <v>154</v>
      </c>
      <c r="J8">
        <v>0.4</v>
      </c>
      <c r="K8">
        <v>154</v>
      </c>
      <c r="L8">
        <v>4</v>
      </c>
      <c r="M8">
        <v>0.4</v>
      </c>
      <c r="N8">
        <v>1</v>
      </c>
      <c r="O8">
        <v>236</v>
      </c>
      <c r="P8">
        <v>82</v>
      </c>
      <c r="Q8">
        <v>1.0571125577613569</v>
      </c>
      <c r="R8">
        <v>67.316770263568728</v>
      </c>
      <c r="S8">
        <v>2.8780487804878052</v>
      </c>
      <c r="T8">
        <v>3.75</v>
      </c>
      <c r="U8">
        <v>1.321755839982319</v>
      </c>
      <c r="V8">
        <v>79.98167296099011</v>
      </c>
      <c r="W8">
        <v>484</v>
      </c>
      <c r="X8">
        <v>638</v>
      </c>
      <c r="Y8">
        <v>484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4</v>
      </c>
      <c r="G9">
        <v>499</v>
      </c>
      <c r="H9">
        <v>53</v>
      </c>
      <c r="I9">
        <v>446</v>
      </c>
      <c r="J9">
        <v>0.4</v>
      </c>
      <c r="K9">
        <v>455</v>
      </c>
      <c r="L9">
        <v>4</v>
      </c>
      <c r="M9">
        <v>0.4</v>
      </c>
      <c r="N9">
        <v>0.98021978021978018</v>
      </c>
      <c r="O9">
        <v>518</v>
      </c>
      <c r="P9">
        <v>63</v>
      </c>
      <c r="Q9">
        <v>2.1068405158679502</v>
      </c>
      <c r="R9">
        <v>322.26904750031918</v>
      </c>
      <c r="S9">
        <v>8.2222222222222214</v>
      </c>
      <c r="T9">
        <v>9.415094339622641</v>
      </c>
      <c r="U9">
        <v>2.2423141821993968</v>
      </c>
      <c r="V9">
        <v>327.15734834343198</v>
      </c>
      <c r="W9">
        <v>745</v>
      </c>
      <c r="X9">
        <v>1191</v>
      </c>
      <c r="Y9">
        <v>736</v>
      </c>
      <c r="Z9">
        <v>1.012228260869565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4</v>
      </c>
      <c r="G10">
        <v>588</v>
      </c>
      <c r="H10">
        <v>50</v>
      </c>
      <c r="I10">
        <v>538</v>
      </c>
      <c r="J10">
        <v>0.4</v>
      </c>
      <c r="K10">
        <v>538</v>
      </c>
      <c r="L10">
        <v>4</v>
      </c>
      <c r="M10">
        <v>0.4</v>
      </c>
      <c r="N10">
        <v>1</v>
      </c>
      <c r="O10">
        <v>588</v>
      </c>
      <c r="P10">
        <v>50</v>
      </c>
      <c r="Q10">
        <v>2.4647039424704809</v>
      </c>
      <c r="R10">
        <v>414.76480287647598</v>
      </c>
      <c r="S10">
        <v>11.76</v>
      </c>
      <c r="T10">
        <v>11.76</v>
      </c>
      <c r="U10">
        <v>2.4647039424704809</v>
      </c>
      <c r="V10">
        <v>414.76480287647598</v>
      </c>
      <c r="W10">
        <v>1182</v>
      </c>
      <c r="X10">
        <v>1720</v>
      </c>
      <c r="Y10">
        <v>1182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4</v>
      </c>
      <c r="G11">
        <v>449</v>
      </c>
      <c r="H11">
        <v>25</v>
      </c>
      <c r="I11">
        <v>424</v>
      </c>
      <c r="J11">
        <v>0.4</v>
      </c>
      <c r="K11">
        <v>424</v>
      </c>
      <c r="L11">
        <v>4</v>
      </c>
      <c r="M11">
        <v>0.4</v>
      </c>
      <c r="N11">
        <v>1</v>
      </c>
      <c r="O11">
        <v>449</v>
      </c>
      <c r="P11">
        <v>25</v>
      </c>
      <c r="Q11">
        <v>2.888147062874054</v>
      </c>
      <c r="R11">
        <v>351.79632342814858</v>
      </c>
      <c r="S11">
        <v>17.96</v>
      </c>
      <c r="T11">
        <v>17.96</v>
      </c>
      <c r="U11">
        <v>2.888147062874054</v>
      </c>
      <c r="V11">
        <v>351.79632342814858</v>
      </c>
      <c r="W11">
        <v>688</v>
      </c>
      <c r="X11">
        <v>1112</v>
      </c>
      <c r="Y11">
        <v>688</v>
      </c>
      <c r="Z11">
        <v>1</v>
      </c>
    </row>
    <row r="12" spans="1:26" x14ac:dyDescent="0.3">
      <c r="J12" s="3">
        <f>AVERAGE(J2:J11)</f>
        <v>0.39</v>
      </c>
    </row>
    <row r="14" spans="1:26" ht="15.6" x14ac:dyDescent="0.3">
      <c r="A14" t="s">
        <v>36</v>
      </c>
      <c r="B14" s="2">
        <f>AVERAGE(N2:N11)</f>
        <v>0.99802197802197801</v>
      </c>
    </row>
    <row r="15" spans="1:26" ht="15.6" x14ac:dyDescent="0.3">
      <c r="A15" t="s">
        <v>37</v>
      </c>
      <c r="B15" s="2">
        <f>AVERAGE(Z2:Z11)</f>
        <v>1.0012228260869565</v>
      </c>
    </row>
    <row r="16" spans="1:26" ht="15.6" x14ac:dyDescent="0.3">
      <c r="A16" t="s">
        <v>38</v>
      </c>
      <c r="B16" s="2">
        <f>MIN(N2:N11)</f>
        <v>0.98021978021978018</v>
      </c>
    </row>
    <row r="17" spans="1:2" ht="15.6" x14ac:dyDescent="0.3">
      <c r="A17" t="s">
        <v>39</v>
      </c>
      <c r="B17" s="2">
        <f>MAX(Z2:Z11)</f>
        <v>1.012228260869565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2022-09-26T21:20:06Z</dcterms:created>
  <dcterms:modified xsi:type="dcterms:W3CDTF">2022-10-02T10:20:32Z</dcterms:modified>
</cp:coreProperties>
</file>