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CSG\dataset_04\"/>
    </mc:Choice>
  </mc:AlternateContent>
  <xr:revisionPtr revIDLastSave="0" documentId="13_ncr:1_{B018D3D5-264D-421C-9196-6C22B222A2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<sst xmlns="http://schemas.openxmlformats.org/spreadsheetml/2006/main" count="49" uniqueCount="40">
  <si>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</si>
  <si>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</si>
  <si>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</si>
  <si>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</si>
  <si>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</si>
  <si>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</si>
  <si>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</si>
  <si>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</si>
  <si>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</si>
  <si>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</si>
  <si>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</si>
  <si>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</si>
  <si>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</si>
  <si>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</si>
  <si>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</si>
  <si>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</si>
  <si>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</si>
  <si>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</si>
  <si>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</si>
  <si>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</si>
  <si>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</si>
  <si>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</si>
  <si>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</si>
  <si>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</si>
  <si>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</si>
  <si>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</si>
  <si>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Official_Experiment_CSG_dataset_04_instance_01_0_exec</t>
  </si>
  <si>
    <t>Official_Experiment_CSG_dataset_04_instance_02_1_exec</t>
  </si>
  <si>
    <t>Official_Experiment_CSG_dataset_04_instance_03_2_exec</t>
  </si>
  <si>
    <t>Official_Experiment_CSG_dataset_04_instance_04_3_exec</t>
  </si>
  <si>
    <t>Official_Experiment_CSG_dataset_04_instance_05_4_exec</t>
  </si>
  <si>
    <t>Official_Experiment_CSG_dataset_04_instance_06_5_exec</t>
  </si>
  <si>
    <t>Official_Experiment_CSG_dataset_04_instance_07_6_exec</t>
  </si>
  <si>
    <t>Official_Experiment_CSG_dataset_04_instance_08_7_exec</t>
  </si>
  <si>
    <t>Official_Experiment_CSG_dataset_04_instance_09_8_exec</t>
  </si>
  <si>
    <t>Official_Experiment_CSG_dataset_04_instance_10_9_exec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</si>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</sst>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296</v>
      </c>
      <c r="H2">
        <v>43</v>
      </c>
      <c r="I2">
        <v>253</v>
      </c>
      <c r="J2">
        <v>0.4</v>
      </c>
      <c r="K2">
        <v>253</v>
      </c>
      <c r="L2">
        <v>4</v>
      </c>
      <c r="M2">
        <v>0.4</v>
      </c>
      <c r="N2">
        <v>1</v>
      </c>
      <c r="O2">
        <v>306</v>
      </c>
      <c r="P2">
        <v>53</v>
      </c>
      <c r="Q2">
        <v>1.7532931884002589</v>
      </c>
      <c r="R2">
        <v>160.0754610147863</v>
      </c>
      <c r="S2">
        <v>5.7735849056603774</v>
      </c>
      <c r="T2">
        <v>6.8837209302325579</v>
      </c>
      <c r="U2">
        <v>1.9291593386304979</v>
      </c>
      <c r="V2">
        <v>170.04614843888859</v>
      </c>
      <c r="W2">
        <v>826</v>
      </c>
      <c r="X2">
        <v>1079</v>
      </c>
      <c r="Y2">
        <v>826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207</v>
      </c>
      <c r="H3">
        <v>35</v>
      </c>
      <c r="I3">
        <v>172</v>
      </c>
      <c r="J3">
        <v>0.4</v>
      </c>
      <c r="K3">
        <v>176</v>
      </c>
      <c r="L3">
        <v>4</v>
      </c>
      <c r="M3">
        <v>0.4</v>
      </c>
      <c r="N3">
        <v>0.97727272727272729</v>
      </c>
      <c r="O3">
        <v>226</v>
      </c>
      <c r="P3">
        <v>50</v>
      </c>
      <c r="Q3">
        <v>1.50851199384414</v>
      </c>
      <c r="R3">
        <v>100.574400307793</v>
      </c>
      <c r="S3">
        <v>4.5199999999999996</v>
      </c>
      <c r="T3">
        <v>5.9142857142857146</v>
      </c>
      <c r="U3">
        <v>1.7773707317759559</v>
      </c>
      <c r="V3">
        <v>109.79202438784159</v>
      </c>
      <c r="W3">
        <v>710</v>
      </c>
      <c r="X3">
        <v>882</v>
      </c>
      <c r="Y3">
        <v>706</v>
      </c>
      <c r="Z3">
        <v>1.0056657223796031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183</v>
      </c>
      <c r="H4">
        <v>33</v>
      </c>
      <c r="I4">
        <v>150</v>
      </c>
      <c r="J4">
        <v>0.3</v>
      </c>
      <c r="K4">
        <v>162</v>
      </c>
      <c r="L4">
        <v>4</v>
      </c>
      <c r="M4">
        <v>0.4</v>
      </c>
      <c r="N4">
        <v>0.92592592592592593</v>
      </c>
      <c r="O4">
        <v>220</v>
      </c>
      <c r="P4">
        <v>58</v>
      </c>
      <c r="Q4">
        <v>1.333184535805942</v>
      </c>
      <c r="R4">
        <v>84.675296923255345</v>
      </c>
      <c r="S4">
        <v>3.7931034482758621</v>
      </c>
      <c r="T4">
        <v>5.5454545454545459</v>
      </c>
      <c r="U4">
        <v>1.7129785913749409</v>
      </c>
      <c r="V4">
        <v>93.471706484626964</v>
      </c>
      <c r="W4">
        <v>519</v>
      </c>
      <c r="X4">
        <v>669</v>
      </c>
      <c r="Y4">
        <v>507</v>
      </c>
      <c r="Z4">
        <v>1.0236686390532539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298</v>
      </c>
      <c r="H5">
        <v>53</v>
      </c>
      <c r="I5">
        <v>245</v>
      </c>
      <c r="J5">
        <v>0.4</v>
      </c>
      <c r="K5">
        <v>245</v>
      </c>
      <c r="L5">
        <v>4</v>
      </c>
      <c r="M5">
        <v>0.4</v>
      </c>
      <c r="N5">
        <v>1</v>
      </c>
      <c r="O5">
        <v>298</v>
      </c>
      <c r="P5">
        <v>53</v>
      </c>
      <c r="Q5">
        <v>1.7268015729532831</v>
      </c>
      <c r="R5">
        <v>153.47951663347601</v>
      </c>
      <c r="S5">
        <v>5.6226415094339623</v>
      </c>
      <c r="T5">
        <v>5.6226415094339623</v>
      </c>
      <c r="U5">
        <v>1.7268015729532831</v>
      </c>
      <c r="V5">
        <v>153.47951663347601</v>
      </c>
      <c r="W5">
        <v>1126</v>
      </c>
      <c r="X5">
        <v>1371</v>
      </c>
      <c r="Y5">
        <v>1126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309</v>
      </c>
      <c r="H6">
        <v>35</v>
      </c>
      <c r="I6">
        <v>274</v>
      </c>
      <c r="J6">
        <v>0.4</v>
      </c>
      <c r="K6">
        <v>275</v>
      </c>
      <c r="L6">
        <v>4</v>
      </c>
      <c r="M6">
        <v>0.4</v>
      </c>
      <c r="N6">
        <v>0.99636363636363634</v>
      </c>
      <c r="O6">
        <v>313</v>
      </c>
      <c r="P6">
        <v>38</v>
      </c>
      <c r="Q6">
        <v>2.1086170308137668</v>
      </c>
      <c r="R6">
        <v>194.8725528290768</v>
      </c>
      <c r="S6">
        <v>8.2368421052631575</v>
      </c>
      <c r="T6">
        <v>8.8285714285714292</v>
      </c>
      <c r="U6">
        <v>2.1779932154083319</v>
      </c>
      <c r="V6">
        <v>197.77023746070839</v>
      </c>
      <c r="W6">
        <v>849</v>
      </c>
      <c r="X6">
        <v>1123</v>
      </c>
      <c r="Y6">
        <v>848</v>
      </c>
      <c r="Z6">
        <v>1.001179245283019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3</v>
      </c>
      <c r="G7">
        <v>172</v>
      </c>
      <c r="H7">
        <v>27</v>
      </c>
      <c r="I7">
        <v>145</v>
      </c>
      <c r="J7">
        <v>0.3</v>
      </c>
      <c r="K7">
        <v>165</v>
      </c>
      <c r="L7">
        <v>4</v>
      </c>
      <c r="M7">
        <v>0.4</v>
      </c>
      <c r="N7">
        <v>0.87878787878787878</v>
      </c>
      <c r="O7">
        <v>212</v>
      </c>
      <c r="P7">
        <v>47</v>
      </c>
      <c r="Q7">
        <v>1.5064386729619541</v>
      </c>
      <c r="R7">
        <v>94.197382370788162</v>
      </c>
      <c r="S7">
        <v>4.5106382978723403</v>
      </c>
      <c r="T7">
        <v>6.3703703703703702</v>
      </c>
      <c r="U7">
        <v>1.8516576108091241</v>
      </c>
      <c r="V7">
        <v>95.005244508153652</v>
      </c>
      <c r="W7">
        <v>600</v>
      </c>
      <c r="X7">
        <v>745</v>
      </c>
      <c r="Y7">
        <v>580</v>
      </c>
      <c r="Z7">
        <v>1.0344827586206899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4</v>
      </c>
      <c r="G8">
        <v>274</v>
      </c>
      <c r="H8">
        <v>83</v>
      </c>
      <c r="I8">
        <v>191</v>
      </c>
      <c r="J8">
        <v>0.4</v>
      </c>
      <c r="K8">
        <v>191</v>
      </c>
      <c r="L8">
        <v>4</v>
      </c>
      <c r="M8">
        <v>0.4</v>
      </c>
      <c r="N8">
        <v>1</v>
      </c>
      <c r="O8">
        <v>274</v>
      </c>
      <c r="P8">
        <v>83</v>
      </c>
      <c r="Q8">
        <v>1.194287498591472</v>
      </c>
      <c r="R8">
        <v>91.874137616907788</v>
      </c>
      <c r="S8">
        <v>3.3012048192771091</v>
      </c>
      <c r="T8">
        <v>3.3012048192771091</v>
      </c>
      <c r="U8">
        <v>1.194287498591472</v>
      </c>
      <c r="V8">
        <v>91.874137616907788</v>
      </c>
      <c r="W8">
        <v>968</v>
      </c>
      <c r="X8">
        <v>1159</v>
      </c>
      <c r="Y8">
        <v>968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143</v>
      </c>
      <c r="H9">
        <v>32</v>
      </c>
      <c r="I9">
        <v>111</v>
      </c>
      <c r="J9">
        <v>0.3</v>
      </c>
      <c r="K9">
        <v>132</v>
      </c>
      <c r="L9">
        <v>4</v>
      </c>
      <c r="M9">
        <v>0.4</v>
      </c>
      <c r="N9">
        <v>0.84090909090909094</v>
      </c>
      <c r="O9">
        <v>182</v>
      </c>
      <c r="P9">
        <v>50</v>
      </c>
      <c r="Q9">
        <v>1.291983681648649</v>
      </c>
      <c r="R9">
        <v>67.400815917567527</v>
      </c>
      <c r="S9">
        <v>3.64</v>
      </c>
      <c r="T9">
        <v>4.46875</v>
      </c>
      <c r="U9">
        <v>1.4971087274601811</v>
      </c>
      <c r="V9">
        <v>63.092520721274219</v>
      </c>
      <c r="W9">
        <v>599</v>
      </c>
      <c r="X9">
        <v>710</v>
      </c>
      <c r="Y9">
        <v>578</v>
      </c>
      <c r="Z9">
        <v>1.0363321799307961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345</v>
      </c>
      <c r="H10">
        <v>68</v>
      </c>
      <c r="I10">
        <v>277</v>
      </c>
      <c r="J10">
        <v>0.4</v>
      </c>
      <c r="K10">
        <v>277</v>
      </c>
      <c r="L10">
        <v>4</v>
      </c>
      <c r="M10">
        <v>0.4</v>
      </c>
      <c r="N10">
        <v>1</v>
      </c>
      <c r="O10">
        <v>345</v>
      </c>
      <c r="P10">
        <v>68</v>
      </c>
      <c r="Q10">
        <v>1.624036711855253</v>
      </c>
      <c r="R10">
        <v>166.56550359384281</v>
      </c>
      <c r="S10">
        <v>5.0735294117647056</v>
      </c>
      <c r="T10">
        <v>5.0735294117647056</v>
      </c>
      <c r="U10">
        <v>1.624036711855253</v>
      </c>
      <c r="V10">
        <v>166.56550359384281</v>
      </c>
      <c r="W10">
        <v>1141</v>
      </c>
      <c r="X10">
        <v>1418</v>
      </c>
      <c r="Y10">
        <v>1141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401</v>
      </c>
      <c r="H11">
        <v>60</v>
      </c>
      <c r="I11">
        <v>341</v>
      </c>
      <c r="J11">
        <v>0.4</v>
      </c>
      <c r="K11">
        <v>341</v>
      </c>
      <c r="L11">
        <v>4</v>
      </c>
      <c r="M11">
        <v>0.4</v>
      </c>
      <c r="N11">
        <v>1</v>
      </c>
      <c r="O11">
        <v>401</v>
      </c>
      <c r="P11">
        <v>60</v>
      </c>
      <c r="Q11">
        <v>1.899616865084468</v>
      </c>
      <c r="R11">
        <v>227.02298809493189</v>
      </c>
      <c r="S11">
        <v>6.6833333333333336</v>
      </c>
      <c r="T11">
        <v>6.6833333333333336</v>
      </c>
      <c r="U11">
        <v>1.899616865084468</v>
      </c>
      <c r="V11">
        <v>227.02298809493189</v>
      </c>
      <c r="W11">
        <v>919</v>
      </c>
      <c r="X11">
        <v>1260</v>
      </c>
      <c r="Y11">
        <v>919</v>
      </c>
      <c r="Z11">
        <v>1</v>
      </c>
    </row>
    <row r="12" spans="1:26" x14ac:dyDescent="0.3">
      <c r="J12" s="3">
        <f>AVERAGE(J2:J11)</f>
        <v>0.36999999999999994</v>
      </c>
    </row>
    <row r="14" spans="1:26" ht="15.6" x14ac:dyDescent="0.3">
      <c r="A14" t="s">
        <v>36</v>
      </c>
      <c r="B14" s="2">
        <f>AVERAGE(N2:N11)</f>
        <v>0.96192592592592585</v>
      </c>
    </row>
    <row r="15" spans="1:26" ht="15.6" x14ac:dyDescent="0.3">
      <c r="A15" t="s">
        <v>37</v>
      </c>
      <c r="B15" s="2">
        <f>AVERAGE(Z2:Z11)</f>
        <v>1.0101328545267361</v>
      </c>
    </row>
    <row r="16" spans="1:26" ht="15.6" x14ac:dyDescent="0.3">
      <c r="A16" t="s">
        <v>38</v>
      </c>
      <c r="B16" s="2">
        <f>MIN(N2:N11)</f>
        <v>0.84090909090909094</v>
      </c>
    </row>
    <row r="17" spans="1:2" ht="15.6" x14ac:dyDescent="0.3">
      <c r="A17" t="s">
        <v>39</v>
      </c>
      <c r="B17" s="2">
        <f>MAX(Z2:Z11)</f>
        <v>1.0363321799307961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2022-09-26T21:20:07Z</dcterms:created>
  <dcterms:modified xsi:type="dcterms:W3CDTF">2022-10-02T10:21:32Z</dcterms:modified>
</cp:coreProperties>
</file>