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ROI_greedy\dataset_01\"/>
    </mc:Choice>
  </mc:AlternateContent>
  <xr:revisionPtr revIDLastSave="0" documentId="13_ncr:1_{1D87060C-9CBF-4731-83E8-64E4E4475D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<sst xmlns="http://schemas.openxmlformats.org/spreadsheetml/2006/main" count="49" uniqueCount="40">
  <si>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</si>
  <si>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</si>
  <si>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</si>
  <si>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</si>
  <si>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</si>
  <si>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</si>
  <si>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</si>
  <si>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</si>
  <si>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</si>
  <si>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</si>
  <si>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</si>
  <si>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</si>
  <si>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</si>
  <si>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</si>
  <si>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</si>
  <si>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</si>
  <si>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</si>
  <si>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</si>
  <si>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</si>
  <si>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</si>
  <si>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</si>
  <si>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</si>
  <si>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</si>
  <si>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</si>
  <si>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</si>
  <si>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</si>
  <si>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Official_Experiment_ROI_dataset_01_instance_01_0_exec</t>
  </si>
  <si>
    <t>Official_Experiment_ROI_dataset_01_instance_02_1_exec</t>
  </si>
  <si>
    <t>Official_Experiment_ROI_dataset_01_instance_03_2_exec</t>
  </si>
  <si>
    <t>Official_Experiment_ROI_dataset_01_instance_04_3_exec</t>
  </si>
  <si>
    <t>Official_Experiment_ROI_dataset_01_instance_05_4_exec</t>
  </si>
  <si>
    <t>Official_Experiment_ROI_dataset_01_instance_06_5_exec</t>
  </si>
  <si>
    <t>Official_Experiment_ROI_dataset_01_instance_07_6_exec</t>
  </si>
  <si>
    <t>Official_Experiment_ROI_dataset_01_instance_08_7_exec</t>
  </si>
  <si>
    <t>Official_Experiment_ROI_dataset_01_instance_09_8_exec</t>
  </si>
  <si>
    <t>Official_Experiment_ROI_dataset_01_instance_10_9_exec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</si>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</sst>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v>513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v>1195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v>865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v>1017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4.716981132075472</v>
      </c>
      <c r="U8">
        <v>1.5511690043101249</v>
      </c>
      <c r="V8">
        <v>114.7880427715634</v>
      </c>
      <c r="W8">
        <v>468</v>
      </c>
      <c r="X8">
        <v>665</v>
      </c>
      <c r="Y8">
        <v>468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3</v>
      </c>
      <c r="G9">
        <v>334</v>
      </c>
      <c r="H9">
        <v>122</v>
      </c>
      <c r="I9">
        <v>212</v>
      </c>
      <c r="J9">
        <v>0.6</v>
      </c>
      <c r="K9">
        <v>224</v>
      </c>
      <c r="L9">
        <v>2</v>
      </c>
      <c r="M9">
        <v>0.4</v>
      </c>
      <c r="N9">
        <v>0.9464285714285714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2.737704918032787</v>
      </c>
      <c r="U9">
        <v>1.0071199482434441</v>
      </c>
      <c r="V9">
        <v>89.131366314299854</v>
      </c>
      <c r="W9">
        <v>876</v>
      </c>
      <c r="X9">
        <v>1088</v>
      </c>
      <c r="Y9">
        <v>864</v>
      </c>
      <c r="Z9">
        <v>1.0138888888888891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10.61538461538461</v>
      </c>
      <c r="U10">
        <v>2.3623043276956679</v>
      </c>
      <c r="V10">
        <v>282.87013121986888</v>
      </c>
      <c r="W10">
        <v>622</v>
      </c>
      <c r="X10">
        <v>997</v>
      </c>
      <c r="Y10">
        <v>622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3</v>
      </c>
      <c r="G11">
        <v>112</v>
      </c>
      <c r="H11">
        <v>56</v>
      </c>
      <c r="I11">
        <v>56</v>
      </c>
      <c r="J11">
        <v>0.6</v>
      </c>
      <c r="K11">
        <v>64</v>
      </c>
      <c r="L11">
        <v>2</v>
      </c>
      <c r="M11">
        <v>0.4</v>
      </c>
      <c r="N11">
        <v>0.875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</v>
      </c>
      <c r="U11">
        <v>0.69314718055994529</v>
      </c>
      <c r="V11">
        <v>17.183757888643061</v>
      </c>
      <c r="W11">
        <v>454</v>
      </c>
      <c r="X11">
        <v>510</v>
      </c>
      <c r="Y11">
        <v>446</v>
      </c>
      <c r="Z11">
        <v>1.017937219730942</v>
      </c>
    </row>
    <row r="12" spans="1:26" x14ac:dyDescent="0.3">
      <c r="J12">
        <f>AVERAGE(J2:J11)</f>
        <v>0.59999999999999987</v>
      </c>
    </row>
    <row r="14" spans="1:26" ht="15.6" x14ac:dyDescent="0.3">
      <c r="A14" t="s">
        <v>36</v>
      </c>
      <c r="B14" s="2">
        <f>AVERAGE(N2:N11)</f>
        <v>0.9821428571428571</v>
      </c>
    </row>
    <row r="15" spans="1:26" ht="15.6" x14ac:dyDescent="0.3">
      <c r="A15" t="s">
        <v>37</v>
      </c>
      <c r="B15" s="2">
        <f>AVERAGE(Z2:Z11)</f>
        <v>1.0031826108619832</v>
      </c>
    </row>
    <row r="16" spans="1:26" ht="15.6" x14ac:dyDescent="0.3">
      <c r="A16" t="s">
        <v>38</v>
      </c>
      <c r="B16" s="2">
        <f>MIN(N2:N11)</f>
        <v>0.875</v>
      </c>
    </row>
    <row r="17" spans="1:2" ht="15.6" x14ac:dyDescent="0.3">
      <c r="A17" t="s">
        <v>39</v>
      </c>
      <c r="B17" s="2">
        <f>MAX(Z2:Z11)</f>
        <v>1.017937219730942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2022-09-26T21:20:42Z</dcterms:created>
  <dcterms:modified xsi:type="dcterms:W3CDTF">2022-10-02T09:44:24Z</dcterms:modified>
</cp:coreProperties>
</file>