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2_opt_constrained\k=4(for_10_workers_and_less)\ROI_greedy\dataset_04\"/>
    </mc:Choice>
  </mc:AlternateContent>
  <xr:revisionPtr revIDLastSave="0" documentId="13_ncr:1_{EC7333F8-28EF-497B-B40F-F581E30C4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<sst xmlns="http://schemas.openxmlformats.org/spreadsheetml/2006/main" count="49" uniqueCount="40">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</sst>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296</v>
      </c>
      <c r="H2">
        <v>43</v>
      </c>
      <c r="I2">
        <v>253</v>
      </c>
      <c r="J2">
        <v>0.4</v>
      </c>
      <c r="K2">
        <v>253</v>
      </c>
      <c r="L2">
        <v>4</v>
      </c>
      <c r="M2">
        <v>0.4</v>
      </c>
      <c r="N2">
        <v>1</v>
      </c>
      <c r="O2">
        <v>306</v>
      </c>
      <c r="P2">
        <v>53</v>
      </c>
      <c r="Q2">
        <v>1.7532931884002589</v>
      </c>
      <c r="R2">
        <v>160.0754610147863</v>
      </c>
      <c r="S2">
        <v>5.7735849056603774</v>
      </c>
      <c r="T2">
        <v>6.8837209302325579</v>
      </c>
      <c r="U2">
        <v>1.9291593386304979</v>
      </c>
      <c r="V2">
        <v>170.04614843888859</v>
      </c>
      <c r="W2">
        <v>826</v>
      </c>
      <c r="X2">
        <v>1079</v>
      </c>
      <c r="Y2">
        <v>826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207</v>
      </c>
      <c r="H3">
        <v>35</v>
      </c>
      <c r="I3">
        <v>172</v>
      </c>
      <c r="J3">
        <v>0.4</v>
      </c>
      <c r="K3">
        <v>176</v>
      </c>
      <c r="L3">
        <v>4</v>
      </c>
      <c r="M3">
        <v>0.4</v>
      </c>
      <c r="N3">
        <v>0.97727272727272729</v>
      </c>
      <c r="O3">
        <v>226</v>
      </c>
      <c r="P3">
        <v>50</v>
      </c>
      <c r="Q3">
        <v>1.50851199384414</v>
      </c>
      <c r="R3">
        <v>100.574400307793</v>
      </c>
      <c r="S3">
        <v>4.5199999999999996</v>
      </c>
      <c r="T3">
        <v>5.9142857142857146</v>
      </c>
      <c r="U3">
        <v>1.7773707317759559</v>
      </c>
      <c r="V3">
        <v>109.79202438784159</v>
      </c>
      <c r="W3">
        <v>710</v>
      </c>
      <c r="X3">
        <v>882</v>
      </c>
      <c r="Y3">
        <v>706</v>
      </c>
      <c r="Z3">
        <v>1.0056657223796031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4</v>
      </c>
      <c r="G4">
        <v>220</v>
      </c>
      <c r="H4">
        <v>58</v>
      </c>
      <c r="I4">
        <v>162</v>
      </c>
      <c r="J4">
        <v>0.4</v>
      </c>
      <c r="K4">
        <v>162</v>
      </c>
      <c r="L4">
        <v>4</v>
      </c>
      <c r="M4">
        <v>0.4</v>
      </c>
      <c r="N4">
        <v>1</v>
      </c>
      <c r="O4">
        <v>220</v>
      </c>
      <c r="P4">
        <v>58</v>
      </c>
      <c r="Q4">
        <v>1.333184535805942</v>
      </c>
      <c r="R4">
        <v>84.675296923255345</v>
      </c>
      <c r="S4">
        <v>3.7931034482758621</v>
      </c>
      <c r="T4">
        <v>3.7931034482758621</v>
      </c>
      <c r="U4">
        <v>1.333184535805942</v>
      </c>
      <c r="V4">
        <v>84.675296923255345</v>
      </c>
      <c r="W4">
        <v>507</v>
      </c>
      <c r="X4">
        <v>669</v>
      </c>
      <c r="Y4">
        <v>507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247</v>
      </c>
      <c r="H5">
        <v>38</v>
      </c>
      <c r="I5">
        <v>209</v>
      </c>
      <c r="J5">
        <v>0.4</v>
      </c>
      <c r="K5">
        <v>245</v>
      </c>
      <c r="L5">
        <v>4</v>
      </c>
      <c r="M5">
        <v>0.4</v>
      </c>
      <c r="N5">
        <v>0.85306122448979593</v>
      </c>
      <c r="O5">
        <v>298</v>
      </c>
      <c r="P5">
        <v>53</v>
      </c>
      <c r="Q5">
        <v>1.7268015729532831</v>
      </c>
      <c r="R5">
        <v>153.47951663347601</v>
      </c>
      <c r="S5">
        <v>5.6226415094339623</v>
      </c>
      <c r="T5">
        <v>6.5</v>
      </c>
      <c r="U5">
        <v>1.8718021769015909</v>
      </c>
      <c r="V5">
        <v>137.87151727773951</v>
      </c>
      <c r="W5">
        <v>1162</v>
      </c>
      <c r="X5">
        <v>1371</v>
      </c>
      <c r="Y5">
        <v>1126</v>
      </c>
      <c r="Z5">
        <v>1.031971580817052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309</v>
      </c>
      <c r="H6">
        <v>35</v>
      </c>
      <c r="I6">
        <v>274</v>
      </c>
      <c r="J6">
        <v>0.4</v>
      </c>
      <c r="K6">
        <v>275</v>
      </c>
      <c r="L6">
        <v>4</v>
      </c>
      <c r="M6">
        <v>0.4</v>
      </c>
      <c r="N6">
        <v>0.99636363636363634</v>
      </c>
      <c r="O6">
        <v>313</v>
      </c>
      <c r="P6">
        <v>38</v>
      </c>
      <c r="Q6">
        <v>2.1086170308137668</v>
      </c>
      <c r="R6">
        <v>194.8725528290768</v>
      </c>
      <c r="S6">
        <v>8.2368421052631575</v>
      </c>
      <c r="T6">
        <v>8.8285714285714292</v>
      </c>
      <c r="U6">
        <v>2.1779932154083319</v>
      </c>
      <c r="V6">
        <v>197.77023746070839</v>
      </c>
      <c r="W6">
        <v>849</v>
      </c>
      <c r="X6">
        <v>1123</v>
      </c>
      <c r="Y6">
        <v>848</v>
      </c>
      <c r="Z6">
        <v>1.001179245283019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212</v>
      </c>
      <c r="H7">
        <v>47</v>
      </c>
      <c r="I7">
        <v>165</v>
      </c>
      <c r="J7">
        <v>0.4</v>
      </c>
      <c r="K7">
        <v>165</v>
      </c>
      <c r="L7">
        <v>4</v>
      </c>
      <c r="M7">
        <v>0.4</v>
      </c>
      <c r="N7">
        <v>1</v>
      </c>
      <c r="O7">
        <v>212</v>
      </c>
      <c r="P7">
        <v>47</v>
      </c>
      <c r="Q7">
        <v>1.5064386729619541</v>
      </c>
      <c r="R7">
        <v>94.197382370788162</v>
      </c>
      <c r="S7">
        <v>4.5106382978723403</v>
      </c>
      <c r="T7">
        <v>4.5106382978723403</v>
      </c>
      <c r="U7">
        <v>1.5064386729619541</v>
      </c>
      <c r="V7">
        <v>94.197382370788162</v>
      </c>
      <c r="W7">
        <v>580</v>
      </c>
      <c r="X7">
        <v>745</v>
      </c>
      <c r="Y7">
        <v>580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228</v>
      </c>
      <c r="H8">
        <v>63</v>
      </c>
      <c r="I8">
        <v>165</v>
      </c>
      <c r="J8">
        <v>0.4</v>
      </c>
      <c r="K8">
        <v>191</v>
      </c>
      <c r="L8">
        <v>4</v>
      </c>
      <c r="M8">
        <v>0.4</v>
      </c>
      <c r="N8">
        <v>0.86387434554973819</v>
      </c>
      <c r="O8">
        <v>274</v>
      </c>
      <c r="P8">
        <v>83</v>
      </c>
      <c r="Q8">
        <v>1.194287498591472</v>
      </c>
      <c r="R8">
        <v>91.874137616907788</v>
      </c>
      <c r="S8">
        <v>3.3012048192771091</v>
      </c>
      <c r="T8">
        <v>3.6190476190476191</v>
      </c>
      <c r="U8">
        <v>1.286210902562908</v>
      </c>
      <c r="V8">
        <v>83.968713138536799</v>
      </c>
      <c r="W8">
        <v>994</v>
      </c>
      <c r="X8">
        <v>1159</v>
      </c>
      <c r="Y8">
        <v>968</v>
      </c>
      <c r="Z8">
        <v>1.026859504132231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163</v>
      </c>
      <c r="H9">
        <v>42</v>
      </c>
      <c r="I9">
        <v>121</v>
      </c>
      <c r="J9">
        <v>0.4</v>
      </c>
      <c r="K9">
        <v>132</v>
      </c>
      <c r="L9">
        <v>4</v>
      </c>
      <c r="M9">
        <v>0.4</v>
      </c>
      <c r="N9">
        <v>0.91666666666666663</v>
      </c>
      <c r="O9">
        <v>182</v>
      </c>
      <c r="P9">
        <v>50</v>
      </c>
      <c r="Q9">
        <v>1.291983681648649</v>
      </c>
      <c r="R9">
        <v>67.400815917567527</v>
      </c>
      <c r="S9">
        <v>3.64</v>
      </c>
      <c r="T9">
        <v>3.8809523809523809</v>
      </c>
      <c r="U9">
        <v>1.3560805825233939</v>
      </c>
      <c r="V9">
        <v>64.044615534017453</v>
      </c>
      <c r="W9">
        <v>589</v>
      </c>
      <c r="X9">
        <v>710</v>
      </c>
      <c r="Y9">
        <v>578</v>
      </c>
      <c r="Z9">
        <v>1.0190311418685121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345</v>
      </c>
      <c r="H10">
        <v>68</v>
      </c>
      <c r="I10">
        <v>277</v>
      </c>
      <c r="J10">
        <v>0.4</v>
      </c>
      <c r="K10">
        <v>277</v>
      </c>
      <c r="L10">
        <v>4</v>
      </c>
      <c r="M10">
        <v>0.4</v>
      </c>
      <c r="N10">
        <v>1</v>
      </c>
      <c r="O10">
        <v>345</v>
      </c>
      <c r="P10">
        <v>68</v>
      </c>
      <c r="Q10">
        <v>1.624036711855253</v>
      </c>
      <c r="R10">
        <v>166.56550359384281</v>
      </c>
      <c r="S10">
        <v>5.0735294117647056</v>
      </c>
      <c r="T10">
        <v>5.0735294117647056</v>
      </c>
      <c r="U10">
        <v>1.624036711855253</v>
      </c>
      <c r="V10">
        <v>166.56550359384281</v>
      </c>
      <c r="W10">
        <v>1141</v>
      </c>
      <c r="X10">
        <v>1418</v>
      </c>
      <c r="Y10">
        <v>1141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1.899616865084468</v>
      </c>
      <c r="R11">
        <v>227.02298809493189</v>
      </c>
      <c r="S11">
        <v>6.6833333333333336</v>
      </c>
      <c r="T11">
        <v>6.6833333333333336</v>
      </c>
      <c r="U11">
        <v>1.899616865084468</v>
      </c>
      <c r="V11">
        <v>227.02298809493189</v>
      </c>
      <c r="W11">
        <v>919</v>
      </c>
      <c r="X11">
        <v>1260</v>
      </c>
      <c r="Y11">
        <v>919</v>
      </c>
      <c r="Z11">
        <v>1</v>
      </c>
    </row>
    <row r="12" spans="1:26" x14ac:dyDescent="0.3">
      <c r="J12" s="3">
        <f>AVERAGE(J2:J11)</f>
        <v>0.39999999999999997</v>
      </c>
    </row>
    <row r="14" spans="1:26" ht="15.6" x14ac:dyDescent="0.3">
      <c r="A14" t="s">
        <v>36</v>
      </c>
      <c r="B14" s="2">
        <f>AVERAGE(N2:N11)</f>
        <v>0.96072386003425658</v>
      </c>
    </row>
    <row r="15" spans="1:26" ht="15.6" x14ac:dyDescent="0.3">
      <c r="A15" t="s">
        <v>37</v>
      </c>
      <c r="B15" s="2">
        <f>AVERAGE(Z2:Z11)</f>
        <v>1.0084707194480418</v>
      </c>
    </row>
    <row r="16" spans="1:26" ht="15.6" x14ac:dyDescent="0.3">
      <c r="A16" t="s">
        <v>38</v>
      </c>
      <c r="B16" s="2">
        <f>MIN(N2:N11)</f>
        <v>0.85306122448979593</v>
      </c>
    </row>
    <row r="17" spans="1:2" ht="15.6" x14ac:dyDescent="0.3">
      <c r="A17" t="s">
        <v>39</v>
      </c>
      <c r="B17" s="2">
        <f>MAX(Z2:Z11)</f>
        <v>1.031971580817052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2022-09-26T21:20:45Z</dcterms:created>
  <dcterms:modified xsi:type="dcterms:W3CDTF">2022-10-02T09:46:55Z</dcterms:modified>
</cp:coreProperties>
</file>