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guru_0.1_opt_constrained\k=2(for_10_workers_and_less)\Winner_determination\dataset_02\"/>
    </mc:Choice>
  </mc:AlternateContent>
  <xr:revisionPtr revIDLastSave="0" documentId="13_ncr:1_{BB9FCCA9-9C20-454E-881A-F2759B35FB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7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<sst xmlns="http://schemas.openxmlformats.org/spreadsheetml/2006/main" count="49" uniqueCount="40">
  <si>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</si>
  <si>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</si>
  <si>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</si>
  <si>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</si>
  <si>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</si>
  <si>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</si>
  <si>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</si>
  <si>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</si>
  <si>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</si>
  <si>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</si>
  <si>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</si>
  <si>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</si>
  <si>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</si>
  <si>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</si>
  <si>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</si>
  <si>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</si>
  <si>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</si>
  <si>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</si>
  <si>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</si>
  <si>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</si>
  <si>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</si>
  <si>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</si>
  <si>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</si>
  <si>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</si>
  <si>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</si>
  <si>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</si>
  <si>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Official_Experiment_Winner_dataset_02_instance_01_0_exec</t>
  </si>
  <si>
    <t>Official_Experiment_Winner_dataset_02_instance_02_1_exec</t>
  </si>
  <si>
    <t>Official_Experiment_Winner_dataset_02_instance_03_2_exec</t>
  </si>
  <si>
    <t>Official_Experiment_Winner_dataset_02_instance_04_3_exec</t>
  </si>
  <si>
    <t>Official_Experiment_Winner_dataset_02_instance_05_4_exec</t>
  </si>
  <si>
    <t>Official_Experiment_Winner_dataset_02_instance_06_5_exec</t>
  </si>
  <si>
    <t>Official_Experiment_Winner_dataset_02_instance_07_6_exec</t>
  </si>
  <si>
    <t>Official_Experiment_Winner_dataset_02_instance_08_7_exec</t>
  </si>
  <si>
    <t>Official_Experiment_Winner_dataset_02_instance_09_8_exec</t>
  </si>
  <si>
    <t>Official_Experiment_Winner_dataset_02_instance_10_9_exec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</si>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</sst>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C16" sqref="C16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1135</v>
      </c>
      <c r="H2">
        <v>225</v>
      </c>
      <c r="I2">
        <v>910</v>
      </c>
      <c r="J2">
        <v>0.04</v>
      </c>
      <c r="K2">
        <v>910</v>
      </c>
      <c r="L2">
        <v>2</v>
      </c>
      <c r="M2">
        <v>0.04</v>
      </c>
      <c r="N2">
        <v>1</v>
      </c>
      <c r="O2">
        <v>1135</v>
      </c>
      <c r="P2">
        <v>225</v>
      </c>
      <c r="Q2">
        <v>1.6182875277110831</v>
      </c>
      <c r="R2">
        <v>545.88530626500642</v>
      </c>
      <c r="S2">
        <v>5.0444444444444443</v>
      </c>
      <c r="T2">
        <v>5.0444444444444443</v>
      </c>
      <c r="U2">
        <v>1.6182875277110831</v>
      </c>
      <c r="V2">
        <v>545.88530626500642</v>
      </c>
      <c r="W2">
        <v>9078</v>
      </c>
      <c r="X2">
        <v>9988</v>
      </c>
      <c r="Y2">
        <v>9078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2655</v>
      </c>
      <c r="H3">
        <v>63</v>
      </c>
      <c r="I3">
        <v>2592</v>
      </c>
      <c r="J3">
        <v>0.04</v>
      </c>
      <c r="K3">
        <v>2592</v>
      </c>
      <c r="L3">
        <v>2</v>
      </c>
      <c r="M3">
        <v>0.04</v>
      </c>
      <c r="N3">
        <v>1</v>
      </c>
      <c r="O3">
        <v>2655</v>
      </c>
      <c r="P3">
        <v>63</v>
      </c>
      <c r="Q3">
        <v>3.7410652072845072</v>
      </c>
      <c r="R3">
        <v>2356.312891941076</v>
      </c>
      <c r="S3">
        <v>42.142857142857153</v>
      </c>
      <c r="T3">
        <v>42.142857142857153</v>
      </c>
      <c r="U3">
        <v>3.7410652072845072</v>
      </c>
      <c r="V3">
        <v>2356.312891941076</v>
      </c>
      <c r="W3">
        <v>29217</v>
      </c>
      <c r="X3">
        <v>31809</v>
      </c>
      <c r="Y3">
        <v>29217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3282</v>
      </c>
      <c r="H4">
        <v>125</v>
      </c>
      <c r="I4">
        <v>3157</v>
      </c>
      <c r="J4">
        <v>0.04</v>
      </c>
      <c r="K4">
        <v>3157</v>
      </c>
      <c r="L4">
        <v>2</v>
      </c>
      <c r="M4">
        <v>0.04</v>
      </c>
      <c r="N4">
        <v>1</v>
      </c>
      <c r="O4">
        <v>3282</v>
      </c>
      <c r="P4">
        <v>125</v>
      </c>
      <c r="Q4">
        <v>3.267894534347735</v>
      </c>
      <c r="R4">
        <v>2748.5131832065331</v>
      </c>
      <c r="S4">
        <v>26.256</v>
      </c>
      <c r="T4">
        <v>26.256</v>
      </c>
      <c r="U4">
        <v>3.267894534347735</v>
      </c>
      <c r="V4">
        <v>2748.5131832065331</v>
      </c>
      <c r="W4">
        <v>20944</v>
      </c>
      <c r="X4">
        <v>24101</v>
      </c>
      <c r="Y4">
        <v>20944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2314</v>
      </c>
      <c r="H5">
        <v>125</v>
      </c>
      <c r="I5">
        <v>2189</v>
      </c>
      <c r="J5">
        <v>0.04</v>
      </c>
      <c r="K5">
        <v>2189</v>
      </c>
      <c r="L5">
        <v>2</v>
      </c>
      <c r="M5">
        <v>0.04</v>
      </c>
      <c r="N5">
        <v>1</v>
      </c>
      <c r="O5">
        <v>2314</v>
      </c>
      <c r="P5">
        <v>125</v>
      </c>
      <c r="Q5">
        <v>2.9184191704513212</v>
      </c>
      <c r="R5">
        <v>1824.1976036935851</v>
      </c>
      <c r="S5">
        <v>18.512</v>
      </c>
      <c r="T5">
        <v>18.512</v>
      </c>
      <c r="U5">
        <v>2.9184191704513212</v>
      </c>
      <c r="V5">
        <v>1824.1976036935851</v>
      </c>
      <c r="W5">
        <v>21449</v>
      </c>
      <c r="X5">
        <v>23638</v>
      </c>
      <c r="Y5">
        <v>21449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5007</v>
      </c>
      <c r="H6">
        <v>300</v>
      </c>
      <c r="I6">
        <v>4707</v>
      </c>
      <c r="J6">
        <v>0.04</v>
      </c>
      <c r="K6">
        <v>4707</v>
      </c>
      <c r="L6">
        <v>2</v>
      </c>
      <c r="M6">
        <v>0.04</v>
      </c>
      <c r="N6">
        <v>1</v>
      </c>
      <c r="O6">
        <v>5007</v>
      </c>
      <c r="P6">
        <v>300</v>
      </c>
      <c r="Q6">
        <v>2.8148097376737442</v>
      </c>
      <c r="R6">
        <v>3862.5570786978769</v>
      </c>
      <c r="S6">
        <v>16.690000000000001</v>
      </c>
      <c r="T6">
        <v>16.690000000000001</v>
      </c>
      <c r="U6">
        <v>2.8148097376737442</v>
      </c>
      <c r="V6">
        <v>3862.5570786978769</v>
      </c>
      <c r="W6">
        <v>33104</v>
      </c>
      <c r="X6">
        <v>37811</v>
      </c>
      <c r="Y6">
        <v>33104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3892</v>
      </c>
      <c r="H7">
        <v>530</v>
      </c>
      <c r="I7">
        <v>3362</v>
      </c>
      <c r="J7">
        <v>0.04</v>
      </c>
      <c r="K7">
        <v>3362</v>
      </c>
      <c r="L7">
        <v>2</v>
      </c>
      <c r="M7">
        <v>0.04</v>
      </c>
      <c r="N7">
        <v>1</v>
      </c>
      <c r="O7">
        <v>3892</v>
      </c>
      <c r="P7">
        <v>530</v>
      </c>
      <c r="Q7">
        <v>1.9938014367597281</v>
      </c>
      <c r="R7">
        <v>2305.2852385173442</v>
      </c>
      <c r="S7">
        <v>7.343396226415094</v>
      </c>
      <c r="T7">
        <v>7.343396226415094</v>
      </c>
      <c r="U7">
        <v>1.9938014367597281</v>
      </c>
      <c r="V7">
        <v>2305.2852385173442</v>
      </c>
      <c r="W7">
        <v>34548</v>
      </c>
      <c r="X7">
        <v>37910</v>
      </c>
      <c r="Y7">
        <v>34548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2889</v>
      </c>
      <c r="H8">
        <v>125</v>
      </c>
      <c r="I8">
        <v>2764</v>
      </c>
      <c r="J8">
        <v>0.04</v>
      </c>
      <c r="K8">
        <v>2764</v>
      </c>
      <c r="L8">
        <v>2</v>
      </c>
      <c r="M8">
        <v>0.04</v>
      </c>
      <c r="N8">
        <v>1</v>
      </c>
      <c r="O8">
        <v>2889</v>
      </c>
      <c r="P8">
        <v>125</v>
      </c>
      <c r="Q8">
        <v>3.1403519631639338</v>
      </c>
      <c r="R8">
        <v>2371.4560046045081</v>
      </c>
      <c r="S8">
        <v>23.111999999999998</v>
      </c>
      <c r="T8">
        <v>23.111999999999998</v>
      </c>
      <c r="U8">
        <v>3.1403519631639338</v>
      </c>
      <c r="V8">
        <v>2371.4560046045081</v>
      </c>
      <c r="W8">
        <v>25454</v>
      </c>
      <c r="X8">
        <v>28218</v>
      </c>
      <c r="Y8">
        <v>25454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4461</v>
      </c>
      <c r="H9">
        <v>125</v>
      </c>
      <c r="I9">
        <v>4336</v>
      </c>
      <c r="J9">
        <v>0.04</v>
      </c>
      <c r="K9">
        <v>4336</v>
      </c>
      <c r="L9">
        <v>2</v>
      </c>
      <c r="M9">
        <v>0.04</v>
      </c>
      <c r="N9">
        <v>1</v>
      </c>
      <c r="O9">
        <v>4461</v>
      </c>
      <c r="P9">
        <v>125</v>
      </c>
      <c r="Q9">
        <v>3.5748144978259631</v>
      </c>
      <c r="R9">
        <v>3889.1481877717551</v>
      </c>
      <c r="S9">
        <v>35.688000000000002</v>
      </c>
      <c r="T9">
        <v>35.688000000000002</v>
      </c>
      <c r="U9">
        <v>3.5748144978259631</v>
      </c>
      <c r="V9">
        <v>3889.1481877717551</v>
      </c>
      <c r="W9">
        <v>37612</v>
      </c>
      <c r="X9">
        <v>41948</v>
      </c>
      <c r="Y9">
        <v>37612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3401</v>
      </c>
      <c r="H10">
        <v>50</v>
      </c>
      <c r="I10">
        <v>3351</v>
      </c>
      <c r="J10">
        <v>0.04</v>
      </c>
      <c r="K10">
        <v>3351</v>
      </c>
      <c r="L10">
        <v>2</v>
      </c>
      <c r="M10">
        <v>0.04</v>
      </c>
      <c r="N10">
        <v>1</v>
      </c>
      <c r="O10">
        <v>3401</v>
      </c>
      <c r="P10">
        <v>50</v>
      </c>
      <c r="Q10">
        <v>4.2198017795790497</v>
      </c>
      <c r="R10">
        <v>3140.0099110210481</v>
      </c>
      <c r="S10">
        <v>68.02</v>
      </c>
      <c r="T10">
        <v>68.02</v>
      </c>
      <c r="U10">
        <v>4.2198017795790497</v>
      </c>
      <c r="V10">
        <v>3140.0099110210481</v>
      </c>
      <c r="W10">
        <v>20162</v>
      </c>
      <c r="X10">
        <v>23513</v>
      </c>
      <c r="Y10">
        <v>20162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4829</v>
      </c>
      <c r="H11">
        <v>450</v>
      </c>
      <c r="I11">
        <v>4379</v>
      </c>
      <c r="J11">
        <v>0.04</v>
      </c>
      <c r="K11">
        <v>4379</v>
      </c>
      <c r="L11">
        <v>2</v>
      </c>
      <c r="M11">
        <v>0.04</v>
      </c>
      <c r="N11">
        <v>1</v>
      </c>
      <c r="O11">
        <v>4829</v>
      </c>
      <c r="P11">
        <v>450</v>
      </c>
      <c r="Q11">
        <v>2.3731471031091771</v>
      </c>
      <c r="R11">
        <v>3311.0838036008699</v>
      </c>
      <c r="S11">
        <v>10.73111111111111</v>
      </c>
      <c r="T11">
        <v>10.73111111111111</v>
      </c>
      <c r="U11">
        <v>2.3731471031091771</v>
      </c>
      <c r="V11">
        <v>3311.0838036008699</v>
      </c>
      <c r="W11">
        <v>31197</v>
      </c>
      <c r="X11">
        <v>35576</v>
      </c>
      <c r="Y11">
        <v>31197</v>
      </c>
      <c r="Z11">
        <v>1</v>
      </c>
    </row>
    <row r="14" spans="1:26" ht="15.6" x14ac:dyDescent="0.3">
      <c r="A14" t="s">
        <v>36</v>
      </c>
      <c r="B14" s="2">
        <f>AVERAGE(N2:N11)</f>
        <v>1</v>
      </c>
    </row>
    <row r="15" spans="1:26" ht="15.6" x14ac:dyDescent="0.3">
      <c r="A15" t="s">
        <v>37</v>
      </c>
      <c r="B15" s="2">
        <f>AVERAGE(Z2:Z11)</f>
        <v>1</v>
      </c>
    </row>
    <row r="16" spans="1:26" ht="15.6" x14ac:dyDescent="0.3">
      <c r="A16" t="s">
        <v>38</v>
      </c>
      <c r="B16" s="2">
        <f>MIN(N2:N11)</f>
        <v>1</v>
      </c>
    </row>
    <row r="17" spans="1:2" ht="15.6" x14ac:dyDescent="0.3">
      <c r="A17" t="s">
        <v>39</v>
      </c>
      <c r="B17" s="2">
        <f>MAX(Z2:Z11)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2022-09-26T19:59:57Z</dcterms:created>
  <dcterms:modified xsi:type="dcterms:W3CDTF">2022-10-02T10:42:54Z</dcterms:modified>
</cp:coreProperties>
</file>