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2_opt_constrained\k=0.2\ROI_greedy\dataset_08\"/>
    </mc:Choice>
  </mc:AlternateContent>
  <xr:revisionPtr revIDLastSave="0" documentId="13_ncr:1_{53DBE8C9-B48F-4713-81B4-0ECB315B5C8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<sst xmlns="http://schemas.openxmlformats.org/spreadsheetml/2006/main" count="49" uniqueCount="40">
  <si>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</si>
  <si>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</si>
  <si>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</si>
  <si>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</si>
  <si>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</si>
  <si>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</si>
  <si>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</si>
  <si>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</si>
  <si>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</si>
  <si>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</si>
  <si>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</si>
  <si>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</si>
  <si>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</si>
  <si>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</si>
  <si>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</si>
  <si>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</si>
  <si>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</si>
  <si>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</si>
  <si>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</si>
  <si>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</si>
  <si>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</si>
  <si>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</si>
  <si>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</si>
  <si>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</si>
  <si>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</si>
  <si>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dataset_08</t>
  </si>
  <si>
    <t>Official_Experiment_ROI_dataset_08_instance_01_0_exec</t>
  </si>
  <si>
    <t>Official_Experiment_ROI_dataset_08_instance_02_1_exec</t>
  </si>
  <si>
    <t>Official_Experiment_ROI_dataset_08_instance_03_2_exec</t>
  </si>
  <si>
    <t>Official_Experiment_ROI_dataset_08_instance_04_3_exec</t>
  </si>
  <si>
    <t>Official_Experiment_ROI_dataset_08_instance_05_4_exec</t>
  </si>
  <si>
    <t>Official_Experiment_ROI_dataset_08_instance_06_5_exec</t>
  </si>
  <si>
    <t>Official_Experiment_ROI_dataset_08_instance_07_6_exec</t>
  </si>
  <si>
    <t>Official_Experiment_ROI_dataset_08_instance_08_7_exec</t>
  </si>
  <si>
    <t>Official_Experiment_ROI_dataset_08_instance_09_8_exec</t>
  </si>
  <si>
    <t>Official_Experiment_ROI_dataset_08_instance_10_9_exec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</si>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</sst>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100</v>
      </c>
      <c r="F2">
        <v>20</v>
      </c>
      <c r="G2">
        <v>4092</v>
      </c>
      <c r="H2">
        <v>730</v>
      </c>
      <c r="I2">
        <v>3362</v>
      </c>
      <c r="J2">
        <v>0.2</v>
      </c>
      <c r="K2">
        <v>3434</v>
      </c>
      <c r="L2">
        <v>20</v>
      </c>
      <c r="M2">
        <v>0.2</v>
      </c>
      <c r="N2">
        <v>0.97903319743739081</v>
      </c>
      <c r="O2">
        <v>4339</v>
      </c>
      <c r="P2">
        <v>905</v>
      </c>
      <c r="Q2">
        <v>1.5674642420984251</v>
      </c>
      <c r="R2">
        <v>2015.444860900926</v>
      </c>
      <c r="S2">
        <v>4.7944751381215474</v>
      </c>
      <c r="T2">
        <v>5.6054794520547944</v>
      </c>
      <c r="U2">
        <v>1.72374459292908</v>
      </c>
      <c r="V2">
        <v>2103.666447161771</v>
      </c>
      <c r="W2">
        <v>16697</v>
      </c>
      <c r="X2">
        <v>20059</v>
      </c>
      <c r="Y2">
        <v>16625</v>
      </c>
      <c r="Z2">
        <v>1.004330827067669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100</v>
      </c>
      <c r="F3">
        <v>20</v>
      </c>
      <c r="G3">
        <v>4160</v>
      </c>
      <c r="H3">
        <v>780</v>
      </c>
      <c r="I3">
        <v>3380</v>
      </c>
      <c r="J3">
        <v>0.2</v>
      </c>
      <c r="K3">
        <v>3401</v>
      </c>
      <c r="L3">
        <v>20</v>
      </c>
      <c r="M3">
        <v>0.2</v>
      </c>
      <c r="N3">
        <v>0.9938253454866216</v>
      </c>
      <c r="O3">
        <v>4256</v>
      </c>
      <c r="P3">
        <v>855</v>
      </c>
      <c r="Q3">
        <v>1.6049835620847199</v>
      </c>
      <c r="R3">
        <v>2028.7390544175639</v>
      </c>
      <c r="S3">
        <v>4.9777777777777779</v>
      </c>
      <c r="T3">
        <v>5.333333333333333</v>
      </c>
      <c r="U3">
        <v>1.673976433571672</v>
      </c>
      <c r="V3">
        <v>2074.298381814097</v>
      </c>
      <c r="W3">
        <v>17705</v>
      </c>
      <c r="X3">
        <v>21085</v>
      </c>
      <c r="Y3">
        <v>17684</v>
      </c>
      <c r="Z3">
        <v>1.001187514137073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100</v>
      </c>
      <c r="F4">
        <v>20</v>
      </c>
      <c r="G4">
        <v>5469</v>
      </c>
      <c r="H4">
        <v>717</v>
      </c>
      <c r="I4">
        <v>4752</v>
      </c>
      <c r="J4">
        <v>0.2</v>
      </c>
      <c r="K4">
        <v>4975</v>
      </c>
      <c r="L4">
        <v>20</v>
      </c>
      <c r="M4">
        <v>0.2</v>
      </c>
      <c r="N4">
        <v>0.95517587939698489</v>
      </c>
      <c r="O4">
        <v>6352</v>
      </c>
      <c r="P4">
        <v>1377</v>
      </c>
      <c r="Q4">
        <v>1.528862504198317</v>
      </c>
      <c r="R4">
        <v>2869.7563317189179</v>
      </c>
      <c r="S4">
        <v>4.6129266521423382</v>
      </c>
      <c r="T4">
        <v>7.6276150627615067</v>
      </c>
      <c r="U4">
        <v>2.0317752227471519</v>
      </c>
      <c r="V4">
        <v>3295.2171652902921</v>
      </c>
      <c r="W4">
        <v>23040</v>
      </c>
      <c r="X4">
        <v>27792</v>
      </c>
      <c r="Y4">
        <v>22817</v>
      </c>
      <c r="Z4">
        <v>1.00977341455932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100</v>
      </c>
      <c r="F5">
        <v>20</v>
      </c>
      <c r="G5">
        <v>4026</v>
      </c>
      <c r="H5">
        <v>645</v>
      </c>
      <c r="I5">
        <v>3381</v>
      </c>
      <c r="J5">
        <v>0.2</v>
      </c>
      <c r="K5">
        <v>3566</v>
      </c>
      <c r="L5">
        <v>20</v>
      </c>
      <c r="M5">
        <v>0.2</v>
      </c>
      <c r="N5">
        <v>0.94812114413909143</v>
      </c>
      <c r="O5">
        <v>4471</v>
      </c>
      <c r="P5">
        <v>905</v>
      </c>
      <c r="Q5">
        <v>1.597432432534055</v>
      </c>
      <c r="R5">
        <v>2120.3236485566799</v>
      </c>
      <c r="S5">
        <v>4.9403314917127066</v>
      </c>
      <c r="T5">
        <v>6.2418604651162788</v>
      </c>
      <c r="U5">
        <v>1.8312782894039641</v>
      </c>
      <c r="V5">
        <v>2199.8255033344431</v>
      </c>
      <c r="W5">
        <v>20474</v>
      </c>
      <c r="X5">
        <v>23855</v>
      </c>
      <c r="Y5">
        <v>20289</v>
      </c>
      <c r="Z5">
        <v>1.009118241411602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100</v>
      </c>
      <c r="F6">
        <v>20</v>
      </c>
      <c r="G6">
        <v>4236</v>
      </c>
      <c r="H6">
        <v>575</v>
      </c>
      <c r="I6">
        <v>3661</v>
      </c>
      <c r="J6">
        <v>0.2</v>
      </c>
      <c r="K6">
        <v>3909</v>
      </c>
      <c r="L6">
        <v>20</v>
      </c>
      <c r="M6">
        <v>0.2</v>
      </c>
      <c r="N6">
        <v>0.93655666410846761</v>
      </c>
      <c r="O6">
        <v>4844</v>
      </c>
      <c r="P6">
        <v>935</v>
      </c>
      <c r="Q6">
        <v>1.644949575384296</v>
      </c>
      <c r="R6">
        <v>2370.9721470156842</v>
      </c>
      <c r="S6">
        <v>5.1807486631016042</v>
      </c>
      <c r="T6">
        <v>7.3669565217391302</v>
      </c>
      <c r="U6">
        <v>1.9970046659239471</v>
      </c>
      <c r="V6">
        <v>2512.72231709373</v>
      </c>
      <c r="W6">
        <v>19321</v>
      </c>
      <c r="X6">
        <v>22982</v>
      </c>
      <c r="Y6">
        <v>19073</v>
      </c>
      <c r="Z6">
        <v>1.0130026739369791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100</v>
      </c>
      <c r="F7">
        <v>20</v>
      </c>
      <c r="G7">
        <v>4703</v>
      </c>
      <c r="H7">
        <v>685</v>
      </c>
      <c r="I7">
        <v>4018</v>
      </c>
      <c r="J7">
        <v>0.2</v>
      </c>
      <c r="K7">
        <v>4173</v>
      </c>
      <c r="L7">
        <v>20</v>
      </c>
      <c r="M7">
        <v>0.2</v>
      </c>
      <c r="N7">
        <v>0.96285645818356103</v>
      </c>
      <c r="O7">
        <v>5153</v>
      </c>
      <c r="P7">
        <v>980</v>
      </c>
      <c r="Q7">
        <v>1.6597817766636069</v>
      </c>
      <c r="R7">
        <v>2546.4138588696651</v>
      </c>
      <c r="S7">
        <v>5.2581632653061234</v>
      </c>
      <c r="T7">
        <v>6.8656934306569344</v>
      </c>
      <c r="U7">
        <v>1.9265370436828231</v>
      </c>
      <c r="V7">
        <v>2698.3221250772672</v>
      </c>
      <c r="W7">
        <v>18903</v>
      </c>
      <c r="X7">
        <v>22921</v>
      </c>
      <c r="Y7">
        <v>18748</v>
      </c>
      <c r="Z7">
        <v>1.0082675485385111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100</v>
      </c>
      <c r="F8">
        <v>20</v>
      </c>
      <c r="G8">
        <v>3362</v>
      </c>
      <c r="H8">
        <v>550</v>
      </c>
      <c r="I8">
        <v>2812</v>
      </c>
      <c r="J8">
        <v>0.2</v>
      </c>
      <c r="K8">
        <v>2954</v>
      </c>
      <c r="L8">
        <v>20</v>
      </c>
      <c r="M8">
        <v>0.2</v>
      </c>
      <c r="N8">
        <v>0.95192958700067709</v>
      </c>
      <c r="O8">
        <v>3689</v>
      </c>
      <c r="P8">
        <v>735</v>
      </c>
      <c r="Q8">
        <v>1.6132401983838389</v>
      </c>
      <c r="R8">
        <v>1768.268454187878</v>
      </c>
      <c r="S8">
        <v>5.019047619047619</v>
      </c>
      <c r="T8">
        <v>6.1127272727272723</v>
      </c>
      <c r="U8">
        <v>1.810373035742044</v>
      </c>
      <c r="V8">
        <v>1816.2948303418759</v>
      </c>
      <c r="W8">
        <v>16618</v>
      </c>
      <c r="X8">
        <v>19430</v>
      </c>
      <c r="Y8">
        <v>16476</v>
      </c>
      <c r="Z8">
        <v>1.0086185967467829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100</v>
      </c>
      <c r="F9">
        <v>20</v>
      </c>
      <c r="G9">
        <v>4471</v>
      </c>
      <c r="H9">
        <v>682</v>
      </c>
      <c r="I9">
        <v>3789</v>
      </c>
      <c r="J9">
        <v>0.2</v>
      </c>
      <c r="K9">
        <v>3834</v>
      </c>
      <c r="L9">
        <v>20</v>
      </c>
      <c r="M9">
        <v>0.2</v>
      </c>
      <c r="N9">
        <v>0.98826291079812212</v>
      </c>
      <c r="O9">
        <v>4616</v>
      </c>
      <c r="P9">
        <v>782</v>
      </c>
      <c r="Q9">
        <v>1.7754290676426241</v>
      </c>
      <c r="R9">
        <v>2445.6144691034679</v>
      </c>
      <c r="S9">
        <v>5.9028132992327356</v>
      </c>
      <c r="T9">
        <v>6.5557184750733137</v>
      </c>
      <c r="U9">
        <v>1.880337718390519</v>
      </c>
      <c r="V9">
        <v>2506.609676057667</v>
      </c>
      <c r="W9">
        <v>19985</v>
      </c>
      <c r="X9">
        <v>23774</v>
      </c>
      <c r="Y9">
        <v>19940</v>
      </c>
      <c r="Z9">
        <v>1.0022567703109331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100</v>
      </c>
      <c r="F10">
        <v>20</v>
      </c>
      <c r="G10">
        <v>3498</v>
      </c>
      <c r="H10">
        <v>655</v>
      </c>
      <c r="I10">
        <v>2843</v>
      </c>
      <c r="J10">
        <v>0.2</v>
      </c>
      <c r="K10">
        <v>2887</v>
      </c>
      <c r="L10">
        <v>20</v>
      </c>
      <c r="M10">
        <v>0.2</v>
      </c>
      <c r="N10">
        <v>0.98475926567370975</v>
      </c>
      <c r="O10">
        <v>3692</v>
      </c>
      <c r="P10">
        <v>805</v>
      </c>
      <c r="Q10">
        <v>1.5230813182041789</v>
      </c>
      <c r="R10">
        <v>1660.919538845636</v>
      </c>
      <c r="S10">
        <v>4.5863354037267081</v>
      </c>
      <c r="T10">
        <v>5.3404580152671759</v>
      </c>
      <c r="U10">
        <v>1.675311419943295</v>
      </c>
      <c r="V10">
        <v>1745.671019937141</v>
      </c>
      <c r="W10">
        <v>16847</v>
      </c>
      <c r="X10">
        <v>19690</v>
      </c>
      <c r="Y10">
        <v>16803</v>
      </c>
      <c r="Z10">
        <v>1.002618580015473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100</v>
      </c>
      <c r="F11">
        <v>20</v>
      </c>
      <c r="G11">
        <v>4105</v>
      </c>
      <c r="H11">
        <v>570</v>
      </c>
      <c r="I11">
        <v>3535</v>
      </c>
      <c r="J11">
        <v>0.2</v>
      </c>
      <c r="K11">
        <v>3613</v>
      </c>
      <c r="L11">
        <v>20</v>
      </c>
      <c r="M11">
        <v>0.2</v>
      </c>
      <c r="N11">
        <v>0.97841129255466375</v>
      </c>
      <c r="O11">
        <v>4478</v>
      </c>
      <c r="P11">
        <v>865</v>
      </c>
      <c r="Q11">
        <v>1.644202290226821</v>
      </c>
      <c r="R11">
        <v>2190.7650189537999</v>
      </c>
      <c r="S11">
        <v>5.176878612716763</v>
      </c>
      <c r="T11">
        <v>7.2017543859649127</v>
      </c>
      <c r="U11">
        <v>1.974324661057933</v>
      </c>
      <c r="V11">
        <v>2409.6349431969779</v>
      </c>
      <c r="W11">
        <v>17953</v>
      </c>
      <c r="X11">
        <v>21488</v>
      </c>
      <c r="Y11">
        <v>17875</v>
      </c>
      <c r="Z11">
        <v>1.0043636363636359</v>
      </c>
    </row>
    <row r="12" spans="1:26" x14ac:dyDescent="0.3">
      <c r="J12">
        <f>AVERAGE(J2:J11)</f>
        <v>0.19999999999999998</v>
      </c>
    </row>
    <row r="14" spans="1:26" ht="15.6" x14ac:dyDescent="0.3">
      <c r="A14" t="s">
        <v>36</v>
      </c>
      <c r="B14" s="2">
        <f>AVERAGE(N2:N11)</f>
        <v>0.96789317447792889</v>
      </c>
    </row>
    <row r="15" spans="1:26" ht="15.6" x14ac:dyDescent="0.3">
      <c r="A15" t="s">
        <v>37</v>
      </c>
      <c r="B15" s="2">
        <f>AVERAGE(Z2:Z11)</f>
        <v>1.0063537803087979</v>
      </c>
    </row>
    <row r="16" spans="1:26" ht="15.6" x14ac:dyDescent="0.3">
      <c r="A16" t="s">
        <v>38</v>
      </c>
      <c r="B16" s="2">
        <f>MIN(N2:N11)</f>
        <v>0.93655666410846761</v>
      </c>
    </row>
    <row r="17" spans="1:2" ht="15.6" x14ac:dyDescent="0.3">
      <c r="A17" t="s">
        <v>39</v>
      </c>
      <c r="B17" s="2">
        <f>MAX(Z2:Z11)</f>
        <v>1.0130026739369791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2022-09-26T20:23:57Z</dcterms:created>
  <dcterms:modified xsi:type="dcterms:W3CDTF">2022-10-04T18:03:03Z</dcterms:modified>
</cp:coreProperties>
</file>