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"/>
    </mc:Choice>
  </mc:AlternateContent>
  <xr:revisionPtr revIDLastSave="0" documentId="13_ncr:1_{9D7A45A1-CD91-4029-A4C3-817CF5BB24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4" i="1"/>
  <c r="J5" i="1"/>
  <c r="J6" i="1"/>
  <c r="J10" i="1"/>
  <c r="J12" i="1"/>
  <c r="J13" i="1"/>
  <c r="J14" i="1"/>
  <c r="J18" i="1"/>
  <c r="J20" i="1"/>
  <c r="J21" i="1"/>
  <c r="J22" i="1"/>
  <c r="J26" i="1"/>
  <c r="J28" i="1"/>
  <c r="J29" i="1"/>
  <c r="J30" i="1"/>
  <c r="J34" i="1"/>
  <c r="J36" i="1"/>
  <c r="J37" i="1"/>
  <c r="J38" i="1"/>
</calcChain>
</file>

<file path=xl/sharedStrings.xml><?xml version="1.0" encoding="utf-8"?>
<sst xmlns="http://schemas.openxmlformats.org/spreadsheetml/2006/main" count="36" uniqueCount="12">
  <si>
    <t>average SW(S)/SW(OPT)\ algorithm</t>
  </si>
  <si>
    <t>dataset_01</t>
  </si>
  <si>
    <t>CSG</t>
  </si>
  <si>
    <t>dUSM</t>
  </si>
  <si>
    <t>dgreedy</t>
  </si>
  <si>
    <t>ROI</t>
  </si>
  <si>
    <t>Winner</t>
  </si>
  <si>
    <t>average SC(S)/SC(OPT)\ algorithm</t>
  </si>
  <si>
    <t>Worst N column</t>
  </si>
  <si>
    <t>Worst Ζ column</t>
  </si>
  <si>
    <t>Average percentage of selected workers</t>
  </si>
  <si>
    <r>
      <rPr>
        <b/>
        <sz val="11"/>
        <color theme="1"/>
        <rFont val="Calibri"/>
        <family val="2"/>
        <charset val="161"/>
        <scheme val="minor"/>
      </rPr>
      <t>1ος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5" tint="-0.249977111117893"/>
        <rFont val="Calibri"/>
        <family val="2"/>
        <charset val="161"/>
        <scheme val="minor"/>
      </rPr>
      <t>2ος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4" tint="-0.499984740745262"/>
        <rFont val="Calibri"/>
        <family val="2"/>
        <charset val="161"/>
        <scheme val="minor"/>
      </rPr>
      <t>3ος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9" tint="-0.249977111117893"/>
        <rFont val="Calibri"/>
        <family val="2"/>
        <charset val="161"/>
        <scheme val="minor"/>
      </rPr>
      <t>4ος</t>
    </r>
    <r>
      <rPr>
        <sz val="11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</si>
</sst>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171717"/>
      <name val="Calibri"/>
      <family val="2"/>
      <charset val="161"/>
      <scheme val="minor"/>
    </font>
    <font>
      <sz val="12"/>
      <color rgb="FF171717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theme="4" tint="-0.249977111117893"/>
      <name val="Calibri"/>
      <family val="2"/>
      <charset val="161"/>
      <scheme val="minor"/>
    </font>
    <font>
      <b/>
      <sz val="11"/>
      <color theme="4" tint="-0.499984740745262"/>
      <name val="Calibri"/>
      <family val="2"/>
      <charset val="161"/>
      <scheme val="minor"/>
    </font>
    <font>
      <b/>
      <sz val="11"/>
      <color theme="5" tint="-0.249977111117893"/>
      <name val="Calibri"/>
      <family val="2"/>
      <charset val="161"/>
      <scheme val="minor"/>
    </font>
    <font>
      <b/>
      <sz val="11"/>
      <color theme="9" tint="-0.249977111117893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0" xfId="0" applyFont="1"/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L38" sqref="L38"/>
    </sheetView>
  </sheetViews>
  <sheetFormatPr defaultRowHeight="14.4" x14ac:dyDescent="0.3"/>
  <sheetData>
    <row r="1" spans="1:13" ht="94.2" thickBot="1" x14ac:dyDescent="0.35">
      <c r="A1" s="1" t="s">
        <v>0</v>
      </c>
      <c r="B1" s="2" t="s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M1" s="5" t="s">
        <v>11</v>
      </c>
    </row>
    <row r="2" spans="1:13" ht="16.2" thickBot="1" x14ac:dyDescent="0.35">
      <c r="A2" s="3" t="s">
        <v>2</v>
      </c>
      <c r="B2" s="8">
        <v>0.98168999999999995</v>
      </c>
      <c r="C2" s="8">
        <v>0.96364000000000005</v>
      </c>
      <c r="D2" s="8">
        <v>0.96335000000000004</v>
      </c>
      <c r="E2" s="8">
        <v>0.95948999999999995</v>
      </c>
      <c r="F2" s="8">
        <v>0.99002999999999997</v>
      </c>
      <c r="G2" s="8">
        <v>0.97197999999999996</v>
      </c>
      <c r="H2" s="8">
        <v>0.97679000000000005</v>
      </c>
      <c r="I2" s="8">
        <v>0.96858</v>
      </c>
      <c r="J2" s="11">
        <f>AVERAGE(B2:I2)</f>
        <v>0.97194375000000011</v>
      </c>
    </row>
    <row r="3" spans="1:13" ht="16.2" thickBot="1" x14ac:dyDescent="0.35">
      <c r="A3" s="3" t="s">
        <v>3</v>
      </c>
      <c r="B3" s="6"/>
      <c r="C3" s="6"/>
      <c r="D3" s="6"/>
      <c r="E3" s="6"/>
      <c r="F3" s="6"/>
      <c r="G3" s="6"/>
      <c r="H3" s="6"/>
      <c r="I3" s="6"/>
    </row>
    <row r="4" spans="1:13" ht="16.2" thickBot="1" x14ac:dyDescent="0.35">
      <c r="A4" s="3" t="s">
        <v>4</v>
      </c>
      <c r="B4" s="6">
        <v>1</v>
      </c>
      <c r="C4" s="8">
        <v>0.99068000000000001</v>
      </c>
      <c r="D4" s="8">
        <v>0.99653000000000003</v>
      </c>
      <c r="E4" s="8">
        <v>0.97899000000000003</v>
      </c>
      <c r="F4" s="8">
        <v>1</v>
      </c>
      <c r="G4" s="8">
        <v>0.99295999999999995</v>
      </c>
      <c r="H4" s="8">
        <v>0.99843999999999999</v>
      </c>
      <c r="I4" s="8">
        <v>0.99590000000000001</v>
      </c>
      <c r="J4" s="10">
        <f>AVERAGE(B4:I4)</f>
        <v>0.99418750000000011</v>
      </c>
    </row>
    <row r="5" spans="1:13" ht="16.2" thickBot="1" x14ac:dyDescent="0.35">
      <c r="A5" s="3" t="s">
        <v>5</v>
      </c>
      <c r="B5" s="8">
        <v>0.88088999999999995</v>
      </c>
      <c r="C5" s="8">
        <v>0.90559000000000001</v>
      </c>
      <c r="D5" s="8">
        <v>0.88329999999999997</v>
      </c>
      <c r="E5" s="8">
        <v>0.92074</v>
      </c>
      <c r="F5" s="8">
        <v>0.92496</v>
      </c>
      <c r="G5" s="8">
        <v>0.89385000000000003</v>
      </c>
      <c r="H5" s="8">
        <v>0.93542999999999998</v>
      </c>
      <c r="I5" s="8">
        <v>0.96789000000000003</v>
      </c>
      <c r="J5" s="12">
        <f>AVERAGE(B5:I5)</f>
        <v>0.91408125000000007</v>
      </c>
    </row>
    <row r="6" spans="1:13" ht="16.2" thickBot="1" x14ac:dyDescent="0.35">
      <c r="A6" s="3" t="s">
        <v>6</v>
      </c>
      <c r="B6" s="7">
        <v>1</v>
      </c>
      <c r="C6" s="7">
        <v>1</v>
      </c>
      <c r="D6" s="7">
        <v>1</v>
      </c>
      <c r="E6" s="6">
        <v>1</v>
      </c>
      <c r="F6" s="8">
        <v>0.99985000000000002</v>
      </c>
      <c r="G6" s="6">
        <v>1</v>
      </c>
      <c r="H6" s="6">
        <v>1</v>
      </c>
      <c r="I6" s="8">
        <v>0.99709000000000003</v>
      </c>
      <c r="J6" s="9">
        <f>AVERAGE(B6:I6)</f>
        <v>0.99961750000000005</v>
      </c>
    </row>
    <row r="8" spans="1:13" ht="15" thickBot="1" x14ac:dyDescent="0.35"/>
    <row r="9" spans="1:13" ht="78.599999999999994" thickBot="1" x14ac:dyDescent="0.35">
      <c r="A9" s="1" t="s">
        <v>7</v>
      </c>
      <c r="B9" s="2" t="s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</row>
    <row r="10" spans="1:13" ht="16.2" thickBot="1" x14ac:dyDescent="0.35">
      <c r="A10" s="3" t="s">
        <v>2</v>
      </c>
      <c r="B10" s="8">
        <v>1.0023500000000001</v>
      </c>
      <c r="C10" s="8">
        <v>1.01118</v>
      </c>
      <c r="D10" s="8">
        <v>1.00284</v>
      </c>
      <c r="E10" s="8">
        <v>1.0077499999999999</v>
      </c>
      <c r="F10" s="8">
        <v>1.00051</v>
      </c>
      <c r="G10" s="8">
        <v>1.0038499999999999</v>
      </c>
      <c r="H10" s="8">
        <v>1.00291</v>
      </c>
      <c r="I10" s="8">
        <v>1.00617</v>
      </c>
      <c r="J10" s="11">
        <f>AVERAGE(B10:I10)</f>
        <v>1.0046949999999999</v>
      </c>
    </row>
    <row r="11" spans="1:13" ht="16.2" thickBot="1" x14ac:dyDescent="0.35">
      <c r="A11" s="3" t="s">
        <v>3</v>
      </c>
      <c r="B11" s="6"/>
      <c r="C11" s="6"/>
      <c r="D11" s="6"/>
      <c r="E11" s="6"/>
      <c r="F11" s="6"/>
      <c r="G11" s="6"/>
      <c r="H11" s="6"/>
      <c r="I11" s="6"/>
    </row>
    <row r="12" spans="1:13" ht="16.2" thickBot="1" x14ac:dyDescent="0.35">
      <c r="A12" s="3" t="s">
        <v>4</v>
      </c>
      <c r="B12" s="6">
        <v>1</v>
      </c>
      <c r="C12" s="8">
        <v>1.00349</v>
      </c>
      <c r="D12" s="8">
        <v>1.0002800000000001</v>
      </c>
      <c r="E12" s="8">
        <v>1.0037700000000001</v>
      </c>
      <c r="F12" s="8">
        <v>1</v>
      </c>
      <c r="G12" s="8">
        <v>1.0010699999999999</v>
      </c>
      <c r="H12" s="8">
        <v>1.0002</v>
      </c>
      <c r="I12" s="8">
        <v>1.0008300000000001</v>
      </c>
      <c r="J12" s="10">
        <f>AVERAGE(B12:I12)</f>
        <v>1.0012050000000001</v>
      </c>
    </row>
    <row r="13" spans="1:13" ht="16.2" thickBot="1" x14ac:dyDescent="0.35">
      <c r="A13" s="3" t="s">
        <v>5</v>
      </c>
      <c r="B13" s="8">
        <v>1.0218100000000001</v>
      </c>
      <c r="C13" s="8">
        <v>1.03782</v>
      </c>
      <c r="D13" s="8">
        <v>1.01084</v>
      </c>
      <c r="E13" s="8">
        <v>1.0158100000000001</v>
      </c>
      <c r="F13" s="8">
        <v>1.0048900000000001</v>
      </c>
      <c r="G13" s="8">
        <v>1.01738</v>
      </c>
      <c r="H13" s="8">
        <v>1.0079800000000001</v>
      </c>
      <c r="I13" s="8">
        <v>1.0063500000000001</v>
      </c>
      <c r="J13" s="12">
        <f>AVERAGE(B13:I13)</f>
        <v>1.01536</v>
      </c>
    </row>
    <row r="14" spans="1:13" ht="16.2" thickBot="1" x14ac:dyDescent="0.35">
      <c r="A14" s="3" t="s">
        <v>6</v>
      </c>
      <c r="B14" s="7">
        <v>1</v>
      </c>
      <c r="C14" s="6">
        <v>1</v>
      </c>
      <c r="D14" s="7">
        <v>1</v>
      </c>
      <c r="E14" s="6">
        <v>1</v>
      </c>
      <c r="F14" s="8">
        <v>1.0000100000000001</v>
      </c>
      <c r="G14" s="6">
        <v>1</v>
      </c>
      <c r="H14" s="6">
        <v>1</v>
      </c>
      <c r="I14" s="8">
        <v>1.0005900000000001</v>
      </c>
      <c r="J14" s="9">
        <f>AVERAGE(B14:I14)</f>
        <v>1.000075</v>
      </c>
    </row>
    <row r="16" spans="1:13" ht="15" thickBot="1" x14ac:dyDescent="0.35"/>
    <row r="17" spans="1:10" ht="31.8" thickBot="1" x14ac:dyDescent="0.35">
      <c r="A17" s="1" t="s">
        <v>8</v>
      </c>
      <c r="B17" s="2" t="s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</row>
    <row r="18" spans="1:10" ht="16.2" thickBot="1" x14ac:dyDescent="0.35">
      <c r="A18" s="3" t="s">
        <v>2</v>
      </c>
      <c r="B18" s="8">
        <v>0.90835999999999995</v>
      </c>
      <c r="C18" s="8">
        <v>0.89605999999999997</v>
      </c>
      <c r="D18" s="8">
        <v>0.86065000000000003</v>
      </c>
      <c r="E18" s="8">
        <v>0.88341999999999998</v>
      </c>
      <c r="F18" s="8">
        <v>0.91617000000000004</v>
      </c>
      <c r="G18" s="8">
        <v>0.92147999999999997</v>
      </c>
      <c r="H18" s="8">
        <v>0.93645</v>
      </c>
      <c r="I18" s="8">
        <v>0.93106999999999995</v>
      </c>
      <c r="J18" s="11">
        <f>AVERAGE(B18:I18)</f>
        <v>0.9067075</v>
      </c>
    </row>
    <row r="19" spans="1:10" ht="16.2" thickBot="1" x14ac:dyDescent="0.35">
      <c r="A19" s="3" t="s">
        <v>3</v>
      </c>
      <c r="B19" s="6"/>
      <c r="C19" s="6"/>
      <c r="D19" s="6"/>
      <c r="E19" s="6"/>
      <c r="F19" s="6"/>
      <c r="G19" s="6"/>
      <c r="H19" s="6"/>
      <c r="I19" s="6"/>
    </row>
    <row r="20" spans="1:10" ht="16.2" thickBot="1" x14ac:dyDescent="0.35">
      <c r="A20" s="3" t="s">
        <v>4</v>
      </c>
      <c r="B20" s="6">
        <v>1</v>
      </c>
      <c r="C20" s="8">
        <v>0.95403000000000004</v>
      </c>
      <c r="D20" s="8">
        <v>0.96530000000000005</v>
      </c>
      <c r="E20" s="8">
        <v>0.91349000000000002</v>
      </c>
      <c r="F20" s="8">
        <v>1</v>
      </c>
      <c r="G20" s="8">
        <v>0.96336999999999995</v>
      </c>
      <c r="H20" s="8">
        <v>0.99038999999999999</v>
      </c>
      <c r="I20" s="8">
        <v>0.98146</v>
      </c>
      <c r="J20" s="10">
        <f>AVERAGE(B20:I20)</f>
        <v>0.97100500000000001</v>
      </c>
    </row>
    <row r="21" spans="1:10" ht="16.2" thickBot="1" x14ac:dyDescent="0.35">
      <c r="A21" s="3" t="s">
        <v>5</v>
      </c>
      <c r="B21" s="8">
        <v>0.56081000000000003</v>
      </c>
      <c r="C21" s="8">
        <v>0.83018000000000003</v>
      </c>
      <c r="D21" s="8">
        <v>0.74858000000000002</v>
      </c>
      <c r="E21" s="8">
        <v>0.81020000000000003</v>
      </c>
      <c r="F21" s="8">
        <v>0.86826000000000003</v>
      </c>
      <c r="G21" s="8">
        <v>0.74756</v>
      </c>
      <c r="H21" s="8">
        <v>0.86363999999999996</v>
      </c>
      <c r="I21" s="8">
        <v>0.93655999999999995</v>
      </c>
      <c r="J21" s="12">
        <f>AVERAGE(B21:I21)</f>
        <v>0.79572375000000006</v>
      </c>
    </row>
    <row r="22" spans="1:10" ht="16.2" thickBot="1" x14ac:dyDescent="0.35">
      <c r="A22" s="3" t="s">
        <v>6</v>
      </c>
      <c r="B22" s="7">
        <v>1</v>
      </c>
      <c r="C22" s="7">
        <v>1</v>
      </c>
      <c r="D22" s="7">
        <v>1</v>
      </c>
      <c r="E22" s="7">
        <v>1</v>
      </c>
      <c r="F22" s="8">
        <v>0.99853999999999998</v>
      </c>
      <c r="G22" s="6">
        <v>1</v>
      </c>
      <c r="H22" s="6">
        <v>1</v>
      </c>
      <c r="I22" s="8">
        <v>0.97094000000000003</v>
      </c>
      <c r="J22" s="9">
        <f>AVERAGE(B22:I22)</f>
        <v>0.99618499999999999</v>
      </c>
    </row>
    <row r="23" spans="1:10" x14ac:dyDescent="0.3">
      <c r="B23" s="5"/>
      <c r="C23" s="5"/>
      <c r="D23" s="5"/>
      <c r="E23" s="5"/>
      <c r="F23" s="5"/>
      <c r="G23" s="5"/>
      <c r="H23" s="5"/>
      <c r="I23" s="5"/>
    </row>
    <row r="24" spans="1:10" ht="15" thickBot="1" x14ac:dyDescent="0.35"/>
    <row r="25" spans="1:10" ht="31.8" thickBot="1" x14ac:dyDescent="0.35">
      <c r="A25" s="1" t="s">
        <v>9</v>
      </c>
      <c r="B25" s="2" t="s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</row>
    <row r="26" spans="1:10" ht="16.2" thickBot="1" x14ac:dyDescent="0.35">
      <c r="A26" s="3" t="s">
        <v>2</v>
      </c>
      <c r="B26" s="8">
        <v>1.0101899999999999</v>
      </c>
      <c r="C26" s="8">
        <v>1.02217</v>
      </c>
      <c r="D26" s="8">
        <v>1.0112399999999999</v>
      </c>
      <c r="E26" s="8">
        <v>1.0181100000000001</v>
      </c>
      <c r="F26" s="8">
        <v>1.0039100000000001</v>
      </c>
      <c r="G26" s="8">
        <v>1.01136</v>
      </c>
      <c r="H26" s="8">
        <v>1.0088699999999999</v>
      </c>
      <c r="I26" s="8">
        <v>1.0118400000000001</v>
      </c>
      <c r="J26" s="11">
        <f>AVERAGE(B26:I26)</f>
        <v>1.01221125</v>
      </c>
    </row>
    <row r="27" spans="1:10" ht="16.2" thickBot="1" x14ac:dyDescent="0.35">
      <c r="A27" s="3" t="s">
        <v>3</v>
      </c>
      <c r="B27" s="6"/>
      <c r="C27" s="6"/>
      <c r="D27" s="6"/>
      <c r="E27" s="6"/>
      <c r="F27" s="6"/>
      <c r="G27" s="6"/>
      <c r="H27" s="6"/>
      <c r="I27" s="6"/>
    </row>
    <row r="28" spans="1:10" ht="16.2" thickBot="1" x14ac:dyDescent="0.35">
      <c r="A28" s="3" t="s">
        <v>4</v>
      </c>
      <c r="B28" s="6">
        <v>1</v>
      </c>
      <c r="C28" s="8">
        <v>1.0209600000000001</v>
      </c>
      <c r="D28" s="8">
        <v>1.0027999999999999</v>
      </c>
      <c r="E28" s="8">
        <v>1.0134399999999999</v>
      </c>
      <c r="F28" s="8">
        <v>1</v>
      </c>
      <c r="G28" s="8">
        <v>1.0059100000000001</v>
      </c>
      <c r="H28" s="8">
        <v>1.0012799999999999</v>
      </c>
      <c r="I28" s="8">
        <v>1.0037499999999999</v>
      </c>
      <c r="J28" s="10">
        <f>AVERAGE(B28:I28)</f>
        <v>1.0060175</v>
      </c>
    </row>
    <row r="29" spans="1:10" ht="16.2" thickBot="1" x14ac:dyDescent="0.35">
      <c r="A29" s="3" t="s">
        <v>5</v>
      </c>
      <c r="B29" s="8">
        <v>1.09778</v>
      </c>
      <c r="C29" s="8">
        <v>1.07745</v>
      </c>
      <c r="D29" s="8">
        <v>1.02329</v>
      </c>
      <c r="E29" s="8">
        <v>1.04213</v>
      </c>
      <c r="F29" s="8">
        <v>1.00962</v>
      </c>
      <c r="G29" s="8">
        <v>1.04826</v>
      </c>
      <c r="H29" s="8">
        <v>1.0181899999999999</v>
      </c>
      <c r="I29" s="8">
        <v>1.0129999999999999</v>
      </c>
      <c r="J29" s="12">
        <f>AVERAGE(B29:I29)</f>
        <v>1.041215</v>
      </c>
    </row>
    <row r="30" spans="1:10" ht="16.2" thickBot="1" x14ac:dyDescent="0.35">
      <c r="A30" s="3" t="s">
        <v>6</v>
      </c>
      <c r="B30" s="7">
        <v>1</v>
      </c>
      <c r="C30" s="7">
        <v>1</v>
      </c>
      <c r="D30" s="7">
        <v>1</v>
      </c>
      <c r="E30" s="7">
        <v>1</v>
      </c>
      <c r="F30" s="8">
        <v>1.0001100000000001</v>
      </c>
      <c r="G30" s="6">
        <v>1</v>
      </c>
      <c r="H30" s="6">
        <v>1</v>
      </c>
      <c r="I30" s="8">
        <v>1.00587</v>
      </c>
      <c r="J30" s="9">
        <f>AVERAGE(B30:I30)</f>
        <v>1.0007475000000001</v>
      </c>
    </row>
    <row r="32" spans="1:10" ht="15" thickBot="1" x14ac:dyDescent="0.35"/>
    <row r="33" spans="1:10" ht="78.599999999999994" thickBot="1" x14ac:dyDescent="0.35">
      <c r="A33" s="1" t="s">
        <v>10</v>
      </c>
      <c r="B33" s="2" t="s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</row>
    <row r="34" spans="1:10" ht="14.4" customHeight="1" thickBot="1" x14ac:dyDescent="0.35">
      <c r="A34" s="3" t="s">
        <v>2</v>
      </c>
      <c r="B34" s="4">
        <v>0.185</v>
      </c>
      <c r="C34" s="8">
        <v>0.184</v>
      </c>
      <c r="D34" s="6">
        <v>0.2</v>
      </c>
      <c r="E34" s="6">
        <v>0.186</v>
      </c>
      <c r="F34" s="6">
        <v>0.2</v>
      </c>
      <c r="G34" s="8">
        <v>0.2</v>
      </c>
      <c r="H34" s="6">
        <v>0.2</v>
      </c>
      <c r="I34" s="8">
        <v>0.192</v>
      </c>
      <c r="J34">
        <f>AVERAGE(B34:I34)</f>
        <v>0.19337499999999996</v>
      </c>
    </row>
    <row r="35" spans="1:10" ht="15" customHeight="1" thickBot="1" x14ac:dyDescent="0.35">
      <c r="A35" s="3" t="s">
        <v>3</v>
      </c>
      <c r="B35" s="6"/>
      <c r="C35" s="6"/>
      <c r="D35" s="6"/>
      <c r="E35" s="6"/>
      <c r="F35" s="6"/>
      <c r="G35" s="6"/>
      <c r="H35" s="6"/>
      <c r="I35" s="6"/>
    </row>
    <row r="36" spans="1:10" ht="16.2" thickBot="1" x14ac:dyDescent="0.35">
      <c r="A36" s="3" t="s">
        <v>4</v>
      </c>
      <c r="B36" s="6">
        <v>0.19</v>
      </c>
      <c r="C36" s="6">
        <v>0.19600000000000001</v>
      </c>
      <c r="D36" s="6">
        <v>0.2</v>
      </c>
      <c r="E36" s="6">
        <v>0.19800000000000001</v>
      </c>
      <c r="F36" s="8">
        <v>0.2</v>
      </c>
      <c r="G36" s="6">
        <v>0.2</v>
      </c>
      <c r="H36" s="6">
        <v>0.2</v>
      </c>
      <c r="I36" s="8">
        <v>0.2</v>
      </c>
      <c r="J36">
        <f>AVERAGE(B36:I36)</f>
        <v>0.19799999999999998</v>
      </c>
    </row>
    <row r="37" spans="1:10" ht="16.2" thickBot="1" x14ac:dyDescent="0.35">
      <c r="A37" s="3" t="s">
        <v>5</v>
      </c>
      <c r="B37" s="6">
        <v>0.19</v>
      </c>
      <c r="C37" s="8">
        <v>0.19800000000000001</v>
      </c>
      <c r="D37" s="8">
        <v>0.2</v>
      </c>
      <c r="E37" s="6">
        <v>0.2</v>
      </c>
      <c r="F37" s="6">
        <v>0.2</v>
      </c>
      <c r="G37" s="6">
        <v>0.2</v>
      </c>
      <c r="H37" s="6">
        <v>0.2</v>
      </c>
      <c r="I37" s="6">
        <v>0.2</v>
      </c>
      <c r="J37">
        <f>AVERAGE(B37:I37)</f>
        <v>0.19849999999999998</v>
      </c>
    </row>
    <row r="38" spans="1:10" ht="16.2" thickBot="1" x14ac:dyDescent="0.35">
      <c r="A38" s="3" t="s">
        <v>6</v>
      </c>
      <c r="B38" s="8">
        <v>0.19</v>
      </c>
      <c r="C38" s="8">
        <v>0.19600000000000001</v>
      </c>
      <c r="D38" s="6">
        <v>0.2</v>
      </c>
      <c r="E38" s="8">
        <v>0.19800000000000001</v>
      </c>
      <c r="F38" s="8">
        <v>0.2</v>
      </c>
      <c r="G38" s="6">
        <v>0.2</v>
      </c>
      <c r="H38" s="6">
        <v>0.2</v>
      </c>
      <c r="I38" s="8">
        <v>0.2</v>
      </c>
      <c r="J38">
        <f>AVERAGE(B38:I38)</f>
        <v>0.19799999999999998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2022-10-04T18:40:55Z</dcterms:modified>
</cp:coreProperties>
</file>