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자산목록" sheetId="1" state="visible" r:id="rId1"/>
    <sheet name="Locations" sheetId="2" state="visible" r:id="rId2"/>
    <sheet name="Categories" sheetId="3" state="visible" r:id="rId3"/>
    <sheet name="Users" sheetId="4" state="visible" r:id="rId4"/>
    <sheet name="관리 가이드" sheetId="5" state="visible" r:id="rId5"/>
    <sheet name="병원자산_구용서교수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₩-412]#,##0"/>
    <numFmt numFmtId="165" formatCode="yyyy&quot;- &quot;m&quot;-&quot;d"/>
    <numFmt numFmtId="166" formatCode="yyyy-mm-dd h:mm:ss"/>
  </numFmts>
  <fonts count="6">
    <font>
      <name val="Calibri"/>
      <color theme="1"/>
      <sz val="11"/>
      <scheme val="minor"/>
    </font>
    <font>
      <name val="Calibri"/>
      <b val="1"/>
      <color theme="1"/>
    </font>
    <font>
      <name val="Calibri"/>
      <color theme="1"/>
      <scheme val="minor"/>
    </font>
    <font>
      <name val="Calibri"/>
      <color theme="1"/>
    </font>
    <font>
      <name val="&quot;Noto Sans KR&quot;"/>
      <color rgb="FF333333"/>
      <sz val="11"/>
    </font>
    <font>
      <b val="1"/>
      <color rgb="00FF0000"/>
    </font>
  </fonts>
  <fills count="3">
    <fill>
      <patternFill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166" fontId="3" fillId="0" borderId="0" pivotButton="0" quotePrefix="0" xfId="0"/>
    <xf numFmtId="0" fontId="3" fillId="0" borderId="0" pivotButton="0" quotePrefix="0" xfId="0"/>
    <xf numFmtId="164" fontId="2" fillId="0" borderId="0" pivotButton="0" quotePrefix="0" xfId="0"/>
    <xf numFmtId="165" fontId="3" fillId="0" borderId="0" pivotButton="0" quotePrefix="0" xfId="0"/>
    <xf numFmtId="165" fontId="2" fillId="0" borderId="0" pivotButton="0" quotePrefix="0" xfId="0"/>
    <xf numFmtId="0" fontId="2" fillId="0" borderId="0" pivotButton="0" quotePrefix="1" xfId="0"/>
    <xf numFmtId="166" fontId="2" fillId="0" borderId="0" pivotButton="0" quotePrefix="0" xfId="0"/>
    <xf numFmtId="165" fontId="2" fillId="0" borderId="0" pivotButton="0" quotePrefix="0" xfId="0"/>
    <xf numFmtId="0" fontId="2" fillId="0" borderId="0" applyAlignment="1" pivotButton="0" quotePrefix="0" xfId="0">
      <alignment wrapText="1"/>
    </xf>
    <xf numFmtId="164" fontId="3" fillId="0" borderId="0" pivotButton="0" quotePrefix="0" xfId="0"/>
    <xf numFmtId="164" fontId="2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165" fontId="3" fillId="0" borderId="0" pivotButton="0" quotePrefix="0" xfId="0"/>
    <xf numFmtId="0" fontId="3" fillId="0" borderId="0" pivotButton="0" quotePrefix="1" xfId="0"/>
    <xf numFmtId="164" fontId="3" fillId="0" borderId="0" pivotButton="0" quotePrefix="0" xfId="0"/>
    <xf numFmtId="0" fontId="4" fillId="0" borderId="0" pivotButton="0" quotePrefix="0" xfId="0"/>
    <xf numFmtId="166" fontId="0" fillId="0" borderId="0" pivotButton="0" quotePrefix="0" xfId="0"/>
    <xf numFmtId="0" fontId="5" fillId="2" borderId="0" pivotButton="0" quotePrefix="0" xfId="0"/>
    <xf numFmtId="0" fontId="0" fillId="2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4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_RowKey</t>
        </is>
      </c>
      <c r="B1" s="0" t="inlineStr">
        <is>
          <t>Asset ID</t>
        </is>
      </c>
      <c r="C1" s="0" t="inlineStr">
        <is>
          <t>데이터상태</t>
        </is>
      </c>
      <c r="D1" s="0" t="inlineStr">
        <is>
          <t>상태재계산시각</t>
        </is>
      </c>
      <c r="E1" s="0" t="inlineStr">
        <is>
          <t>표준물품명(제안)</t>
        </is>
      </c>
      <c r="F1" s="0" t="inlineStr">
        <is>
          <t>물품명</t>
        </is>
      </c>
      <c r="G1" s="0" t="inlineStr">
        <is>
          <t>모델명</t>
        </is>
      </c>
      <c r="H1" s="0" t="inlineStr">
        <is>
          <t>물품번호(S/N)</t>
        </is>
      </c>
      <c r="I1" s="0" t="inlineStr">
        <is>
          <t>병원자산코드</t>
        </is>
      </c>
      <c r="J1" s="0" t="inlineStr">
        <is>
          <t>제조사</t>
        </is>
      </c>
      <c r="K1" s="0" t="inlineStr">
        <is>
          <t>보관위치</t>
        </is>
      </c>
      <c r="L1" s="0" t="inlineStr">
        <is>
          <t>자산분류</t>
        </is>
      </c>
      <c r="M1" s="0" t="inlineStr">
        <is>
          <t>사용자/담당자</t>
        </is>
      </c>
      <c r="N1" s="0" t="inlineStr">
        <is>
          <t>수량</t>
        </is>
      </c>
      <c r="O1" s="0" t="inlineStr">
        <is>
          <t>금액</t>
        </is>
      </c>
      <c r="P1" s="0" t="inlineStr">
        <is>
          <t>구입시기(FU)</t>
        </is>
      </c>
      <c r="Q1" s="0" t="inlineStr">
        <is>
          <t>보증만료일</t>
        </is>
      </c>
      <c r="R1" s="0" t="inlineStr">
        <is>
          <t>소유권</t>
        </is>
      </c>
      <c r="S1" s="0" t="inlineStr">
        <is>
          <t>메모</t>
        </is>
      </c>
      <c r="T1" s="0" t="inlineStr">
        <is>
          <t>photo_url</t>
        </is>
      </c>
      <c r="U1" s="0" t="inlineStr">
        <is>
          <t>approval_status</t>
        </is>
      </c>
      <c r="V1" s="0" t="inlineStr">
        <is>
          <t>분실여부</t>
        </is>
      </c>
      <c r="W1" s="0" t="inlineStr">
        <is>
          <t>분실일시</t>
        </is>
      </c>
      <c r="X1" s="0" t="inlineStr">
        <is>
          <t>분실메모</t>
        </is>
      </c>
      <c r="Y1" s="0" t="inlineStr">
        <is>
          <t>검토 필요</t>
        </is>
      </c>
    </row>
    <row r="2">
      <c r="A2" s="0" t="inlineStr">
        <is>
          <t>KOOLAB-0121</t>
        </is>
      </c>
      <c r="B2" s="0" t="inlineStr">
        <is>
          <t>KOOLAB-0121</t>
        </is>
      </c>
      <c r="C2" s="0" t="inlineStr">
        <is>
          <t>정상</t>
        </is>
      </c>
      <c r="D2" s="28" t="n">
        <v>46157.35767361111</v>
      </c>
      <c r="E2" s="0" t="inlineStr">
        <is>
          <t>Synology_NAS 저장장치 (KooLab-NAS-A)_DS923+</t>
        </is>
      </c>
      <c r="F2" s="0" t="inlineStr">
        <is>
          <t>NAS 저장장치 (KooLab-NAS-A)</t>
        </is>
      </c>
      <c r="G2" s="0" t="inlineStr">
        <is>
          <t>DS923+</t>
        </is>
      </c>
      <c r="H2" s="0" t="inlineStr">
        <is>
          <t>2410TQRG23743</t>
        </is>
      </c>
      <c r="I2" s="0" t="inlineStr">
        <is>
          <t>-</t>
        </is>
      </c>
      <c r="J2" s="0" t="inlineStr">
        <is>
          <t>Synology</t>
        </is>
      </c>
      <c r="K2" s="0" t="inlineStr">
        <is>
          <t>포이</t>
        </is>
      </c>
      <c r="L2" s="0" t="inlineStr">
        <is>
          <t>2.Servers &amp; Personal Computers</t>
        </is>
      </c>
      <c r="M2" s="0" t="inlineStr">
        <is>
          <t>김명석</t>
        </is>
      </c>
      <c r="N2" s="0" t="inlineStr">
        <is>
          <t>1</t>
        </is>
      </c>
      <c r="O2" s="0" t="inlineStr"/>
      <c r="P2" s="28" t="n">
        <v>45736</v>
      </c>
      <c r="Q2" s="0" t="inlineStr"/>
      <c r="R2" s="0" t="inlineStr">
        <is>
          <t>공용</t>
        </is>
      </c>
      <c r="S2" s="0" t="inlineStr">
        <is>
          <t>김명석 자택에서 관리중</t>
        </is>
      </c>
      <c r="T2" s="0" t="inlineStr">
        <is>
          <t>자산목록_Images/KOOLAB-0121.photo_url.060544.jpg</t>
        </is>
      </c>
      <c r="U2" s="0" t="inlineStr">
        <is>
          <t>Approved</t>
        </is>
      </c>
      <c r="V2" s="0" t="inlineStr"/>
      <c r="W2" s="0" t="inlineStr"/>
      <c r="X2" s="0" t="inlineStr"/>
      <c r="Y2" s="0" t="inlineStr"/>
    </row>
    <row r="3">
      <c r="A3" s="0" t="inlineStr">
        <is>
          <t>KOOLAB-0002</t>
        </is>
      </c>
      <c r="B3" s="0" t="inlineStr">
        <is>
          <t>KOOLAB-0002</t>
        </is>
      </c>
      <c r="C3" s="0" t="inlineStr">
        <is>
          <t>👤 사용자 미지정</t>
        </is>
      </c>
      <c r="D3" s="28" t="n">
        <v>46170.3453125</v>
      </c>
      <c r="E3" s="0" t="inlineStr">
        <is>
          <t>NIHONKOHDEN_Reviewer 모니터</t>
        </is>
      </c>
      <c r="F3" s="0" t="inlineStr">
        <is>
          <t>Reviewer 모니터</t>
        </is>
      </c>
      <c r="G3" s="0" t="inlineStr"/>
      <c r="H3" s="0" t="inlineStr"/>
      <c r="I3" s="0" t="inlineStr"/>
      <c r="J3" s="0" t="inlineStr">
        <is>
          <t xml:space="preserve">NIHONKOHDEN </t>
        </is>
      </c>
      <c r="K3" s="0" t="inlineStr">
        <is>
          <t>뇌파판독실</t>
        </is>
      </c>
      <c r="L3" s="0" t="inlineStr">
        <is>
          <t>2.Servers &amp; Personal Computers</t>
        </is>
      </c>
      <c r="M3" s="0" t="inlineStr"/>
      <c r="N3" s="0" t="inlineStr">
        <is>
          <t>1</t>
        </is>
      </c>
      <c r="O3" s="0" t="inlineStr"/>
      <c r="P3" s="28" t="n">
        <v>45658</v>
      </c>
      <c r="Q3" s="0" t="inlineStr"/>
      <c r="R3" s="0" t="inlineStr">
        <is>
          <t>미확인</t>
        </is>
      </c>
      <c r="S3" s="0" t="inlineStr"/>
      <c r="T3" s="0" t="inlineStr"/>
      <c r="U3" s="0" t="inlineStr">
        <is>
          <t>Pending</t>
        </is>
      </c>
      <c r="V3" s="0" t="inlineStr"/>
      <c r="W3" s="0" t="inlineStr"/>
      <c r="X3" s="0" t="inlineStr"/>
      <c r="Y3" s="29" t="inlineStr">
        <is>
          <t>중복(명칭), S/N누락, 사용자누락</t>
        </is>
      </c>
    </row>
    <row r="4">
      <c r="A4" s="0" t="inlineStr">
        <is>
          <t>KOOLAB-0004</t>
        </is>
      </c>
      <c r="B4" s="0" t="inlineStr">
        <is>
          <t>KOOLAB-0004</t>
        </is>
      </c>
      <c r="C4" s="0" t="inlineStr">
        <is>
          <t>정상</t>
        </is>
      </c>
      <c r="D4" s="28" t="n">
        <v>46157.35763888889</v>
      </c>
      <c r="E4" s="0" t="inlineStr">
        <is>
          <t>Compumedics_CURRY7(대여)_0</t>
        </is>
      </c>
      <c r="F4" s="0" t="inlineStr">
        <is>
          <t>CURRY7(대여)</t>
        </is>
      </c>
      <c r="G4" s="0" t="inlineStr">
        <is>
          <t>0</t>
        </is>
      </c>
      <c r="H4" s="0" t="inlineStr"/>
      <c r="I4" s="0" t="inlineStr"/>
      <c r="J4" s="0" t="inlineStr">
        <is>
          <t>Compumedics</t>
        </is>
      </c>
      <c r="K4" s="0" t="inlineStr">
        <is>
          <t>연구벤치 4-16</t>
        </is>
      </c>
      <c r="L4" s="0" t="inlineStr">
        <is>
          <t>3.Software</t>
        </is>
      </c>
      <c r="M4" s="0" t="inlineStr">
        <is>
          <t>이준표</t>
        </is>
      </c>
      <c r="N4" s="0" t="inlineStr">
        <is>
          <t>1</t>
        </is>
      </c>
      <c r="O4" s="0" t="inlineStr"/>
      <c r="P4" s="28" t="n">
        <v>45658</v>
      </c>
      <c r="Q4" s="0" t="inlineStr"/>
      <c r="R4" s="0" t="inlineStr">
        <is>
          <t>공용</t>
        </is>
      </c>
      <c r="S4" s="0" t="inlineStr"/>
      <c r="T4" s="0" t="inlineStr">
        <is>
          <t>자산목록_Images/KOOLAB-0004.photo_url.081817.jpg</t>
        </is>
      </c>
      <c r="U4" s="0" t="inlineStr">
        <is>
          <t>Approved</t>
        </is>
      </c>
      <c r="V4" s="0" t="inlineStr"/>
      <c r="W4" s="0" t="inlineStr"/>
      <c r="X4" s="0" t="inlineStr"/>
      <c r="Y4" s="0" t="inlineStr"/>
    </row>
    <row r="5">
      <c r="A5" s="0" t="inlineStr">
        <is>
          <t>KOOLAB-0006</t>
        </is>
      </c>
      <c r="B5" s="0" t="inlineStr">
        <is>
          <t>KOOLAB-0006</t>
        </is>
      </c>
      <c r="C5" s="0" t="inlineStr">
        <is>
          <t>👤 사용자 미지정</t>
        </is>
      </c>
      <c r="D5" s="28" t="n">
        <v>46157.35759259259</v>
      </c>
      <c r="E5" s="0" t="inlineStr">
        <is>
          <t>모니터 01</t>
        </is>
      </c>
      <c r="F5" s="0" t="inlineStr">
        <is>
          <t>모니터 01</t>
        </is>
      </c>
      <c r="G5" s="0" t="inlineStr"/>
      <c r="H5" s="0" t="inlineStr"/>
      <c r="I5" s="0" t="inlineStr"/>
      <c r="J5" s="0" t="inlineStr"/>
      <c r="K5" s="0" t="inlineStr">
        <is>
          <t>뇌파판독실</t>
        </is>
      </c>
      <c r="L5" s="0" t="inlineStr">
        <is>
          <t>2.Servers &amp; Personal Computers</t>
        </is>
      </c>
      <c r="M5" s="0" t="inlineStr"/>
      <c r="N5" s="0" t="inlineStr">
        <is>
          <t>2</t>
        </is>
      </c>
      <c r="O5" s="0" t="inlineStr"/>
      <c r="P5" s="28" t="n">
        <v>45658</v>
      </c>
      <c r="Q5" s="0" t="inlineStr"/>
      <c r="R5" s="0" t="inlineStr">
        <is>
          <t>미확인</t>
        </is>
      </c>
      <c r="S5" s="0" t="inlineStr"/>
      <c r="T5" s="0" t="inlineStr"/>
      <c r="U5" s="0" t="inlineStr">
        <is>
          <t>Pending</t>
        </is>
      </c>
      <c r="V5" s="0" t="inlineStr"/>
      <c r="W5" s="0" t="inlineStr"/>
      <c r="X5" s="0" t="inlineStr"/>
      <c r="Y5" s="29" t="inlineStr">
        <is>
          <t>중복(명칭), S/N누락, 사용자누락</t>
        </is>
      </c>
    </row>
    <row r="6">
      <c r="A6" s="0" t="inlineStr">
        <is>
          <t>1332c426</t>
        </is>
      </c>
      <c r="B6" s="0" t="inlineStr">
        <is>
          <t>KOOLAB-0262</t>
        </is>
      </c>
      <c r="C6" s="0" t="inlineStr">
        <is>
          <t>정상</t>
        </is>
      </c>
      <c r="D6" s="28" t="n">
        <v>46157.35763888889</v>
      </c>
      <c r="E6" s="0" t="inlineStr">
        <is>
          <t>LG_LG 노트북_16T90P-OA56K</t>
        </is>
      </c>
      <c r="F6" s="0" t="inlineStr">
        <is>
          <t>LG 노트북</t>
        </is>
      </c>
      <c r="G6" s="0" t="inlineStr">
        <is>
          <t>16T90P-OA56K</t>
        </is>
      </c>
      <c r="H6" s="0" t="inlineStr"/>
      <c r="I6" s="0" t="inlineStr">
        <is>
          <t>?</t>
        </is>
      </c>
      <c r="J6" s="0" t="inlineStr">
        <is>
          <t>LG</t>
        </is>
      </c>
      <c r="K6" s="0" t="inlineStr">
        <is>
          <t>구용서연구실</t>
        </is>
      </c>
      <c r="L6" s="0" t="inlineStr">
        <is>
          <t>2.Servers &amp; Personal Computers</t>
        </is>
      </c>
      <c r="M6" s="0" t="inlineStr">
        <is>
          <t>구용서교수님</t>
        </is>
      </c>
      <c r="N6" s="0" t="n">
        <v>1</v>
      </c>
      <c r="O6" s="0" t="inlineStr"/>
      <c r="P6" s="28" t="n">
        <v>46151</v>
      </c>
      <c r="Q6" s="0" t="inlineStr"/>
      <c r="R6" s="0" t="inlineStr"/>
      <c r="S6" s="0" t="inlineStr"/>
      <c r="T6" s="0" t="inlineStr">
        <is>
          <t>자산목록_Images/1332c426.photo_url.233929.jpg</t>
        </is>
      </c>
      <c r="U6" s="0" t="inlineStr">
        <is>
          <t>Pending</t>
        </is>
      </c>
      <c r="V6" s="0" t="inlineStr"/>
      <c r="W6" s="0" t="inlineStr"/>
      <c r="X6" s="0" t="inlineStr"/>
      <c r="Y6" s="30" t="inlineStr">
        <is>
          <t>S/N누락</t>
        </is>
      </c>
    </row>
    <row r="7">
      <c r="A7" s="0" t="inlineStr">
        <is>
          <t>KOOLAB-0010</t>
        </is>
      </c>
      <c r="B7" s="0" t="inlineStr">
        <is>
          <t>KOOLAB-0010</t>
        </is>
      </c>
      <c r="C7" s="0" t="inlineStr">
        <is>
          <t>👤 사용자 미지정</t>
        </is>
      </c>
      <c r="D7" s="28" t="n">
        <v>46157.35763888889</v>
      </c>
      <c r="E7" s="0" t="inlineStr">
        <is>
          <t>긴모니터02</t>
        </is>
      </c>
      <c r="F7" s="0" t="inlineStr">
        <is>
          <t>긴모니터02</t>
        </is>
      </c>
      <c r="G7" s="0" t="inlineStr"/>
      <c r="H7" s="0" t="inlineStr"/>
      <c r="I7" s="0" t="inlineStr"/>
      <c r="J7" s="0" t="inlineStr"/>
      <c r="K7" s="0" t="inlineStr">
        <is>
          <t>뇌파판독실</t>
        </is>
      </c>
      <c r="L7" s="0" t="inlineStr">
        <is>
          <t>2.Servers &amp; Personal Computers</t>
        </is>
      </c>
      <c r="M7" s="0" t="inlineStr"/>
      <c r="N7" s="0" t="inlineStr">
        <is>
          <t>1</t>
        </is>
      </c>
      <c r="O7" s="0" t="inlineStr"/>
      <c r="P7" s="28" t="n">
        <v>45658</v>
      </c>
      <c r="Q7" s="0" t="inlineStr"/>
      <c r="R7" s="0" t="inlineStr">
        <is>
          <t>미확인</t>
        </is>
      </c>
      <c r="S7" s="0" t="inlineStr"/>
      <c r="T7" s="0" t="inlineStr"/>
      <c r="U7" s="0" t="inlineStr">
        <is>
          <t>Pending</t>
        </is>
      </c>
      <c r="V7" s="0" t="inlineStr"/>
      <c r="W7" s="0" t="inlineStr"/>
      <c r="X7" s="0" t="inlineStr"/>
      <c r="Y7" s="29" t="inlineStr">
        <is>
          <t>중복(명칭), S/N누락, 사용자누락</t>
        </is>
      </c>
    </row>
    <row r="8">
      <c r="A8" s="0" t="inlineStr">
        <is>
          <t>65a4ba39</t>
        </is>
      </c>
      <c r="B8" s="0" t="inlineStr">
        <is>
          <t>KOOLAB-0253</t>
        </is>
      </c>
      <c r="C8" s="0" t="inlineStr">
        <is>
          <t>정상</t>
        </is>
      </c>
      <c r="D8" s="28" t="n">
        <v>46170.3453125</v>
      </c>
      <c r="E8" s="0" t="inlineStr">
        <is>
          <t>MICRONICS_데스크탑_N/A</t>
        </is>
      </c>
      <c r="F8" s="0" t="inlineStr">
        <is>
          <t>데스크탑</t>
        </is>
      </c>
      <c r="G8" s="0" t="inlineStr"/>
      <c r="H8" s="0" t="inlineStr"/>
      <c r="I8" s="0" t="inlineStr"/>
      <c r="J8" s="0" t="inlineStr">
        <is>
          <t>MICRONICS</t>
        </is>
      </c>
      <c r="K8" s="0" t="inlineStr">
        <is>
          <t>연구벤치 4-16</t>
        </is>
      </c>
      <c r="L8" s="0" t="inlineStr">
        <is>
          <t>2.Servers &amp; Personal Computers</t>
        </is>
      </c>
      <c r="M8" s="0" t="inlineStr">
        <is>
          <t>가야금</t>
        </is>
      </c>
      <c r="N8" s="0" t="n">
        <v>1</v>
      </c>
      <c r="O8" s="0" t="inlineStr"/>
      <c r="P8" s="28" t="n">
        <v>46135</v>
      </c>
      <c r="Q8" s="0" t="inlineStr"/>
      <c r="R8" s="0" t="inlineStr"/>
      <c r="S8" s="0" t="inlineStr"/>
      <c r="T8" s="0" t="inlineStr">
        <is>
          <t>자산목록_Images/65a4ba39.photo_url.075529.jpg</t>
        </is>
      </c>
      <c r="U8" s="0" t="inlineStr">
        <is>
          <t>Pending</t>
        </is>
      </c>
      <c r="V8" s="0" t="inlineStr"/>
      <c r="W8" s="0" t="inlineStr"/>
      <c r="X8" s="0" t="inlineStr"/>
      <c r="Y8" s="29" t="inlineStr">
        <is>
          <t>중복(명칭), S/N누락</t>
        </is>
      </c>
    </row>
    <row r="9">
      <c r="A9" s="0" t="inlineStr">
        <is>
          <t>KOOLAB-0012</t>
        </is>
      </c>
      <c r="B9" s="0" t="inlineStr">
        <is>
          <t>KOOLAB-0012</t>
        </is>
      </c>
      <c r="C9" s="0" t="inlineStr">
        <is>
          <t>👤 사용자 미지정</t>
        </is>
      </c>
      <c r="D9" s="28" t="n">
        <v>46157.35759259259</v>
      </c>
      <c r="E9" s="0" t="inlineStr">
        <is>
          <t>모니터 02</t>
        </is>
      </c>
      <c r="F9" s="0" t="inlineStr">
        <is>
          <t>모니터 02</t>
        </is>
      </c>
      <c r="G9" s="0" t="inlineStr"/>
      <c r="H9" s="0" t="inlineStr"/>
      <c r="I9" s="0" t="inlineStr"/>
      <c r="J9" s="0" t="inlineStr"/>
      <c r="K9" s="0" t="inlineStr">
        <is>
          <t>뇌파판독실</t>
        </is>
      </c>
      <c r="L9" s="0" t="inlineStr">
        <is>
          <t>2.Servers &amp; Personal Computers</t>
        </is>
      </c>
      <c r="M9" s="0" t="inlineStr"/>
      <c r="N9" s="0" t="inlineStr">
        <is>
          <t>1</t>
        </is>
      </c>
      <c r="O9" s="0" t="inlineStr"/>
      <c r="P9" s="28" t="n">
        <v>45658</v>
      </c>
      <c r="Q9" s="0" t="inlineStr"/>
      <c r="R9" s="0" t="inlineStr">
        <is>
          <t>미확인</t>
        </is>
      </c>
      <c r="S9" s="0" t="inlineStr"/>
      <c r="T9" s="0" t="inlineStr"/>
      <c r="U9" s="0" t="inlineStr">
        <is>
          <t>Pending</t>
        </is>
      </c>
      <c r="V9" s="0" t="inlineStr"/>
      <c r="W9" s="0" t="inlineStr"/>
      <c r="X9" s="0" t="inlineStr"/>
      <c r="Y9" s="29" t="inlineStr">
        <is>
          <t>중복(명칭), S/N누락, 사용자누락</t>
        </is>
      </c>
    </row>
    <row r="10">
      <c r="A10" s="0" t="inlineStr">
        <is>
          <t>KOOLAB-0058</t>
        </is>
      </c>
      <c r="B10" s="0" t="inlineStr">
        <is>
          <t>KOOLAB-0058</t>
        </is>
      </c>
      <c r="C10" s="0" t="inlineStr">
        <is>
          <t>🚨 분실</t>
        </is>
      </c>
      <c r="D10" s="28" t="n">
        <v>46157.35765046296</v>
      </c>
      <c r="E10" s="0" t="inlineStr">
        <is>
          <t>E-prime</t>
        </is>
      </c>
      <c r="F10" s="0" t="inlineStr">
        <is>
          <t>E-prime</t>
        </is>
      </c>
      <c r="G10" s="0" t="inlineStr"/>
      <c r="H10" s="0" t="inlineStr"/>
      <c r="I10" s="0" t="inlineStr">
        <is>
          <t>20180032</t>
        </is>
      </c>
      <c r="J10" s="0" t="inlineStr"/>
      <c r="K10" s="0" t="inlineStr">
        <is>
          <t>뇌신경검사실</t>
        </is>
      </c>
      <c r="L10" s="0" t="inlineStr"/>
      <c r="M10" s="0" t="inlineStr">
        <is>
          <t>이준표</t>
        </is>
      </c>
      <c r="N10" s="0" t="inlineStr">
        <is>
          <t>1</t>
        </is>
      </c>
      <c r="O10" s="0" t="n">
        <v>2500000</v>
      </c>
      <c r="P10" s="28" t="n">
        <v>45658</v>
      </c>
      <c r="Q10" s="0" t="inlineStr"/>
      <c r="R10" s="0" t="inlineStr">
        <is>
          <t>공용</t>
        </is>
      </c>
      <c r="S10" s="0" t="inlineStr">
        <is>
          <t>E-prime 동글과 중복</t>
        </is>
      </c>
      <c r="T10" s="0" t="inlineStr"/>
      <c r="U10" s="0" t="inlineStr">
        <is>
          <t>Approved</t>
        </is>
      </c>
      <c r="V10" s="0" t="n">
        <v>1</v>
      </c>
      <c r="W10" s="28" t="n">
        <v>46163.46717592593</v>
      </c>
      <c r="X10" s="0" t="inlineStr">
        <is>
          <t>분실 처리됨</t>
        </is>
      </c>
      <c r="Y10" s="29" t="inlineStr">
        <is>
          <t>중복(명칭)</t>
        </is>
      </c>
    </row>
    <row r="11">
      <c r="A11" s="0" t="inlineStr">
        <is>
          <t>KOOLAB-0014</t>
        </is>
      </c>
      <c r="B11" s="0" t="inlineStr">
        <is>
          <t>KOOLAB-0014</t>
        </is>
      </c>
      <c r="C11" s="0" t="inlineStr">
        <is>
          <t>👤 사용자 미지정</t>
        </is>
      </c>
      <c r="D11" s="28" t="n">
        <v>46170.3453125</v>
      </c>
      <c r="E11" s="0" t="inlineStr">
        <is>
          <t>키보드 01</t>
        </is>
      </c>
      <c r="F11" s="0" t="inlineStr">
        <is>
          <t>키보드 01</t>
        </is>
      </c>
      <c r="G11" s="0" t="inlineStr"/>
      <c r="H11" s="0" t="inlineStr"/>
      <c r="I11" s="0" t="inlineStr"/>
      <c r="J11" s="0" t="inlineStr"/>
      <c r="K11" s="0" t="inlineStr">
        <is>
          <t>뇌파판독실</t>
        </is>
      </c>
      <c r="L11" s="0" t="inlineStr">
        <is>
          <t>2.Servers &amp; Personal Computers</t>
        </is>
      </c>
      <c r="M11" s="0" t="inlineStr"/>
      <c r="N11" s="0" t="inlineStr">
        <is>
          <t>1</t>
        </is>
      </c>
      <c r="O11" s="0" t="inlineStr"/>
      <c r="P11" s="28" t="n">
        <v>45658</v>
      </c>
      <c r="Q11" s="0" t="inlineStr"/>
      <c r="R11" s="0" t="inlineStr">
        <is>
          <t>미확인</t>
        </is>
      </c>
      <c r="S11" s="0" t="inlineStr"/>
      <c r="T11" s="0" t="inlineStr"/>
      <c r="U11" s="0" t="inlineStr">
        <is>
          <t>Pending</t>
        </is>
      </c>
      <c r="V11" s="0" t="inlineStr"/>
      <c r="W11" s="0" t="inlineStr"/>
      <c r="X11" s="0" t="inlineStr"/>
      <c r="Y11" s="29" t="inlineStr">
        <is>
          <t>중복(명칭), S/N누락, 사용자누락</t>
        </is>
      </c>
    </row>
    <row r="12">
      <c r="A12" s="0" t="inlineStr">
        <is>
          <t>KOOLAB-0015</t>
        </is>
      </c>
      <c r="B12" s="0" t="inlineStr">
        <is>
          <t>KOOLAB-0015</t>
        </is>
      </c>
      <c r="C12" s="0" t="inlineStr">
        <is>
          <t>👤 사용자 미지정</t>
        </is>
      </c>
      <c r="D12" s="28" t="n">
        <v>46157.35759259259</v>
      </c>
      <c r="E12" s="0" t="inlineStr">
        <is>
          <t>긴모니터01</t>
        </is>
      </c>
      <c r="F12" s="0" t="inlineStr">
        <is>
          <t>긴모니터01</t>
        </is>
      </c>
      <c r="G12" s="0" t="inlineStr"/>
      <c r="H12" s="0" t="inlineStr"/>
      <c r="I12" s="0" t="inlineStr"/>
      <c r="J12" s="0" t="inlineStr"/>
      <c r="K12" s="0" t="inlineStr">
        <is>
          <t>뇌파판독실</t>
        </is>
      </c>
      <c r="L12" s="0" t="inlineStr">
        <is>
          <t>2.Servers &amp; Personal Computers</t>
        </is>
      </c>
      <c r="M12" s="0" t="inlineStr"/>
      <c r="N12" s="0" t="inlineStr">
        <is>
          <t>1</t>
        </is>
      </c>
      <c r="O12" s="0" t="inlineStr"/>
      <c r="P12" s="28" t="n">
        <v>45658</v>
      </c>
      <c r="Q12" s="0" t="inlineStr"/>
      <c r="R12" s="0" t="inlineStr">
        <is>
          <t>미확인</t>
        </is>
      </c>
      <c r="S12" s="0" t="inlineStr"/>
      <c r="T12" s="0" t="inlineStr"/>
      <c r="U12" s="0" t="inlineStr">
        <is>
          <t>Pending</t>
        </is>
      </c>
      <c r="V12" s="0" t="inlineStr"/>
      <c r="W12" s="0" t="inlineStr"/>
      <c r="X12" s="0" t="inlineStr"/>
      <c r="Y12" s="29" t="inlineStr">
        <is>
          <t>중복(명칭), S/N누락, 사용자누락</t>
        </is>
      </c>
    </row>
    <row r="13">
      <c r="A13" s="0" t="inlineStr">
        <is>
          <t>KOOLAB-0016</t>
        </is>
      </c>
      <c r="B13" s="0" t="inlineStr">
        <is>
          <t>KOOLAB-0016</t>
        </is>
      </c>
      <c r="C13" s="0" t="inlineStr">
        <is>
          <t>🏷 모델명 미입력</t>
        </is>
      </c>
      <c r="D13" s="28" t="n">
        <v>46157.35763888889</v>
      </c>
      <c r="E13" s="0" t="inlineStr">
        <is>
          <t>NIRS 동글</t>
        </is>
      </c>
      <c r="F13" s="0" t="inlineStr">
        <is>
          <t>NIRS 동글</t>
        </is>
      </c>
      <c r="G13" s="0" t="inlineStr"/>
      <c r="H13" s="0" t="inlineStr"/>
      <c r="I13" s="0" t="inlineStr"/>
      <c r="J13" s="0" t="inlineStr"/>
      <c r="K13" s="0" t="inlineStr">
        <is>
          <t>구용서연구실</t>
        </is>
      </c>
      <c r="L13" s="0" t="inlineStr">
        <is>
          <t>3.Software</t>
        </is>
      </c>
      <c r="M13" s="0" t="inlineStr">
        <is>
          <t>구용서교수님</t>
        </is>
      </c>
      <c r="N13" s="0" t="inlineStr">
        <is>
          <t>1</t>
        </is>
      </c>
      <c r="O13" s="0" t="inlineStr"/>
      <c r="P13" s="28" t="n">
        <v>45658</v>
      </c>
      <c r="Q13" s="0" t="inlineStr"/>
      <c r="R13" s="0" t="inlineStr">
        <is>
          <t>미확인</t>
        </is>
      </c>
      <c r="S13" s="0" t="inlineStr"/>
      <c r="T13" s="0" t="inlineStr"/>
      <c r="U13" s="0" t="inlineStr">
        <is>
          <t>Pending</t>
        </is>
      </c>
      <c r="V13" s="0" t="inlineStr"/>
      <c r="W13" s="0" t="inlineStr"/>
      <c r="X13" s="0" t="inlineStr"/>
      <c r="Y13" s="29" t="inlineStr">
        <is>
          <t>중복(명칭)</t>
        </is>
      </c>
    </row>
    <row r="14">
      <c r="A14" s="0" t="inlineStr">
        <is>
          <t>42ef46c9</t>
        </is>
      </c>
      <c r="B14" s="0" t="inlineStr">
        <is>
          <t>KOOLAB-0238</t>
        </is>
      </c>
      <c r="C14" s="0" t="inlineStr">
        <is>
          <t>정상</t>
        </is>
      </c>
      <c r="D14" s="28" t="n">
        <v>46157.35762731481</v>
      </c>
      <c r="E14" s="0" t="inlineStr">
        <is>
          <t>LG전자_모니터_27U411A</t>
        </is>
      </c>
      <c r="F14" s="0" t="inlineStr">
        <is>
          <t>모니터</t>
        </is>
      </c>
      <c r="G14" s="0" t="inlineStr">
        <is>
          <t>27U411A</t>
        </is>
      </c>
      <c r="H14" s="0" t="inlineStr">
        <is>
          <t>601TFGC2V887</t>
        </is>
      </c>
      <c r="I14" s="0" t="inlineStr"/>
      <c r="J14" s="0" t="inlineStr">
        <is>
          <t>LG전자</t>
        </is>
      </c>
      <c r="K14" s="0" t="inlineStr">
        <is>
          <t>연구벤치 4-16</t>
        </is>
      </c>
      <c r="L14" s="0" t="inlineStr">
        <is>
          <t>2.Servers &amp; Personal Computers</t>
        </is>
      </c>
      <c r="M14" s="0" t="inlineStr">
        <is>
          <t>가야금</t>
        </is>
      </c>
      <c r="N14" s="0" t="n">
        <v>1</v>
      </c>
      <c r="O14" s="0" t="n">
        <v>177000</v>
      </c>
      <c r="P14" s="28" t="n">
        <v>46080</v>
      </c>
      <c r="Q14" s="28" t="n">
        <v>46445</v>
      </c>
      <c r="R14" s="0" t="inlineStr">
        <is>
          <t>공용</t>
        </is>
      </c>
      <c r="S14" s="0" t="inlineStr"/>
      <c r="T14" s="0" t="inlineStr">
        <is>
          <t>자산목록_Images/42ef46c9.photo_url.014011.jpg</t>
        </is>
      </c>
      <c r="U14" s="0" t="inlineStr">
        <is>
          <t>Pending</t>
        </is>
      </c>
      <c r="V14" s="0" t="inlineStr"/>
      <c r="W14" s="0" t="inlineStr"/>
      <c r="X14" s="0" t="inlineStr"/>
      <c r="Y14" s="29" t="inlineStr">
        <is>
          <t>중복(명칭)</t>
        </is>
      </c>
    </row>
    <row r="15">
      <c r="A15" s="0" t="inlineStr">
        <is>
          <t>KOOLAB-0018</t>
        </is>
      </c>
      <c r="B15" s="0" t="inlineStr">
        <is>
          <t>KOOLAB-0018</t>
        </is>
      </c>
      <c r="C15" s="0" t="inlineStr">
        <is>
          <t>🗂 자산분류 미지정</t>
        </is>
      </c>
      <c r="D15" s="28" t="n">
        <v>46157.35759259259</v>
      </c>
      <c r="E15" s="0" t="inlineStr">
        <is>
          <t>Navigator</t>
        </is>
      </c>
      <c r="F15" s="0" t="inlineStr">
        <is>
          <t>Navigator</t>
        </is>
      </c>
      <c r="G15" s="0" t="inlineStr"/>
      <c r="H15" s="0" t="inlineStr"/>
      <c r="I15" s="0" t="inlineStr">
        <is>
          <t>　</t>
        </is>
      </c>
      <c r="J15" s="0" t="inlineStr"/>
      <c r="K15" s="0" t="inlineStr">
        <is>
          <t>뇌신경검사실</t>
        </is>
      </c>
      <c r="L15" s="0" t="inlineStr"/>
      <c r="M15" s="0" t="inlineStr">
        <is>
          <t>이준표</t>
        </is>
      </c>
      <c r="N15" s="0" t="inlineStr"/>
      <c r="O15" s="0" t="inlineStr"/>
      <c r="P15" s="28" t="n">
        <v>45658</v>
      </c>
      <c r="Q15" s="0" t="inlineStr"/>
      <c r="R15" s="0" t="inlineStr">
        <is>
          <t>미확인</t>
        </is>
      </c>
      <c r="S15" s="0" t="inlineStr"/>
      <c r="T15" s="0" t="inlineStr"/>
      <c r="U15" s="0" t="inlineStr">
        <is>
          <t>Approved</t>
        </is>
      </c>
      <c r="V15" s="0" t="inlineStr"/>
      <c r="W15" s="0" t="inlineStr"/>
      <c r="X15" s="0" t="inlineStr"/>
      <c r="Y15" s="29" t="inlineStr">
        <is>
          <t>중복(명칭)</t>
        </is>
      </c>
    </row>
    <row r="16">
      <c r="A16" s="0" t="inlineStr">
        <is>
          <t>KOOLAB-0019</t>
        </is>
      </c>
      <c r="B16" s="0" t="inlineStr">
        <is>
          <t>KOOLAB-0019</t>
        </is>
      </c>
      <c r="C16" s="0" t="inlineStr">
        <is>
          <t>👤 사용자 미지정</t>
        </is>
      </c>
      <c r="D16" s="28" t="n">
        <v>46157.35763888889</v>
      </c>
      <c r="E16" s="0" t="inlineStr">
        <is>
          <t>4분할 모니터 PC(포스트잇의 이름만 모니터이고 데스크탑)</t>
        </is>
      </c>
      <c r="F16" s="0" t="inlineStr">
        <is>
          <t>4분할 모니터 PC(포스트잇의 이름만 모니터이고 데스크탑)</t>
        </is>
      </c>
      <c r="G16" s="0" t="inlineStr"/>
      <c r="H16" s="0" t="inlineStr"/>
      <c r="I16" s="0" t="inlineStr"/>
      <c r="J16" s="0" t="inlineStr"/>
      <c r="K16" s="0" t="inlineStr">
        <is>
          <t>뇌파판독실</t>
        </is>
      </c>
      <c r="L16" s="0" t="inlineStr">
        <is>
          <t>2.Servers &amp; Personal Computers</t>
        </is>
      </c>
      <c r="M16" s="0" t="inlineStr"/>
      <c r="N16" s="0" t="inlineStr">
        <is>
          <t>1</t>
        </is>
      </c>
      <c r="O16" s="0" t="inlineStr"/>
      <c r="P16" s="28" t="n">
        <v>45658</v>
      </c>
      <c r="Q16" s="0" t="inlineStr"/>
      <c r="R16" s="0" t="inlineStr">
        <is>
          <t>미확인</t>
        </is>
      </c>
      <c r="S16" s="0" t="inlineStr"/>
      <c r="T16" s="0" t="inlineStr"/>
      <c r="U16" s="0" t="inlineStr">
        <is>
          <t>Pending</t>
        </is>
      </c>
      <c r="V16" s="0" t="inlineStr"/>
      <c r="W16" s="0" t="inlineStr"/>
      <c r="X16" s="0" t="inlineStr"/>
      <c r="Y16" s="29" t="inlineStr">
        <is>
          <t>중복(명칭), S/N누락, 사용자누락</t>
        </is>
      </c>
    </row>
    <row r="17">
      <c r="A17" s="0" t="inlineStr">
        <is>
          <t>KOOLAB-0061</t>
        </is>
      </c>
      <c r="B17" s="0" t="inlineStr">
        <is>
          <t>KOOLAB-0061</t>
        </is>
      </c>
      <c r="C17" s="0" t="inlineStr">
        <is>
          <t>정상</t>
        </is>
      </c>
      <c r="D17" s="28" t="n">
        <v>46157.35765046296</v>
      </c>
      <c r="E17" s="0" t="inlineStr">
        <is>
          <t>Psychology_Chronos_PST-101600</t>
        </is>
      </c>
      <c r="F17" s="0" t="inlineStr">
        <is>
          <t>Chronos</t>
        </is>
      </c>
      <c r="G17" s="0" t="inlineStr">
        <is>
          <t>PST-101600</t>
        </is>
      </c>
      <c r="H17" s="0" t="inlineStr"/>
      <c r="I17" s="0" t="inlineStr">
        <is>
          <t>20180040</t>
        </is>
      </c>
      <c r="J17" s="0" t="inlineStr">
        <is>
          <t>Psychology</t>
        </is>
      </c>
      <c r="K17" s="0" t="inlineStr">
        <is>
          <t>뇌신경검사실</t>
        </is>
      </c>
      <c r="L17" s="0" t="inlineStr">
        <is>
          <t>1.Equipment for experiment</t>
        </is>
      </c>
      <c r="M17" s="0" t="inlineStr">
        <is>
          <t>이준표</t>
        </is>
      </c>
      <c r="N17" s="0" t="inlineStr">
        <is>
          <t>1</t>
        </is>
      </c>
      <c r="O17" s="0" t="n">
        <v>4000000</v>
      </c>
      <c r="P17" s="28" t="n">
        <v>45658</v>
      </c>
      <c r="Q17" s="0" t="inlineStr"/>
      <c r="R17" s="0" t="inlineStr">
        <is>
          <t>공용</t>
        </is>
      </c>
      <c r="S17" s="0" t="inlineStr"/>
      <c r="T17" s="0" t="inlineStr">
        <is>
          <t>자산목록_Images/KOOLAB-0061.photo_url.020011.jpg</t>
        </is>
      </c>
      <c r="U17" s="0" t="inlineStr">
        <is>
          <t>Approved</t>
        </is>
      </c>
      <c r="V17" s="0" t="inlineStr"/>
      <c r="W17" s="0" t="inlineStr"/>
      <c r="X17" s="0" t="inlineStr"/>
      <c r="Y17" s="30" t="inlineStr">
        <is>
          <t>S/N누락</t>
        </is>
      </c>
    </row>
    <row r="18">
      <c r="A18" s="0" t="inlineStr">
        <is>
          <t>KOOLAB-0021</t>
        </is>
      </c>
      <c r="B18" s="0" t="inlineStr">
        <is>
          <t>KOOLAB-0021</t>
        </is>
      </c>
      <c r="C18" s="0" t="inlineStr">
        <is>
          <t>👤 사용자 미지정</t>
        </is>
      </c>
      <c r="D18" s="28" t="n">
        <v>46157.35759259259</v>
      </c>
      <c r="E18" s="0" t="inlineStr">
        <is>
          <t>BESA</t>
        </is>
      </c>
      <c r="F18" s="0" t="inlineStr">
        <is>
          <t>BESA</t>
        </is>
      </c>
      <c r="G18" s="0" t="inlineStr"/>
      <c r="H18" s="0" t="inlineStr"/>
      <c r="I18" s="0" t="inlineStr"/>
      <c r="J18" s="0" t="inlineStr"/>
      <c r="K18" s="0" t="inlineStr">
        <is>
          <t>뇌파운영실</t>
        </is>
      </c>
      <c r="L18" s="0" t="inlineStr"/>
      <c r="M18" s="0" t="inlineStr"/>
      <c r="N18" s="0" t="inlineStr">
        <is>
          <t>1</t>
        </is>
      </c>
      <c r="O18" s="0" t="inlineStr"/>
      <c r="P18" s="28" t="n">
        <v>45658</v>
      </c>
      <c r="Q18" s="0" t="inlineStr"/>
      <c r="R18" s="0" t="inlineStr">
        <is>
          <t>개인</t>
        </is>
      </c>
      <c r="S18" s="0" t="inlineStr"/>
      <c r="T18" s="0" t="inlineStr"/>
      <c r="U18" s="0" t="inlineStr">
        <is>
          <t>Pending</t>
        </is>
      </c>
      <c r="V18" s="0" t="inlineStr"/>
      <c r="W18" s="0" t="inlineStr"/>
      <c r="X18" s="0" t="inlineStr"/>
      <c r="Y18" s="29" t="inlineStr">
        <is>
          <t>중복(명칭), 사용자누락</t>
        </is>
      </c>
    </row>
    <row r="19">
      <c r="A19" s="0" t="inlineStr">
        <is>
          <t>KOOLAB-0023</t>
        </is>
      </c>
      <c r="B19" s="0" t="inlineStr">
        <is>
          <t>KOOLAB-0023</t>
        </is>
      </c>
      <c r="C19" s="0" t="inlineStr">
        <is>
          <t>🗂 자산분류 미지정</t>
        </is>
      </c>
      <c r="D19" s="28" t="n">
        <v>46170.3453125</v>
      </c>
      <c r="E19" s="0" t="inlineStr">
        <is>
          <t>광원_brite optode holders</t>
        </is>
      </c>
      <c r="F19" s="0" t="inlineStr">
        <is>
          <t>brite optode holders</t>
        </is>
      </c>
      <c r="G19" s="0" t="inlineStr"/>
      <c r="H19" s="0" t="inlineStr"/>
      <c r="I19" s="0" t="inlineStr"/>
      <c r="J19" s="0" t="inlineStr">
        <is>
          <t>광원</t>
        </is>
      </c>
      <c r="K19" s="0" t="inlineStr">
        <is>
          <t>뇌신경검사실</t>
        </is>
      </c>
      <c r="L19" s="0" t="inlineStr"/>
      <c r="M19" s="0" t="inlineStr">
        <is>
          <t>이준표</t>
        </is>
      </c>
      <c r="N19" s="0" t="inlineStr">
        <is>
          <t>27</t>
        </is>
      </c>
      <c r="O19" s="0" t="n">
        <v>330000</v>
      </c>
      <c r="P19" s="28" t="n">
        <v>45658</v>
      </c>
      <c r="Q19" s="0" t="inlineStr"/>
      <c r="R19" s="0" t="inlineStr">
        <is>
          <t>공용</t>
        </is>
      </c>
      <c r="S19" s="0" t="inlineStr"/>
      <c r="T19" s="0" t="inlineStr"/>
      <c r="U19" s="0" t="inlineStr">
        <is>
          <t>Approved</t>
        </is>
      </c>
      <c r="V19" s="0" t="inlineStr"/>
      <c r="W19" s="0" t="inlineStr"/>
      <c r="X19" s="0" t="inlineStr"/>
      <c r="Y19" s="29" t="inlineStr">
        <is>
          <t>중복(명칭)</t>
        </is>
      </c>
    </row>
    <row r="20">
      <c r="A20" s="0" t="inlineStr">
        <is>
          <t>KOOLAB-0024</t>
        </is>
      </c>
      <c r="B20" s="0" t="inlineStr">
        <is>
          <t>KOOLAB-0024</t>
        </is>
      </c>
      <c r="C20" s="0" t="inlineStr">
        <is>
          <t>👤 사용자 미지정</t>
        </is>
      </c>
      <c r="D20" s="28" t="n">
        <v>46157.35759259259</v>
      </c>
      <c r="E20" s="0" t="inlineStr">
        <is>
          <t>로지텍_USB 헤드셋</t>
        </is>
      </c>
      <c r="F20" s="0" t="inlineStr">
        <is>
          <t>USB 헤드셋</t>
        </is>
      </c>
      <c r="G20" s="0" t="inlineStr"/>
      <c r="H20" s="0" t="inlineStr"/>
      <c r="I20" s="0" t="inlineStr"/>
      <c r="J20" s="0" t="inlineStr">
        <is>
          <t>로지텍</t>
        </is>
      </c>
      <c r="K20" s="0" t="inlineStr">
        <is>
          <t>뇌파판독실</t>
        </is>
      </c>
      <c r="L20" s="0" t="inlineStr">
        <is>
          <t>2.Servers &amp; Personal Computers</t>
        </is>
      </c>
      <c r="M20" s="0" t="inlineStr"/>
      <c r="N20" s="0" t="inlineStr">
        <is>
          <t>2</t>
        </is>
      </c>
      <c r="O20" s="0" t="inlineStr"/>
      <c r="P20" s="28" t="n">
        <v>45658</v>
      </c>
      <c r="Q20" s="0" t="inlineStr"/>
      <c r="R20" s="0" t="inlineStr">
        <is>
          <t>미확인</t>
        </is>
      </c>
      <c r="S20" s="0" t="inlineStr"/>
      <c r="T20" s="0" t="inlineStr"/>
      <c r="U20" s="0" t="inlineStr">
        <is>
          <t>Pending</t>
        </is>
      </c>
      <c r="V20" s="0" t="inlineStr"/>
      <c r="W20" s="0" t="inlineStr"/>
      <c r="X20" s="0" t="inlineStr"/>
      <c r="Y20" s="29" t="inlineStr">
        <is>
          <t>중복(명칭), S/N누락, 사용자누락</t>
        </is>
      </c>
    </row>
    <row r="21">
      <c r="A21" s="0" t="inlineStr">
        <is>
          <t>136ef6fc</t>
        </is>
      </c>
      <c r="B21" s="0" t="inlineStr">
        <is>
          <t>KOOLAB-0239</t>
        </is>
      </c>
      <c r="C21" s="0" t="inlineStr">
        <is>
          <t>정상</t>
        </is>
      </c>
      <c r="D21" s="28" t="n">
        <v>46157.35762731481</v>
      </c>
      <c r="E21" s="0" t="inlineStr">
        <is>
          <t>LG전자_모니터_27U411A</t>
        </is>
      </c>
      <c r="F21" s="0" t="inlineStr">
        <is>
          <t>모니터</t>
        </is>
      </c>
      <c r="G21" s="0" t="inlineStr">
        <is>
          <t>27U411A</t>
        </is>
      </c>
      <c r="H21" s="0" t="inlineStr">
        <is>
          <t>601TFCJ2W091</t>
        </is>
      </c>
      <c r="I21" s="0" t="inlineStr"/>
      <c r="J21" s="0" t="inlineStr">
        <is>
          <t>LG전자</t>
        </is>
      </c>
      <c r="K21" s="0" t="inlineStr">
        <is>
          <t>연구벤치 4-16</t>
        </is>
      </c>
      <c r="L21" s="0" t="inlineStr">
        <is>
          <t>2.Servers &amp; Personal Computers</t>
        </is>
      </c>
      <c r="M21" s="0" t="inlineStr">
        <is>
          <t>가야금</t>
        </is>
      </c>
      <c r="N21" s="0" t="n">
        <v>1</v>
      </c>
      <c r="O21" s="0" t="n">
        <v>177000</v>
      </c>
      <c r="P21" s="28" t="n">
        <v>46080</v>
      </c>
      <c r="Q21" s="28" t="n">
        <v>46424</v>
      </c>
      <c r="R21" s="0" t="inlineStr">
        <is>
          <t>공용</t>
        </is>
      </c>
      <c r="S21" s="0" t="inlineStr"/>
      <c r="T21" s="0" t="inlineStr">
        <is>
          <t>자산목록_Images/136ef6fc.photo_url.014052.jpg</t>
        </is>
      </c>
      <c r="U21" s="0" t="inlineStr">
        <is>
          <t>Pending</t>
        </is>
      </c>
      <c r="V21" s="0" t="inlineStr"/>
      <c r="W21" s="0" t="inlineStr"/>
      <c r="X21" s="0" t="inlineStr"/>
      <c r="Y21" s="29" t="inlineStr">
        <is>
          <t>중복(명칭)</t>
        </is>
      </c>
    </row>
    <row r="22">
      <c r="A22" s="0" t="inlineStr">
        <is>
          <t>KOOLAB-0001</t>
        </is>
      </c>
      <c r="B22" s="0" t="inlineStr">
        <is>
          <t>KOOLAB-0001</t>
        </is>
      </c>
      <c r="C22" s="0" t="inlineStr">
        <is>
          <t>👤 사용자 미지정</t>
        </is>
      </c>
      <c r="D22" s="28" t="n">
        <v>46157.35763888889</v>
      </c>
      <c r="E22" s="0" t="inlineStr">
        <is>
          <t>Compumedics_CURRY8</t>
        </is>
      </c>
      <c r="F22" s="0" t="inlineStr">
        <is>
          <t>CURRY8</t>
        </is>
      </c>
      <c r="G22" s="0" t="inlineStr"/>
      <c r="H22" s="0" t="inlineStr"/>
      <c r="I22" s="0" t="inlineStr">
        <is>
          <t>20180051</t>
        </is>
      </c>
      <c r="J22" s="0" t="inlineStr">
        <is>
          <t>Compumedics</t>
        </is>
      </c>
      <c r="K22" s="0" t="inlineStr">
        <is>
          <t>융합연구관 13층 D-3</t>
        </is>
      </c>
      <c r="L22" s="0" t="inlineStr">
        <is>
          <t>3.Software</t>
        </is>
      </c>
      <c r="M22" s="0" t="inlineStr"/>
      <c r="N22" s="0" t="inlineStr">
        <is>
          <t>1</t>
        </is>
      </c>
      <c r="O22" s="0" t="n">
        <v>7700000</v>
      </c>
      <c r="P22" s="28" t="n">
        <v>45658</v>
      </c>
      <c r="Q22" s="0" t="inlineStr"/>
      <c r="R22" s="0" t="inlineStr">
        <is>
          <t>공용</t>
        </is>
      </c>
      <c r="S22" s="0" t="inlineStr"/>
      <c r="T22" s="0" t="inlineStr"/>
      <c r="U22" s="0" t="inlineStr">
        <is>
          <t>Pending</t>
        </is>
      </c>
      <c r="V22" s="0" t="n">
        <v>0</v>
      </c>
      <c r="W22" s="0" t="inlineStr"/>
      <c r="X22" s="0" t="inlineStr"/>
      <c r="Y22" s="29" t="inlineStr">
        <is>
          <t>중복(명칭), 사용자누락</t>
        </is>
      </c>
    </row>
    <row r="23">
      <c r="A23" s="0" t="inlineStr">
        <is>
          <t>KOOLAB-0027</t>
        </is>
      </c>
      <c r="B23" s="0" t="inlineStr">
        <is>
          <t>KOOLAB-0027</t>
        </is>
      </c>
      <c r="C23" s="0" t="inlineStr">
        <is>
          <t>🗂 자산분류 미지정</t>
        </is>
      </c>
      <c r="D23" s="28" t="n">
        <v>46157.35759259259</v>
      </c>
      <c r="E23" s="0" t="inlineStr">
        <is>
          <t>Navigator마킹용스틱</t>
        </is>
      </c>
      <c r="F23" s="0" t="inlineStr">
        <is>
          <t>Navigator마킹용스틱</t>
        </is>
      </c>
      <c r="G23" s="0" t="inlineStr"/>
      <c r="H23" s="0" t="inlineStr"/>
      <c r="I23" s="0" t="inlineStr">
        <is>
          <t>　</t>
        </is>
      </c>
      <c r="J23" s="0" t="inlineStr"/>
      <c r="K23" s="0" t="inlineStr">
        <is>
          <t>뇌신경검사실</t>
        </is>
      </c>
      <c r="L23" s="0" t="inlineStr"/>
      <c r="M23" s="0" t="inlineStr">
        <is>
          <t>이준표</t>
        </is>
      </c>
      <c r="N23" s="0" t="inlineStr"/>
      <c r="O23" s="0" t="inlineStr"/>
      <c r="P23" s="28" t="n">
        <v>45658</v>
      </c>
      <c r="Q23" s="0" t="inlineStr"/>
      <c r="R23" s="0" t="inlineStr">
        <is>
          <t>미확인</t>
        </is>
      </c>
      <c r="S23" s="0" t="inlineStr"/>
      <c r="T23" s="0" t="inlineStr"/>
      <c r="U23" s="0" t="inlineStr">
        <is>
          <t>Approved</t>
        </is>
      </c>
      <c r="V23" s="0" t="inlineStr"/>
      <c r="W23" s="0" t="inlineStr"/>
      <c r="X23" s="0" t="inlineStr"/>
      <c r="Y23" s="29" t="inlineStr">
        <is>
          <t>중복(명칭)</t>
        </is>
      </c>
    </row>
    <row r="24">
      <c r="A24" s="0" t="inlineStr">
        <is>
          <t>KOOLAB-0028</t>
        </is>
      </c>
      <c r="B24" s="0" t="inlineStr">
        <is>
          <t>KOOLAB-0028</t>
        </is>
      </c>
      <c r="C24" s="0" t="inlineStr">
        <is>
          <t>👤 사용자 미지정</t>
        </is>
      </c>
      <c r="D24" s="28" t="n">
        <v>46157.35763888889</v>
      </c>
      <c r="E24" s="0" t="inlineStr">
        <is>
          <t>USB_New</t>
        </is>
      </c>
      <c r="F24" s="0" t="inlineStr">
        <is>
          <t>USB_New</t>
        </is>
      </c>
      <c r="G24" s="0" t="inlineStr"/>
      <c r="H24" s="0" t="inlineStr"/>
      <c r="I24" s="0" t="inlineStr"/>
      <c r="J24" s="0" t="inlineStr"/>
      <c r="K24" s="0" t="inlineStr">
        <is>
          <t>융합연구관 13층 D-3</t>
        </is>
      </c>
      <c r="L24" s="0" t="inlineStr"/>
      <c r="M24" s="0" t="inlineStr"/>
      <c r="N24" s="0" t="inlineStr"/>
      <c r="O24" s="0" t="inlineStr"/>
      <c r="P24" s="28" t="n">
        <v>45658</v>
      </c>
      <c r="Q24" s="0" t="inlineStr"/>
      <c r="R24" s="0" t="inlineStr">
        <is>
          <t>미확인</t>
        </is>
      </c>
      <c r="S24" s="0" t="inlineStr"/>
      <c r="T24" s="0" t="inlineStr"/>
      <c r="U24" s="0" t="inlineStr">
        <is>
          <t>Pending</t>
        </is>
      </c>
      <c r="V24" s="0" t="inlineStr"/>
      <c r="W24" s="0" t="inlineStr"/>
      <c r="X24" s="0" t="inlineStr"/>
      <c r="Y24" s="29" t="inlineStr">
        <is>
          <t>중복(명칭), 사용자누락</t>
        </is>
      </c>
    </row>
    <row r="25">
      <c r="A25" s="0" t="inlineStr">
        <is>
          <t>KOOLAB-0017</t>
        </is>
      </c>
      <c r="B25" s="0" t="inlineStr">
        <is>
          <t>KOOLAB-0017</t>
        </is>
      </c>
      <c r="C25" s="0" t="inlineStr">
        <is>
          <t>🖼 사진 누락</t>
        </is>
      </c>
      <c r="D25" s="28" t="n">
        <v>46170.3453125</v>
      </c>
      <c r="E25" s="0" t="inlineStr">
        <is>
          <t>Dell_데스크탑_Optiplex 7060 mini Tower</t>
        </is>
      </c>
      <c r="F25" s="0" t="inlineStr">
        <is>
          <t>데스크탑</t>
        </is>
      </c>
      <c r="G25" s="0" t="inlineStr">
        <is>
          <t>Optiplex 7060 mini Tower</t>
        </is>
      </c>
      <c r="H25" s="0" t="inlineStr"/>
      <c r="I25" s="0" t="inlineStr">
        <is>
          <t>미할당</t>
        </is>
      </c>
      <c r="J25" s="0" t="inlineStr">
        <is>
          <t>Dell</t>
        </is>
      </c>
      <c r="K25" s="0" t="inlineStr">
        <is>
          <t>구용서연구실</t>
        </is>
      </c>
      <c r="L25" s="0" t="inlineStr">
        <is>
          <t>2.Servers &amp; Personal Computers</t>
        </is>
      </c>
      <c r="M25" s="0" t="inlineStr">
        <is>
          <t>구용서교수님</t>
        </is>
      </c>
      <c r="N25" s="0" t="inlineStr">
        <is>
          <t>1</t>
        </is>
      </c>
      <c r="O25" s="0" t="n">
        <v>1452000</v>
      </c>
      <c r="P25" s="28" t="n">
        <v>45658</v>
      </c>
      <c r="Q25" s="0" t="inlineStr"/>
      <c r="R25" s="0" t="inlineStr">
        <is>
          <t>개인</t>
        </is>
      </c>
      <c r="S25" s="0" t="inlineStr">
        <is>
          <t>언제 산건지? 지금 박찬미 샘 가지고 있는 듯? 정보보안용으로? 최은진? 어쨌든 연구원 중 누군가 쓰는 듯 확인 필요</t>
        </is>
      </c>
      <c r="T25" s="0" t="inlineStr"/>
      <c r="U25" s="0" t="inlineStr">
        <is>
          <t>Pending</t>
        </is>
      </c>
      <c r="V25" s="0" t="inlineStr"/>
      <c r="W25" s="0" t="inlineStr"/>
      <c r="X25" s="0" t="inlineStr"/>
      <c r="Y25" s="30" t="inlineStr">
        <is>
          <t>S/N누락</t>
        </is>
      </c>
    </row>
    <row r="26">
      <c r="A26" s="0" t="inlineStr">
        <is>
          <t>KOOLAB-0030</t>
        </is>
      </c>
      <c r="B26" s="0" t="inlineStr">
        <is>
          <t>KOOLAB-0030</t>
        </is>
      </c>
      <c r="C26" s="0" t="inlineStr">
        <is>
          <t>정상</t>
        </is>
      </c>
      <c r="D26" s="28" t="n">
        <v>46157.35759259259</v>
      </c>
      <c r="E26" s="0" t="inlineStr">
        <is>
          <t>Sony_헤드셋_WH-CH700N</t>
        </is>
      </c>
      <c r="F26" s="0" t="inlineStr">
        <is>
          <t>헤드셋</t>
        </is>
      </c>
      <c r="G26" s="0" t="inlineStr">
        <is>
          <t>WH-CH700N</t>
        </is>
      </c>
      <c r="H26" s="0" t="inlineStr"/>
      <c r="I26" s="0" t="inlineStr"/>
      <c r="J26" s="0" t="inlineStr">
        <is>
          <t>Sony</t>
        </is>
      </c>
      <c r="K26" s="0" t="inlineStr">
        <is>
          <t>뇌신경검사실</t>
        </is>
      </c>
      <c r="L26" s="0" t="inlineStr">
        <is>
          <t>1.Equipment for experiment</t>
        </is>
      </c>
      <c r="M26" s="0" t="inlineStr">
        <is>
          <t>이준표</t>
        </is>
      </c>
      <c r="N26" s="0" t="inlineStr">
        <is>
          <t>1</t>
        </is>
      </c>
      <c r="O26" s="0" t="n">
        <v>330000</v>
      </c>
      <c r="P26" s="28" t="n">
        <v>45658</v>
      </c>
      <c r="Q26" s="0" t="inlineStr"/>
      <c r="R26" s="0" t="inlineStr">
        <is>
          <t>공용</t>
        </is>
      </c>
      <c r="S26" s="0" t="inlineStr"/>
      <c r="T26" s="0" t="inlineStr">
        <is>
          <t>자산목록_Images/KOOLAB-0030.photo_url.015627.jpg</t>
        </is>
      </c>
      <c r="U26" s="0" t="inlineStr">
        <is>
          <t>Approved</t>
        </is>
      </c>
      <c r="V26" s="0" t="inlineStr"/>
      <c r="W26" s="0" t="inlineStr"/>
      <c r="X26" s="0" t="inlineStr"/>
      <c r="Y26" s="30" t="inlineStr">
        <is>
          <t>S/N누락</t>
        </is>
      </c>
    </row>
    <row r="27">
      <c r="A27" s="0" t="inlineStr">
        <is>
          <t>KOOLAB-0031</t>
        </is>
      </c>
      <c r="B27" s="0" t="inlineStr">
        <is>
          <t>KOOLAB-0031</t>
        </is>
      </c>
      <c r="C27" s="0" t="inlineStr">
        <is>
          <t>👤 사용자 미지정</t>
        </is>
      </c>
      <c r="D27" s="28" t="n">
        <v>46157.35763888889</v>
      </c>
      <c r="E27" s="0" t="inlineStr">
        <is>
          <t>Sony_캠코더_exmor R</t>
        </is>
      </c>
      <c r="F27" s="0" t="inlineStr">
        <is>
          <t>캠코더</t>
        </is>
      </c>
      <c r="G27" s="0" t="inlineStr">
        <is>
          <t>exmor R</t>
        </is>
      </c>
      <c r="H27" s="0" t="inlineStr"/>
      <c r="I27" s="0" t="inlineStr"/>
      <c r="J27" s="0" t="inlineStr">
        <is>
          <t>Sony</t>
        </is>
      </c>
      <c r="K27" s="0" t="inlineStr">
        <is>
          <t>융합연구관 13층 D-3</t>
        </is>
      </c>
      <c r="L27" s="0" t="inlineStr">
        <is>
          <t>4.Miscellaneous</t>
        </is>
      </c>
      <c r="M27" s="0" t="inlineStr"/>
      <c r="N27" s="0" t="inlineStr">
        <is>
          <t>1</t>
        </is>
      </c>
      <c r="O27" s="0" t="inlineStr"/>
      <c r="P27" s="28" t="n">
        <v>45658</v>
      </c>
      <c r="Q27" s="0" t="inlineStr"/>
      <c r="R27" s="0" t="inlineStr">
        <is>
          <t>미확인</t>
        </is>
      </c>
      <c r="S27" s="0" t="inlineStr">
        <is>
          <t>배터리충전기, usb, 리모콘 (카메라렌즈뚜껑없음)</t>
        </is>
      </c>
      <c r="T27" s="0" t="inlineStr"/>
      <c r="U27" s="0" t="inlineStr">
        <is>
          <t>Pending</t>
        </is>
      </c>
      <c r="V27" s="0" t="inlineStr"/>
      <c r="W27" s="0" t="inlineStr"/>
      <c r="X27" s="0" t="inlineStr"/>
      <c r="Y27" s="30" t="inlineStr">
        <is>
          <t>사용자누락</t>
        </is>
      </c>
    </row>
    <row r="28">
      <c r="A28" s="0" t="inlineStr">
        <is>
          <t>KOOLAB-0032</t>
        </is>
      </c>
      <c r="B28" s="0" t="inlineStr">
        <is>
          <t>KOOLAB-0032</t>
        </is>
      </c>
      <c r="C28" s="0" t="inlineStr">
        <is>
          <t>🚨 분실</t>
        </is>
      </c>
      <c r="D28" s="28" t="n">
        <v>46170.3453125</v>
      </c>
      <c r="E28" s="0" t="inlineStr">
        <is>
          <t>Brite</t>
        </is>
      </c>
      <c r="F28" s="0" t="inlineStr">
        <is>
          <t>Brite</t>
        </is>
      </c>
      <c r="G28" s="0" t="inlineStr"/>
      <c r="H28" s="0" t="inlineStr"/>
      <c r="I28" s="0" t="inlineStr"/>
      <c r="J28" s="0" t="inlineStr"/>
      <c r="K28" s="0" t="inlineStr">
        <is>
          <t>뇌신경검사실</t>
        </is>
      </c>
      <c r="L28" s="0" t="inlineStr"/>
      <c r="M28" s="0" t="inlineStr">
        <is>
          <t>이준표</t>
        </is>
      </c>
      <c r="N28" s="0" t="inlineStr">
        <is>
          <t>1</t>
        </is>
      </c>
      <c r="O28" s="0" t="inlineStr"/>
      <c r="P28" s="28" t="n">
        <v>45658</v>
      </c>
      <c r="Q28" s="0" t="inlineStr"/>
      <c r="R28" s="0" t="inlineStr">
        <is>
          <t>미확인</t>
        </is>
      </c>
      <c r="S28" s="0" t="inlineStr">
        <is>
          <t>중복</t>
        </is>
      </c>
      <c r="T28" s="0" t="inlineStr"/>
      <c r="U28" s="0" t="inlineStr">
        <is>
          <t>Approved</t>
        </is>
      </c>
      <c r="V28" s="0" t="n">
        <v>1</v>
      </c>
      <c r="W28" s="28" t="n">
        <v>46163.46672453704</v>
      </c>
      <c r="X28" s="0" t="inlineStr">
        <is>
          <t>분실 처리됨</t>
        </is>
      </c>
      <c r="Y28" s="29" t="inlineStr">
        <is>
          <t>중복(명칭)</t>
        </is>
      </c>
    </row>
    <row r="29">
      <c r="A29" s="0" t="inlineStr">
        <is>
          <t>KOOLAB-0033</t>
        </is>
      </c>
      <c r="B29" s="0" t="inlineStr">
        <is>
          <t>KOOLAB-0033</t>
        </is>
      </c>
      <c r="C29" s="0" t="inlineStr">
        <is>
          <t>👤 사용자 미지정</t>
        </is>
      </c>
      <c r="D29" s="28" t="n">
        <v>46157.35759259259</v>
      </c>
      <c r="E29" s="0" t="inlineStr">
        <is>
          <t>RAM(DDR4 4G)</t>
        </is>
      </c>
      <c r="F29" s="0" t="inlineStr">
        <is>
          <t>RAM(DDR4 4G)</t>
        </is>
      </c>
      <c r="G29" s="0" t="inlineStr"/>
      <c r="H29" s="0" t="inlineStr"/>
      <c r="I29" s="0" t="inlineStr"/>
      <c r="J29" s="0" t="inlineStr"/>
      <c r="K29" s="0" t="inlineStr">
        <is>
          <t>융합연구관 13층 D-3</t>
        </is>
      </c>
      <c r="L29" s="0" t="inlineStr"/>
      <c r="M29" s="0" t="inlineStr"/>
      <c r="N29" s="0" t="inlineStr">
        <is>
          <t>3</t>
        </is>
      </c>
      <c r="O29" s="0" t="n">
        <v>45910</v>
      </c>
      <c r="P29" s="28" t="n">
        <v>45658</v>
      </c>
      <c r="Q29" s="0" t="inlineStr"/>
      <c r="R29" s="0" t="inlineStr">
        <is>
          <t>개인</t>
        </is>
      </c>
      <c r="S29" s="0" t="inlineStr"/>
      <c r="T29" s="0" t="inlineStr"/>
      <c r="U29" s="0" t="inlineStr">
        <is>
          <t>Pending</t>
        </is>
      </c>
      <c r="V29" s="0" t="inlineStr"/>
      <c r="W29" s="0" t="inlineStr"/>
      <c r="X29" s="0" t="inlineStr"/>
      <c r="Y29" s="29" t="inlineStr">
        <is>
          <t>중복(명칭), 사용자누락</t>
        </is>
      </c>
    </row>
    <row r="30">
      <c r="A30" s="0" t="inlineStr">
        <is>
          <t>KOOLAB-0034</t>
        </is>
      </c>
      <c r="B30" s="0" t="inlineStr">
        <is>
          <t>KOOLAB-0034</t>
        </is>
      </c>
      <c r="C30" s="0" t="inlineStr">
        <is>
          <t>👤 사용자 미지정</t>
        </is>
      </c>
      <c r="D30" s="28" t="n">
        <v>46157.35763888889</v>
      </c>
      <c r="E30" s="0" t="inlineStr">
        <is>
          <t>E-Prime3_Installation</t>
        </is>
      </c>
      <c r="F30" s="0" t="inlineStr">
        <is>
          <t>E-Prime3_Installation</t>
        </is>
      </c>
      <c r="G30" s="0" t="inlineStr"/>
      <c r="H30" s="0" t="inlineStr"/>
      <c r="I30" s="0" t="inlineStr"/>
      <c r="J30" s="0" t="inlineStr"/>
      <c r="K30" s="0" t="inlineStr">
        <is>
          <t>뇌파운영실</t>
        </is>
      </c>
      <c r="L30" s="0" t="inlineStr"/>
      <c r="M30" s="0" t="inlineStr"/>
      <c r="N30" s="0" t="inlineStr">
        <is>
          <t>1</t>
        </is>
      </c>
      <c r="O30" s="0" t="inlineStr"/>
      <c r="P30" s="28" t="n">
        <v>45658</v>
      </c>
      <c r="Q30" s="0" t="inlineStr"/>
      <c r="R30" s="0" t="inlineStr">
        <is>
          <t>미확인</t>
        </is>
      </c>
      <c r="S30" s="0" t="inlineStr"/>
      <c r="T30" s="0" t="inlineStr"/>
      <c r="U30" s="0" t="inlineStr">
        <is>
          <t>Pending</t>
        </is>
      </c>
      <c r="V30" s="0" t="inlineStr"/>
      <c r="W30" s="0" t="inlineStr"/>
      <c r="X30" s="0" t="inlineStr"/>
      <c r="Y30" s="29" t="inlineStr">
        <is>
          <t>중복(명칭), 사용자누락</t>
        </is>
      </c>
    </row>
    <row r="31">
      <c r="A31" s="0" t="inlineStr">
        <is>
          <t>KOOLAB-0035</t>
        </is>
      </c>
      <c r="B31" s="0" t="inlineStr">
        <is>
          <t>KOOLAB-0035</t>
        </is>
      </c>
      <c r="C31" s="0" t="inlineStr">
        <is>
          <t>👤 사용자 미지정</t>
        </is>
      </c>
      <c r="D31" s="28" t="n">
        <v>46170.3453125</v>
      </c>
      <c r="E31" s="0" t="inlineStr">
        <is>
          <t>신경과 병동뇌신경검사실 WORKSTATION(EEG) (*고정)</t>
        </is>
      </c>
      <c r="F31" s="0" t="inlineStr">
        <is>
          <t>신경과 병동뇌신경검사실 WORKSTATION(EEG) (*고정)</t>
        </is>
      </c>
      <c r="G31" s="0" t="inlineStr"/>
      <c r="H31" s="0" t="inlineStr"/>
      <c r="I31" s="0" t="inlineStr"/>
      <c r="J31" s="0" t="inlineStr"/>
      <c r="K31" s="0" t="inlineStr">
        <is>
          <t>뇌파판독실</t>
        </is>
      </c>
      <c r="L31" s="0" t="inlineStr">
        <is>
          <t>2.Servers &amp; Personal Computers</t>
        </is>
      </c>
      <c r="M31" s="0" t="inlineStr"/>
      <c r="N31" s="0" t="inlineStr">
        <is>
          <t>2</t>
        </is>
      </c>
      <c r="O31" s="0" t="inlineStr"/>
      <c r="P31" s="28" t="n">
        <v>45658</v>
      </c>
      <c r="Q31" s="0" t="inlineStr"/>
      <c r="R31" s="0" t="inlineStr">
        <is>
          <t>미확인</t>
        </is>
      </c>
      <c r="S31" s="0" t="inlineStr"/>
      <c r="T31" s="0" t="inlineStr"/>
      <c r="U31" s="0" t="inlineStr">
        <is>
          <t>Pending</t>
        </is>
      </c>
      <c r="V31" s="0" t="inlineStr"/>
      <c r="W31" s="0" t="inlineStr"/>
      <c r="X31" s="0" t="inlineStr"/>
      <c r="Y31" s="29" t="inlineStr">
        <is>
          <t>중복(명칭), S/N누락, 사용자누락</t>
        </is>
      </c>
    </row>
    <row r="32">
      <c r="A32" s="0" t="inlineStr">
        <is>
          <t>KOOLAB-0168</t>
        </is>
      </c>
      <c r="B32" s="0" t="inlineStr">
        <is>
          <t>KOOLAB-0168</t>
        </is>
      </c>
      <c r="C32" s="0" t="inlineStr">
        <is>
          <t>정상</t>
        </is>
      </c>
      <c r="D32" s="28" t="n">
        <v>46157.35761574074</v>
      </c>
      <c r="E32" s="0" t="inlineStr">
        <is>
          <t>WACOM_태블릿PC_CINTIQ PRO 16</t>
        </is>
      </c>
      <c r="F32" s="0" t="inlineStr">
        <is>
          <t>태블릿PC</t>
        </is>
      </c>
      <c r="G32" s="0" t="inlineStr">
        <is>
          <t>CINTIQ PRO 16</t>
        </is>
      </c>
      <c r="H32" s="0" t="inlineStr"/>
      <c r="I32" s="0" t="inlineStr">
        <is>
          <t>C0029676</t>
        </is>
      </c>
      <c r="J32" s="0" t="inlineStr">
        <is>
          <t>WACOM</t>
        </is>
      </c>
      <c r="K32" s="0" t="inlineStr">
        <is>
          <t>구용서연구실</t>
        </is>
      </c>
      <c r="L32" s="0" t="inlineStr">
        <is>
          <t>2.Servers &amp; Personal Computers</t>
        </is>
      </c>
      <c r="M32" s="0" t="inlineStr">
        <is>
          <t>구용서교수님</t>
        </is>
      </c>
      <c r="N32" s="0" t="inlineStr">
        <is>
          <t>1</t>
        </is>
      </c>
      <c r="O32" s="0" t="inlineStr"/>
      <c r="P32" s="0" t="inlineStr"/>
      <c r="Q32" s="0" t="inlineStr"/>
      <c r="R32" s="0" t="inlineStr">
        <is>
          <t>미확인</t>
        </is>
      </c>
      <c r="S32" s="0" t="inlineStr"/>
      <c r="T32" s="0" t="inlineStr">
        <is>
          <t>자산목록_Images/KOOLAB-0168.photo_url.001009.jpg</t>
        </is>
      </c>
      <c r="U32" s="0" t="inlineStr">
        <is>
          <t>Pending</t>
        </is>
      </c>
      <c r="V32" s="0" t="inlineStr"/>
      <c r="W32" s="0" t="inlineStr"/>
      <c r="X32" s="0" t="inlineStr"/>
      <c r="Y32" s="30" t="inlineStr">
        <is>
          <t>S/N누락</t>
        </is>
      </c>
    </row>
    <row r="33">
      <c r="A33" s="0" t="inlineStr">
        <is>
          <t>KOOLAB-0037</t>
        </is>
      </c>
      <c r="B33" s="0" t="inlineStr">
        <is>
          <t>KOOLAB-0037</t>
        </is>
      </c>
      <c r="C33" s="0" t="inlineStr">
        <is>
          <t>👤 사용자 미지정</t>
        </is>
      </c>
      <c r="D33" s="28" t="n">
        <v>46157.35763888889</v>
      </c>
      <c r="E33" s="0" t="inlineStr">
        <is>
          <t>블루투스용 동글</t>
        </is>
      </c>
      <c r="F33" s="0" t="inlineStr">
        <is>
          <t>블루투스용 동글</t>
        </is>
      </c>
      <c r="G33" s="0" t="inlineStr"/>
      <c r="H33" s="0" t="inlineStr"/>
      <c r="I33" s="0" t="inlineStr"/>
      <c r="J33" s="0" t="inlineStr"/>
      <c r="K33" s="0" t="inlineStr">
        <is>
          <t>융합연구관 13층 D-3</t>
        </is>
      </c>
      <c r="L33" s="0" t="inlineStr"/>
      <c r="M33" s="0" t="inlineStr"/>
      <c r="N33" s="0" t="inlineStr"/>
      <c r="O33" s="0" t="inlineStr"/>
      <c r="P33" s="28" t="n">
        <v>45658</v>
      </c>
      <c r="Q33" s="0" t="inlineStr"/>
      <c r="R33" s="0" t="inlineStr">
        <is>
          <t>미확인</t>
        </is>
      </c>
      <c r="S33" s="0" t="inlineStr"/>
      <c r="T33" s="0" t="inlineStr"/>
      <c r="U33" s="0" t="inlineStr">
        <is>
          <t>Pending</t>
        </is>
      </c>
      <c r="V33" s="0" t="inlineStr"/>
      <c r="W33" s="0" t="inlineStr"/>
      <c r="X33" s="0" t="inlineStr"/>
      <c r="Y33" s="29" t="inlineStr">
        <is>
          <t>중복(명칭), 사용자누락</t>
        </is>
      </c>
    </row>
    <row r="34">
      <c r="A34" s="0" t="inlineStr">
        <is>
          <t>KOOLAB-0038</t>
        </is>
      </c>
      <c r="B34" s="0" t="inlineStr">
        <is>
          <t>KOOLAB-0038</t>
        </is>
      </c>
      <c r="C34" s="0" t="inlineStr">
        <is>
          <t>👤 사용자 미지정</t>
        </is>
      </c>
      <c r="D34" s="28" t="n">
        <v>46170.3453125</v>
      </c>
      <c r="E34" s="0" t="inlineStr">
        <is>
          <t>AMIS 모니터</t>
        </is>
      </c>
      <c r="F34" s="0" t="inlineStr">
        <is>
          <t>AMIS 모니터</t>
        </is>
      </c>
      <c r="G34" s="0" t="inlineStr"/>
      <c r="H34" s="0" t="inlineStr"/>
      <c r="I34" s="0" t="inlineStr"/>
      <c r="J34" s="0" t="inlineStr"/>
      <c r="K34" s="0" t="inlineStr">
        <is>
          <t>뇌파판독실</t>
        </is>
      </c>
      <c r="L34" s="0" t="inlineStr">
        <is>
          <t>2.Servers &amp; Personal Computers</t>
        </is>
      </c>
      <c r="M34" s="0" t="inlineStr"/>
      <c r="N34" s="0" t="inlineStr">
        <is>
          <t>1</t>
        </is>
      </c>
      <c r="O34" s="0" t="inlineStr"/>
      <c r="P34" s="28" t="n">
        <v>45658</v>
      </c>
      <c r="Q34" s="0" t="inlineStr"/>
      <c r="R34" s="0" t="inlineStr">
        <is>
          <t>미확인</t>
        </is>
      </c>
      <c r="S34" s="0" t="inlineStr"/>
      <c r="T34" s="0" t="inlineStr"/>
      <c r="U34" s="0" t="inlineStr">
        <is>
          <t>Pending</t>
        </is>
      </c>
      <c r="V34" s="0" t="inlineStr"/>
      <c r="W34" s="0" t="inlineStr"/>
      <c r="X34" s="0" t="inlineStr"/>
      <c r="Y34" s="29" t="inlineStr">
        <is>
          <t>중복(명칭), S/N누락, 사용자누락</t>
        </is>
      </c>
    </row>
    <row r="35">
      <c r="A35" s="0" t="inlineStr">
        <is>
          <t>KOOLAB-0039</t>
        </is>
      </c>
      <c r="B35" s="0" t="inlineStr">
        <is>
          <t>KOOLAB-0039</t>
        </is>
      </c>
      <c r="C35" s="0" t="inlineStr">
        <is>
          <t>👤 사용자 미지정</t>
        </is>
      </c>
      <c r="D35" s="28" t="n">
        <v>46157.35760416667</v>
      </c>
      <c r="E35" s="0" t="inlineStr">
        <is>
          <t>모니터 (D-3)</t>
        </is>
      </c>
      <c r="F35" s="0" t="inlineStr">
        <is>
          <t>모니터 (D-3)</t>
        </is>
      </c>
      <c r="G35" s="0" t="inlineStr"/>
      <c r="H35" s="0" t="inlineStr"/>
      <c r="I35" s="0" t="inlineStr"/>
      <c r="J35" s="0" t="inlineStr"/>
      <c r="K35" s="0" t="inlineStr">
        <is>
          <t>융합연구관 13층 D-3</t>
        </is>
      </c>
      <c r="L35" s="0" t="inlineStr"/>
      <c r="M35" s="0" t="inlineStr"/>
      <c r="N35" s="0" t="inlineStr"/>
      <c r="O35" s="0" t="inlineStr"/>
      <c r="P35" s="28" t="n">
        <v>45658</v>
      </c>
      <c r="Q35" s="0" t="inlineStr"/>
      <c r="R35" s="0" t="inlineStr">
        <is>
          <t>미확인</t>
        </is>
      </c>
      <c r="S35" s="0" t="inlineStr"/>
      <c r="T35" s="0" t="inlineStr"/>
      <c r="U35" s="0" t="inlineStr">
        <is>
          <t>Pending</t>
        </is>
      </c>
      <c r="V35" s="0" t="inlineStr"/>
      <c r="W35" s="0" t="inlineStr"/>
      <c r="X35" s="0" t="inlineStr"/>
      <c r="Y35" s="29" t="inlineStr">
        <is>
          <t>중복(명칭), 사용자누락</t>
        </is>
      </c>
    </row>
    <row r="36">
      <c r="A36" s="0" t="inlineStr">
        <is>
          <t>KOOLAB-0041</t>
        </is>
      </c>
      <c r="B36" s="0" t="inlineStr">
        <is>
          <t>KOOLAB-0041</t>
        </is>
      </c>
      <c r="C36" s="0" t="inlineStr">
        <is>
          <t>👤 사용자 미지정</t>
        </is>
      </c>
      <c r="D36" s="28" t="n">
        <v>46170.3453125</v>
      </c>
      <c r="E36" s="0" t="inlineStr">
        <is>
          <t>USB Wi-Fi</t>
        </is>
      </c>
      <c r="F36" s="0" t="inlineStr">
        <is>
          <t>USB Wi-Fi</t>
        </is>
      </c>
      <c r="G36" s="0" t="inlineStr"/>
      <c r="H36" s="0" t="inlineStr"/>
      <c r="I36" s="0" t="inlineStr"/>
      <c r="J36" s="0" t="inlineStr"/>
      <c r="K36" s="0" t="inlineStr">
        <is>
          <t>융합연구관 13층 D-3</t>
        </is>
      </c>
      <c r="L36" s="0" t="inlineStr"/>
      <c r="M36" s="0" t="inlineStr"/>
      <c r="N36" s="0" t="inlineStr">
        <is>
          <t>1</t>
        </is>
      </c>
      <c r="O36" s="0" t="n">
        <v>28400</v>
      </c>
      <c r="P36" s="28" t="n">
        <v>45658</v>
      </c>
      <c r="Q36" s="0" t="inlineStr"/>
      <c r="R36" s="0" t="inlineStr">
        <is>
          <t>공용</t>
        </is>
      </c>
      <c r="S36" s="0" t="inlineStr"/>
      <c r="T36" s="0" t="inlineStr"/>
      <c r="U36" s="0" t="inlineStr">
        <is>
          <t>Pending</t>
        </is>
      </c>
      <c r="V36" s="0" t="inlineStr"/>
      <c r="W36" s="0" t="inlineStr"/>
      <c r="X36" s="0" t="inlineStr"/>
      <c r="Y36" s="29" t="inlineStr">
        <is>
          <t>중복(명칭), 사용자누락</t>
        </is>
      </c>
    </row>
    <row r="37">
      <c r="A37" s="0" t="inlineStr">
        <is>
          <t>KOOLAB-0042</t>
        </is>
      </c>
      <c r="B37" s="0" t="inlineStr">
        <is>
          <t>KOOLAB-0042</t>
        </is>
      </c>
      <c r="C37" s="0" t="inlineStr">
        <is>
          <t>👤 사용자 미지정</t>
        </is>
      </c>
      <c r="D37" s="28" t="n">
        <v>46157.35760416667</v>
      </c>
      <c r="E37" s="0" t="inlineStr">
        <is>
          <t>특수검사팀(뇌신경검사) 신경과 144병동 임상강사 데스크탑</t>
        </is>
      </c>
      <c r="F37" s="0" t="inlineStr">
        <is>
          <t>특수검사팀(뇌신경검사) 신경과 144병동 임상강사 데스크탑</t>
        </is>
      </c>
      <c r="G37" s="0" t="inlineStr"/>
      <c r="H37" s="0" t="inlineStr"/>
      <c r="I37" s="0" t="inlineStr"/>
      <c r="J37" s="0" t="inlineStr"/>
      <c r="K37" s="0" t="inlineStr">
        <is>
          <t>뇌파판독실</t>
        </is>
      </c>
      <c r="L37" s="0" t="inlineStr">
        <is>
          <t>2.Servers &amp; Personal Computers</t>
        </is>
      </c>
      <c r="M37" s="0" t="inlineStr"/>
      <c r="N37" s="0" t="inlineStr">
        <is>
          <t>2</t>
        </is>
      </c>
      <c r="O37" s="0" t="inlineStr"/>
      <c r="P37" s="28" t="n">
        <v>45658</v>
      </c>
      <c r="Q37" s="0" t="inlineStr"/>
      <c r="R37" s="0" t="inlineStr">
        <is>
          <t>미확인</t>
        </is>
      </c>
      <c r="S37" s="0" t="inlineStr"/>
      <c r="T37" s="0" t="inlineStr"/>
      <c r="U37" s="0" t="inlineStr">
        <is>
          <t>Pending</t>
        </is>
      </c>
      <c r="V37" s="0" t="inlineStr"/>
      <c r="W37" s="0" t="inlineStr"/>
      <c r="X37" s="0" t="inlineStr"/>
      <c r="Y37" s="29" t="inlineStr">
        <is>
          <t>중복(명칭), S/N누락, 사용자누락</t>
        </is>
      </c>
    </row>
    <row r="38">
      <c r="A38" s="0" t="inlineStr">
        <is>
          <t>KOOLAB-0043</t>
        </is>
      </c>
      <c r="B38" s="0" t="inlineStr">
        <is>
          <t>KOOLAB-0043</t>
        </is>
      </c>
      <c r="C38" s="0" t="inlineStr">
        <is>
          <t>👤 사용자 미지정</t>
        </is>
      </c>
      <c r="D38" s="28" t="n">
        <v>46157.35765046296</v>
      </c>
      <c r="E38" s="0" t="inlineStr">
        <is>
          <t>HP_데스크탑_Pro Desk 280 G3 MT</t>
        </is>
      </c>
      <c r="F38" s="0" t="inlineStr">
        <is>
          <t>데스크탑</t>
        </is>
      </c>
      <c r="G38" s="0" t="inlineStr">
        <is>
          <t>Pro Desk 280 G3 MT</t>
        </is>
      </c>
      <c r="H38" s="0" t="inlineStr"/>
      <c r="I38" s="0" t="inlineStr"/>
      <c r="J38" s="0" t="inlineStr">
        <is>
          <t>HP</t>
        </is>
      </c>
      <c r="K38" s="0" t="inlineStr">
        <is>
          <t>뇌파판독실</t>
        </is>
      </c>
      <c r="L38" s="0" t="inlineStr">
        <is>
          <t>2.Servers &amp; Personal Computers</t>
        </is>
      </c>
      <c r="M38" s="0" t="inlineStr"/>
      <c r="N38" s="0" t="inlineStr">
        <is>
          <t>1</t>
        </is>
      </c>
      <c r="O38" s="0" t="inlineStr"/>
      <c r="P38" s="28" t="n">
        <v>45658</v>
      </c>
      <c r="Q38" s="0" t="inlineStr"/>
      <c r="R38" s="0" t="inlineStr">
        <is>
          <t>미확인</t>
        </is>
      </c>
      <c r="S38" s="0" t="inlineStr"/>
      <c r="T38" s="0" t="inlineStr"/>
      <c r="U38" s="0" t="inlineStr">
        <is>
          <t>Pending</t>
        </is>
      </c>
      <c r="V38" s="0" t="inlineStr"/>
      <c r="W38" s="0" t="inlineStr"/>
      <c r="X38" s="0" t="inlineStr"/>
      <c r="Y38" s="30" t="inlineStr">
        <is>
          <t>S/N누락, 사용자누락</t>
        </is>
      </c>
    </row>
    <row r="39">
      <c r="A39" s="0" t="inlineStr">
        <is>
          <t>KOOLAB-0044</t>
        </is>
      </c>
      <c r="B39" s="0" t="inlineStr">
        <is>
          <t>KOOLAB-0044</t>
        </is>
      </c>
      <c r="C39" s="0" t="inlineStr">
        <is>
          <t>👤 사용자 미지정</t>
        </is>
      </c>
      <c r="D39" s="28" t="n">
        <v>46170.3453125</v>
      </c>
      <c r="E39" s="0" t="inlineStr">
        <is>
          <t>옵토드</t>
        </is>
      </c>
      <c r="F39" s="0" t="inlineStr">
        <is>
          <t>옵토드</t>
        </is>
      </c>
      <c r="G39" s="0" t="inlineStr"/>
      <c r="H39" s="0" t="inlineStr"/>
      <c r="I39" s="0" t="inlineStr"/>
      <c r="J39" s="0" t="inlineStr"/>
      <c r="K39" s="0" t="inlineStr">
        <is>
          <t>융합연구관 13층 D-3</t>
        </is>
      </c>
      <c r="L39" s="0" t="inlineStr"/>
      <c r="M39" s="0" t="inlineStr"/>
      <c r="N39" s="0" t="inlineStr">
        <is>
          <t>1</t>
        </is>
      </c>
      <c r="O39" s="0" t="inlineStr"/>
      <c r="P39" s="28" t="n">
        <v>45658</v>
      </c>
      <c r="Q39" s="0" t="inlineStr"/>
      <c r="R39" s="0" t="inlineStr">
        <is>
          <t>미확인</t>
        </is>
      </c>
      <c r="S39" s="0" t="inlineStr"/>
      <c r="T39" s="0" t="inlineStr"/>
      <c r="U39" s="0" t="inlineStr">
        <is>
          <t>Pending</t>
        </is>
      </c>
      <c r="V39" s="0" t="inlineStr"/>
      <c r="W39" s="0" t="inlineStr"/>
      <c r="X39" s="0" t="inlineStr"/>
      <c r="Y39" s="29" t="inlineStr">
        <is>
          <t>중복(명칭), 사용자누락</t>
        </is>
      </c>
    </row>
    <row r="40">
      <c r="A40" s="0" t="inlineStr">
        <is>
          <t>KOOLAB-0045</t>
        </is>
      </c>
      <c r="B40" s="0" t="inlineStr">
        <is>
          <t>KOOLAB-0045</t>
        </is>
      </c>
      <c r="C40" s="0" t="inlineStr">
        <is>
          <t>👤 사용자 미지정</t>
        </is>
      </c>
      <c r="D40" s="28" t="n">
        <v>46157.35760416667</v>
      </c>
      <c r="E40" s="0" t="inlineStr">
        <is>
          <t>EEG cap</t>
        </is>
      </c>
      <c r="F40" s="0" t="inlineStr">
        <is>
          <t>EEG cap</t>
        </is>
      </c>
      <c r="G40" s="0" t="inlineStr"/>
      <c r="H40" s="0" t="inlineStr"/>
      <c r="I40" s="0" t="inlineStr"/>
      <c r="J40" s="0" t="inlineStr"/>
      <c r="K40" s="0" t="inlineStr">
        <is>
          <t>융합연구관 13층 D-3</t>
        </is>
      </c>
      <c r="L40" s="0" t="inlineStr"/>
      <c r="M40" s="0" t="inlineStr"/>
      <c r="N40" s="0" t="inlineStr">
        <is>
          <t>2</t>
        </is>
      </c>
      <c r="O40" s="0" t="inlineStr"/>
      <c r="P40" s="28" t="n">
        <v>45658</v>
      </c>
      <c r="Q40" s="0" t="inlineStr"/>
      <c r="R40" s="0" t="inlineStr">
        <is>
          <t>공용</t>
        </is>
      </c>
      <c r="S40" s="0" t="inlineStr"/>
      <c r="T40" s="0" t="inlineStr"/>
      <c r="U40" s="0" t="inlineStr">
        <is>
          <t>Pending</t>
        </is>
      </c>
      <c r="V40" s="0" t="inlineStr"/>
      <c r="W40" s="0" t="inlineStr"/>
      <c r="X40" s="0" t="inlineStr"/>
      <c r="Y40" s="29" t="inlineStr">
        <is>
          <t>중복(명칭), 사용자누락</t>
        </is>
      </c>
    </row>
    <row r="41">
      <c r="A41" s="0" t="inlineStr">
        <is>
          <t>KOOLAB-0046</t>
        </is>
      </c>
      <c r="B41" s="0" t="inlineStr">
        <is>
          <t>KOOLAB-0046</t>
        </is>
      </c>
      <c r="C41" s="0" t="inlineStr">
        <is>
          <t>👤 사용자 미지정</t>
        </is>
      </c>
      <c r="D41" s="28" t="n">
        <v>46157.35765046296</v>
      </c>
      <c r="E41" s="0" t="inlineStr">
        <is>
          <t>Disposable Adhesive Electrode Cable 120cm FMM 1,5mm</t>
        </is>
      </c>
      <c r="F41" s="0" t="inlineStr">
        <is>
          <t>Disposable Adhesive Electrode Cable 120cm FMM 1,5mm</t>
        </is>
      </c>
      <c r="G41" s="0" t="inlineStr"/>
      <c r="H41" s="0" t="inlineStr"/>
      <c r="I41" s="0" t="inlineStr"/>
      <c r="J41" s="0" t="inlineStr"/>
      <c r="K41" s="0" t="inlineStr">
        <is>
          <t>융합연구관 13층 D-3</t>
        </is>
      </c>
      <c r="L41" s="0" t="inlineStr"/>
      <c r="M41" s="0" t="inlineStr"/>
      <c r="N41" s="0" t="inlineStr">
        <is>
          <t>1pack (6Qty)</t>
        </is>
      </c>
      <c r="O41" s="0" t="inlineStr"/>
      <c r="P41" s="28" t="n">
        <v>45658</v>
      </c>
      <c r="Q41" s="0" t="inlineStr"/>
      <c r="R41" s="0" t="inlineStr">
        <is>
          <t>미확인</t>
        </is>
      </c>
      <c r="S41" s="0" t="inlineStr"/>
      <c r="T41" s="0" t="inlineStr"/>
      <c r="U41" s="0" t="inlineStr">
        <is>
          <t>Pending</t>
        </is>
      </c>
      <c r="V41" s="0" t="inlineStr"/>
      <c r="W41" s="0" t="inlineStr"/>
      <c r="X41" s="0" t="inlineStr"/>
      <c r="Y41" s="29" t="inlineStr">
        <is>
          <t>중복(명칭), 사용자누락</t>
        </is>
      </c>
    </row>
    <row r="42">
      <c r="A42" s="0" t="inlineStr">
        <is>
          <t>KOOLAB-0152</t>
        </is>
      </c>
      <c r="B42" s="0" t="inlineStr">
        <is>
          <t>KOOLAB-0152</t>
        </is>
      </c>
      <c r="C42" s="0" t="inlineStr">
        <is>
          <t>🖼 사진 누락</t>
        </is>
      </c>
      <c r="D42" s="28" t="n">
        <v>46157.35758101852</v>
      </c>
      <c r="E42" s="0" t="inlineStr">
        <is>
          <t>Persyst_Persyst_P13 Advanced Review</t>
        </is>
      </c>
      <c r="F42" s="0" t="inlineStr">
        <is>
          <t>Persyst</t>
        </is>
      </c>
      <c r="G42" s="0" t="inlineStr">
        <is>
          <t xml:space="preserve">P13 Advanced Review </t>
        </is>
      </c>
      <c r="H42" s="0" t="inlineStr"/>
      <c r="I42" s="0" t="inlineStr">
        <is>
          <t>C0029965</t>
        </is>
      </c>
      <c r="J42" s="0" t="inlineStr">
        <is>
          <t>Persyst</t>
        </is>
      </c>
      <c r="K42" s="0" t="inlineStr">
        <is>
          <t>구용서연구실</t>
        </is>
      </c>
      <c r="L42" s="0" t="inlineStr">
        <is>
          <t>3.Software</t>
        </is>
      </c>
      <c r="M42" s="0" t="inlineStr">
        <is>
          <t>구용서교수님</t>
        </is>
      </c>
      <c r="N42" s="0" t="inlineStr">
        <is>
          <t>1</t>
        </is>
      </c>
      <c r="O42" s="0" t="inlineStr"/>
      <c r="P42" s="0" t="inlineStr"/>
      <c r="Q42" s="0" t="inlineStr"/>
      <c r="R42" s="0" t="inlineStr">
        <is>
          <t>미확인</t>
        </is>
      </c>
      <c r="S42" s="0" t="inlineStr">
        <is>
          <t>Software이나 현재는 설치되어 있지 않음 재설치 필요함. ⇒ 설치 방법 및 관리가 필요한 상황임.. 추후 서버 하나 사서 뇌파 보는 용도로 Curry, Persyst, Profusion software를 모두 한 computer에 까는 것이 필요해 보임. //원래 그 전 computer에 설치되어 있었다가 현재 해당 computer망가져서 쓸 수 없는 상태로 재설치 필요함. 예전에 이것 담당했던 회사가 공중분해되었음. Persyst에 직접 물어봐야 하는 등 문제가 있음.</t>
        </is>
      </c>
      <c r="T42" s="0" t="inlineStr"/>
      <c r="U42" s="0" t="inlineStr">
        <is>
          <t>Pending</t>
        </is>
      </c>
      <c r="V42" s="0" t="inlineStr"/>
      <c r="W42" s="0" t="inlineStr"/>
      <c r="X42" s="0" t="inlineStr"/>
      <c r="Y42" s="0" t="inlineStr"/>
    </row>
    <row r="43">
      <c r="A43" s="0" t="inlineStr">
        <is>
          <t>KOOLAB-0049</t>
        </is>
      </c>
      <c r="B43" s="0" t="inlineStr">
        <is>
          <t>KOOLAB-0049</t>
        </is>
      </c>
      <c r="C43" s="0" t="inlineStr">
        <is>
          <t>👤 사용자 미지정</t>
        </is>
      </c>
      <c r="D43" s="28" t="n">
        <v>46157.35765046296</v>
      </c>
      <c r="E43" s="0" t="inlineStr">
        <is>
          <t>USB_data 저장</t>
        </is>
      </c>
      <c r="F43" s="0" t="inlineStr">
        <is>
          <t>USB_data 저장</t>
        </is>
      </c>
      <c r="G43" s="0" t="inlineStr"/>
      <c r="H43" s="0" t="inlineStr"/>
      <c r="I43" s="0" t="inlineStr"/>
      <c r="J43" s="0" t="inlineStr"/>
      <c r="K43" s="0" t="inlineStr">
        <is>
          <t>융합연구관 13층 D-3</t>
        </is>
      </c>
      <c r="L43" s="0" t="inlineStr"/>
      <c r="M43" s="0" t="inlineStr"/>
      <c r="N43" s="0" t="inlineStr"/>
      <c r="O43" s="0" t="inlineStr"/>
      <c r="P43" s="28" t="n">
        <v>45658</v>
      </c>
      <c r="Q43" s="0" t="inlineStr"/>
      <c r="R43" s="0" t="inlineStr">
        <is>
          <t>미확인</t>
        </is>
      </c>
      <c r="S43" s="0" t="inlineStr"/>
      <c r="T43" s="0" t="inlineStr"/>
      <c r="U43" s="0" t="inlineStr">
        <is>
          <t>Pending</t>
        </is>
      </c>
      <c r="V43" s="0" t="inlineStr"/>
      <c r="W43" s="0" t="inlineStr"/>
      <c r="X43" s="0" t="inlineStr"/>
      <c r="Y43" s="29" t="inlineStr">
        <is>
          <t>중복(명칭), 사용자누락</t>
        </is>
      </c>
    </row>
    <row r="44">
      <c r="A44" s="0" t="inlineStr">
        <is>
          <t>KOOLAB-0050</t>
        </is>
      </c>
      <c r="B44" s="0" t="inlineStr">
        <is>
          <t>KOOLAB-0050</t>
        </is>
      </c>
      <c r="C44" s="0" t="inlineStr">
        <is>
          <t>👤 사용자 미지정</t>
        </is>
      </c>
      <c r="D44" s="28" t="n">
        <v>46170.3453125</v>
      </c>
      <c r="E44" s="0" t="inlineStr">
        <is>
          <t>quik-gel</t>
        </is>
      </c>
      <c r="F44" s="0" t="inlineStr">
        <is>
          <t>quik-gel</t>
        </is>
      </c>
      <c r="G44" s="0" t="inlineStr"/>
      <c r="H44" s="0" t="inlineStr"/>
      <c r="I44" s="0" t="inlineStr"/>
      <c r="J44" s="0" t="inlineStr"/>
      <c r="K44" s="0" t="inlineStr">
        <is>
          <t>융합연구관 13층 D-3</t>
        </is>
      </c>
      <c r="L44" s="0" t="inlineStr"/>
      <c r="M44" s="0" t="inlineStr"/>
      <c r="N44" s="0" t="inlineStr">
        <is>
          <t>1</t>
        </is>
      </c>
      <c r="O44" s="0" t="n">
        <v>90000</v>
      </c>
      <c r="P44" s="28" t="n">
        <v>45658</v>
      </c>
      <c r="Q44" s="0" t="inlineStr"/>
      <c r="R44" s="0" t="inlineStr">
        <is>
          <t>공용</t>
        </is>
      </c>
      <c r="S44" s="0" t="inlineStr"/>
      <c r="T44" s="0" t="inlineStr"/>
      <c r="U44" s="0" t="inlineStr">
        <is>
          <t>Pending</t>
        </is>
      </c>
      <c r="V44" s="0" t="inlineStr"/>
      <c r="W44" s="0" t="inlineStr"/>
      <c r="X44" s="0" t="inlineStr"/>
      <c r="Y44" s="29" t="inlineStr">
        <is>
          <t>중복(명칭), 사용자누락</t>
        </is>
      </c>
    </row>
    <row r="45">
      <c r="A45" s="0" t="inlineStr">
        <is>
          <t>KOOLAB-0051</t>
        </is>
      </c>
      <c r="B45" s="0" t="inlineStr">
        <is>
          <t>KOOLAB-0051</t>
        </is>
      </c>
      <c r="C45" s="0" t="inlineStr">
        <is>
          <t>👤 사용자 미지정</t>
        </is>
      </c>
      <c r="D45" s="28" t="n">
        <v>46157.35760416667</v>
      </c>
      <c r="E45" s="0" t="inlineStr">
        <is>
          <t>특수검사팀(뇌신경검사) 신경과 144병동 뇌파판독실 C161507H6</t>
        </is>
      </c>
      <c r="F45" s="0" t="inlineStr">
        <is>
          <t>특수검사팀(뇌신경검사) 신경과 144병동 뇌파판독실 C161507H6</t>
        </is>
      </c>
      <c r="G45" s="0" t="inlineStr"/>
      <c r="H45" s="0" t="inlineStr"/>
      <c r="I45" s="0" t="inlineStr"/>
      <c r="J45" s="0" t="inlineStr"/>
      <c r="K45" s="0" t="inlineStr">
        <is>
          <t>뇌파판독실</t>
        </is>
      </c>
      <c r="L45" s="0" t="inlineStr">
        <is>
          <t>2.Servers &amp; Personal Computers</t>
        </is>
      </c>
      <c r="M45" s="0" t="inlineStr"/>
      <c r="N45" s="0" t="inlineStr">
        <is>
          <t>1</t>
        </is>
      </c>
      <c r="O45" s="0" t="inlineStr"/>
      <c r="P45" s="28" t="n">
        <v>45658</v>
      </c>
      <c r="Q45" s="0" t="inlineStr"/>
      <c r="R45" s="0" t="inlineStr">
        <is>
          <t>미확인</t>
        </is>
      </c>
      <c r="S45" s="0" t="inlineStr"/>
      <c r="T45" s="0" t="inlineStr"/>
      <c r="U45" s="0" t="inlineStr">
        <is>
          <t>Pending</t>
        </is>
      </c>
      <c r="V45" s="0" t="inlineStr"/>
      <c r="W45" s="0" t="inlineStr"/>
      <c r="X45" s="0" t="inlineStr"/>
      <c r="Y45" s="29" t="inlineStr">
        <is>
          <t>중복(명칭), S/N누락, 사용자누락</t>
        </is>
      </c>
    </row>
    <row r="46">
      <c r="A46" s="0" t="inlineStr">
        <is>
          <t>KOOLAB-0052</t>
        </is>
      </c>
      <c r="B46" s="0" t="inlineStr">
        <is>
          <t>KOOLAB-0052</t>
        </is>
      </c>
      <c r="C46" s="0" t="inlineStr">
        <is>
          <t>🗂 자산분류 미지정</t>
        </is>
      </c>
      <c r="D46" s="28" t="n">
        <v>46157.35765046296</v>
      </c>
      <c r="E46" s="0" t="inlineStr">
        <is>
          <t>transmitter</t>
        </is>
      </c>
      <c r="F46" s="0" t="inlineStr">
        <is>
          <t>transmitter</t>
        </is>
      </c>
      <c r="G46" s="0" t="inlineStr"/>
      <c r="H46" s="0" t="inlineStr"/>
      <c r="I46" s="0" t="inlineStr"/>
      <c r="J46" s="0" t="inlineStr"/>
      <c r="K46" s="0" t="inlineStr">
        <is>
          <t>뇌신경검사실</t>
        </is>
      </c>
      <c r="L46" s="0" t="inlineStr"/>
      <c r="M46" s="0" t="inlineStr">
        <is>
          <t>이준표</t>
        </is>
      </c>
      <c r="N46" s="0" t="inlineStr">
        <is>
          <t>1</t>
        </is>
      </c>
      <c r="O46" s="0" t="inlineStr"/>
      <c r="P46" s="28" t="n">
        <v>45658</v>
      </c>
      <c r="Q46" s="0" t="inlineStr"/>
      <c r="R46" s="0" t="inlineStr">
        <is>
          <t>미확인</t>
        </is>
      </c>
      <c r="S46" s="0" t="inlineStr"/>
      <c r="T46" s="0" t="inlineStr"/>
      <c r="U46" s="0" t="inlineStr">
        <is>
          <t>Approved</t>
        </is>
      </c>
      <c r="V46" s="0" t="inlineStr"/>
      <c r="W46" s="0" t="inlineStr"/>
      <c r="X46" s="0" t="inlineStr"/>
      <c r="Y46" s="29" t="inlineStr">
        <is>
          <t>중복(명칭)</t>
        </is>
      </c>
    </row>
    <row r="47">
      <c r="A47" s="0" t="inlineStr">
        <is>
          <t>KOOLAB-0053</t>
        </is>
      </c>
      <c r="B47" s="0" t="inlineStr">
        <is>
          <t>KOOLAB-0053</t>
        </is>
      </c>
      <c r="C47" s="0" t="inlineStr">
        <is>
          <t>👤 사용자 미지정</t>
        </is>
      </c>
      <c r="D47" s="28" t="n">
        <v>46170.3453125</v>
      </c>
      <c r="E47" s="0" t="inlineStr">
        <is>
          <t>K-BNT</t>
        </is>
      </c>
      <c r="F47" s="0" t="inlineStr">
        <is>
          <t>K-BNT</t>
        </is>
      </c>
      <c r="G47" s="0" t="inlineStr"/>
      <c r="H47" s="0" t="inlineStr"/>
      <c r="I47" s="0" t="inlineStr"/>
      <c r="J47" s="0" t="inlineStr"/>
      <c r="K47" s="0" t="inlineStr">
        <is>
          <t>융합연구관 13층 D-3</t>
        </is>
      </c>
      <c r="L47" s="0" t="inlineStr"/>
      <c r="M47" s="0" t="inlineStr"/>
      <c r="N47" s="0" t="inlineStr">
        <is>
          <t>1</t>
        </is>
      </c>
      <c r="O47" s="0" t="n">
        <v>180000</v>
      </c>
      <c r="P47" s="28" t="n">
        <v>45658</v>
      </c>
      <c r="Q47" s="0" t="inlineStr"/>
      <c r="R47" s="0" t="inlineStr">
        <is>
          <t>공용</t>
        </is>
      </c>
      <c r="S47" s="0" t="inlineStr"/>
      <c r="T47" s="0" t="inlineStr"/>
      <c r="U47" s="0" t="inlineStr">
        <is>
          <t>Pending</t>
        </is>
      </c>
      <c r="V47" s="0" t="inlineStr"/>
      <c r="W47" s="0" t="inlineStr"/>
      <c r="X47" s="0" t="inlineStr"/>
      <c r="Y47" s="29" t="inlineStr">
        <is>
          <t>중복(명칭), 사용자누락</t>
        </is>
      </c>
    </row>
    <row r="48">
      <c r="A48" s="0" t="inlineStr">
        <is>
          <t>KOOLAB-0153</t>
        </is>
      </c>
      <c r="B48" s="0" t="inlineStr">
        <is>
          <t>KOOLAB-0153</t>
        </is>
      </c>
      <c r="C48" s="0" t="inlineStr">
        <is>
          <t>정상</t>
        </is>
      </c>
      <c r="D48" s="28" t="n">
        <v>46157.35761574074</v>
      </c>
      <c r="E48" s="0" t="inlineStr">
        <is>
          <t>Dell_노트북_Precision 5520</t>
        </is>
      </c>
      <c r="F48" s="0" t="inlineStr">
        <is>
          <t>노트북</t>
        </is>
      </c>
      <c r="G48" s="0" t="inlineStr">
        <is>
          <t xml:space="preserve">Precision 5520 </t>
        </is>
      </c>
      <c r="H48" s="0" t="inlineStr"/>
      <c r="I48" s="0" t="inlineStr">
        <is>
          <t>C0030012</t>
        </is>
      </c>
      <c r="J48" s="0" t="inlineStr">
        <is>
          <t>Dell</t>
        </is>
      </c>
      <c r="K48" s="0" t="inlineStr">
        <is>
          <t>구용서연구실</t>
        </is>
      </c>
      <c r="L48" s="0" t="inlineStr">
        <is>
          <t>2.Servers &amp; Personal Computers</t>
        </is>
      </c>
      <c r="M48" s="0" t="inlineStr">
        <is>
          <t>구용서교수님</t>
        </is>
      </c>
      <c r="N48" s="0" t="inlineStr">
        <is>
          <t>1</t>
        </is>
      </c>
      <c r="O48" s="0" t="inlineStr"/>
      <c r="P48" s="0" t="inlineStr"/>
      <c r="Q48" s="0" t="inlineStr"/>
      <c r="R48" s="0" t="inlineStr">
        <is>
          <t>미확인</t>
        </is>
      </c>
      <c r="S48" s="0" t="inlineStr">
        <is>
          <t>현재 작동 중이기는 함.
주인애) 2017 구입 , J000007-20170361, X175966NC</t>
        </is>
      </c>
      <c r="T48" s="0" t="inlineStr">
        <is>
          <t>자산목록_Images/KOOLAB-0153.photo_url.000900.jpg</t>
        </is>
      </c>
      <c r="U48" s="0" t="inlineStr">
        <is>
          <t>Pending</t>
        </is>
      </c>
      <c r="V48" s="0" t="inlineStr"/>
      <c r="W48" s="0" t="inlineStr"/>
      <c r="X48" s="0" t="inlineStr"/>
      <c r="Y48" s="30" t="inlineStr">
        <is>
          <t>S/N누락</t>
        </is>
      </c>
    </row>
    <row r="49">
      <c r="A49" s="0" t="inlineStr">
        <is>
          <t>KOOLAB-0055</t>
        </is>
      </c>
      <c r="B49" s="0" t="inlineStr">
        <is>
          <t>KOOLAB-0055</t>
        </is>
      </c>
      <c r="C49" s="0" t="inlineStr">
        <is>
          <t>🗂 자산분류 미지정</t>
        </is>
      </c>
      <c r="D49" s="28" t="n">
        <v>46157.35765046296</v>
      </c>
      <c r="E49" s="0" t="inlineStr">
        <is>
          <t>Quik-cap Bypass electrode</t>
        </is>
      </c>
      <c r="F49" s="0" t="inlineStr">
        <is>
          <t>Quik-cap Bypass electrode</t>
        </is>
      </c>
      <c r="G49" s="0" t="inlineStr"/>
      <c r="H49" s="0" t="inlineStr"/>
      <c r="I49" s="0" t="inlineStr"/>
      <c r="J49" s="0" t="inlineStr"/>
      <c r="K49" s="0" t="inlineStr">
        <is>
          <t>연구벤치 4-16</t>
        </is>
      </c>
      <c r="L49" s="0" t="inlineStr"/>
      <c r="M49" s="0" t="inlineStr">
        <is>
          <t>이준표</t>
        </is>
      </c>
      <c r="N49" s="0" t="inlineStr">
        <is>
          <t>4</t>
        </is>
      </c>
      <c r="O49" s="0" t="n">
        <v>330000</v>
      </c>
      <c r="P49" s="28" t="n">
        <v>45658</v>
      </c>
      <c r="Q49" s="0" t="inlineStr"/>
      <c r="R49" s="0" t="inlineStr">
        <is>
          <t>공용</t>
        </is>
      </c>
      <c r="S49" s="0" t="inlineStr">
        <is>
          <t>Brite headcap 과 중복</t>
        </is>
      </c>
      <c r="T49" s="0" t="inlineStr"/>
      <c r="U49" s="0" t="inlineStr">
        <is>
          <t>Approved</t>
        </is>
      </c>
      <c r="V49" s="0" t="inlineStr"/>
      <c r="W49" s="0" t="inlineStr"/>
      <c r="X49" s="0" t="inlineStr"/>
      <c r="Y49" s="29" t="inlineStr">
        <is>
          <t>중복(명칭)</t>
        </is>
      </c>
    </row>
    <row r="50">
      <c r="A50" s="0" t="inlineStr">
        <is>
          <t>KOOLAB-0169</t>
        </is>
      </c>
      <c r="B50" s="0" t="inlineStr">
        <is>
          <t>KOOLAB-0169</t>
        </is>
      </c>
      <c r="C50" s="0" t="inlineStr">
        <is>
          <t>🖼 사진 누락</t>
        </is>
      </c>
      <c r="D50" s="28" t="n">
        <v>46157.35768518518</v>
      </c>
      <c r="E50" s="0" t="inlineStr">
        <is>
          <t>Dell_데스크탑_Precision 5820 Tower</t>
        </is>
      </c>
      <c r="F50" s="0" t="inlineStr">
        <is>
          <t>데스크탑</t>
        </is>
      </c>
      <c r="G50" s="0" t="inlineStr">
        <is>
          <t>Precision 5820 Tower</t>
        </is>
      </c>
      <c r="H50" s="0" t="inlineStr">
        <is>
          <t>FBDQLN2</t>
        </is>
      </c>
      <c r="I50" s="0" t="inlineStr">
        <is>
          <t>C0032795</t>
        </is>
      </c>
      <c r="J50" s="0" t="inlineStr">
        <is>
          <t>Dell</t>
        </is>
      </c>
      <c r="K50" s="0" t="inlineStr">
        <is>
          <t>구용서연구실</t>
        </is>
      </c>
      <c r="L50" s="0" t="inlineStr">
        <is>
          <t>2.Servers &amp; Personal Computers</t>
        </is>
      </c>
      <c r="M50" s="0" t="inlineStr">
        <is>
          <t>구용서교수님</t>
        </is>
      </c>
      <c r="N50" s="0" t="inlineStr">
        <is>
          <t>1</t>
        </is>
      </c>
      <c r="O50" s="0" t="inlineStr"/>
      <c r="P50" s="0" t="inlineStr"/>
      <c r="Q50" s="0" t="inlineStr"/>
      <c r="R50" s="0" t="inlineStr">
        <is>
          <t>미확인</t>
        </is>
      </c>
      <c r="S50" s="0" t="inlineStr">
        <is>
          <t>?? 5820//// 7960 등과  헷갈림.
주인애) 2018년 구입한 것으로 추정, 학술비로 구입, X181998DC =&gt; 4층 연구실</t>
        </is>
      </c>
      <c r="T50" s="0" t="inlineStr"/>
      <c r="U50" s="0" t="inlineStr">
        <is>
          <t>Pending</t>
        </is>
      </c>
      <c r="V50" s="0" t="inlineStr"/>
      <c r="W50" s="0" t="inlineStr"/>
      <c r="X50" s="0" t="inlineStr"/>
      <c r="Y50" s="0" t="inlineStr"/>
    </row>
    <row r="51">
      <c r="A51" s="0" t="inlineStr">
        <is>
          <t>KOOLAB-0059</t>
        </is>
      </c>
      <c r="B51" s="0" t="inlineStr">
        <is>
          <t>KOOLAB-0059</t>
        </is>
      </c>
      <c r="C51" s="0" t="inlineStr">
        <is>
          <t>👤 사용자 미지정</t>
        </is>
      </c>
      <c r="D51" s="28" t="n">
        <v>46170.3453125</v>
      </c>
      <c r="E51" s="0" t="inlineStr">
        <is>
          <t>삼성 컬러레이저복합기(프린터기) SL-C563W</t>
        </is>
      </c>
      <c r="F51" s="0" t="inlineStr">
        <is>
          <t>삼성 컬러레이저복합기(프린터기) SL-C563W</t>
        </is>
      </c>
      <c r="G51" s="0" t="inlineStr"/>
      <c r="H51" s="0" t="inlineStr"/>
      <c r="I51" s="0" t="inlineStr"/>
      <c r="J51" s="0" t="inlineStr"/>
      <c r="K51" s="0" t="inlineStr">
        <is>
          <t>뇌파판독실</t>
        </is>
      </c>
      <c r="L51" s="0" t="inlineStr">
        <is>
          <t>2.Servers &amp; Personal Computers</t>
        </is>
      </c>
      <c r="M51" s="0" t="inlineStr"/>
      <c r="N51" s="0" t="inlineStr">
        <is>
          <t>1</t>
        </is>
      </c>
      <c r="O51" s="0" t="inlineStr"/>
      <c r="P51" s="28" t="n">
        <v>45658</v>
      </c>
      <c r="Q51" s="0" t="inlineStr"/>
      <c r="R51" s="0" t="inlineStr">
        <is>
          <t>미확인</t>
        </is>
      </c>
      <c r="S51" s="0" t="inlineStr"/>
      <c r="T51" s="0" t="inlineStr"/>
      <c r="U51" s="0" t="inlineStr">
        <is>
          <t>Pending</t>
        </is>
      </c>
      <c r="V51" s="0" t="inlineStr"/>
      <c r="W51" s="0" t="inlineStr"/>
      <c r="X51" s="0" t="inlineStr"/>
      <c r="Y51" s="29" t="inlineStr">
        <is>
          <t>중복(명칭), S/N누락, 사용자누락</t>
        </is>
      </c>
    </row>
    <row r="52">
      <c r="A52" s="0" t="inlineStr">
        <is>
          <t>KOOLAB-0060</t>
        </is>
      </c>
      <c r="B52" s="0" t="inlineStr">
        <is>
          <t>KOOLAB-0060</t>
        </is>
      </c>
      <c r="C52" s="0" t="inlineStr">
        <is>
          <t>👤 사용자 미지정</t>
        </is>
      </c>
      <c r="D52" s="28" t="n">
        <v>46157.35760416667</v>
      </c>
      <c r="E52" s="0" t="inlineStr">
        <is>
          <t>Actigraphy 끈</t>
        </is>
      </c>
      <c r="F52" s="0" t="inlineStr">
        <is>
          <t>Actigraphy 끈</t>
        </is>
      </c>
      <c r="G52" s="0" t="inlineStr"/>
      <c r="H52" s="0" t="inlineStr"/>
      <c r="I52" s="0" t="inlineStr"/>
      <c r="J52" s="0" t="inlineStr"/>
      <c r="K52" s="0" t="inlineStr">
        <is>
          <t>뇌파판독실</t>
        </is>
      </c>
      <c r="L52" s="0" t="inlineStr"/>
      <c r="M52" s="0" t="inlineStr"/>
      <c r="N52" s="0" t="inlineStr">
        <is>
          <t>20</t>
        </is>
      </c>
      <c r="O52" s="0" t="n">
        <v>0</v>
      </c>
      <c r="P52" s="28" t="n">
        <v>45658</v>
      </c>
      <c r="Q52" s="0" t="inlineStr"/>
      <c r="R52" s="0" t="inlineStr">
        <is>
          <t>개인</t>
        </is>
      </c>
      <c r="S52" s="0" t="inlineStr"/>
      <c r="T52" s="0" t="inlineStr"/>
      <c r="U52" s="0" t="inlineStr">
        <is>
          <t>Pending</t>
        </is>
      </c>
      <c r="V52" s="0" t="inlineStr"/>
      <c r="W52" s="0" t="inlineStr"/>
      <c r="X52" s="0" t="inlineStr"/>
      <c r="Y52" s="29" t="inlineStr">
        <is>
          <t>중복(명칭), 사용자누락</t>
        </is>
      </c>
    </row>
    <row r="53">
      <c r="A53" s="0" t="inlineStr">
        <is>
          <t>KOOLAB-0066</t>
        </is>
      </c>
      <c r="B53" s="0" t="inlineStr">
        <is>
          <t>KOOLAB-0066</t>
        </is>
      </c>
      <c r="C53" s="0" t="inlineStr">
        <is>
          <t>정상</t>
        </is>
      </c>
      <c r="D53" s="28" t="n">
        <v>46157.35760416667</v>
      </c>
      <c r="E53" s="0" t="inlineStr">
        <is>
          <t>Dell_데스크탑_precision 5820 Tower</t>
        </is>
      </c>
      <c r="F53" s="0" t="inlineStr">
        <is>
          <t>데스크탑</t>
        </is>
      </c>
      <c r="G53" s="0" t="inlineStr">
        <is>
          <t>precision 5820 Tower</t>
        </is>
      </c>
      <c r="H53" s="0" t="inlineStr"/>
      <c r="I53" s="0" t="inlineStr">
        <is>
          <t>C0032795</t>
        </is>
      </c>
      <c r="J53" s="0" t="inlineStr">
        <is>
          <t>Dell</t>
        </is>
      </c>
      <c r="K53" s="0" t="inlineStr">
        <is>
          <t>연구벤치 4-16</t>
        </is>
      </c>
      <c r="L53" s="0" t="inlineStr">
        <is>
          <t>2.Servers &amp; Personal Computers</t>
        </is>
      </c>
      <c r="M53" s="0" t="inlineStr">
        <is>
          <t>민경문</t>
        </is>
      </c>
      <c r="N53" s="0" t="inlineStr">
        <is>
          <t>1</t>
        </is>
      </c>
      <c r="O53" s="0" t="inlineStr"/>
      <c r="P53" s="28" t="n">
        <v>45658</v>
      </c>
      <c r="Q53" s="0" t="inlineStr"/>
      <c r="R53" s="0" t="inlineStr">
        <is>
          <t>개인</t>
        </is>
      </c>
      <c r="S53" s="0" t="inlineStr"/>
      <c r="T53" s="0" t="inlineStr">
        <is>
          <t>자산목록_Images/KOOLAB-0066.photo_url.081102.jpg</t>
        </is>
      </c>
      <c r="U53" s="0" t="inlineStr">
        <is>
          <t>Approved</t>
        </is>
      </c>
      <c r="V53" s="0" t="inlineStr"/>
      <c r="W53" s="0" t="inlineStr"/>
      <c r="X53" s="0" t="inlineStr"/>
      <c r="Y53" s="30" t="inlineStr">
        <is>
          <t>S/N누락</t>
        </is>
      </c>
    </row>
    <row r="54">
      <c r="A54" s="0" t="inlineStr">
        <is>
          <t>KOOLAB-0062</t>
        </is>
      </c>
      <c r="B54" s="0" t="inlineStr">
        <is>
          <t>KOOLAB-0062</t>
        </is>
      </c>
      <c r="C54" s="0" t="inlineStr">
        <is>
          <t>👤 사용자 미지정</t>
        </is>
      </c>
      <c r="D54" s="28" t="n">
        <v>46170.3453125</v>
      </c>
      <c r="E54" s="0" t="inlineStr">
        <is>
          <t>Brite-headcap(M)</t>
        </is>
      </c>
      <c r="F54" s="0" t="inlineStr">
        <is>
          <t>Brite-headcap(M)</t>
        </is>
      </c>
      <c r="G54" s="0" t="inlineStr"/>
      <c r="H54" s="0" t="inlineStr"/>
      <c r="I54" s="0" t="inlineStr"/>
      <c r="J54" s="0" t="inlineStr"/>
      <c r="K54" s="0" t="inlineStr">
        <is>
          <t>뇌파운영실</t>
        </is>
      </c>
      <c r="L54" s="0" t="inlineStr">
        <is>
          <t>1.Equipment for experiment</t>
        </is>
      </c>
      <c r="M54" s="0" t="inlineStr"/>
      <c r="N54" s="0" t="inlineStr">
        <is>
          <t>1</t>
        </is>
      </c>
      <c r="O54" s="0" t="inlineStr"/>
      <c r="P54" s="28" t="n">
        <v>45658</v>
      </c>
      <c r="Q54" s="0" t="inlineStr"/>
      <c r="R54" s="0" t="inlineStr">
        <is>
          <t>미확인</t>
        </is>
      </c>
      <c r="S54" s="0" t="inlineStr"/>
      <c r="T54" s="0" t="inlineStr"/>
      <c r="U54" s="0" t="inlineStr">
        <is>
          <t>Pending</t>
        </is>
      </c>
      <c r="V54" s="0" t="inlineStr"/>
      <c r="W54" s="0" t="inlineStr"/>
      <c r="X54" s="0" t="inlineStr"/>
      <c r="Y54" s="29" t="inlineStr">
        <is>
          <t>중복(명칭), S/N누락, 사용자누락</t>
        </is>
      </c>
    </row>
    <row r="55">
      <c r="A55" s="0" t="inlineStr">
        <is>
          <t>KOOLAB-0063</t>
        </is>
      </c>
      <c r="B55" s="0" t="inlineStr">
        <is>
          <t>KOOLAB-0063</t>
        </is>
      </c>
      <c r="C55" s="0" t="inlineStr">
        <is>
          <t>👤 사용자 미지정</t>
        </is>
      </c>
      <c r="D55" s="28" t="n">
        <v>46157.35760416667</v>
      </c>
      <c r="E55" s="0" t="inlineStr">
        <is>
          <t>3M Transpore</t>
        </is>
      </c>
      <c r="F55" s="0" t="inlineStr">
        <is>
          <t>3M Transpore</t>
        </is>
      </c>
      <c r="G55" s="0" t="inlineStr"/>
      <c r="H55" s="0" t="inlineStr"/>
      <c r="I55" s="0" t="inlineStr"/>
      <c r="J55" s="0" t="inlineStr"/>
      <c r="K55" s="0" t="inlineStr">
        <is>
          <t>융합연구관 13층 D-3</t>
        </is>
      </c>
      <c r="L55" s="0" t="inlineStr">
        <is>
          <t>1.Equipment for experiment</t>
        </is>
      </c>
      <c r="M55" s="0" t="inlineStr"/>
      <c r="N55" s="0" t="inlineStr">
        <is>
          <t>12</t>
        </is>
      </c>
      <c r="O55" s="0" t="inlineStr"/>
      <c r="P55" s="28" t="n">
        <v>45658</v>
      </c>
      <c r="Q55" s="0" t="inlineStr"/>
      <c r="R55" s="0" t="inlineStr">
        <is>
          <t>미확인</t>
        </is>
      </c>
      <c r="S55" s="0" t="inlineStr"/>
      <c r="T55" s="0" t="inlineStr"/>
      <c r="U55" s="0" t="inlineStr">
        <is>
          <t>Pending</t>
        </is>
      </c>
      <c r="V55" s="0" t="inlineStr"/>
      <c r="W55" s="0" t="inlineStr"/>
      <c r="X55" s="0" t="inlineStr"/>
      <c r="Y55" s="29" t="inlineStr">
        <is>
          <t>중복(명칭), S/N누락, 사용자누락</t>
        </is>
      </c>
    </row>
    <row r="56">
      <c r="A56" s="0" t="inlineStr">
        <is>
          <t>KOOLAB-0064</t>
        </is>
      </c>
      <c r="B56" s="0" t="inlineStr">
        <is>
          <t>KOOLAB-0064</t>
        </is>
      </c>
      <c r="C56" s="0" t="inlineStr">
        <is>
          <t>🗂 자산분류 미지정</t>
        </is>
      </c>
      <c r="D56" s="28" t="n">
        <v>46157.35765046296</v>
      </c>
      <c r="E56" s="0" t="inlineStr">
        <is>
          <t>ERP</t>
        </is>
      </c>
      <c r="F56" s="0" t="inlineStr">
        <is>
          <t>ERP</t>
        </is>
      </c>
      <c r="G56" s="0" t="inlineStr"/>
      <c r="H56" s="0" t="inlineStr"/>
      <c r="I56" s="0" t="inlineStr"/>
      <c r="J56" s="0" t="inlineStr"/>
      <c r="K56" s="0" t="inlineStr">
        <is>
          <t>뇌신경검사실</t>
        </is>
      </c>
      <c r="L56" s="0" t="inlineStr"/>
      <c r="M56" s="0" t="inlineStr">
        <is>
          <t>이준표</t>
        </is>
      </c>
      <c r="N56" s="0" t="inlineStr">
        <is>
          <t>1</t>
        </is>
      </c>
      <c r="O56" s="0" t="inlineStr"/>
      <c r="P56" s="28" t="n">
        <v>45658</v>
      </c>
      <c r="Q56" s="0" t="inlineStr"/>
      <c r="R56" s="0" t="inlineStr">
        <is>
          <t>공용</t>
        </is>
      </c>
      <c r="S56" s="0" t="inlineStr"/>
      <c r="T56" s="0" t="inlineStr"/>
      <c r="U56" s="0" t="inlineStr">
        <is>
          <t>Approved</t>
        </is>
      </c>
      <c r="V56" s="0" t="inlineStr"/>
      <c r="W56" s="0" t="inlineStr"/>
      <c r="X56" s="0" t="inlineStr"/>
      <c r="Y56" s="29" t="inlineStr">
        <is>
          <t>중복(명칭)</t>
        </is>
      </c>
    </row>
    <row r="57">
      <c r="A57" s="0" t="inlineStr">
        <is>
          <t>KOOLAB-0065</t>
        </is>
      </c>
      <c r="B57" s="0" t="inlineStr">
        <is>
          <t>KOOLAB-0065</t>
        </is>
      </c>
      <c r="C57" s="0" t="inlineStr">
        <is>
          <t>👤 사용자 미지정</t>
        </is>
      </c>
      <c r="D57" s="28" t="n">
        <v>46170.3453125</v>
      </c>
      <c r="E57" s="0" t="inlineStr">
        <is>
          <t>Actigraphy</t>
        </is>
      </c>
      <c r="F57" s="0" t="inlineStr">
        <is>
          <t>Actigraphy</t>
        </is>
      </c>
      <c r="G57" s="0" t="inlineStr"/>
      <c r="H57" s="0" t="inlineStr"/>
      <c r="I57" s="0" t="inlineStr"/>
      <c r="J57" s="0" t="inlineStr"/>
      <c r="K57" s="0" t="inlineStr">
        <is>
          <t>뇌파판독실</t>
        </is>
      </c>
      <c r="L57" s="0" t="inlineStr"/>
      <c r="M57" s="0" t="inlineStr"/>
      <c r="N57" s="0" t="inlineStr">
        <is>
          <t>18</t>
        </is>
      </c>
      <c r="O57" s="0" t="n">
        <v>0</v>
      </c>
      <c r="P57" s="28" t="n">
        <v>45658</v>
      </c>
      <c r="Q57" s="0" t="inlineStr"/>
      <c r="R57" s="0" t="inlineStr">
        <is>
          <t>개인</t>
        </is>
      </c>
      <c r="S57" s="0" t="inlineStr"/>
      <c r="T57" s="0" t="inlineStr"/>
      <c r="U57" s="0" t="inlineStr">
        <is>
          <t>Pending</t>
        </is>
      </c>
      <c r="V57" s="0" t="inlineStr"/>
      <c r="W57" s="0" t="inlineStr"/>
      <c r="X57" s="0" t="inlineStr"/>
      <c r="Y57" s="29" t="inlineStr">
        <is>
          <t>중복(명칭), 사용자누락</t>
        </is>
      </c>
    </row>
    <row r="58">
      <c r="A58" s="0" t="inlineStr">
        <is>
          <t>KOOLAB-0172</t>
        </is>
      </c>
      <c r="B58" s="0" t="inlineStr">
        <is>
          <t>KOOLAB-0172</t>
        </is>
      </c>
      <c r="C58" s="0" t="inlineStr">
        <is>
          <t>정상</t>
        </is>
      </c>
      <c r="D58" s="28" t="n">
        <v>46157.35768518518</v>
      </c>
      <c r="E58" s="0" t="inlineStr">
        <is>
          <t>앱손_스캐너_DS-360W</t>
        </is>
      </c>
      <c r="F58" s="0" t="inlineStr">
        <is>
          <t>스캐너</t>
        </is>
      </c>
      <c r="G58" s="0" t="inlineStr">
        <is>
          <t>DS-360W</t>
        </is>
      </c>
      <c r="H58" s="0" t="inlineStr"/>
      <c r="I58" s="0" t="inlineStr">
        <is>
          <t>C0035077</t>
        </is>
      </c>
      <c r="J58" s="0" t="inlineStr">
        <is>
          <t>앱손</t>
        </is>
      </c>
      <c r="K58" s="0" t="inlineStr">
        <is>
          <t>구용서연구실</t>
        </is>
      </c>
      <c r="L58" s="0" t="inlineStr">
        <is>
          <t>4.Miscellaneous</t>
        </is>
      </c>
      <c r="M58" s="0" t="inlineStr">
        <is>
          <t>구용서교수님</t>
        </is>
      </c>
      <c r="N58" s="0" t="n">
        <v>1</v>
      </c>
      <c r="O58" s="0" t="inlineStr"/>
      <c r="P58" s="0" t="inlineStr"/>
      <c r="Q58" s="0" t="inlineStr"/>
      <c r="R58" s="0" t="inlineStr">
        <is>
          <t>미확인</t>
        </is>
      </c>
      <c r="S58" s="0" t="inlineStr">
        <is>
          <t>있긴 한데, 폐기 고려. (사용은 가능하나 사용용도가 없음)</t>
        </is>
      </c>
      <c r="T58" s="0" t="inlineStr">
        <is>
          <t>자산목록_Images/KOOLAB-0172.photo_url.001343.jpg</t>
        </is>
      </c>
      <c r="U58" s="0" t="inlineStr">
        <is>
          <t>Pending</t>
        </is>
      </c>
      <c r="V58" s="0" t="inlineStr"/>
      <c r="W58" s="0" t="inlineStr"/>
      <c r="X58" s="0" t="inlineStr"/>
      <c r="Y58" s="0" t="inlineStr"/>
    </row>
    <row r="59">
      <c r="A59" s="0" t="inlineStr">
        <is>
          <t>KOOLAB-0067</t>
        </is>
      </c>
      <c r="B59" s="0" t="inlineStr">
        <is>
          <t>KOOLAB-0067</t>
        </is>
      </c>
      <c r="C59" s="0" t="inlineStr">
        <is>
          <t>👤 사용자 미지정</t>
        </is>
      </c>
      <c r="D59" s="28" t="n">
        <v>46157.35765046296</v>
      </c>
      <c r="E59" s="0" t="inlineStr">
        <is>
          <t>CCTV Monitiring Report file</t>
        </is>
      </c>
      <c r="F59" s="0" t="inlineStr">
        <is>
          <t>CCTV Monitiring Report file</t>
        </is>
      </c>
      <c r="G59" s="0" t="inlineStr"/>
      <c r="H59" s="0" t="inlineStr"/>
      <c r="I59" s="0" t="inlineStr"/>
      <c r="J59" s="0" t="inlineStr"/>
      <c r="K59" s="0" t="inlineStr">
        <is>
          <t>뇌파판독실</t>
        </is>
      </c>
      <c r="L59" s="0" t="inlineStr">
        <is>
          <t>4.Miscellaneous</t>
        </is>
      </c>
      <c r="M59" s="0" t="inlineStr"/>
      <c r="N59" s="0" t="inlineStr">
        <is>
          <t>7</t>
        </is>
      </c>
      <c r="O59" s="0" t="inlineStr"/>
      <c r="P59" s="28" t="n">
        <v>45658</v>
      </c>
      <c r="Q59" s="0" t="inlineStr"/>
      <c r="R59" s="0" t="inlineStr">
        <is>
          <t>미확인</t>
        </is>
      </c>
      <c r="S59" s="0" t="inlineStr"/>
      <c r="T59" s="0" t="inlineStr"/>
      <c r="U59" s="0" t="inlineStr">
        <is>
          <t>Pending</t>
        </is>
      </c>
      <c r="V59" s="0" t="inlineStr"/>
      <c r="W59" s="0" t="inlineStr"/>
      <c r="X59" s="0" t="inlineStr"/>
      <c r="Y59" s="29" t="inlineStr">
        <is>
          <t>중복(명칭), 사용자누락</t>
        </is>
      </c>
    </row>
    <row r="60">
      <c r="A60" s="0" t="inlineStr">
        <is>
          <t>KOOLAB-0068</t>
        </is>
      </c>
      <c r="B60" s="0" t="inlineStr">
        <is>
          <t>KOOLAB-0068</t>
        </is>
      </c>
      <c r="C60" s="0" t="inlineStr">
        <is>
          <t>🚨 분실</t>
        </is>
      </c>
      <c r="D60" s="28" t="n">
        <v>46170.3453125</v>
      </c>
      <c r="E60" s="0" t="inlineStr">
        <is>
          <t>Brite-headcap(XL)</t>
        </is>
      </c>
      <c r="F60" s="0" t="inlineStr">
        <is>
          <t>Brite-headcap(XL)</t>
        </is>
      </c>
      <c r="G60" s="0" t="inlineStr"/>
      <c r="H60" s="0" t="inlineStr"/>
      <c r="I60" s="0" t="inlineStr"/>
      <c r="J60" s="0" t="inlineStr"/>
      <c r="K60" s="0" t="inlineStr">
        <is>
          <t>연구벤치 4-16</t>
        </is>
      </c>
      <c r="L60" s="0" t="inlineStr"/>
      <c r="M60" s="0" t="inlineStr">
        <is>
          <t>구분불가</t>
        </is>
      </c>
      <c r="N60" s="0" t="inlineStr">
        <is>
          <t>1</t>
        </is>
      </c>
      <c r="O60" s="0" t="inlineStr"/>
      <c r="P60" s="28" t="n">
        <v>45658</v>
      </c>
      <c r="Q60" s="0" t="inlineStr"/>
      <c r="R60" s="0" t="inlineStr">
        <is>
          <t>미확인</t>
        </is>
      </c>
      <c r="S60" s="0" t="inlineStr"/>
      <c r="T60" s="0" t="inlineStr"/>
      <c r="U60" s="0" t="inlineStr">
        <is>
          <t>Pending</t>
        </is>
      </c>
      <c r="V60" s="0" t="n">
        <v>1</v>
      </c>
      <c r="W60" s="28" t="n">
        <v>46135.74549768519</v>
      </c>
      <c r="X60" s="0" t="inlineStr">
        <is>
          <t>분실 처리됨</t>
        </is>
      </c>
      <c r="Y60" s="29" t="inlineStr">
        <is>
          <t>중복(명칭), 사용자누락</t>
        </is>
      </c>
    </row>
    <row r="61">
      <c r="A61" s="0" t="inlineStr">
        <is>
          <t>KOOLAB-0070</t>
        </is>
      </c>
      <c r="B61" s="0" t="inlineStr">
        <is>
          <t>KOOLAB-0070</t>
        </is>
      </c>
      <c r="C61" s="0" t="inlineStr">
        <is>
          <t>정상</t>
        </is>
      </c>
      <c r="D61" s="28" t="n">
        <v>46157.35765046296</v>
      </c>
      <c r="E61" s="0" t="inlineStr">
        <is>
          <t>Civotek_EEG-Video_Network Camera</t>
        </is>
      </c>
      <c r="F61" s="0" t="inlineStr">
        <is>
          <t>EEG-Video</t>
        </is>
      </c>
      <c r="G61" s="0" t="inlineStr">
        <is>
          <t>Network Camera</t>
        </is>
      </c>
      <c r="H61" s="0" t="inlineStr">
        <is>
          <t>0002D1124AE1</t>
        </is>
      </c>
      <c r="I61" s="0" t="inlineStr"/>
      <c r="J61" s="0" t="inlineStr">
        <is>
          <t>Civotek</t>
        </is>
      </c>
      <c r="K61" s="0" t="inlineStr">
        <is>
          <t>뇌신경검사실</t>
        </is>
      </c>
      <c r="L61" s="0" t="inlineStr">
        <is>
          <t>1.Equipment for experiment</t>
        </is>
      </c>
      <c r="M61" s="0" t="inlineStr">
        <is>
          <t>이준표</t>
        </is>
      </c>
      <c r="N61" s="0" t="inlineStr">
        <is>
          <t>1</t>
        </is>
      </c>
      <c r="O61" s="0" t="inlineStr"/>
      <c r="P61" s="28" t="n">
        <v>45658</v>
      </c>
      <c r="Q61" s="0" t="inlineStr"/>
      <c r="R61" s="0" t="inlineStr">
        <is>
          <t>미확인</t>
        </is>
      </c>
      <c r="S61" s="0" t="inlineStr"/>
      <c r="T61" s="0" t="inlineStr">
        <is>
          <t>자산목록_Images/KOOLAB-0070.photo_url.041942.jpg</t>
        </is>
      </c>
      <c r="U61" s="0" t="inlineStr">
        <is>
          <t>Approved</t>
        </is>
      </c>
      <c r="V61" s="0" t="inlineStr"/>
      <c r="W61" s="0" t="inlineStr"/>
      <c r="X61" s="0" t="inlineStr"/>
      <c r="Y61" s="0" t="inlineStr"/>
    </row>
    <row r="62">
      <c r="A62" s="0" t="inlineStr">
        <is>
          <t>KOOLAB-0071</t>
        </is>
      </c>
      <c r="B62" s="0" t="inlineStr">
        <is>
          <t>KOOLAB-0071</t>
        </is>
      </c>
      <c r="C62" s="0" t="inlineStr">
        <is>
          <t>정상</t>
        </is>
      </c>
      <c r="D62" s="28" t="n">
        <v>46170.3453125</v>
      </c>
      <c r="E62" s="0" t="inlineStr">
        <is>
          <t>광원_brite serial cable_brite serial cable</t>
        </is>
      </c>
      <c r="F62" s="0" t="inlineStr">
        <is>
          <t>brite serial cable</t>
        </is>
      </c>
      <c r="G62" s="0" t="inlineStr">
        <is>
          <t>brite serial cable</t>
        </is>
      </c>
      <c r="H62" s="0" t="inlineStr"/>
      <c r="I62" s="0" t="inlineStr"/>
      <c r="J62" s="0" t="inlineStr">
        <is>
          <t>광원</t>
        </is>
      </c>
      <c r="K62" s="0" t="inlineStr">
        <is>
          <t>뇌신경검사실</t>
        </is>
      </c>
      <c r="L62" s="0" t="inlineStr">
        <is>
          <t>1.Equipment for experiment</t>
        </is>
      </c>
      <c r="M62" s="0" t="inlineStr">
        <is>
          <t>이준표</t>
        </is>
      </c>
      <c r="N62" s="0" t="inlineStr">
        <is>
          <t>1</t>
        </is>
      </c>
      <c r="O62" s="0" t="n">
        <v>2025000</v>
      </c>
      <c r="P62" s="28" t="n">
        <v>45658</v>
      </c>
      <c r="Q62" s="0" t="inlineStr"/>
      <c r="R62" s="0" t="inlineStr">
        <is>
          <t>공용</t>
        </is>
      </c>
      <c r="S62" s="0" t="inlineStr"/>
      <c r="T62" s="0" t="inlineStr">
        <is>
          <t>자산목록_Images/KOOLAB-0071.photo_url.021150.jpg</t>
        </is>
      </c>
      <c r="U62" s="0" t="inlineStr">
        <is>
          <t>Approved</t>
        </is>
      </c>
      <c r="V62" s="0" t="inlineStr"/>
      <c r="W62" s="0" t="inlineStr"/>
      <c r="X62" s="0" t="inlineStr"/>
      <c r="Y62" s="30" t="inlineStr">
        <is>
          <t>S/N누락</t>
        </is>
      </c>
    </row>
    <row r="63">
      <c r="A63" s="0" t="inlineStr">
        <is>
          <t>KOOLAB-0072</t>
        </is>
      </c>
      <c r="B63" s="0" t="inlineStr">
        <is>
          <t>KOOLAB-0072</t>
        </is>
      </c>
      <c r="C63" s="0" t="inlineStr">
        <is>
          <t>👤 사용자 미지정</t>
        </is>
      </c>
      <c r="D63" s="28" t="n">
        <v>46157.35760416667</v>
      </c>
      <c r="E63" s="0" t="inlineStr">
        <is>
          <t>surgical tape</t>
        </is>
      </c>
      <c r="F63" s="0" t="inlineStr">
        <is>
          <t>surgical tape</t>
        </is>
      </c>
      <c r="G63" s="0" t="inlineStr"/>
      <c r="H63" s="0" t="inlineStr"/>
      <c r="I63" s="0" t="inlineStr"/>
      <c r="J63" s="0" t="inlineStr"/>
      <c r="K63" s="0" t="inlineStr">
        <is>
          <t>뇌파판독실</t>
        </is>
      </c>
      <c r="L63" s="0" t="inlineStr"/>
      <c r="M63" s="0" t="inlineStr"/>
      <c r="N63" s="0" t="inlineStr">
        <is>
          <t>4 set</t>
        </is>
      </c>
      <c r="O63" s="0" t="n">
        <v>33000</v>
      </c>
      <c r="P63" s="28" t="n">
        <v>45658</v>
      </c>
      <c r="Q63" s="0" t="inlineStr"/>
      <c r="R63" s="0" t="inlineStr">
        <is>
          <t>공용</t>
        </is>
      </c>
      <c r="S63" s="0" t="inlineStr"/>
      <c r="T63" s="0" t="inlineStr"/>
      <c r="U63" s="0" t="inlineStr">
        <is>
          <t>Pending</t>
        </is>
      </c>
      <c r="V63" s="0" t="inlineStr"/>
      <c r="W63" s="0" t="inlineStr"/>
      <c r="X63" s="0" t="inlineStr"/>
      <c r="Y63" s="29" t="inlineStr">
        <is>
          <t>중복(명칭), 사용자누락</t>
        </is>
      </c>
    </row>
    <row r="64">
      <c r="A64" s="0" t="inlineStr">
        <is>
          <t>KOOLAB-0073</t>
        </is>
      </c>
      <c r="B64" s="0" t="inlineStr">
        <is>
          <t>KOOLAB-0073</t>
        </is>
      </c>
      <c r="C64" s="0" t="inlineStr">
        <is>
          <t>정상</t>
        </is>
      </c>
      <c r="D64" s="28" t="n">
        <v>46157.35765046296</v>
      </c>
      <c r="E64" s="0" t="inlineStr">
        <is>
          <t>광원_cart_Cart</t>
        </is>
      </c>
      <c r="F64" s="0" t="inlineStr">
        <is>
          <t>cart</t>
        </is>
      </c>
      <c r="G64" s="0" t="inlineStr">
        <is>
          <t>Cart</t>
        </is>
      </c>
      <c r="H64" s="0" t="inlineStr"/>
      <c r="I64" s="0" t="inlineStr"/>
      <c r="J64" s="0" t="inlineStr">
        <is>
          <t>광원</t>
        </is>
      </c>
      <c r="K64" s="0" t="inlineStr">
        <is>
          <t>뇌신경검사실</t>
        </is>
      </c>
      <c r="L64" s="0" t="inlineStr">
        <is>
          <t>1.Equipment for experiment</t>
        </is>
      </c>
      <c r="M64" s="0" t="inlineStr">
        <is>
          <t>이준표</t>
        </is>
      </c>
      <c r="N64" s="0" t="inlineStr">
        <is>
          <t>1</t>
        </is>
      </c>
      <c r="O64" s="0" t="inlineStr"/>
      <c r="P64" s="28" t="n">
        <v>45658</v>
      </c>
      <c r="Q64" s="0" t="inlineStr"/>
      <c r="R64" s="0" t="inlineStr">
        <is>
          <t>미확인</t>
        </is>
      </c>
      <c r="S64" s="0" t="inlineStr"/>
      <c r="T64" s="0" t="inlineStr">
        <is>
          <t>자산목록_Images/KOOLAB-0073.photo_url.021019.jpg</t>
        </is>
      </c>
      <c r="U64" s="0" t="inlineStr">
        <is>
          <t>Approved</t>
        </is>
      </c>
      <c r="V64" s="0" t="inlineStr"/>
      <c r="W64" s="0" t="inlineStr"/>
      <c r="X64" s="0" t="inlineStr"/>
      <c r="Y64" s="30" t="inlineStr">
        <is>
          <t>S/N누락</t>
        </is>
      </c>
    </row>
    <row r="65">
      <c r="A65" s="0" t="inlineStr">
        <is>
          <t>KOOLAB-0075</t>
        </is>
      </c>
      <c r="B65" s="0" t="inlineStr">
        <is>
          <t>KOOLAB-0075</t>
        </is>
      </c>
      <c r="C65" s="0" t="inlineStr">
        <is>
          <t>👤 사용자 미지정</t>
        </is>
      </c>
      <c r="D65" s="28" t="n">
        <v>46157.35760416667</v>
      </c>
      <c r="E65" s="0" t="inlineStr">
        <is>
          <t>FHD 1080p 컴퓨터 PC 화상카메라 웹캠 4K</t>
        </is>
      </c>
      <c r="F65" s="0" t="inlineStr">
        <is>
          <t>FHD 1080p 컴퓨터 PC 화상카메라 웹캠 4K</t>
        </is>
      </c>
      <c r="G65" s="0" t="inlineStr"/>
      <c r="H65" s="0" t="inlineStr"/>
      <c r="I65" s="0" t="inlineStr"/>
      <c r="J65" s="0" t="inlineStr"/>
      <c r="K65" s="0" t="inlineStr">
        <is>
          <t>뇌파판독실</t>
        </is>
      </c>
      <c r="L65" s="0" t="inlineStr">
        <is>
          <t>2.Servers &amp; Personal Computers</t>
        </is>
      </c>
      <c r="M65" s="0" t="inlineStr"/>
      <c r="N65" s="0" t="inlineStr">
        <is>
          <t>2</t>
        </is>
      </c>
      <c r="O65" s="0" t="inlineStr"/>
      <c r="P65" s="28" t="n">
        <v>45658</v>
      </c>
      <c r="Q65" s="0" t="inlineStr"/>
      <c r="R65" s="0" t="inlineStr">
        <is>
          <t>미확인</t>
        </is>
      </c>
      <c r="S65" s="0" t="inlineStr"/>
      <c r="T65" s="0" t="inlineStr"/>
      <c r="U65" s="0" t="inlineStr">
        <is>
          <t>Pending</t>
        </is>
      </c>
      <c r="V65" s="0" t="inlineStr"/>
      <c r="W65" s="0" t="inlineStr"/>
      <c r="X65" s="0" t="inlineStr"/>
      <c r="Y65" s="29" t="inlineStr">
        <is>
          <t>중복(명칭), S/N누락, 사용자누락</t>
        </is>
      </c>
    </row>
    <row r="66">
      <c r="A66" s="0" t="inlineStr">
        <is>
          <t>KOOLAB-0076</t>
        </is>
      </c>
      <c r="B66" s="0" t="inlineStr">
        <is>
          <t>KOOLAB-0076</t>
        </is>
      </c>
      <c r="C66" s="0" t="inlineStr">
        <is>
          <t>정상</t>
        </is>
      </c>
      <c r="D66" s="28" t="n">
        <v>46157.35765046296</v>
      </c>
      <c r="E66" s="0" t="inlineStr">
        <is>
          <t>광원_brite parallel cable_brite parallel cable</t>
        </is>
      </c>
      <c r="F66" s="0" t="inlineStr">
        <is>
          <t>brite parallel cable</t>
        </is>
      </c>
      <c r="G66" s="0" t="inlineStr">
        <is>
          <t>brite parallel cable</t>
        </is>
      </c>
      <c r="H66" s="0" t="inlineStr"/>
      <c r="I66" s="0" t="inlineStr"/>
      <c r="J66" s="0" t="inlineStr">
        <is>
          <t>광원</t>
        </is>
      </c>
      <c r="K66" s="0" t="inlineStr">
        <is>
          <t>뇌신경검사실</t>
        </is>
      </c>
      <c r="L66" s="0" t="inlineStr">
        <is>
          <t>1.Equipment for experiment</t>
        </is>
      </c>
      <c r="M66" s="0" t="inlineStr">
        <is>
          <t>이준표</t>
        </is>
      </c>
      <c r="N66" s="0" t="inlineStr">
        <is>
          <t>1</t>
        </is>
      </c>
      <c r="O66" s="0" t="n">
        <v>990000</v>
      </c>
      <c r="P66" s="28" t="n">
        <v>45658</v>
      </c>
      <c r="Q66" s="0" t="inlineStr"/>
      <c r="R66" s="0" t="inlineStr">
        <is>
          <t>공용</t>
        </is>
      </c>
      <c r="S66" s="0" t="inlineStr"/>
      <c r="T66" s="0" t="inlineStr">
        <is>
          <t>자산목록_Images/KOOLAB-0076.photo_url.021450.jpg</t>
        </is>
      </c>
      <c r="U66" s="0" t="inlineStr">
        <is>
          <t>Approved</t>
        </is>
      </c>
      <c r="V66" s="0" t="inlineStr"/>
      <c r="W66" s="0" t="inlineStr"/>
      <c r="X66" s="0" t="inlineStr"/>
      <c r="Y66" s="30" t="inlineStr">
        <is>
          <t>S/N누락</t>
        </is>
      </c>
    </row>
    <row r="67">
      <c r="A67" s="0" t="inlineStr">
        <is>
          <t>KOOLAB-0077</t>
        </is>
      </c>
      <c r="B67" s="0" t="inlineStr">
        <is>
          <t>KOOLAB-0077</t>
        </is>
      </c>
      <c r="C67" s="0" t="inlineStr">
        <is>
          <t>🗂 자산분류 미지정</t>
        </is>
      </c>
      <c r="D67" s="28" t="n">
        <v>46170.34532407407</v>
      </c>
      <c r="E67" s="0" t="inlineStr">
        <is>
          <t>EEG/ERP cap (medium)</t>
        </is>
      </c>
      <c r="F67" s="0" t="inlineStr">
        <is>
          <t>EEG/ERP cap (medium)</t>
        </is>
      </c>
      <c r="G67" s="0" t="inlineStr"/>
      <c r="H67" s="0" t="inlineStr"/>
      <c r="I67" s="0" t="inlineStr"/>
      <c r="J67" s="0" t="inlineStr"/>
      <c r="K67" s="0" t="inlineStr">
        <is>
          <t>뇌신경검사실</t>
        </is>
      </c>
      <c r="L67" s="0" t="inlineStr"/>
      <c r="M67" s="0" t="inlineStr">
        <is>
          <t>이준표</t>
        </is>
      </c>
      <c r="N67" s="0" t="inlineStr">
        <is>
          <t>2</t>
        </is>
      </c>
      <c r="O67" s="0" t="inlineStr"/>
      <c r="P67" s="28" t="n">
        <v>45658</v>
      </c>
      <c r="Q67" s="0" t="inlineStr"/>
      <c r="R67" s="0" t="inlineStr">
        <is>
          <t>공용</t>
        </is>
      </c>
      <c r="S67" s="0" t="inlineStr"/>
      <c r="T67" s="0" t="inlineStr"/>
      <c r="U67" s="0" t="inlineStr">
        <is>
          <t>Approved</t>
        </is>
      </c>
      <c r="V67" s="0" t="inlineStr"/>
      <c r="W67" s="0" t="inlineStr"/>
      <c r="X67" s="0" t="inlineStr"/>
      <c r="Y67" s="29" t="inlineStr">
        <is>
          <t>중복(명칭)</t>
        </is>
      </c>
    </row>
    <row r="68">
      <c r="A68" s="0" t="inlineStr">
        <is>
          <t>KOOLAB-0127</t>
        </is>
      </c>
      <c r="B68" s="0" t="inlineStr">
        <is>
          <t>KOOLAB-0127</t>
        </is>
      </c>
      <c r="C68" s="0" t="inlineStr">
        <is>
          <t>정상</t>
        </is>
      </c>
      <c r="D68" s="28" t="n">
        <v>46157.35767361111</v>
      </c>
      <c r="E68" s="0" t="inlineStr">
        <is>
          <t>Dell_데스크탑_OptiPlex 7060</t>
        </is>
      </c>
      <c r="F68" s="0" t="inlineStr">
        <is>
          <t>데스크탑</t>
        </is>
      </c>
      <c r="G68" s="0" t="inlineStr">
        <is>
          <t>OptiPlex 7060</t>
        </is>
      </c>
      <c r="H68" s="0" t="inlineStr">
        <is>
          <t xml:space="preserve">55LKPFS2 </t>
        </is>
      </c>
      <c r="I68" s="0" t="inlineStr">
        <is>
          <t>C0035381</t>
        </is>
      </c>
      <c r="J68" s="0" t="inlineStr">
        <is>
          <t>Dell</t>
        </is>
      </c>
      <c r="K68" s="0" t="inlineStr">
        <is>
          <t>융합연구관 13층 D-3</t>
        </is>
      </c>
      <c r="L68" s="0" t="inlineStr">
        <is>
          <t>2.Servers &amp; Personal Computers</t>
        </is>
      </c>
      <c r="M68" s="0" t="inlineStr">
        <is>
          <t>민경문</t>
        </is>
      </c>
      <c r="N68" s="0" t="inlineStr">
        <is>
          <t>1</t>
        </is>
      </c>
      <c r="O68" s="0" t="inlineStr"/>
      <c r="P68" s="0" t="inlineStr"/>
      <c r="Q68" s="0" t="inlineStr"/>
      <c r="R68" s="0" t="inlineStr">
        <is>
          <t>공용</t>
        </is>
      </c>
      <c r="S68" s="0" t="inlineStr"/>
      <c r="T68" s="0" t="inlineStr">
        <is>
          <t>자산목록_Images/KOOLAB-0127.photo_url.053846.jpg</t>
        </is>
      </c>
      <c r="U68" s="0" t="inlineStr">
        <is>
          <t>Approved</t>
        </is>
      </c>
      <c r="V68" s="0" t="inlineStr"/>
      <c r="W68" s="0" t="inlineStr"/>
      <c r="X68" s="0" t="inlineStr"/>
      <c r="Y68" s="29" t="inlineStr">
        <is>
          <t>중복(명칭)</t>
        </is>
      </c>
    </row>
    <row r="69">
      <c r="A69" s="0" t="inlineStr">
        <is>
          <t>KOOLAB-0080</t>
        </is>
      </c>
      <c r="B69" s="0" t="inlineStr">
        <is>
          <t>KOOLAB-0080</t>
        </is>
      </c>
      <c r="C69" s="0" t="inlineStr">
        <is>
          <t>👤 사용자 미지정</t>
        </is>
      </c>
      <c r="D69" s="28" t="n">
        <v>46170.34532407407</v>
      </c>
      <c r="E69" s="0" t="inlineStr">
        <is>
          <t>신경과 의국 452호 교수실 데스크탑 X175571DC</t>
        </is>
      </c>
      <c r="F69" s="0" t="inlineStr">
        <is>
          <t>신경과 의국 452호 교수실 데스크탑 X175571DC</t>
        </is>
      </c>
      <c r="G69" s="0" t="inlineStr"/>
      <c r="H69" s="0" t="inlineStr"/>
      <c r="I69" s="0" t="inlineStr"/>
      <c r="J69" s="0" t="inlineStr"/>
      <c r="K69" s="0" t="inlineStr">
        <is>
          <t>뇌파판독실</t>
        </is>
      </c>
      <c r="L69" s="0" t="inlineStr">
        <is>
          <t>2.Servers &amp; Personal Computers</t>
        </is>
      </c>
      <c r="M69" s="0" t="inlineStr"/>
      <c r="N69" s="0" t="inlineStr">
        <is>
          <t>1</t>
        </is>
      </c>
      <c r="O69" s="0" t="inlineStr"/>
      <c r="P69" s="28" t="n">
        <v>45658</v>
      </c>
      <c r="Q69" s="0" t="inlineStr"/>
      <c r="R69" s="0" t="inlineStr">
        <is>
          <t>미확인</t>
        </is>
      </c>
      <c r="S69" s="0" t="inlineStr"/>
      <c r="T69" s="0" t="inlineStr"/>
      <c r="U69" s="0" t="inlineStr">
        <is>
          <t>Pending</t>
        </is>
      </c>
      <c r="V69" s="0" t="inlineStr"/>
      <c r="W69" s="0" t="inlineStr"/>
      <c r="X69" s="0" t="inlineStr"/>
      <c r="Y69" s="29" t="inlineStr">
        <is>
          <t>중복(명칭), S/N누락, 사용자누락</t>
        </is>
      </c>
    </row>
    <row r="70">
      <c r="A70" s="0" t="inlineStr">
        <is>
          <t>KOOLAB-0081</t>
        </is>
      </c>
      <c r="B70" s="0" t="inlineStr">
        <is>
          <t>KOOLAB-0081</t>
        </is>
      </c>
      <c r="C70" s="0" t="inlineStr">
        <is>
          <t>🚨 분실</t>
        </is>
      </c>
      <c r="D70" s="28" t="n">
        <v>46157.35760416667</v>
      </c>
      <c r="E70" s="0" t="inlineStr">
        <is>
          <t>워크스테이션(precision 7960 Tower)</t>
        </is>
      </c>
      <c r="F70" s="0" t="inlineStr">
        <is>
          <t>워크스테이션(precision 7960 Tower)</t>
        </is>
      </c>
      <c r="G70" s="0" t="inlineStr"/>
      <c r="H70" s="0" t="inlineStr"/>
      <c r="I70" s="0" t="inlineStr"/>
      <c r="J70" s="0" t="inlineStr"/>
      <c r="K70" s="0" t="inlineStr">
        <is>
          <t>연구벤치 4-16</t>
        </is>
      </c>
      <c r="L70" s="0" t="inlineStr">
        <is>
          <t>2.Servers &amp; Personal Computers</t>
        </is>
      </c>
      <c r="M70" s="0" t="inlineStr"/>
      <c r="N70" s="0" t="n">
        <v>1</v>
      </c>
      <c r="O70" s="0" t="inlineStr"/>
      <c r="P70" s="28" t="n">
        <v>45658</v>
      </c>
      <c r="Q70" s="0" t="inlineStr"/>
      <c r="R70" s="0" t="inlineStr">
        <is>
          <t>미확인</t>
        </is>
      </c>
      <c r="S70" s="0" t="inlineStr"/>
      <c r="T70" s="0" t="inlineStr"/>
      <c r="U70" s="0" t="inlineStr">
        <is>
          <t>Pending</t>
        </is>
      </c>
      <c r="V70" s="0" t="n">
        <v>1</v>
      </c>
      <c r="W70" s="28" t="n">
        <v>46135.71057870371</v>
      </c>
      <c r="X70" s="0" t="inlineStr">
        <is>
          <t>분실 처리됨</t>
        </is>
      </c>
      <c r="Y70" s="29" t="inlineStr">
        <is>
          <t>중복(명칭), S/N누락, 사용자누락</t>
        </is>
      </c>
    </row>
    <row r="71">
      <c r="A71" s="0" t="inlineStr">
        <is>
          <t>KOOLAB-0082</t>
        </is>
      </c>
      <c r="B71" s="0" t="inlineStr">
        <is>
          <t>KOOLAB-0082</t>
        </is>
      </c>
      <c r="C71" s="0" t="inlineStr">
        <is>
          <t>👤 사용자 미지정</t>
        </is>
      </c>
      <c r="D71" s="28" t="n">
        <v>46157.35766203704</v>
      </c>
      <c r="E71" s="0" t="inlineStr">
        <is>
          <t>USB_BNT</t>
        </is>
      </c>
      <c r="F71" s="0" t="inlineStr">
        <is>
          <t>USB_BNT</t>
        </is>
      </c>
      <c r="G71" s="0" t="inlineStr"/>
      <c r="H71" s="0" t="inlineStr"/>
      <c r="I71" s="0" t="inlineStr"/>
      <c r="J71" s="0" t="inlineStr"/>
      <c r="K71" s="0" t="inlineStr">
        <is>
          <t>융합연구관 13층 D-3</t>
        </is>
      </c>
      <c r="L71" s="0" t="inlineStr"/>
      <c r="M71" s="0" t="inlineStr"/>
      <c r="N71" s="0" t="inlineStr"/>
      <c r="O71" s="0" t="inlineStr"/>
      <c r="P71" s="28" t="n">
        <v>45658</v>
      </c>
      <c r="Q71" s="0" t="inlineStr"/>
      <c r="R71" s="0" t="inlineStr">
        <is>
          <t>미확인</t>
        </is>
      </c>
      <c r="S71" s="0" t="inlineStr"/>
      <c r="T71" s="0" t="inlineStr"/>
      <c r="U71" s="0" t="inlineStr">
        <is>
          <t>Pending</t>
        </is>
      </c>
      <c r="V71" s="0" t="inlineStr"/>
      <c r="W71" s="0" t="inlineStr"/>
      <c r="X71" s="0" t="inlineStr"/>
      <c r="Y71" s="29" t="inlineStr">
        <is>
          <t>중복(명칭), 사용자누락</t>
        </is>
      </c>
    </row>
    <row r="72">
      <c r="A72" s="0" t="inlineStr">
        <is>
          <t>KOOLAB-0083</t>
        </is>
      </c>
      <c r="B72" s="0" t="inlineStr">
        <is>
          <t>KOOLAB-0083</t>
        </is>
      </c>
      <c r="C72" s="0" t="inlineStr">
        <is>
          <t>👤 사용자 미지정</t>
        </is>
      </c>
      <c r="D72" s="28" t="n">
        <v>46170.34532407407</v>
      </c>
      <c r="E72" s="0" t="inlineStr">
        <is>
          <t>Oxysoft</t>
        </is>
      </c>
      <c r="F72" s="0" t="inlineStr">
        <is>
          <t>Oxysoft</t>
        </is>
      </c>
      <c r="G72" s="0" t="inlineStr"/>
      <c r="H72" s="0" t="inlineStr"/>
      <c r="I72" s="0" t="inlineStr"/>
      <c r="J72" s="0" t="inlineStr"/>
      <c r="K72" s="0" t="inlineStr">
        <is>
          <t>융합연구관 13층 D-3</t>
        </is>
      </c>
      <c r="L72" s="0" t="inlineStr"/>
      <c r="M72" s="0" t="inlineStr"/>
      <c r="N72" s="0" t="inlineStr"/>
      <c r="O72" s="0" t="inlineStr"/>
      <c r="P72" s="28" t="n">
        <v>45658</v>
      </c>
      <c r="Q72" s="0" t="inlineStr"/>
      <c r="R72" s="0" t="inlineStr">
        <is>
          <t>미확인</t>
        </is>
      </c>
      <c r="S72" s="0" t="inlineStr"/>
      <c r="T72" s="0" t="inlineStr"/>
      <c r="U72" s="0" t="inlineStr">
        <is>
          <t>Pending</t>
        </is>
      </c>
      <c r="V72" s="0" t="inlineStr"/>
      <c r="W72" s="0" t="inlineStr"/>
      <c r="X72" s="0" t="inlineStr"/>
      <c r="Y72" s="29" t="inlineStr">
        <is>
          <t>중복(명칭), 사용자누락</t>
        </is>
      </c>
    </row>
    <row r="73">
      <c r="A73" s="0" t="inlineStr">
        <is>
          <t>KOOLAB-0084</t>
        </is>
      </c>
      <c r="B73" s="0" t="inlineStr">
        <is>
          <t>KOOLAB-0084</t>
        </is>
      </c>
      <c r="C73" s="0" t="inlineStr">
        <is>
          <t>정상</t>
        </is>
      </c>
      <c r="D73" s="28" t="n">
        <v>46157.35760416667</v>
      </c>
      <c r="E73" s="0" t="inlineStr">
        <is>
          <t>Neuroscan_Eeg system_SnyAmpsRT</t>
        </is>
      </c>
      <c r="F73" s="0" t="inlineStr">
        <is>
          <t>Eeg system</t>
        </is>
      </c>
      <c r="G73" s="0" t="inlineStr">
        <is>
          <t>SnyAmpsRT</t>
        </is>
      </c>
      <c r="H73" s="0" t="inlineStr">
        <is>
          <t>179930</t>
        </is>
      </c>
      <c r="I73" s="0" t="inlineStr"/>
      <c r="J73" s="0" t="inlineStr">
        <is>
          <t>Neuroscan</t>
        </is>
      </c>
      <c r="K73" s="0" t="inlineStr">
        <is>
          <t>뇌신경검사실</t>
        </is>
      </c>
      <c r="L73" s="0" t="inlineStr">
        <is>
          <t>1.Equipment for experiment</t>
        </is>
      </c>
      <c r="M73" s="0" t="inlineStr">
        <is>
          <t>이준표</t>
        </is>
      </c>
      <c r="N73" s="0" t="inlineStr">
        <is>
          <t>2</t>
        </is>
      </c>
      <c r="O73" s="0" t="inlineStr"/>
      <c r="P73" s="28" t="n">
        <v>45658</v>
      </c>
      <c r="Q73" s="0" t="inlineStr"/>
      <c r="R73" s="0" t="inlineStr">
        <is>
          <t>미확인</t>
        </is>
      </c>
      <c r="S73" s="0" t="inlineStr"/>
      <c r="T73" s="0" t="inlineStr">
        <is>
          <t>자산목록_Images/KOOLAB-0084.photo_url.020532.jpg</t>
        </is>
      </c>
      <c r="U73" s="0" t="inlineStr">
        <is>
          <t>Approved</t>
        </is>
      </c>
      <c r="V73" s="0" t="inlineStr"/>
      <c r="W73" s="0" t="inlineStr"/>
      <c r="X73" s="0" t="inlineStr"/>
      <c r="Y73" s="0" t="inlineStr"/>
    </row>
    <row r="74">
      <c r="A74" s="0" t="inlineStr">
        <is>
          <t>KOOLAB-0085</t>
        </is>
      </c>
      <c r="B74" s="0" t="inlineStr">
        <is>
          <t>KOOLAB-0085</t>
        </is>
      </c>
      <c r="C74" s="0" t="inlineStr">
        <is>
          <t>👤 사용자 미지정</t>
        </is>
      </c>
      <c r="D74" s="28" t="n">
        <v>46157.35766203704</v>
      </c>
      <c r="E74" s="0" t="inlineStr">
        <is>
          <t>Curry7 XSBA</t>
        </is>
      </c>
      <c r="F74" s="0" t="inlineStr">
        <is>
          <t xml:space="preserve">Curry7 XSBA </t>
        </is>
      </c>
      <c r="G74" s="0" t="inlineStr"/>
      <c r="H74" s="0" t="inlineStr"/>
      <c r="I74" s="0" t="inlineStr"/>
      <c r="J74" s="0" t="inlineStr"/>
      <c r="K74" s="0" t="inlineStr">
        <is>
          <t>융합연구관 13층 D-3</t>
        </is>
      </c>
      <c r="L74" s="0" t="inlineStr"/>
      <c r="M74" s="0" t="inlineStr"/>
      <c r="N74" s="0" t="inlineStr"/>
      <c r="O74" s="0" t="inlineStr"/>
      <c r="P74" s="28" t="n">
        <v>45658</v>
      </c>
      <c r="Q74" s="0" t="inlineStr"/>
      <c r="R74" s="0" t="inlineStr">
        <is>
          <t>미확인</t>
        </is>
      </c>
      <c r="S74" s="0" t="inlineStr"/>
      <c r="T74" s="0" t="inlineStr"/>
      <c r="U74" s="0" t="inlineStr">
        <is>
          <t>Pending</t>
        </is>
      </c>
      <c r="V74" s="0" t="inlineStr"/>
      <c r="W74" s="0" t="inlineStr"/>
      <c r="X74" s="0" t="inlineStr"/>
      <c r="Y74" s="29" t="inlineStr">
        <is>
          <t>중복(명칭), 사용자누락</t>
        </is>
      </c>
    </row>
    <row r="75">
      <c r="A75" s="0" t="inlineStr">
        <is>
          <t>KOOLAB-0159</t>
        </is>
      </c>
      <c r="B75" s="0" t="inlineStr">
        <is>
          <t>KOOLAB-0159</t>
        </is>
      </c>
      <c r="C75" s="0" t="inlineStr">
        <is>
          <t>정상</t>
        </is>
      </c>
      <c r="D75" s="28" t="n">
        <v>46157.35761574074</v>
      </c>
      <c r="E75" s="0" t="inlineStr">
        <is>
          <t>Dell_데스크탑_OptiPlex 7060</t>
        </is>
      </c>
      <c r="F75" s="0" t="inlineStr">
        <is>
          <t>데스크탑</t>
        </is>
      </c>
      <c r="G75" s="0" t="inlineStr">
        <is>
          <t>OptiPlex 7060</t>
        </is>
      </c>
      <c r="H75" s="0" t="inlineStr">
        <is>
          <t>6D64DW2</t>
        </is>
      </c>
      <c r="I75" s="0" t="inlineStr">
        <is>
          <t>C0040230</t>
        </is>
      </c>
      <c r="J75" s="0" t="inlineStr">
        <is>
          <t>Dell</t>
        </is>
      </c>
      <c r="K75" s="0" t="inlineStr">
        <is>
          <t>융합연구관 13층 D-4</t>
        </is>
      </c>
      <c r="L75" s="0" t="inlineStr">
        <is>
          <t>2.Servers &amp; Personal Computers</t>
        </is>
      </c>
      <c r="M75" s="0" t="inlineStr">
        <is>
          <t>주인애</t>
        </is>
      </c>
      <c r="N75" s="0" t="inlineStr">
        <is>
          <t>1</t>
        </is>
      </c>
      <c r="O75" s="0" t="inlineStr"/>
      <c r="P75" s="0" t="inlineStr"/>
      <c r="Q75" s="0" t="inlineStr"/>
      <c r="R75" s="0" t="inlineStr">
        <is>
          <t>미확인</t>
        </is>
      </c>
      <c r="S75" s="0" t="inlineStr"/>
      <c r="T75" s="0" t="inlineStr">
        <is>
          <t>자산목록_Images/KOOLAB-0159.photo_url.021525.jpg</t>
        </is>
      </c>
      <c r="U75" s="0" t="inlineStr">
        <is>
          <t>Approved</t>
        </is>
      </c>
      <c r="V75" s="0" t="inlineStr"/>
      <c r="W75" s="0" t="inlineStr"/>
      <c r="X75" s="0" t="inlineStr"/>
      <c r="Y75" s="29" t="inlineStr">
        <is>
          <t>중복(명칭)</t>
        </is>
      </c>
    </row>
    <row r="76">
      <c r="A76" s="0" t="inlineStr">
        <is>
          <t>KOOLAB-0088</t>
        </is>
      </c>
      <c r="B76" s="0" t="inlineStr">
        <is>
          <t>KOOLAB-0088</t>
        </is>
      </c>
      <c r="C76" s="0" t="inlineStr">
        <is>
          <t>🗂 자산분류 미지정</t>
        </is>
      </c>
      <c r="D76" s="28" t="n">
        <v>46157.35766203704</v>
      </c>
      <c r="E76" s="0" t="inlineStr">
        <is>
          <t>Navigator인식용밴드</t>
        </is>
      </c>
      <c r="F76" s="0" t="inlineStr">
        <is>
          <t>Navigator인식용밴드</t>
        </is>
      </c>
      <c r="G76" s="0" t="inlineStr"/>
      <c r="H76" s="0" t="inlineStr"/>
      <c r="I76" s="0" t="inlineStr">
        <is>
          <t>　</t>
        </is>
      </c>
      <c r="J76" s="0" t="inlineStr"/>
      <c r="K76" s="0" t="inlineStr">
        <is>
          <t>뇌신경검사실</t>
        </is>
      </c>
      <c r="L76" s="0" t="inlineStr"/>
      <c r="M76" s="0" t="inlineStr">
        <is>
          <t>이준표</t>
        </is>
      </c>
      <c r="N76" s="0" t="inlineStr"/>
      <c r="O76" s="0" t="inlineStr"/>
      <c r="P76" s="28" t="n">
        <v>45658</v>
      </c>
      <c r="Q76" s="0" t="inlineStr"/>
      <c r="R76" s="0" t="inlineStr">
        <is>
          <t>미확인</t>
        </is>
      </c>
      <c r="S76" s="0" t="inlineStr"/>
      <c r="T76" s="0" t="inlineStr"/>
      <c r="U76" s="0" t="inlineStr">
        <is>
          <t>Approved</t>
        </is>
      </c>
      <c r="V76" s="0" t="inlineStr"/>
      <c r="W76" s="0" t="inlineStr"/>
      <c r="X76" s="0" t="inlineStr"/>
      <c r="Y76" s="29" t="inlineStr">
        <is>
          <t>중복(명칭)</t>
        </is>
      </c>
    </row>
    <row r="77">
      <c r="A77" s="0" t="inlineStr">
        <is>
          <t>KOOLAB-0089</t>
        </is>
      </c>
      <c r="B77" s="0" t="inlineStr">
        <is>
          <t>KOOLAB-0089</t>
        </is>
      </c>
      <c r="C77" s="0" t="inlineStr">
        <is>
          <t>🚨 분실</t>
        </is>
      </c>
      <c r="D77" s="28" t="n">
        <v>46157.35758101852</v>
      </c>
      <c r="E77" s="0" t="inlineStr">
        <is>
          <t>PortaSync</t>
        </is>
      </c>
      <c r="F77" s="0" t="inlineStr">
        <is>
          <t>PortaSync</t>
        </is>
      </c>
      <c r="G77" s="0" t="inlineStr"/>
      <c r="H77" s="0" t="inlineStr"/>
      <c r="I77" s="0" t="inlineStr"/>
      <c r="J77" s="0" t="inlineStr"/>
      <c r="K77" s="0" t="inlineStr">
        <is>
          <t>뇌신경검사실</t>
        </is>
      </c>
      <c r="L77" s="0" t="inlineStr"/>
      <c r="M77" s="0" t="inlineStr">
        <is>
          <t>이준표</t>
        </is>
      </c>
      <c r="N77" s="0" t="inlineStr">
        <is>
          <t>1</t>
        </is>
      </c>
      <c r="O77" s="0" t="inlineStr"/>
      <c r="P77" s="28" t="n">
        <v>45658</v>
      </c>
      <c r="Q77" s="0" t="inlineStr"/>
      <c r="R77" s="0" t="inlineStr">
        <is>
          <t>미확인</t>
        </is>
      </c>
      <c r="S77" s="0" t="inlineStr">
        <is>
          <t>중복</t>
        </is>
      </c>
      <c r="T77" s="0" t="inlineStr"/>
      <c r="U77" s="0" t="inlineStr">
        <is>
          <t>Approved</t>
        </is>
      </c>
      <c r="V77" s="0" t="n">
        <v>1</v>
      </c>
      <c r="W77" s="28" t="n">
        <v>46163.46890046296</v>
      </c>
      <c r="X77" s="0" t="inlineStr">
        <is>
          <t>분실 처리됨</t>
        </is>
      </c>
      <c r="Y77" s="29" t="inlineStr">
        <is>
          <t>중복(명칭)</t>
        </is>
      </c>
    </row>
    <row r="78">
      <c r="A78" s="0" t="inlineStr">
        <is>
          <t>KOOLAB-0090</t>
        </is>
      </c>
      <c r="B78" s="0" t="inlineStr">
        <is>
          <t>KOOLAB-0090</t>
        </is>
      </c>
      <c r="C78" s="0" t="inlineStr">
        <is>
          <t>👤 사용자 미지정</t>
        </is>
      </c>
      <c r="D78" s="28" t="n">
        <v>46157.35760416667</v>
      </c>
      <c r="E78" s="0" t="inlineStr">
        <is>
          <t>USB_MRI</t>
        </is>
      </c>
      <c r="F78" s="0" t="inlineStr">
        <is>
          <t xml:space="preserve">USB_MRI </t>
        </is>
      </c>
      <c r="G78" s="0" t="inlineStr"/>
      <c r="H78" s="0" t="inlineStr"/>
      <c r="I78" s="0" t="inlineStr"/>
      <c r="J78" s="0" t="inlineStr"/>
      <c r="K78" s="0" t="inlineStr">
        <is>
          <t>융합연구관 13층 D-3</t>
        </is>
      </c>
      <c r="L78" s="0" t="inlineStr"/>
      <c r="M78" s="0" t="inlineStr"/>
      <c r="N78" s="0" t="inlineStr"/>
      <c r="O78" s="0" t="inlineStr"/>
      <c r="P78" s="28" t="n">
        <v>45658</v>
      </c>
      <c r="Q78" s="0" t="inlineStr"/>
      <c r="R78" s="0" t="inlineStr">
        <is>
          <t>미확인</t>
        </is>
      </c>
      <c r="S78" s="0" t="inlineStr"/>
      <c r="T78" s="0" t="inlineStr"/>
      <c r="U78" s="0" t="inlineStr">
        <is>
          <t>Pending</t>
        </is>
      </c>
      <c r="V78" s="0" t="inlineStr"/>
      <c r="W78" s="0" t="inlineStr"/>
      <c r="X78" s="0" t="inlineStr"/>
      <c r="Y78" s="29" t="inlineStr">
        <is>
          <t>중복(명칭), 사용자누락</t>
        </is>
      </c>
    </row>
    <row r="79">
      <c r="A79" s="0" t="inlineStr">
        <is>
          <t>KOOLAB-0091</t>
        </is>
      </c>
      <c r="B79" s="0" t="inlineStr">
        <is>
          <t>KOOLAB-0091</t>
        </is>
      </c>
      <c r="C79" s="0" t="inlineStr">
        <is>
          <t>👤 사용자 미지정</t>
        </is>
      </c>
      <c r="D79" s="28" t="n">
        <v>46157.35766203704</v>
      </c>
      <c r="E79" s="0" t="inlineStr">
        <is>
          <t>Stellate Reviewer 모니터 192.168.163.193</t>
        </is>
      </c>
      <c r="F79" s="0" t="inlineStr">
        <is>
          <t>Stellate Reviewer 모니터 192.168.163.193</t>
        </is>
      </c>
      <c r="G79" s="0" t="inlineStr"/>
      <c r="H79" s="0" t="inlineStr"/>
      <c r="I79" s="0" t="inlineStr"/>
      <c r="J79" s="0" t="inlineStr"/>
      <c r="K79" s="0" t="inlineStr">
        <is>
          <t>뇌파판독실</t>
        </is>
      </c>
      <c r="L79" s="0" t="inlineStr">
        <is>
          <t>2.Servers &amp; Personal Computers</t>
        </is>
      </c>
      <c r="M79" s="0" t="inlineStr"/>
      <c r="N79" s="0" t="inlineStr">
        <is>
          <t>1</t>
        </is>
      </c>
      <c r="O79" s="0" t="inlineStr"/>
      <c r="P79" s="28" t="n">
        <v>45658</v>
      </c>
      <c r="Q79" s="0" t="inlineStr"/>
      <c r="R79" s="0" t="inlineStr">
        <is>
          <t>미확인</t>
        </is>
      </c>
      <c r="S79" s="0" t="inlineStr"/>
      <c r="T79" s="0" t="inlineStr"/>
      <c r="U79" s="0" t="inlineStr">
        <is>
          <t>Pending</t>
        </is>
      </c>
      <c r="V79" s="0" t="inlineStr"/>
      <c r="W79" s="0" t="inlineStr"/>
      <c r="X79" s="0" t="inlineStr"/>
      <c r="Y79" s="29" t="inlineStr">
        <is>
          <t>중복(명칭), S/N누락, 사용자누락</t>
        </is>
      </c>
    </row>
    <row r="80">
      <c r="A80" s="0" t="inlineStr">
        <is>
          <t>KOOLAB-0092</t>
        </is>
      </c>
      <c r="B80" s="0" t="inlineStr">
        <is>
          <t>KOOLAB-0092</t>
        </is>
      </c>
      <c r="C80" s="0" t="inlineStr">
        <is>
          <t>🗂 자산분류 미지정</t>
        </is>
      </c>
      <c r="D80" s="28" t="n">
        <v>46157.35758101852</v>
      </c>
      <c r="E80" s="0" t="inlineStr">
        <is>
          <t>TMS자극기</t>
        </is>
      </c>
      <c r="F80" s="0" t="inlineStr">
        <is>
          <t>TMS자극기</t>
        </is>
      </c>
      <c r="G80" s="0" t="inlineStr"/>
      <c r="H80" s="0" t="inlineStr"/>
      <c r="I80" s="0" t="inlineStr">
        <is>
          <t>　</t>
        </is>
      </c>
      <c r="J80" s="0" t="inlineStr"/>
      <c r="K80" s="0" t="inlineStr">
        <is>
          <t>뇌신경검사실</t>
        </is>
      </c>
      <c r="L80" s="0" t="inlineStr"/>
      <c r="M80" s="0" t="inlineStr">
        <is>
          <t>이준표</t>
        </is>
      </c>
      <c r="N80" s="0" t="inlineStr"/>
      <c r="O80" s="0" t="inlineStr"/>
      <c r="P80" s="28" t="n">
        <v>45658</v>
      </c>
      <c r="Q80" s="0" t="inlineStr"/>
      <c r="R80" s="0" t="inlineStr">
        <is>
          <t>미확인</t>
        </is>
      </c>
      <c r="S80" s="0" t="inlineStr"/>
      <c r="T80" s="0" t="inlineStr"/>
      <c r="U80" s="0" t="inlineStr">
        <is>
          <t>Approved</t>
        </is>
      </c>
      <c r="V80" s="0" t="inlineStr"/>
      <c r="W80" s="0" t="inlineStr"/>
      <c r="X80" s="0" t="inlineStr"/>
      <c r="Y80" s="29" t="inlineStr">
        <is>
          <t>중복(명칭)</t>
        </is>
      </c>
    </row>
    <row r="81">
      <c r="A81" s="0" t="inlineStr">
        <is>
          <t>KOOLAB-0093</t>
        </is>
      </c>
      <c r="B81" s="0" t="inlineStr">
        <is>
          <t>KOOLAB-0093</t>
        </is>
      </c>
      <c r="C81" s="0" t="inlineStr">
        <is>
          <t>👤 사용자 미지정</t>
        </is>
      </c>
      <c r="D81" s="28" t="n">
        <v>46157.35760416667</v>
      </c>
      <c r="E81" s="0" t="inlineStr">
        <is>
          <t>Galileo NT Line</t>
        </is>
      </c>
      <c r="F81" s="0" t="inlineStr">
        <is>
          <t xml:space="preserve">Galileo NT Line </t>
        </is>
      </c>
      <c r="G81" s="0" t="inlineStr"/>
      <c r="H81" s="0" t="inlineStr"/>
      <c r="I81" s="0" t="inlineStr"/>
      <c r="J81" s="0" t="inlineStr"/>
      <c r="K81" s="0" t="inlineStr">
        <is>
          <t>융합연구관 13층 D-3</t>
        </is>
      </c>
      <c r="L81" s="0" t="inlineStr">
        <is>
          <t>2.Servers &amp; Personal Computers</t>
        </is>
      </c>
      <c r="M81" s="0" t="inlineStr"/>
      <c r="N81" s="0" t="inlineStr">
        <is>
          <t>2</t>
        </is>
      </c>
      <c r="O81" s="0" t="inlineStr"/>
      <c r="P81" s="28" t="n">
        <v>45658</v>
      </c>
      <c r="Q81" s="0" t="inlineStr"/>
      <c r="R81" s="0" t="inlineStr">
        <is>
          <t>미확인</t>
        </is>
      </c>
      <c r="S81" s="0" t="inlineStr">
        <is>
          <t>EB neuro</t>
        </is>
      </c>
      <c r="T81" s="0" t="inlineStr"/>
      <c r="U81" s="0" t="inlineStr">
        <is>
          <t>Pending</t>
        </is>
      </c>
      <c r="V81" s="0" t="inlineStr"/>
      <c r="W81" s="0" t="inlineStr"/>
      <c r="X81" s="0" t="inlineStr"/>
      <c r="Y81" s="29" t="inlineStr">
        <is>
          <t>중복(명칭), S/N누락, 사용자누락</t>
        </is>
      </c>
    </row>
    <row r="82">
      <c r="A82" s="0" t="inlineStr">
        <is>
          <t>KOOLAB-0095</t>
        </is>
      </c>
      <c r="B82" s="0" t="inlineStr">
        <is>
          <t>KOOLAB-0095</t>
        </is>
      </c>
      <c r="C82" s="0" t="inlineStr">
        <is>
          <t>👤 사용자 미지정</t>
        </is>
      </c>
      <c r="D82" s="28" t="n">
        <v>46157.35758101852</v>
      </c>
      <c r="E82" s="0" t="inlineStr">
        <is>
          <t>신경과 뇌신경검사실 EEG SYSTEM (고정)_169서버?</t>
        </is>
      </c>
      <c r="F82" s="0" t="inlineStr">
        <is>
          <t>신경과 뇌신경검사실 EEG SYSTEM (고정)_169서버?</t>
        </is>
      </c>
      <c r="G82" s="0" t="inlineStr"/>
      <c r="H82" s="0" t="inlineStr"/>
      <c r="I82" s="0" t="inlineStr"/>
      <c r="J82" s="0" t="inlineStr"/>
      <c r="K82" s="0" t="inlineStr">
        <is>
          <t>뇌파판독실</t>
        </is>
      </c>
      <c r="L82" s="0" t="inlineStr">
        <is>
          <t>2.Servers &amp; Personal Computers</t>
        </is>
      </c>
      <c r="M82" s="0" t="inlineStr"/>
      <c r="N82" s="0" t="inlineStr">
        <is>
          <t>1</t>
        </is>
      </c>
      <c r="O82" s="0" t="inlineStr"/>
      <c r="P82" s="28" t="n">
        <v>45658</v>
      </c>
      <c r="Q82" s="0" t="inlineStr"/>
      <c r="R82" s="0" t="inlineStr">
        <is>
          <t>미확인</t>
        </is>
      </c>
      <c r="S82" s="0" t="inlineStr"/>
      <c r="T82" s="0" t="inlineStr"/>
      <c r="U82" s="0" t="inlineStr">
        <is>
          <t>Pending</t>
        </is>
      </c>
      <c r="V82" s="0" t="inlineStr"/>
      <c r="W82" s="0" t="inlineStr"/>
      <c r="X82" s="0" t="inlineStr"/>
      <c r="Y82" s="29" t="inlineStr">
        <is>
          <t>중복(명칭), S/N누락, 사용자누락</t>
        </is>
      </c>
    </row>
    <row r="83">
      <c r="A83" s="0" t="inlineStr">
        <is>
          <t>KOOLAB-0096</t>
        </is>
      </c>
      <c r="B83" s="0" t="inlineStr">
        <is>
          <t>KOOLAB-0096</t>
        </is>
      </c>
      <c r="C83" s="0" t="inlineStr">
        <is>
          <t>👤 사용자 미지정</t>
        </is>
      </c>
      <c r="D83" s="28" t="n">
        <v>46157.35760416667</v>
      </c>
      <c r="E83" s="0" t="inlineStr">
        <is>
          <t>clean life</t>
        </is>
      </c>
      <c r="F83" s="0" t="inlineStr">
        <is>
          <t>clean life</t>
        </is>
      </c>
      <c r="G83" s="0" t="inlineStr"/>
      <c r="H83" s="0" t="inlineStr"/>
      <c r="I83" s="0" t="inlineStr"/>
      <c r="J83" s="0" t="inlineStr"/>
      <c r="K83" s="0" t="inlineStr">
        <is>
          <t>융합연구관 13층 D-3</t>
        </is>
      </c>
      <c r="L83" s="0" t="inlineStr">
        <is>
          <t>1.Equipment for experiment</t>
        </is>
      </c>
      <c r="M83" s="0" t="inlineStr"/>
      <c r="N83" s="0" t="inlineStr">
        <is>
          <t>2</t>
        </is>
      </c>
      <c r="O83" s="0" t="inlineStr"/>
      <c r="P83" s="28" t="n">
        <v>45658</v>
      </c>
      <c r="Q83" s="0" t="inlineStr"/>
      <c r="R83" s="0" t="inlineStr">
        <is>
          <t>미확인</t>
        </is>
      </c>
      <c r="S83" s="0" t="inlineStr"/>
      <c r="T83" s="0" t="inlineStr"/>
      <c r="U83" s="0" t="inlineStr">
        <is>
          <t>Pending</t>
        </is>
      </c>
      <c r="V83" s="0" t="inlineStr"/>
      <c r="W83" s="0" t="inlineStr"/>
      <c r="X83" s="0" t="inlineStr"/>
      <c r="Y83" s="29" t="inlineStr">
        <is>
          <t>중복(명칭), S/N누락, 사용자누락</t>
        </is>
      </c>
    </row>
    <row r="84">
      <c r="A84" s="0" t="inlineStr">
        <is>
          <t>KOOLAB-0098</t>
        </is>
      </c>
      <c r="B84" s="0" t="inlineStr">
        <is>
          <t>KOOLAB-0098</t>
        </is>
      </c>
      <c r="C84" s="0" t="inlineStr">
        <is>
          <t>🚨 분실</t>
        </is>
      </c>
      <c r="D84" s="28" t="n">
        <v>46157.35758101852</v>
      </c>
      <c r="E84" s="0" t="inlineStr">
        <is>
          <t>SnyAmpsRT</t>
        </is>
      </c>
      <c r="F84" s="0" t="inlineStr">
        <is>
          <t>SnyAmpsRT</t>
        </is>
      </c>
      <c r="G84" s="0" t="inlineStr"/>
      <c r="H84" s="0" t="inlineStr"/>
      <c r="I84" s="0" t="inlineStr"/>
      <c r="J84" s="0" t="inlineStr"/>
      <c r="K84" s="0" t="inlineStr">
        <is>
          <t>뇌신경검사실</t>
        </is>
      </c>
      <c r="L84" s="0" t="inlineStr"/>
      <c r="M84" s="0" t="inlineStr">
        <is>
          <t>구분불가</t>
        </is>
      </c>
      <c r="N84" s="0" t="inlineStr">
        <is>
          <t>1</t>
        </is>
      </c>
      <c r="O84" s="0" t="inlineStr"/>
      <c r="P84" s="28" t="n">
        <v>45658</v>
      </c>
      <c r="Q84" s="0" t="inlineStr"/>
      <c r="R84" s="0" t="inlineStr">
        <is>
          <t>미확인</t>
        </is>
      </c>
      <c r="S84" s="0" t="inlineStr">
        <is>
          <t>중복</t>
        </is>
      </c>
      <c r="T84" s="0" t="inlineStr"/>
      <c r="U84" s="0" t="inlineStr">
        <is>
          <t>Approved</t>
        </is>
      </c>
      <c r="V84" s="0" t="n">
        <v>1</v>
      </c>
      <c r="W84" s="28" t="n">
        <v>46163.46300925926</v>
      </c>
      <c r="X84" s="0" t="inlineStr">
        <is>
          <t>분실 처리됨</t>
        </is>
      </c>
      <c r="Y84" s="29" t="inlineStr">
        <is>
          <t>중복(명칭), 사용자누락</t>
        </is>
      </c>
    </row>
    <row r="85">
      <c r="A85" s="0" t="inlineStr">
        <is>
          <t>KOOLAB-0100</t>
        </is>
      </c>
      <c r="B85" s="0" t="inlineStr">
        <is>
          <t>KOOLAB-0100</t>
        </is>
      </c>
      <c r="C85" s="0" t="inlineStr">
        <is>
          <t>👤 사용자 미지정</t>
        </is>
      </c>
      <c r="D85" s="28" t="n">
        <v>46157.35766203704</v>
      </c>
      <c r="E85" s="0" t="inlineStr">
        <is>
          <t>E-Prime 동글</t>
        </is>
      </c>
      <c r="F85" s="0" t="inlineStr">
        <is>
          <t>E-Prime 동글</t>
        </is>
      </c>
      <c r="G85" s="0" t="inlineStr"/>
      <c r="H85" s="0" t="inlineStr"/>
      <c r="I85" s="0" t="inlineStr"/>
      <c r="J85" s="0" t="inlineStr"/>
      <c r="K85" s="0" t="inlineStr">
        <is>
          <t>융합연구관 13층 D-3</t>
        </is>
      </c>
      <c r="L85" s="0" t="inlineStr"/>
      <c r="M85" s="0" t="inlineStr"/>
      <c r="N85" s="0" t="inlineStr">
        <is>
          <t>1</t>
        </is>
      </c>
      <c r="O85" s="0" t="inlineStr"/>
      <c r="P85" s="28" t="n">
        <v>45658</v>
      </c>
      <c r="Q85" s="0" t="inlineStr"/>
      <c r="R85" s="0" t="inlineStr">
        <is>
          <t>미확인</t>
        </is>
      </c>
      <c r="S85" s="0" t="inlineStr"/>
      <c r="T85" s="0" t="inlineStr"/>
      <c r="U85" s="0" t="inlineStr">
        <is>
          <t>Pending</t>
        </is>
      </c>
      <c r="V85" s="0" t="inlineStr"/>
      <c r="W85" s="0" t="inlineStr"/>
      <c r="X85" s="0" t="inlineStr"/>
      <c r="Y85" s="29" t="inlineStr">
        <is>
          <t>중복(명칭), 사용자누락</t>
        </is>
      </c>
    </row>
    <row r="86">
      <c r="A86" s="0" t="inlineStr">
        <is>
          <t>KOOLAB-0101</t>
        </is>
      </c>
      <c r="B86" s="0" t="inlineStr">
        <is>
          <t>KOOLAB-0101</t>
        </is>
      </c>
      <c r="C86" s="0" t="inlineStr">
        <is>
          <t>👤 사용자 미지정</t>
        </is>
      </c>
      <c r="D86" s="28" t="n">
        <v>46157.35758101852</v>
      </c>
      <c r="E86" s="0" t="inlineStr">
        <is>
          <t>데스크탑 01</t>
        </is>
      </c>
      <c r="F86" s="0" t="inlineStr">
        <is>
          <t>데스크탑 01</t>
        </is>
      </c>
      <c r="G86" s="0" t="inlineStr"/>
      <c r="H86" s="0" t="inlineStr"/>
      <c r="I86" s="0" t="inlineStr"/>
      <c r="J86" s="0" t="inlineStr"/>
      <c r="K86" s="0" t="inlineStr">
        <is>
          <t>뇌파판독실</t>
        </is>
      </c>
      <c r="L86" s="0" t="inlineStr">
        <is>
          <t>2.Servers &amp; Personal Computers</t>
        </is>
      </c>
      <c r="M86" s="0" t="inlineStr"/>
      <c r="N86" s="0" t="inlineStr">
        <is>
          <t>1</t>
        </is>
      </c>
      <c r="O86" s="0" t="inlineStr"/>
      <c r="P86" s="28" t="n">
        <v>45658</v>
      </c>
      <c r="Q86" s="0" t="inlineStr"/>
      <c r="R86" s="0" t="inlineStr">
        <is>
          <t>미확인</t>
        </is>
      </c>
      <c r="S86" s="0" t="inlineStr"/>
      <c r="T86" s="0" t="inlineStr"/>
      <c r="U86" s="0" t="inlineStr">
        <is>
          <t>Pending</t>
        </is>
      </c>
      <c r="V86" s="0" t="inlineStr"/>
      <c r="W86" s="0" t="inlineStr"/>
      <c r="X86" s="0" t="inlineStr"/>
      <c r="Y86" s="29" t="inlineStr">
        <is>
          <t>중복(명칭), S/N누락, 사용자누락</t>
        </is>
      </c>
    </row>
    <row r="87">
      <c r="A87" s="0" t="inlineStr">
        <is>
          <t>KOOLAB-0103</t>
        </is>
      </c>
      <c r="B87" s="0" t="inlineStr">
        <is>
          <t>KOOLAB-0103</t>
        </is>
      </c>
      <c r="C87" s="0" t="inlineStr">
        <is>
          <t>정상</t>
        </is>
      </c>
      <c r="D87" s="28" t="n">
        <v>46157.35766203704</v>
      </c>
      <c r="E87" s="0" t="inlineStr">
        <is>
          <t>artinis_Brite-headcap(L)-1_00530</t>
        </is>
      </c>
      <c r="F87" s="0" t="inlineStr">
        <is>
          <t>Brite-headcap(L)-1</t>
        </is>
      </c>
      <c r="G87" s="0" t="inlineStr">
        <is>
          <t>00530</t>
        </is>
      </c>
      <c r="H87" s="0" t="inlineStr"/>
      <c r="I87" s="0" t="inlineStr"/>
      <c r="J87" s="0" t="inlineStr">
        <is>
          <t>artinis</t>
        </is>
      </c>
      <c r="K87" s="0" t="inlineStr">
        <is>
          <t>연구벤치 4-16</t>
        </is>
      </c>
      <c r="L87" s="0" t="inlineStr">
        <is>
          <t>1.Equipment for experiment</t>
        </is>
      </c>
      <c r="M87" s="0" t="inlineStr">
        <is>
          <t>이준표</t>
        </is>
      </c>
      <c r="N87" s="0" t="inlineStr">
        <is>
          <t>1</t>
        </is>
      </c>
      <c r="O87" s="0" t="inlineStr"/>
      <c r="P87" s="28" t="n">
        <v>45658</v>
      </c>
      <c r="Q87" s="0" t="inlineStr"/>
      <c r="R87" s="0" t="inlineStr">
        <is>
          <t>미확인</t>
        </is>
      </c>
      <c r="S87" s="0" t="inlineStr"/>
      <c r="T87" s="0" t="inlineStr">
        <is>
          <t>자산목록_Images/KOOLAB-0103.photo_url.080421.jpg</t>
        </is>
      </c>
      <c r="U87" s="0" t="inlineStr">
        <is>
          <t>Approved</t>
        </is>
      </c>
      <c r="V87" s="0" t="inlineStr"/>
      <c r="W87" s="0" t="inlineStr"/>
      <c r="X87" s="0" t="inlineStr"/>
      <c r="Y87" s="30" t="inlineStr">
        <is>
          <t>S/N누락</t>
        </is>
      </c>
    </row>
    <row r="88">
      <c r="A88" s="0" t="inlineStr">
        <is>
          <t>KOOLAB-0104</t>
        </is>
      </c>
      <c r="B88" s="0" t="inlineStr">
        <is>
          <t>KOOLAB-0104</t>
        </is>
      </c>
      <c r="C88" s="0" t="inlineStr">
        <is>
          <t>👤 사용자 미지정</t>
        </is>
      </c>
      <c r="D88" s="28" t="n">
        <v>46157.35758101852</v>
      </c>
      <c r="E88" s="0" t="inlineStr">
        <is>
          <t>ABKO 앱코 미니 스테레오스피커</t>
        </is>
      </c>
      <c r="F88" s="0" t="inlineStr">
        <is>
          <t>ABKO 앱코 미니 스테레오스피커</t>
        </is>
      </c>
      <c r="G88" s="0" t="inlineStr"/>
      <c r="H88" s="0" t="inlineStr"/>
      <c r="I88" s="0" t="inlineStr"/>
      <c r="J88" s="0" t="inlineStr"/>
      <c r="K88" s="0" t="inlineStr">
        <is>
          <t>뇌파판독실</t>
        </is>
      </c>
      <c r="L88" s="0" t="inlineStr">
        <is>
          <t>2.Servers &amp; Personal Computers</t>
        </is>
      </c>
      <c r="M88" s="0" t="inlineStr"/>
      <c r="N88" s="0" t="inlineStr">
        <is>
          <t>2</t>
        </is>
      </c>
      <c r="O88" s="0" t="inlineStr"/>
      <c r="P88" s="28" t="n">
        <v>45658</v>
      </c>
      <c r="Q88" s="0" t="inlineStr"/>
      <c r="R88" s="0" t="inlineStr">
        <is>
          <t>미확인</t>
        </is>
      </c>
      <c r="S88" s="0" t="inlineStr"/>
      <c r="T88" s="0" t="inlineStr"/>
      <c r="U88" s="0" t="inlineStr">
        <is>
          <t>Pending</t>
        </is>
      </c>
      <c r="V88" s="0" t="inlineStr"/>
      <c r="W88" s="0" t="inlineStr"/>
      <c r="X88" s="0" t="inlineStr"/>
      <c r="Y88" s="29" t="inlineStr">
        <is>
          <t>중복(명칭), S/N누락, 사용자누락</t>
        </is>
      </c>
    </row>
    <row r="89">
      <c r="A89" s="0" t="inlineStr">
        <is>
          <t>KOOLAB-0105</t>
        </is>
      </c>
      <c r="B89" s="0" t="inlineStr">
        <is>
          <t>KOOLAB-0105</t>
        </is>
      </c>
      <c r="C89" s="0" t="inlineStr">
        <is>
          <t>👤 사용자 미지정</t>
        </is>
      </c>
      <c r="D89" s="28" t="n">
        <v>46157.35760416667</v>
      </c>
      <c r="E89" s="0" t="inlineStr">
        <is>
          <t>보조배터리 5000mA</t>
        </is>
      </c>
      <c r="F89" s="0" t="inlineStr">
        <is>
          <t>보조배터리 5000mA</t>
        </is>
      </c>
      <c r="G89" s="0" t="inlineStr"/>
      <c r="H89" s="0" t="inlineStr"/>
      <c r="I89" s="0" t="inlineStr"/>
      <c r="J89" s="0" t="inlineStr"/>
      <c r="K89" s="0" t="inlineStr">
        <is>
          <t>융합연구관 13층 D-3</t>
        </is>
      </c>
      <c r="L89" s="0" t="inlineStr"/>
      <c r="M89" s="0" t="inlineStr"/>
      <c r="N89" s="0" t="inlineStr">
        <is>
          <t>4</t>
        </is>
      </c>
      <c r="O89" s="0" t="inlineStr"/>
      <c r="P89" s="28" t="n">
        <v>45658</v>
      </c>
      <c r="Q89" s="0" t="inlineStr"/>
      <c r="R89" s="0" t="inlineStr">
        <is>
          <t>미확인</t>
        </is>
      </c>
      <c r="S89" s="0" t="inlineStr"/>
      <c r="T89" s="0" t="inlineStr"/>
      <c r="U89" s="0" t="inlineStr">
        <is>
          <t>Pending</t>
        </is>
      </c>
      <c r="V89" s="0" t="inlineStr"/>
      <c r="W89" s="0" t="inlineStr"/>
      <c r="X89" s="0" t="inlineStr"/>
      <c r="Y89" s="29" t="inlineStr">
        <is>
          <t>중복(명칭), 사용자누락</t>
        </is>
      </c>
    </row>
    <row r="90">
      <c r="A90" s="0" t="inlineStr">
        <is>
          <t>KOOLAB-0106</t>
        </is>
      </c>
      <c r="B90" s="0" t="inlineStr">
        <is>
          <t>KOOLAB-0106</t>
        </is>
      </c>
      <c r="C90" s="0" t="inlineStr">
        <is>
          <t>정상</t>
        </is>
      </c>
      <c r="D90" s="28" t="n">
        <v>46157.35766203704</v>
      </c>
      <c r="E90" s="0" t="inlineStr">
        <is>
          <t>Artinis medical systems_노트북(ASUS)_K5406</t>
        </is>
      </c>
      <c r="F90" s="0" t="inlineStr">
        <is>
          <t>노트북(ASUS)</t>
        </is>
      </c>
      <c r="G90" s="0" t="inlineStr">
        <is>
          <t>K5406</t>
        </is>
      </c>
      <c r="H90" s="0" t="inlineStr"/>
      <c r="I90" s="0" t="inlineStr"/>
      <c r="J90" s="0" t="inlineStr">
        <is>
          <t>Artinis medical systems</t>
        </is>
      </c>
      <c r="K90" s="0" t="inlineStr">
        <is>
          <t>뇌신경검사실</t>
        </is>
      </c>
      <c r="L90" s="0" t="inlineStr">
        <is>
          <t>1.Equipment for experiment</t>
        </is>
      </c>
      <c r="M90" s="0" t="inlineStr">
        <is>
          <t>이준표</t>
        </is>
      </c>
      <c r="N90" s="0" t="inlineStr">
        <is>
          <t>1</t>
        </is>
      </c>
      <c r="O90" s="0" t="inlineStr"/>
      <c r="P90" s="28" t="n">
        <v>45658</v>
      </c>
      <c r="Q90" s="0" t="inlineStr"/>
      <c r="R90" s="0" t="inlineStr">
        <is>
          <t>미확인</t>
        </is>
      </c>
      <c r="S90" s="0" t="inlineStr"/>
      <c r="T90" s="0" t="inlineStr">
        <is>
          <t>자산목록_Images/KOOLAB-0106.photo_url.020845.jpg</t>
        </is>
      </c>
      <c r="U90" s="0" t="inlineStr">
        <is>
          <t>Approved</t>
        </is>
      </c>
      <c r="V90" s="0" t="inlineStr"/>
      <c r="W90" s="0" t="inlineStr"/>
      <c r="X90" s="0" t="inlineStr"/>
      <c r="Y90" s="30" t="inlineStr">
        <is>
          <t>S/N누락</t>
        </is>
      </c>
    </row>
    <row r="91">
      <c r="A91" s="0" t="inlineStr">
        <is>
          <t>KOOLAB-0107</t>
        </is>
      </c>
      <c r="B91" s="0" t="inlineStr">
        <is>
          <t>KOOLAB-0107</t>
        </is>
      </c>
      <c r="C91" s="0" t="inlineStr">
        <is>
          <t>👤 사용자 미지정</t>
        </is>
      </c>
      <c r="D91" s="28" t="n">
        <v>46157.35758101852</v>
      </c>
      <c r="E91" s="0" t="inlineStr">
        <is>
          <t>Actigraphy 충전기</t>
        </is>
      </c>
      <c r="F91" s="0" t="inlineStr">
        <is>
          <t>Actigraphy 충전기</t>
        </is>
      </c>
      <c r="G91" s="0" t="inlineStr"/>
      <c r="H91" s="0" t="inlineStr"/>
      <c r="I91" s="0" t="inlineStr"/>
      <c r="J91" s="0" t="inlineStr"/>
      <c r="K91" s="0" t="inlineStr">
        <is>
          <t>뇌파판독실</t>
        </is>
      </c>
      <c r="L91" s="0" t="inlineStr"/>
      <c r="M91" s="0" t="inlineStr"/>
      <c r="N91" s="0" t="inlineStr">
        <is>
          <t>1</t>
        </is>
      </c>
      <c r="O91" s="0" t="n">
        <v>0</v>
      </c>
      <c r="P91" s="28" t="n">
        <v>45658</v>
      </c>
      <c r="Q91" s="0" t="inlineStr"/>
      <c r="R91" s="0" t="inlineStr">
        <is>
          <t>개인</t>
        </is>
      </c>
      <c r="S91" s="0" t="inlineStr"/>
      <c r="T91" s="0" t="inlineStr"/>
      <c r="U91" s="0" t="inlineStr">
        <is>
          <t>Pending</t>
        </is>
      </c>
      <c r="V91" s="0" t="inlineStr"/>
      <c r="W91" s="0" t="inlineStr"/>
      <c r="X91" s="0" t="inlineStr"/>
      <c r="Y91" s="29" t="inlineStr">
        <is>
          <t>중복(명칭), 사용자누락</t>
        </is>
      </c>
    </row>
    <row r="92">
      <c r="A92" s="0" t="inlineStr">
        <is>
          <t>KOOLAB-0108</t>
        </is>
      </c>
      <c r="B92" s="0" t="inlineStr">
        <is>
          <t>KOOLAB-0108</t>
        </is>
      </c>
      <c r="C92" s="0" t="inlineStr">
        <is>
          <t>👤 사용자 미지정</t>
        </is>
      </c>
      <c r="D92" s="28" t="n">
        <v>46157.35760416667</v>
      </c>
      <c r="E92" s="0" t="inlineStr">
        <is>
          <t>AMIS 전산용 PC (192.168.163.198 전산용)</t>
        </is>
      </c>
      <c r="F92" s="0" t="inlineStr">
        <is>
          <t>AMIS 전산용 PC (192.168.163.198 전산용)</t>
        </is>
      </c>
      <c r="G92" s="0" t="inlineStr"/>
      <c r="H92" s="0" t="inlineStr"/>
      <c r="I92" s="0" t="inlineStr"/>
      <c r="J92" s="0" t="inlineStr"/>
      <c r="K92" s="0" t="inlineStr">
        <is>
          <t>뇌파판독실</t>
        </is>
      </c>
      <c r="L92" s="0" t="inlineStr">
        <is>
          <t>2.Servers &amp; Personal Computers</t>
        </is>
      </c>
      <c r="M92" s="0" t="inlineStr"/>
      <c r="N92" s="0" t="inlineStr">
        <is>
          <t>1</t>
        </is>
      </c>
      <c r="O92" s="0" t="inlineStr"/>
      <c r="P92" s="28" t="n">
        <v>45658</v>
      </c>
      <c r="Q92" s="0" t="inlineStr"/>
      <c r="R92" s="0" t="inlineStr">
        <is>
          <t>미확인</t>
        </is>
      </c>
      <c r="S92" s="0" t="inlineStr"/>
      <c r="T92" s="0" t="inlineStr"/>
      <c r="U92" s="0" t="inlineStr">
        <is>
          <t>Pending</t>
        </is>
      </c>
      <c r="V92" s="0" t="inlineStr"/>
      <c r="W92" s="0" t="inlineStr"/>
      <c r="X92" s="0" t="inlineStr"/>
      <c r="Y92" s="29" t="inlineStr">
        <is>
          <t>중복(명칭), S/N누락, 사용자누락</t>
        </is>
      </c>
    </row>
    <row r="93">
      <c r="A93" s="0" t="inlineStr">
        <is>
          <t>KOOLAB-0109</t>
        </is>
      </c>
      <c r="B93" s="0" t="inlineStr">
        <is>
          <t>KOOLAB-0109</t>
        </is>
      </c>
      <c r="C93" s="0" t="inlineStr">
        <is>
          <t>👤 사용자 미지정</t>
        </is>
      </c>
      <c r="D93" s="28" t="n">
        <v>46157.35766203704</v>
      </c>
      <c r="E93" s="0" t="inlineStr">
        <is>
          <t>키보드 logitech</t>
        </is>
      </c>
      <c r="F93" s="0" t="inlineStr">
        <is>
          <t>키보드 logitech</t>
        </is>
      </c>
      <c r="G93" s="0" t="inlineStr"/>
      <c r="H93" s="0" t="inlineStr"/>
      <c r="I93" s="0" t="inlineStr"/>
      <c r="J93" s="0" t="inlineStr"/>
      <c r="K93" s="0" t="inlineStr">
        <is>
          <t>뇌파판독실</t>
        </is>
      </c>
      <c r="L93" s="0" t="inlineStr">
        <is>
          <t>2.Servers &amp; Personal Computers</t>
        </is>
      </c>
      <c r="M93" s="0" t="inlineStr"/>
      <c r="N93" s="0" t="inlineStr">
        <is>
          <t>2</t>
        </is>
      </c>
      <c r="O93" s="0" t="inlineStr"/>
      <c r="P93" s="28" t="n">
        <v>45658</v>
      </c>
      <c r="Q93" s="0" t="inlineStr"/>
      <c r="R93" s="0" t="inlineStr">
        <is>
          <t>미확인</t>
        </is>
      </c>
      <c r="S93" s="0" t="inlineStr"/>
      <c r="T93" s="0" t="inlineStr"/>
      <c r="U93" s="0" t="inlineStr">
        <is>
          <t>Pending</t>
        </is>
      </c>
      <c r="V93" s="0" t="inlineStr"/>
      <c r="W93" s="0" t="inlineStr"/>
      <c r="X93" s="0" t="inlineStr"/>
      <c r="Y93" s="29" t="inlineStr">
        <is>
          <t>중복(명칭), S/N누락, 사용자누락</t>
        </is>
      </c>
    </row>
    <row r="94">
      <c r="A94" s="0" t="inlineStr">
        <is>
          <t>KOOLAB-0086</t>
        </is>
      </c>
      <c r="B94" s="0" t="inlineStr">
        <is>
          <t>KOOLAB-0086</t>
        </is>
      </c>
      <c r="C94" s="0" t="inlineStr">
        <is>
          <t>🚨 분실</t>
        </is>
      </c>
      <c r="D94" s="28" t="n">
        <v>46157.35758101852</v>
      </c>
      <c r="E94" s="0" t="inlineStr">
        <is>
          <t>Curry(Sofrware)</t>
        </is>
      </c>
      <c r="F94" s="0" t="inlineStr">
        <is>
          <t>Curry(Sofrware)</t>
        </is>
      </c>
      <c r="G94" s="0" t="inlineStr"/>
      <c r="H94" s="0" t="inlineStr"/>
      <c r="I94" s="0" t="inlineStr">
        <is>
          <t>C0041783</t>
        </is>
      </c>
      <c r="J94" s="0" t="inlineStr"/>
      <c r="K94" s="0" t="inlineStr">
        <is>
          <t>구용서연구실</t>
        </is>
      </c>
      <c r="L94" s="0" t="inlineStr">
        <is>
          <t>3.Software</t>
        </is>
      </c>
      <c r="M94" s="0" t="inlineStr">
        <is>
          <t>구용서교수님</t>
        </is>
      </c>
      <c r="N94" s="0" t="n">
        <v>1</v>
      </c>
      <c r="O94" s="0" t="inlineStr"/>
      <c r="P94" s="28" t="n">
        <v>45658</v>
      </c>
      <c r="Q94" s="0" t="inlineStr"/>
      <c r="R94" s="0" t="inlineStr">
        <is>
          <t>미확인</t>
        </is>
      </c>
      <c r="S94" s="0" t="inlineStr">
        <is>
          <t>뭔가 하나 분실된 걸로 알아요</t>
        </is>
      </c>
      <c r="T94" s="0" t="inlineStr"/>
      <c r="U94" s="0" t="inlineStr">
        <is>
          <t>Pending</t>
        </is>
      </c>
      <c r="V94" s="0" t="n">
        <v>1</v>
      </c>
      <c r="W94" s="28" t="n">
        <v>46148.6309837963</v>
      </c>
      <c r="X94" s="0" t="inlineStr">
        <is>
          <t>분실 처리됨</t>
        </is>
      </c>
      <c r="Y94" s="29" t="inlineStr">
        <is>
          <t>중복(명칭)</t>
        </is>
      </c>
    </row>
    <row r="95">
      <c r="A95" s="0" t="inlineStr">
        <is>
          <t>KOOLAB-0160</t>
        </is>
      </c>
      <c r="B95" s="0" t="inlineStr">
        <is>
          <t>KOOLAB-0160</t>
        </is>
      </c>
      <c r="C95" s="0" t="inlineStr">
        <is>
          <t>🏷 모델명 미입력</t>
        </is>
      </c>
      <c r="D95" s="28" t="n">
        <v>46157.35768518518</v>
      </c>
      <c r="E95" s="0" t="inlineStr">
        <is>
          <t>MRI, CT의 데이터를 수집, 데이터분석, 소스 이미징 (소프트웨어)</t>
        </is>
      </c>
      <c r="F95" s="0" t="inlineStr">
        <is>
          <t>MRI, CT의 데이터를 수집, 데이터분석, 소스 이미징 (소프트웨어)</t>
        </is>
      </c>
      <c r="G95" s="0" t="inlineStr"/>
      <c r="H95" s="0" t="inlineStr"/>
      <c r="I95" s="0" t="inlineStr">
        <is>
          <t>C0041783</t>
        </is>
      </c>
      <c r="J95" s="0" t="inlineStr"/>
      <c r="K95" s="0" t="inlineStr">
        <is>
          <t>구용서연구실</t>
        </is>
      </c>
      <c r="L95" s="0" t="inlineStr">
        <is>
          <t>3.Software</t>
        </is>
      </c>
      <c r="M95" s="0" t="inlineStr">
        <is>
          <t>구용서교수님</t>
        </is>
      </c>
      <c r="N95" s="0" t="inlineStr">
        <is>
          <t>1</t>
        </is>
      </c>
      <c r="O95" s="0" t="inlineStr"/>
      <c r="P95" s="0" t="inlineStr"/>
      <c r="Q95" s="0" t="inlineStr"/>
      <c r="R95" s="0" t="inlineStr">
        <is>
          <t>미확인</t>
        </is>
      </c>
      <c r="S95" s="0" t="inlineStr">
        <is>
          <t xml:space="preserve">???이게 뭔말인지 모르겠음.  Curry란 뜻인지? 이런 software없는데, 정확한 이름 등이 필요한데.. 언제산건지… </t>
        </is>
      </c>
      <c r="T95" s="0" t="inlineStr"/>
      <c r="U95" s="0" t="inlineStr">
        <is>
          <t>Pending</t>
        </is>
      </c>
      <c r="V95" s="0" t="inlineStr"/>
      <c r="W95" s="0" t="inlineStr"/>
      <c r="X95" s="0" t="inlineStr"/>
      <c r="Y95" s="29" t="inlineStr">
        <is>
          <t>중복(명칭)</t>
        </is>
      </c>
    </row>
    <row r="96">
      <c r="A96" s="0" t="inlineStr">
        <is>
          <t>KOOLAB-0228</t>
        </is>
      </c>
      <c r="B96" s="0" t="inlineStr">
        <is>
          <t>KOOLAB-0228</t>
        </is>
      </c>
      <c r="C96" s="0" t="inlineStr">
        <is>
          <t>🖼 사진 누락</t>
        </is>
      </c>
      <c r="D96" s="28" t="n">
        <v>46157.35762731481</v>
      </c>
      <c r="E96" s="0" t="inlineStr">
        <is>
          <t>LG_노트북_그램 16T90P-GP5HL</t>
        </is>
      </c>
      <c r="F96" s="0" t="inlineStr">
        <is>
          <t>노트북</t>
        </is>
      </c>
      <c r="G96" s="0" t="inlineStr">
        <is>
          <t>그램 16T90P-GP5HL</t>
        </is>
      </c>
      <c r="H96" s="0" t="inlineStr">
        <is>
          <t>504PGAG976184</t>
        </is>
      </c>
      <c r="I96" s="0" t="inlineStr">
        <is>
          <t>C0051955</t>
        </is>
      </c>
      <c r="J96" s="0" t="inlineStr">
        <is>
          <t>LG</t>
        </is>
      </c>
      <c r="K96" s="0" t="inlineStr">
        <is>
          <t>구용서연구실</t>
        </is>
      </c>
      <c r="L96" s="0" t="inlineStr">
        <is>
          <t>2.Servers &amp; Personal Computers</t>
        </is>
      </c>
      <c r="M96" s="0" t="inlineStr">
        <is>
          <t>구용서교수님</t>
        </is>
      </c>
      <c r="N96" s="0" t="inlineStr">
        <is>
          <t>1</t>
        </is>
      </c>
      <c r="O96" s="0" t="n">
        <v>2640000</v>
      </c>
      <c r="P96" s="28" t="n">
        <v>45968</v>
      </c>
      <c r="Q96" s="28" t="n">
        <v>46334</v>
      </c>
      <c r="R96" s="0" t="inlineStr">
        <is>
          <t>미확인</t>
        </is>
      </c>
      <c r="S96" s="0" t="inlineStr"/>
      <c r="T96" s="0" t="inlineStr"/>
      <c r="U96" s="0" t="inlineStr">
        <is>
          <t>Pending</t>
        </is>
      </c>
      <c r="V96" s="0" t="inlineStr"/>
      <c r="W96" s="0" t="inlineStr"/>
      <c r="X96" s="0" t="inlineStr"/>
      <c r="Y96" s="0" t="inlineStr"/>
    </row>
    <row r="97">
      <c r="A97" s="0" t="inlineStr">
        <is>
          <t>KOOLAB-0113</t>
        </is>
      </c>
      <c r="B97" s="0" t="inlineStr">
        <is>
          <t>KOOLAB-0113</t>
        </is>
      </c>
      <c r="C97" s="0" t="inlineStr">
        <is>
          <t>👤 사용자 미지정</t>
        </is>
      </c>
      <c r="D97" s="28" t="n">
        <v>46157.35758101852</v>
      </c>
      <c r="E97" s="0" t="inlineStr">
        <is>
          <t>특수검사팀(뇌신경검사) / 뇌신경검사실 데스크탑 (구매)</t>
        </is>
      </c>
      <c r="F97" s="0" t="inlineStr">
        <is>
          <t>특수검사팀(뇌신경검사) / 뇌신경검사실 데스크탑 (구매)</t>
        </is>
      </c>
      <c r="G97" s="0" t="inlineStr"/>
      <c r="H97" s="0" t="inlineStr"/>
      <c r="I97" s="0" t="inlineStr"/>
      <c r="J97" s="0" t="inlineStr"/>
      <c r="K97" s="0" t="inlineStr">
        <is>
          <t>뇌파판독실</t>
        </is>
      </c>
      <c r="L97" s="0" t="inlineStr">
        <is>
          <t>2.Servers &amp; Personal Computers</t>
        </is>
      </c>
      <c r="M97" s="0" t="inlineStr"/>
      <c r="N97" s="0" t="inlineStr">
        <is>
          <t>1</t>
        </is>
      </c>
      <c r="O97" s="0" t="inlineStr"/>
      <c r="P97" s="28" t="n">
        <v>45658</v>
      </c>
      <c r="Q97" s="0" t="inlineStr"/>
      <c r="R97" s="0" t="inlineStr">
        <is>
          <t>미확인</t>
        </is>
      </c>
      <c r="S97" s="0" t="inlineStr"/>
      <c r="T97" s="0" t="inlineStr"/>
      <c r="U97" s="0" t="inlineStr">
        <is>
          <t>Pending</t>
        </is>
      </c>
      <c r="V97" s="0" t="inlineStr"/>
      <c r="W97" s="0" t="inlineStr"/>
      <c r="X97" s="0" t="inlineStr"/>
      <c r="Y97" s="29" t="inlineStr">
        <is>
          <t>중복(명칭), S/N누락, 사용자누락</t>
        </is>
      </c>
    </row>
    <row r="98">
      <c r="A98" s="0" t="inlineStr">
        <is>
          <t>KOOLAB-0166</t>
        </is>
      </c>
      <c r="B98" s="0" t="inlineStr">
        <is>
          <t>KOOLAB-0166</t>
        </is>
      </c>
      <c r="C98" s="0" t="inlineStr">
        <is>
          <t>🖼 사진 누락</t>
        </is>
      </c>
      <c r="D98" s="28" t="n">
        <v>46157.35768518518</v>
      </c>
      <c r="E98" s="0" t="inlineStr">
        <is>
          <t>Dell_노트북_Latitude 3520</t>
        </is>
      </c>
      <c r="F98" s="0" t="inlineStr">
        <is>
          <t>노트북</t>
        </is>
      </c>
      <c r="G98" s="0" t="inlineStr">
        <is>
          <t>Latitude 3520</t>
        </is>
      </c>
      <c r="H98" s="0" t="inlineStr">
        <is>
          <t>BSZ75B3</t>
        </is>
      </c>
      <c r="I98" s="0" t="inlineStr">
        <is>
          <t>C0051956</t>
        </is>
      </c>
      <c r="J98" s="0" t="inlineStr">
        <is>
          <t>Dell</t>
        </is>
      </c>
      <c r="K98" s="0" t="inlineStr">
        <is>
          <t>융합연구관 13층 D-4</t>
        </is>
      </c>
      <c r="L98" s="0" t="inlineStr">
        <is>
          <t>2.Servers &amp; Personal Computers</t>
        </is>
      </c>
      <c r="M98" s="0" t="inlineStr">
        <is>
          <t>주인애</t>
        </is>
      </c>
      <c r="N98" s="0" t="inlineStr">
        <is>
          <t>1</t>
        </is>
      </c>
      <c r="O98" s="0" t="inlineStr"/>
      <c r="P98" s="0" t="inlineStr"/>
      <c r="Q98" s="0" t="inlineStr"/>
      <c r="R98" s="0" t="inlineStr">
        <is>
          <t>미확인</t>
        </is>
      </c>
      <c r="S98" s="0" t="inlineStr">
        <is>
          <t>행정용 노트북 (2025년 사용중)</t>
        </is>
      </c>
      <c r="T98" s="0" t="inlineStr"/>
      <c r="U98" s="0" t="inlineStr">
        <is>
          <t>Approved</t>
        </is>
      </c>
      <c r="V98" s="0" t="inlineStr"/>
      <c r="W98" s="0" t="inlineStr"/>
      <c r="X98" s="0" t="inlineStr"/>
      <c r="Y98" s="0" t="inlineStr"/>
    </row>
    <row r="99">
      <c r="A99" s="0" t="inlineStr">
        <is>
          <t>KOOLAB-0115</t>
        </is>
      </c>
      <c r="B99" s="0" t="inlineStr">
        <is>
          <t>KOOLAB-0115</t>
        </is>
      </c>
      <c r="C99" s="0" t="inlineStr">
        <is>
          <t>👤 사용자 미지정</t>
        </is>
      </c>
      <c r="D99" s="28" t="n">
        <v>46157.35766203704</v>
      </c>
      <c r="E99" s="0" t="inlineStr">
        <is>
          <t>Actigraphy 케이블선</t>
        </is>
      </c>
      <c r="F99" s="0" t="inlineStr">
        <is>
          <t>Actigraphy 케이블선</t>
        </is>
      </c>
      <c r="G99" s="0" t="inlineStr"/>
      <c r="H99" s="0" t="inlineStr"/>
      <c r="I99" s="0" t="inlineStr"/>
      <c r="J99" s="0" t="inlineStr"/>
      <c r="K99" s="0" t="inlineStr">
        <is>
          <t>뇌파판독실</t>
        </is>
      </c>
      <c r="L99" s="0" t="inlineStr"/>
      <c r="M99" s="0" t="inlineStr"/>
      <c r="N99" s="0" t="inlineStr">
        <is>
          <t>12</t>
        </is>
      </c>
      <c r="O99" s="0" t="n">
        <v>0</v>
      </c>
      <c r="P99" s="28" t="n">
        <v>45658</v>
      </c>
      <c r="Q99" s="0" t="inlineStr"/>
      <c r="R99" s="0" t="inlineStr">
        <is>
          <t>개인</t>
        </is>
      </c>
      <c r="S99" s="0" t="inlineStr"/>
      <c r="T99" s="0" t="inlineStr"/>
      <c r="U99" s="0" t="inlineStr">
        <is>
          <t>Pending</t>
        </is>
      </c>
      <c r="V99" s="0" t="inlineStr"/>
      <c r="W99" s="0" t="inlineStr"/>
      <c r="X99" s="0" t="inlineStr"/>
      <c r="Y99" s="29" t="inlineStr">
        <is>
          <t>중복(명칭), 사용자누락</t>
        </is>
      </c>
    </row>
    <row r="100">
      <c r="A100" s="0" t="inlineStr">
        <is>
          <t>22b55cbc</t>
        </is>
      </c>
      <c r="B100" s="0" t="inlineStr">
        <is>
          <t>KOOLAB-0256</t>
        </is>
      </c>
      <c r="C100" s="0" t="inlineStr">
        <is>
          <t>정상</t>
        </is>
      </c>
      <c r="D100" s="28" t="n">
        <v>46157.35770833334</v>
      </c>
      <c r="E100" s="0" t="inlineStr">
        <is>
          <t>DELL_노트북_P108F001</t>
        </is>
      </c>
      <c r="F100" s="0" t="inlineStr">
        <is>
          <t>노트북</t>
        </is>
      </c>
      <c r="G100" s="0" t="inlineStr">
        <is>
          <t>P108F001</t>
        </is>
      </c>
      <c r="H100" s="0" t="inlineStr"/>
      <c r="I100" s="0" t="inlineStr">
        <is>
          <t>C0051956</t>
        </is>
      </c>
      <c r="J100" s="0" t="inlineStr">
        <is>
          <t>DELL</t>
        </is>
      </c>
      <c r="K100" s="0" t="inlineStr">
        <is>
          <t>연구벤치 4-16</t>
        </is>
      </c>
      <c r="L100" s="0" t="inlineStr">
        <is>
          <t>2.Servers &amp; Personal Computers</t>
        </is>
      </c>
      <c r="M100" s="0" t="inlineStr">
        <is>
          <t>주인애</t>
        </is>
      </c>
      <c r="N100" s="0" t="n">
        <v>1</v>
      </c>
      <c r="O100" s="0" t="inlineStr"/>
      <c r="P100" s="28" t="n">
        <v>46135</v>
      </c>
      <c r="Q100" s="0" t="inlineStr"/>
      <c r="R100" s="0" t="inlineStr"/>
      <c r="S100" s="0" t="inlineStr"/>
      <c r="T100" s="0" t="inlineStr">
        <is>
          <t>자산목록_Images/22b55cbc.photo_url.080928.jpg</t>
        </is>
      </c>
      <c r="U100" s="0" t="inlineStr">
        <is>
          <t>Approved</t>
        </is>
      </c>
      <c r="V100" s="0" t="inlineStr"/>
      <c r="W100" s="0" t="inlineStr"/>
      <c r="X100" s="0" t="inlineStr"/>
      <c r="Y100" s="30" t="inlineStr">
        <is>
          <t>S/N누락</t>
        </is>
      </c>
    </row>
    <row r="101">
      <c r="A101" s="0" t="inlineStr">
        <is>
          <t>KOOLAB-0117</t>
        </is>
      </c>
      <c r="B101" s="0" t="inlineStr">
        <is>
          <t>KOOLAB-0117</t>
        </is>
      </c>
      <c r="C101" s="0" t="inlineStr">
        <is>
          <t>📍 위치 미지정</t>
        </is>
      </c>
      <c r="D101" s="28" t="n">
        <v>46157.35760416667</v>
      </c>
      <c r="E101" s="0" t="inlineStr">
        <is>
          <t>컴퓨터(OptiPlex Tower 7010)</t>
        </is>
      </c>
      <c r="F101" s="0" t="inlineStr">
        <is>
          <t>컴퓨터(OptiPlex Tower 7010)</t>
        </is>
      </c>
      <c r="G101" s="0" t="inlineStr"/>
      <c r="H101" s="0" t="inlineStr"/>
      <c r="I101" s="0" t="inlineStr"/>
      <c r="J101" s="0" t="inlineStr"/>
      <c r="K101" s="0" t="inlineStr"/>
      <c r="L101" s="0" t="inlineStr"/>
      <c r="M101" s="0" t="inlineStr"/>
      <c r="N101" s="0" t="inlineStr">
        <is>
          <t>3</t>
        </is>
      </c>
      <c r="O101" s="0" t="inlineStr"/>
      <c r="P101" s="28" t="n">
        <v>45658</v>
      </c>
      <c r="Q101" s="0" t="inlineStr"/>
      <c r="R101" s="0" t="inlineStr">
        <is>
          <t>미확인</t>
        </is>
      </c>
      <c r="S101" s="0" t="inlineStr"/>
      <c r="T101" s="0" t="inlineStr"/>
      <c r="U101" s="0" t="inlineStr">
        <is>
          <t>Pending</t>
        </is>
      </c>
      <c r="V101" s="0" t="inlineStr"/>
      <c r="W101" s="0" t="inlineStr"/>
      <c r="X101" s="0" t="inlineStr"/>
      <c r="Y101" s="29" t="inlineStr">
        <is>
          <t>중복(명칭), 사용자누락, 위치누락</t>
        </is>
      </c>
    </row>
    <row r="102">
      <c r="A102" s="0" t="inlineStr">
        <is>
          <t>KOOLAB-0124</t>
        </is>
      </c>
      <c r="B102" s="0" t="inlineStr">
        <is>
          <t>KOOLAB-0124</t>
        </is>
      </c>
      <c r="C102" s="0" t="inlineStr">
        <is>
          <t>정상</t>
        </is>
      </c>
      <c r="D102" s="28" t="n">
        <v>46157.35767361111</v>
      </c>
      <c r="E102" s="0" t="inlineStr">
        <is>
          <t>Dell_데스크탑_OptiPlex Tower 7010</t>
        </is>
      </c>
      <c r="F102" s="0" t="inlineStr">
        <is>
          <t>데스크탑</t>
        </is>
      </c>
      <c r="G102" s="0" t="inlineStr">
        <is>
          <t>OptiPlex Tower 7010</t>
        </is>
      </c>
      <c r="H102" s="0" t="inlineStr">
        <is>
          <t>HX0DHZ3</t>
        </is>
      </c>
      <c r="I102" s="0" t="inlineStr">
        <is>
          <t>C0057147</t>
        </is>
      </c>
      <c r="J102" s="0" t="inlineStr">
        <is>
          <t>Dell</t>
        </is>
      </c>
      <c r="K102" s="0" t="inlineStr">
        <is>
          <t>뇌파판독실</t>
        </is>
      </c>
      <c r="L102" s="0" t="inlineStr">
        <is>
          <t>2.Servers &amp; Personal Computers</t>
        </is>
      </c>
      <c r="M102" s="0" t="inlineStr">
        <is>
          <t>김형주</t>
        </is>
      </c>
      <c r="N102" s="0" t="inlineStr">
        <is>
          <t>1</t>
        </is>
      </c>
      <c r="O102" s="0" t="inlineStr"/>
      <c r="P102" s="28" t="n">
        <v>45230</v>
      </c>
      <c r="Q102" s="0" t="inlineStr"/>
      <c r="R102" s="0" t="inlineStr">
        <is>
          <t>미확인</t>
        </is>
      </c>
      <c r="S102" s="0" t="inlineStr"/>
      <c r="T102" s="0" t="inlineStr">
        <is>
          <t>자산목록_Images/KOOLAB-0124.photo_url.082133.jpg</t>
        </is>
      </c>
      <c r="U102" s="0" t="inlineStr">
        <is>
          <t>Approved</t>
        </is>
      </c>
      <c r="V102" s="0" t="inlineStr"/>
      <c r="W102" s="0" t="inlineStr"/>
      <c r="X102" s="0" t="inlineStr"/>
      <c r="Y102" s="29" t="inlineStr">
        <is>
          <t>중복(명칭)</t>
        </is>
      </c>
    </row>
    <row r="103">
      <c r="A103" s="0" t="inlineStr">
        <is>
          <t>KOOLAB-0119</t>
        </is>
      </c>
      <c r="B103" s="0" t="inlineStr">
        <is>
          <t>KOOLAB-0119</t>
        </is>
      </c>
      <c r="C103" s="0" t="inlineStr">
        <is>
          <t>👤 사용자 미지정</t>
        </is>
      </c>
      <c r="D103" s="28" t="n">
        <v>46157.35758101852</v>
      </c>
      <c r="E103" s="0" t="inlineStr">
        <is>
          <t>iptime A3000U USB</t>
        </is>
      </c>
      <c r="F103" s="0" t="inlineStr">
        <is>
          <t>iptime A3000U USB</t>
        </is>
      </c>
      <c r="G103" s="0" t="inlineStr"/>
      <c r="H103" s="0" t="inlineStr"/>
      <c r="I103" s="0" t="inlineStr"/>
      <c r="J103" s="0" t="inlineStr"/>
      <c r="K103" s="0" t="inlineStr">
        <is>
          <t>융합연구관 13층 D-3</t>
        </is>
      </c>
      <c r="L103" s="0" t="inlineStr">
        <is>
          <t>2.Servers &amp; Personal Computers</t>
        </is>
      </c>
      <c r="M103" s="0" t="inlineStr"/>
      <c r="N103" s="0" t="inlineStr">
        <is>
          <t>1</t>
        </is>
      </c>
      <c r="O103" s="0" t="inlineStr"/>
      <c r="P103" s="28" t="n">
        <v>45658</v>
      </c>
      <c r="Q103" s="0" t="inlineStr"/>
      <c r="R103" s="0" t="inlineStr">
        <is>
          <t>미확인</t>
        </is>
      </c>
      <c r="S103" s="0" t="inlineStr">
        <is>
          <t>미사용</t>
        </is>
      </c>
      <c r="T103" s="0" t="inlineStr"/>
      <c r="U103" s="0" t="inlineStr">
        <is>
          <t>Pending</t>
        </is>
      </c>
      <c r="V103" s="0" t="inlineStr"/>
      <c r="W103" s="0" t="inlineStr"/>
      <c r="X103" s="0" t="inlineStr"/>
      <c r="Y103" s="29" t="inlineStr">
        <is>
          <t>중복(명칭), S/N누락, 사용자누락</t>
        </is>
      </c>
    </row>
    <row r="104">
      <c r="A104" s="0" t="inlineStr">
        <is>
          <t>KOOLAB-0120</t>
        </is>
      </c>
      <c r="B104" s="0" t="inlineStr">
        <is>
          <t>KOOLAB-0120</t>
        </is>
      </c>
      <c r="C104" s="0" t="inlineStr">
        <is>
          <t>👤 사용자 미지정</t>
        </is>
      </c>
      <c r="D104" s="28" t="n">
        <v>46157.35760416667</v>
      </c>
      <c r="E104" s="0" t="inlineStr">
        <is>
          <t>SSD 256GB</t>
        </is>
      </c>
      <c r="F104" s="0" t="inlineStr">
        <is>
          <t>SSD 256GB</t>
        </is>
      </c>
      <c r="G104" s="0" t="inlineStr"/>
      <c r="H104" s="0" t="inlineStr"/>
      <c r="I104" s="0" t="inlineStr"/>
      <c r="J104" s="0" t="inlineStr"/>
      <c r="K104" s="0" t="inlineStr">
        <is>
          <t>융합연구관 13층 D-3</t>
        </is>
      </c>
      <c r="L104" s="0" t="inlineStr"/>
      <c r="M104" s="0" t="inlineStr"/>
      <c r="N104" s="0" t="inlineStr">
        <is>
          <t>1</t>
        </is>
      </c>
      <c r="O104" s="0" t="inlineStr"/>
      <c r="P104" s="28" t="n">
        <v>45658</v>
      </c>
      <c r="Q104" s="0" t="inlineStr"/>
      <c r="R104" s="0" t="inlineStr">
        <is>
          <t>개인</t>
        </is>
      </c>
      <c r="S104" s="0" t="inlineStr"/>
      <c r="T104" s="0" t="inlineStr"/>
      <c r="U104" s="0" t="inlineStr">
        <is>
          <t>Pending</t>
        </is>
      </c>
      <c r="V104" s="0" t="inlineStr"/>
      <c r="W104" s="0" t="inlineStr"/>
      <c r="X104" s="0" t="inlineStr"/>
      <c r="Y104" s="29" t="inlineStr">
        <is>
          <t>중복(명칭), 사용자누락</t>
        </is>
      </c>
    </row>
    <row r="105">
      <c r="A105" s="0" t="inlineStr">
        <is>
          <t>KOOLAB-0170</t>
        </is>
      </c>
      <c r="B105" s="0" t="inlineStr">
        <is>
          <t>KOOLAB-0170</t>
        </is>
      </c>
      <c r="C105" s="0" t="inlineStr">
        <is>
          <t>🖼 사진 누락</t>
        </is>
      </c>
      <c r="D105" s="28" t="n">
        <v>46157.35758101852</v>
      </c>
      <c r="E105" s="0" t="inlineStr">
        <is>
          <t>HP_데스크탑_ProDesk 600 G2 TWR</t>
        </is>
      </c>
      <c r="F105" s="0" t="inlineStr">
        <is>
          <t>데스크탑</t>
        </is>
      </c>
      <c r="G105" s="0" t="inlineStr">
        <is>
          <t>ProDesk 600 G2 TWR</t>
        </is>
      </c>
      <c r="H105" s="0" t="inlineStr"/>
      <c r="I105" s="0" t="inlineStr"/>
      <c r="J105" s="0" t="inlineStr">
        <is>
          <t>HP</t>
        </is>
      </c>
      <c r="K105" s="0" t="inlineStr">
        <is>
          <t>구용서연구실</t>
        </is>
      </c>
      <c r="L105" s="0" t="inlineStr">
        <is>
          <t>2.Servers &amp; Personal Computers</t>
        </is>
      </c>
      <c r="M105" s="0" t="inlineStr">
        <is>
          <t>구용서교수님</t>
        </is>
      </c>
      <c r="N105" s="0" t="n">
        <v>1</v>
      </c>
      <c r="O105" s="0" t="inlineStr"/>
      <c r="P105" s="0" t="inlineStr"/>
      <c r="Q105" s="0" t="inlineStr"/>
      <c r="R105" s="0" t="inlineStr">
        <is>
          <t>미확인</t>
        </is>
      </c>
      <c r="S105" s="0" t="inlineStr">
        <is>
          <t>현재 어디로 갔는지 모르겠음. 확인 필요!  (컴퓨터-본체, 병원구매자산)</t>
        </is>
      </c>
      <c r="T105" s="0" t="inlineStr"/>
      <c r="U105" s="0" t="inlineStr">
        <is>
          <t>Pending</t>
        </is>
      </c>
      <c r="V105" s="0" t="inlineStr"/>
      <c r="W105" s="0" t="inlineStr"/>
      <c r="X105" s="0" t="inlineStr"/>
      <c r="Y105" s="30" t="inlineStr">
        <is>
          <t>S/N누락</t>
        </is>
      </c>
    </row>
    <row r="106">
      <c r="A106" s="0" t="inlineStr">
        <is>
          <t>KOOLAB-0025</t>
        </is>
      </c>
      <c r="B106" s="0" t="inlineStr">
        <is>
          <t>KOOLAB-0025</t>
        </is>
      </c>
      <c r="C106" s="0" t="inlineStr">
        <is>
          <t>🖼 사진 누락</t>
        </is>
      </c>
      <c r="D106" s="28" t="n">
        <v>46157.35763888889</v>
      </c>
      <c r="E106" s="0" t="inlineStr">
        <is>
          <t>Dell_데스크탑_OptiPlex Tower 7010</t>
        </is>
      </c>
      <c r="F106" s="0" t="inlineStr">
        <is>
          <t>데스크탑</t>
        </is>
      </c>
      <c r="G106" s="0" t="inlineStr">
        <is>
          <t>OptiPlex Tower 7010</t>
        </is>
      </c>
      <c r="H106" s="0" t="inlineStr">
        <is>
          <t>JX0DHZ3</t>
        </is>
      </c>
      <c r="I106" s="0" t="inlineStr">
        <is>
          <t>C0057148</t>
        </is>
      </c>
      <c r="J106" s="0" t="inlineStr">
        <is>
          <t>Dell</t>
        </is>
      </c>
      <c r="K106" s="0" t="inlineStr">
        <is>
          <t>뇌파판독실</t>
        </is>
      </c>
      <c r="L106" s="0" t="inlineStr">
        <is>
          <t>2.Servers &amp; Personal Computers</t>
        </is>
      </c>
      <c r="M106" s="0" t="inlineStr">
        <is>
          <t>김형주</t>
        </is>
      </c>
      <c r="N106" s="0" t="inlineStr">
        <is>
          <t>1</t>
        </is>
      </c>
      <c r="O106" s="0" t="inlineStr"/>
      <c r="P106" s="28" t="n">
        <v>45230</v>
      </c>
      <c r="Q106" s="0" t="inlineStr"/>
      <c r="R106" s="0" t="inlineStr">
        <is>
          <t>공용</t>
        </is>
      </c>
      <c r="S106" s="0" t="inlineStr"/>
      <c r="T106" s="0" t="inlineStr"/>
      <c r="U106" s="0" t="inlineStr">
        <is>
          <t>Approved</t>
        </is>
      </c>
      <c r="V106" s="0" t="inlineStr"/>
      <c r="W106" s="0" t="inlineStr"/>
      <c r="X106" s="0" t="inlineStr"/>
      <c r="Y106" s="29" t="inlineStr">
        <is>
          <t>중복(명칭)</t>
        </is>
      </c>
    </row>
    <row r="107">
      <c r="A107" s="0" t="inlineStr">
        <is>
          <t>KOOLAB-0110</t>
        </is>
      </c>
      <c r="B107" s="0" t="inlineStr">
        <is>
          <t>KOOLAB-0110</t>
        </is>
      </c>
      <c r="C107" s="0" t="inlineStr">
        <is>
          <t>👤 사용자 미지정</t>
        </is>
      </c>
      <c r="D107" s="28" t="n">
        <v>46157.35758101852</v>
      </c>
      <c r="E107" s="0" t="inlineStr">
        <is>
          <t>Dell_데스크탑_OptiPlex Tower(7010)</t>
        </is>
      </c>
      <c r="F107" s="0" t="inlineStr">
        <is>
          <t>데스크탑</t>
        </is>
      </c>
      <c r="G107" s="0" t="inlineStr">
        <is>
          <t>OptiPlex Tower(7010)</t>
        </is>
      </c>
      <c r="H107" s="0" t="inlineStr">
        <is>
          <t>GX0DHZ3</t>
        </is>
      </c>
      <c r="I107" s="0" t="inlineStr">
        <is>
          <t>C0057149</t>
        </is>
      </c>
      <c r="J107" s="0" t="inlineStr">
        <is>
          <t>Dell</t>
        </is>
      </c>
      <c r="K107" s="0" t="inlineStr">
        <is>
          <t>뇌파판독실</t>
        </is>
      </c>
      <c r="L107" s="0" t="inlineStr">
        <is>
          <t>2.Servers &amp; Personal Computers</t>
        </is>
      </c>
      <c r="M107" s="0" t="inlineStr"/>
      <c r="N107" s="0" t="inlineStr">
        <is>
          <t>1</t>
        </is>
      </c>
      <c r="O107" s="0" t="inlineStr"/>
      <c r="P107" s="28" t="n">
        <v>45230</v>
      </c>
      <c r="Q107" s="0" t="inlineStr"/>
      <c r="R107" s="0" t="inlineStr">
        <is>
          <t>미확인</t>
        </is>
      </c>
      <c r="S107" s="0" t="inlineStr"/>
      <c r="T107" s="0" t="inlineStr"/>
      <c r="U107" s="0" t="inlineStr">
        <is>
          <t>Pending</t>
        </is>
      </c>
      <c r="V107" s="0" t="inlineStr"/>
      <c r="W107" s="0" t="inlineStr"/>
      <c r="X107" s="0" t="inlineStr"/>
      <c r="Y107" s="29" t="inlineStr">
        <is>
          <t>중복(S/N), 사용자누락</t>
        </is>
      </c>
    </row>
    <row r="108">
      <c r="A108" s="0" t="inlineStr">
        <is>
          <t>KOOLAB-0227</t>
        </is>
      </c>
      <c r="B108" s="0" t="inlineStr">
        <is>
          <t>KOOLAB-0227</t>
        </is>
      </c>
      <c r="C108" s="0" t="inlineStr">
        <is>
          <t>🖼 사진 누락</t>
        </is>
      </c>
      <c r="D108" s="28" t="n">
        <v>46157.35759259259</v>
      </c>
      <c r="E108" s="0" t="inlineStr">
        <is>
          <t>Dell_데스크탑_OptiPlex 7010</t>
        </is>
      </c>
      <c r="F108" s="0" t="inlineStr">
        <is>
          <t>데스크탑</t>
        </is>
      </c>
      <c r="G108" s="0" t="inlineStr">
        <is>
          <t>OptiPlex 7010</t>
        </is>
      </c>
      <c r="H108" s="0" t="inlineStr">
        <is>
          <t>GX0DHZ3</t>
        </is>
      </c>
      <c r="I108" s="0" t="inlineStr">
        <is>
          <t>C0057149</t>
        </is>
      </c>
      <c r="J108" s="0" t="inlineStr">
        <is>
          <t>Dell</t>
        </is>
      </c>
      <c r="K108" s="0" t="inlineStr">
        <is>
          <t>뇌파판독실</t>
        </is>
      </c>
      <c r="L108" s="0" t="inlineStr">
        <is>
          <t>2.Servers &amp; Personal Computers</t>
        </is>
      </c>
      <c r="M108" s="0" t="inlineStr">
        <is>
          <t>펠로우</t>
        </is>
      </c>
      <c r="N108" s="0" t="inlineStr">
        <is>
          <t>1</t>
        </is>
      </c>
      <c r="O108" s="0" t="inlineStr"/>
      <c r="P108" s="0" t="inlineStr"/>
      <c r="Q108" s="0" t="inlineStr"/>
      <c r="R108" s="0" t="inlineStr">
        <is>
          <t>미확인</t>
        </is>
      </c>
      <c r="S108" s="0" t="inlineStr">
        <is>
          <t>펠로우용</t>
        </is>
      </c>
      <c r="T108" s="0" t="inlineStr"/>
      <c r="U108" s="0" t="inlineStr">
        <is>
          <t>Pending</t>
        </is>
      </c>
      <c r="V108" s="0" t="inlineStr"/>
      <c r="W108" s="0" t="inlineStr"/>
      <c r="X108" s="0" t="inlineStr"/>
      <c r="Y108" s="29" t="inlineStr">
        <is>
          <t>중복(S/N)</t>
        </is>
      </c>
    </row>
    <row r="109">
      <c r="A109" s="0" t="inlineStr">
        <is>
          <t>KOOLAB-0162</t>
        </is>
      </c>
      <c r="B109" s="0" t="inlineStr">
        <is>
          <t>KOOLAB-0162</t>
        </is>
      </c>
      <c r="C109" s="0" t="inlineStr">
        <is>
          <t>정상</t>
        </is>
      </c>
      <c r="D109" s="28" t="n">
        <v>46157.35761574074</v>
      </c>
      <c r="E109" s="0" t="inlineStr">
        <is>
          <t>Dell_워크스테이션_Precision 7960 Tower</t>
        </is>
      </c>
      <c r="F109" s="0" t="inlineStr">
        <is>
          <t>워크스테이션</t>
        </is>
      </c>
      <c r="G109" s="0" t="inlineStr">
        <is>
          <t>Precision 7960 Tower</t>
        </is>
      </c>
      <c r="H109" s="0" t="inlineStr">
        <is>
          <t>8W8HG04</t>
        </is>
      </c>
      <c r="I109" s="0" t="inlineStr">
        <is>
          <t>C0057456</t>
        </is>
      </c>
      <c r="J109" s="0" t="inlineStr">
        <is>
          <t>Dell</t>
        </is>
      </c>
      <c r="K109" s="0" t="inlineStr">
        <is>
          <t>포이</t>
        </is>
      </c>
      <c r="L109" s="0" t="inlineStr">
        <is>
          <t>2.Servers &amp; Personal Computers</t>
        </is>
      </c>
      <c r="M109" s="0" t="inlineStr">
        <is>
          <t>김명석</t>
        </is>
      </c>
      <c r="N109" s="0" t="inlineStr">
        <is>
          <t>1</t>
        </is>
      </c>
      <c r="O109" s="0" t="inlineStr"/>
      <c r="P109" s="28" t="n">
        <v>45288</v>
      </c>
      <c r="Q109" s="0" t="inlineStr"/>
      <c r="R109" s="0" t="inlineStr">
        <is>
          <t>미확인</t>
        </is>
      </c>
      <c r="S109" s="0" t="inlineStr"/>
      <c r="T109" s="0" t="inlineStr">
        <is>
          <t>자산목록_Images/KOOLAB-0162.photo_url.060600.jpg</t>
        </is>
      </c>
      <c r="U109" s="0" t="inlineStr">
        <is>
          <t>Approved</t>
        </is>
      </c>
      <c r="V109" s="0" t="inlineStr"/>
      <c r="W109" s="0" t="inlineStr"/>
      <c r="X109" s="0" t="inlineStr"/>
      <c r="Y109" s="0" t="inlineStr"/>
    </row>
    <row r="110">
      <c r="A110" s="0" t="inlineStr">
        <is>
          <t>KOOLAB-0163</t>
        </is>
      </c>
      <c r="B110" s="0" t="inlineStr">
        <is>
          <t>KOOLAB-0163</t>
        </is>
      </c>
      <c r="C110" s="0" t="inlineStr">
        <is>
          <t>정상</t>
        </is>
      </c>
      <c r="D110" s="28" t="n">
        <v>46157.35768518518</v>
      </c>
      <c r="E110" s="0" t="inlineStr">
        <is>
          <t>Dell_모니터_U4323QE</t>
        </is>
      </c>
      <c r="F110" s="0" t="inlineStr">
        <is>
          <t>모니터</t>
        </is>
      </c>
      <c r="G110" s="0" t="inlineStr">
        <is>
          <t>U4323QE</t>
        </is>
      </c>
      <c r="H110" s="0" t="inlineStr">
        <is>
          <t>BQ3K9P3</t>
        </is>
      </c>
      <c r="I110" s="0" t="inlineStr">
        <is>
          <t>C0057457</t>
        </is>
      </c>
      <c r="J110" s="0" t="inlineStr">
        <is>
          <t>Dell</t>
        </is>
      </c>
      <c r="K110" s="0" t="inlineStr">
        <is>
          <t>구용서연구실</t>
        </is>
      </c>
      <c r="L110" s="0" t="inlineStr">
        <is>
          <t>2.Servers &amp; Personal Computers</t>
        </is>
      </c>
      <c r="M110" s="0" t="inlineStr">
        <is>
          <t>구용서교수님</t>
        </is>
      </c>
      <c r="N110" s="0" t="inlineStr">
        <is>
          <t>1</t>
        </is>
      </c>
      <c r="O110" s="0" t="inlineStr"/>
      <c r="P110" s="0" t="inlineStr"/>
      <c r="Q110" s="0" t="inlineStr"/>
      <c r="R110" s="0" t="inlineStr">
        <is>
          <t>미확인</t>
        </is>
      </c>
      <c r="S110" s="0" t="inlineStr">
        <is>
          <t>현재 모니터 2개인데, 이중에 뭔지 모르겠음.</t>
        </is>
      </c>
      <c r="T110" s="0" t="inlineStr">
        <is>
          <t>자산목록_Images/KOOLAB-0163.photo_url.000924.jpg</t>
        </is>
      </c>
      <c r="U110" s="0" t="inlineStr">
        <is>
          <t>Pending</t>
        </is>
      </c>
      <c r="V110" s="0" t="inlineStr"/>
      <c r="W110" s="0" t="inlineStr"/>
      <c r="X110" s="0" t="inlineStr"/>
      <c r="Y110" s="0" t="inlineStr"/>
    </row>
    <row r="111">
      <c r="A111" s="0" t="inlineStr">
        <is>
          <t>KOOLAB-0171</t>
        </is>
      </c>
      <c r="B111" s="0" t="inlineStr">
        <is>
          <t>KOOLAB-0171</t>
        </is>
      </c>
      <c r="C111" s="0" t="inlineStr">
        <is>
          <t>🖼 사진 누락</t>
        </is>
      </c>
      <c r="D111" s="28" t="n">
        <v>46157.35761574074</v>
      </c>
      <c r="E111" s="0" t="inlineStr">
        <is>
          <t>HP_태블릿PC_Elite X2 G4</t>
        </is>
      </c>
      <c r="F111" s="0" t="inlineStr">
        <is>
          <t>태블릿PC</t>
        </is>
      </c>
      <c r="G111" s="0" t="inlineStr">
        <is>
          <t>Elite X2 G4</t>
        </is>
      </c>
      <c r="H111" s="0" t="inlineStr"/>
      <c r="I111" s="0" t="inlineStr"/>
      <c r="J111" s="0" t="inlineStr">
        <is>
          <t>HP</t>
        </is>
      </c>
      <c r="K111" s="0" t="inlineStr">
        <is>
          <t>구용서연구실</t>
        </is>
      </c>
      <c r="L111" s="0" t="inlineStr">
        <is>
          <t>2.Servers &amp; Personal Computers</t>
        </is>
      </c>
      <c r="M111" s="0" t="inlineStr">
        <is>
          <t>구용서교수님</t>
        </is>
      </c>
      <c r="N111" s="0" t="n">
        <v>1</v>
      </c>
      <c r="O111" s="0" t="inlineStr"/>
      <c r="P111" s="28" t="n">
        <v>44957</v>
      </c>
      <c r="Q111" s="28" t="n">
        <v>45322</v>
      </c>
      <c r="R111" s="0" t="inlineStr">
        <is>
          <t>미확인</t>
        </is>
      </c>
      <c r="S111" s="0" t="inlineStr">
        <is>
          <t xml:space="preserve">이건 제가 산 기억이 전혀 없어요. 혹시 Windows Surface 태블릿이라면 산적이 있는데, 그게 아닐까 하기는 하는데.. </t>
        </is>
      </c>
      <c r="T111" s="0" t="inlineStr"/>
      <c r="U111" s="0" t="inlineStr">
        <is>
          <t>Pending</t>
        </is>
      </c>
      <c r="V111" s="0" t="inlineStr"/>
      <c r="W111" s="0" t="inlineStr"/>
      <c r="X111" s="0" t="inlineStr"/>
      <c r="Y111" s="30" t="inlineStr">
        <is>
          <t>S/N누락</t>
        </is>
      </c>
    </row>
    <row r="112">
      <c r="A112" s="0" t="inlineStr">
        <is>
          <t>KOOLAB-0079</t>
        </is>
      </c>
      <c r="B112" s="0" t="inlineStr">
        <is>
          <t>KOOLAB-0079</t>
        </is>
      </c>
      <c r="C112" s="0" t="inlineStr">
        <is>
          <t>정상</t>
        </is>
      </c>
      <c r="D112" s="28" t="n">
        <v>46157.35765046296</v>
      </c>
      <c r="E112" s="0" t="inlineStr">
        <is>
          <t>Dell_서버_Power Edge T550</t>
        </is>
      </c>
      <c r="F112" s="0" t="inlineStr">
        <is>
          <t>서버</t>
        </is>
      </c>
      <c r="G112" s="0" t="inlineStr">
        <is>
          <t>Power Edge T550</t>
        </is>
      </c>
      <c r="H112" s="0" t="inlineStr">
        <is>
          <t>4T8HG04</t>
        </is>
      </c>
      <c r="I112" s="0" t="inlineStr">
        <is>
          <t>C0057691</t>
        </is>
      </c>
      <c r="J112" s="0" t="inlineStr">
        <is>
          <t>Dell</t>
        </is>
      </c>
      <c r="K112" s="0" t="inlineStr">
        <is>
          <t>연구벤치 4-16</t>
        </is>
      </c>
      <c r="L112" s="0" t="inlineStr">
        <is>
          <t>2.Servers &amp; Personal Computers</t>
        </is>
      </c>
      <c r="M112" s="0" t="inlineStr">
        <is>
          <t>박찬미</t>
        </is>
      </c>
      <c r="N112" s="0" t="inlineStr">
        <is>
          <t>1</t>
        </is>
      </c>
      <c r="O112" s="0" t="inlineStr"/>
      <c r="P112" s="28" t="n">
        <v>45289</v>
      </c>
      <c r="Q112" s="0" t="inlineStr"/>
      <c r="R112" s="0" t="inlineStr">
        <is>
          <t>공용</t>
        </is>
      </c>
      <c r="S112" s="0" t="inlineStr"/>
      <c r="T112" s="0" t="inlineStr">
        <is>
          <t>자산목록_Images/KOOLAB-0079.photo_url.071856.jpg</t>
        </is>
      </c>
      <c r="U112" s="0" t="inlineStr">
        <is>
          <t>Approved</t>
        </is>
      </c>
      <c r="V112" s="0" t="inlineStr"/>
      <c r="W112" s="0" t="inlineStr"/>
      <c r="X112" s="0" t="inlineStr"/>
      <c r="Y112" s="0" t="inlineStr"/>
    </row>
    <row r="113">
      <c r="A113" s="0" t="inlineStr">
        <is>
          <t>KOOLAB-0197</t>
        </is>
      </c>
      <c r="B113" s="0" t="inlineStr">
        <is>
          <t>KOOLAB-0197</t>
        </is>
      </c>
      <c r="C113" s="0" t="inlineStr">
        <is>
          <t>정상</t>
        </is>
      </c>
      <c r="D113" s="28" t="n">
        <v>46157.35758101852</v>
      </c>
      <c r="E113" s="0" t="inlineStr">
        <is>
          <t>라이젠9_워크스테이션_AMD B850</t>
        </is>
      </c>
      <c r="F113" s="0" t="inlineStr">
        <is>
          <t>워크스테이션</t>
        </is>
      </c>
      <c r="G113" s="0" t="inlineStr">
        <is>
          <t>AMD B850</t>
        </is>
      </c>
      <c r="H113" s="0" t="inlineStr">
        <is>
          <t>T2M0LL03L479NJ7</t>
        </is>
      </c>
      <c r="I113" s="0" t="inlineStr">
        <is>
          <t>C0061659</t>
        </is>
      </c>
      <c r="J113" s="0" t="inlineStr">
        <is>
          <t>라이젠9</t>
        </is>
      </c>
      <c r="K113" s="0" t="inlineStr">
        <is>
          <t>구용서연구실</t>
        </is>
      </c>
      <c r="L113" s="0" t="inlineStr">
        <is>
          <t>2.Servers &amp; Personal Computers</t>
        </is>
      </c>
      <c r="M113" s="0" t="inlineStr">
        <is>
          <t>구용서교수님</t>
        </is>
      </c>
      <c r="N113" s="0" t="inlineStr">
        <is>
          <t>1</t>
        </is>
      </c>
      <c r="O113" s="0" t="n">
        <v>7146440</v>
      </c>
      <c r="P113" s="28" t="n">
        <v>45930</v>
      </c>
      <c r="Q113" s="28" t="n">
        <v>47025</v>
      </c>
      <c r="R113" s="0" t="inlineStr">
        <is>
          <t>미확인</t>
        </is>
      </c>
      <c r="S113" s="0" t="inlineStr">
        <is>
          <t>주인애) 최근 구입한 워크스테이션 정보 작성하였습니다</t>
        </is>
      </c>
      <c r="T113" s="0" t="inlineStr">
        <is>
          <t>자산목록_Images/KOOLAB-0197.photo_url.001310.jpg</t>
        </is>
      </c>
      <c r="U113" s="0" t="inlineStr">
        <is>
          <t>Pending</t>
        </is>
      </c>
      <c r="V113" s="0" t="inlineStr"/>
      <c r="W113" s="0" t="inlineStr"/>
      <c r="X113" s="0" t="inlineStr"/>
      <c r="Y113" s="0" t="inlineStr"/>
    </row>
    <row r="114">
      <c r="A114" s="0" t="inlineStr">
        <is>
          <t>KOOLAB-0220</t>
        </is>
      </c>
      <c r="B114" s="0" t="inlineStr">
        <is>
          <t>KOOLAB-0220</t>
        </is>
      </c>
      <c r="C114" s="0" t="inlineStr">
        <is>
          <t>🖼 사진 누락</t>
        </is>
      </c>
      <c r="D114" s="28" t="n">
        <v>46157.35770833334</v>
      </c>
      <c r="E114" s="0" t="inlineStr">
        <is>
          <t>Dell_데스크탑_OptiPlex 7020</t>
        </is>
      </c>
      <c r="F114" s="0" t="inlineStr">
        <is>
          <t>데스크탑</t>
        </is>
      </c>
      <c r="G114" s="0" t="inlineStr">
        <is>
          <t xml:space="preserve"> OptiPlex 7020</t>
        </is>
      </c>
      <c r="H114" s="0" t="inlineStr">
        <is>
          <t>C0XYK54</t>
        </is>
      </c>
      <c r="I114" s="0" t="inlineStr">
        <is>
          <t>C0061660</t>
        </is>
      </c>
      <c r="J114" s="0" t="inlineStr">
        <is>
          <t>Dell</t>
        </is>
      </c>
      <c r="K114" s="0" t="inlineStr">
        <is>
          <t>뇌파판독실</t>
        </is>
      </c>
      <c r="L114" s="0" t="inlineStr">
        <is>
          <t>2.Servers &amp; Personal Computers</t>
        </is>
      </c>
      <c r="M114" s="0" t="inlineStr">
        <is>
          <t>펠로우</t>
        </is>
      </c>
      <c r="N114" s="0" t="inlineStr">
        <is>
          <t>1</t>
        </is>
      </c>
      <c r="O114" s="0" t="n">
        <v>880000</v>
      </c>
      <c r="P114" s="28" t="n">
        <v>45929</v>
      </c>
      <c r="Q114" s="28" t="n">
        <v>46293</v>
      </c>
      <c r="R114" s="0" t="inlineStr">
        <is>
          <t>미확인</t>
        </is>
      </c>
      <c r="S114" s="0" t="inlineStr">
        <is>
          <t>펠로우용, 2025년 09월 구입</t>
        </is>
      </c>
      <c r="T114" s="0" t="inlineStr"/>
      <c r="U114" s="0" t="inlineStr">
        <is>
          <t>Pending</t>
        </is>
      </c>
      <c r="V114" s="0" t="inlineStr"/>
      <c r="W114" s="0" t="inlineStr"/>
      <c r="X114" s="0" t="inlineStr"/>
      <c r="Y114" s="0" t="inlineStr"/>
    </row>
    <row r="115">
      <c r="A115" s="0" t="inlineStr">
        <is>
          <t>KOOLAB-0178</t>
        </is>
      </c>
      <c r="B115" s="0" t="inlineStr">
        <is>
          <t>KOOLAB-0178</t>
        </is>
      </c>
      <c r="C115" s="0" t="inlineStr">
        <is>
          <t>정상</t>
        </is>
      </c>
      <c r="D115" s="28" t="n">
        <v>46157.35768518518</v>
      </c>
      <c r="E115" s="0" t="inlineStr">
        <is>
          <t>삼성_모니터_S27B610EQK</t>
        </is>
      </c>
      <c r="F115" s="0" t="inlineStr">
        <is>
          <t xml:space="preserve">모니터 </t>
        </is>
      </c>
      <c r="G115" s="0" t="inlineStr">
        <is>
          <t>S27B610EQK</t>
        </is>
      </c>
      <c r="H115" s="0" t="inlineStr">
        <is>
          <t>4Z1NH9DY500520</t>
        </is>
      </c>
      <c r="I115" s="0" t="inlineStr">
        <is>
          <t>C0062189</t>
        </is>
      </c>
      <c r="J115" s="0" t="inlineStr">
        <is>
          <t>삼성</t>
        </is>
      </c>
      <c r="K115" s="0" t="inlineStr">
        <is>
          <t>융합연구관 13층 D-3</t>
        </is>
      </c>
      <c r="L115" s="0" t="inlineStr">
        <is>
          <t>2.Servers &amp; Personal Computers</t>
        </is>
      </c>
      <c r="M115" s="0" t="inlineStr">
        <is>
          <t>민경문</t>
        </is>
      </c>
      <c r="N115" s="0" t="inlineStr">
        <is>
          <t>1</t>
        </is>
      </c>
      <c r="O115" s="0" t="n">
        <v>259000</v>
      </c>
      <c r="P115" s="28" t="n">
        <v>45950</v>
      </c>
      <c r="Q115" s="28" t="n">
        <v>46314</v>
      </c>
      <c r="R115" s="0" t="inlineStr">
        <is>
          <t>공용</t>
        </is>
      </c>
      <c r="S115" s="0" t="inlineStr">
        <is>
          <t>주인애) 최근에 구매한 모니터입니다</t>
        </is>
      </c>
      <c r="T115" s="0" t="inlineStr">
        <is>
          <t>자산목록_Images/KOOLAB-0178.photo_url.053939.jpg</t>
        </is>
      </c>
      <c r="U115" s="0" t="inlineStr">
        <is>
          <t>Approved</t>
        </is>
      </c>
      <c r="V115" s="0" t="inlineStr"/>
      <c r="W115" s="0" t="inlineStr"/>
      <c r="X115" s="0" t="inlineStr"/>
      <c r="Y115" s="0" t="inlineStr"/>
    </row>
    <row r="116">
      <c r="A116" s="0" t="inlineStr">
        <is>
          <t>KOOLAB-0205</t>
        </is>
      </c>
      <c r="B116" s="0" t="inlineStr">
        <is>
          <t>KOOLAB-0205</t>
        </is>
      </c>
      <c r="C116" s="0" t="inlineStr">
        <is>
          <t>정상</t>
        </is>
      </c>
      <c r="D116" s="28" t="n">
        <v>46157.35769675926</v>
      </c>
      <c r="E116" s="0" t="inlineStr">
        <is>
          <t>Dell_모바일 워크스테이션_Pro Max 16 Premium</t>
        </is>
      </c>
      <c r="F116" s="0" t="inlineStr">
        <is>
          <t>모바일 워크스테이션</t>
        </is>
      </c>
      <c r="G116" s="0" t="inlineStr">
        <is>
          <t>Pro Max 16 Premium</t>
        </is>
      </c>
      <c r="H116" s="0" t="inlineStr">
        <is>
          <t>CYQC6F4</t>
        </is>
      </c>
      <c r="I116" s="0" t="inlineStr">
        <is>
          <t>C0062342</t>
        </is>
      </c>
      <c r="J116" s="0" t="inlineStr">
        <is>
          <t>Dell</t>
        </is>
      </c>
      <c r="K116" s="0" t="inlineStr">
        <is>
          <t>구용서연구실</t>
        </is>
      </c>
      <c r="L116" s="0" t="inlineStr">
        <is>
          <t>2.Servers &amp; Personal Computers</t>
        </is>
      </c>
      <c r="M116" s="0" t="inlineStr">
        <is>
          <t>구용서교수님</t>
        </is>
      </c>
      <c r="N116" s="0" t="inlineStr">
        <is>
          <t>1</t>
        </is>
      </c>
      <c r="O116" s="0" t="n">
        <v>6490000</v>
      </c>
      <c r="P116" s="28" t="n">
        <v>45965</v>
      </c>
      <c r="Q116" s="28" t="n">
        <v>46329</v>
      </c>
      <c r="R116" s="0" t="inlineStr">
        <is>
          <t>미확인</t>
        </is>
      </c>
      <c r="S116" s="0" t="inlineStr">
        <is>
          <t>주인애) 11월 구매한 Dell 노트북 입니다</t>
        </is>
      </c>
      <c r="T116" s="0" t="inlineStr">
        <is>
          <t>자산목록_Images/KOOLAB-0205.photo_url.233320.jpg</t>
        </is>
      </c>
      <c r="U116" s="0" t="inlineStr">
        <is>
          <t>Pending</t>
        </is>
      </c>
      <c r="V116" s="0" t="inlineStr"/>
      <c r="W116" s="0" t="inlineStr"/>
      <c r="X116" s="0" t="inlineStr"/>
      <c r="Y116" s="0" t="inlineStr"/>
    </row>
    <row r="117">
      <c r="A117" s="0" t="inlineStr">
        <is>
          <t>KOOLAB-0198</t>
        </is>
      </c>
      <c r="B117" s="0" t="inlineStr">
        <is>
          <t>KOOLAB-0198</t>
        </is>
      </c>
      <c r="C117" s="0" t="inlineStr">
        <is>
          <t>정상</t>
        </is>
      </c>
      <c r="D117" s="28" t="n">
        <v>46157.35761574074</v>
      </c>
      <c r="E117" s="0" t="inlineStr">
        <is>
          <t>Synology_NAS 저장장치_DS725+, 32TB</t>
        </is>
      </c>
      <c r="F117" s="0" t="inlineStr">
        <is>
          <t>NAS 저장장치</t>
        </is>
      </c>
      <c r="G117" s="0" t="inlineStr">
        <is>
          <t>DS725+, 32TB</t>
        </is>
      </c>
      <c r="H117" s="0" t="inlineStr">
        <is>
          <t>2580VLR42KQ8V</t>
        </is>
      </c>
      <c r="I117" s="0" t="inlineStr">
        <is>
          <t>C0062367</t>
        </is>
      </c>
      <c r="J117" s="0" t="inlineStr">
        <is>
          <t>Synology</t>
        </is>
      </c>
      <c r="K117" s="0" t="inlineStr">
        <is>
          <t>구용서연구실</t>
        </is>
      </c>
      <c r="L117" s="0" t="inlineStr">
        <is>
          <t>2.Servers &amp; Personal Computers</t>
        </is>
      </c>
      <c r="M117" s="0" t="inlineStr">
        <is>
          <t>구용서교수님</t>
        </is>
      </c>
      <c r="N117" s="0" t="inlineStr">
        <is>
          <t>1</t>
        </is>
      </c>
      <c r="O117" s="0" t="n">
        <v>1847340</v>
      </c>
      <c r="P117" s="28" t="n">
        <v>45962</v>
      </c>
      <c r="Q117" s="0" t="inlineStr"/>
      <c r="R117" s="0" t="inlineStr">
        <is>
          <t>미확인</t>
        </is>
      </c>
      <c r="S117" s="0" t="inlineStr">
        <is>
          <t>주인애) 구입시 정보 추가하여 작성해두었습니다. NAS 저장장치라고 물품명 변경해주시면 됩니다</t>
        </is>
      </c>
      <c r="T117" s="0" t="inlineStr">
        <is>
          <t>자산목록_Images/KOOLAB-0198.photo_url.232555.jpg</t>
        </is>
      </c>
      <c r="U117" s="0" t="inlineStr">
        <is>
          <t>Pending</t>
        </is>
      </c>
      <c r="V117" s="0" t="inlineStr"/>
      <c r="W117" s="0" t="inlineStr"/>
      <c r="X117" s="0" t="inlineStr"/>
      <c r="Y117" s="0" t="inlineStr"/>
    </row>
    <row r="118">
      <c r="A118" s="0" t="inlineStr">
        <is>
          <t>KOOLAB-0013</t>
        </is>
      </c>
      <c r="B118" s="0" t="inlineStr">
        <is>
          <t>KOOLAB-0013</t>
        </is>
      </c>
      <c r="C118" s="0" t="inlineStr">
        <is>
          <t>🖼 사진 누락</t>
        </is>
      </c>
      <c r="D118" s="28" t="n">
        <v>46157.35763888889</v>
      </c>
      <c r="E118" s="0" t="inlineStr">
        <is>
          <t>앱손_빔프로젝터_EH-TW5650</t>
        </is>
      </c>
      <c r="F118" s="0" t="inlineStr">
        <is>
          <t>빔프로젝터</t>
        </is>
      </c>
      <c r="G118" s="0" t="inlineStr">
        <is>
          <t>EH-TW5650</t>
        </is>
      </c>
      <c r="H118" s="0" t="inlineStr"/>
      <c r="I118" s="0" t="inlineStr">
        <is>
          <t>G0013404</t>
        </is>
      </c>
      <c r="J118" s="0" t="inlineStr">
        <is>
          <t>앱손</t>
        </is>
      </c>
      <c r="K118" s="0" t="inlineStr">
        <is>
          <t>신경과 의국</t>
        </is>
      </c>
      <c r="L118" s="0" t="inlineStr">
        <is>
          <t>4.Miscellaneous</t>
        </is>
      </c>
      <c r="M118" s="0" t="inlineStr">
        <is>
          <t>구용서교수님</t>
        </is>
      </c>
      <c r="N118" s="0" t="inlineStr">
        <is>
          <t>1</t>
        </is>
      </c>
      <c r="O118" s="0" t="inlineStr"/>
      <c r="P118" s="28" t="n">
        <v>45658</v>
      </c>
      <c r="Q118" s="0" t="inlineStr"/>
      <c r="R118" s="0" t="inlineStr">
        <is>
          <t>공용</t>
        </is>
      </c>
      <c r="S118" s="0" t="inlineStr">
        <is>
          <t>노지훈 교수가 산 것  이쪽으로 넘어옴.</t>
        </is>
      </c>
      <c r="T118" s="0" t="inlineStr"/>
      <c r="U118" s="0" t="inlineStr">
        <is>
          <t>Pending</t>
        </is>
      </c>
      <c r="V118" s="0" t="inlineStr"/>
      <c r="W118" s="0" t="inlineStr"/>
      <c r="X118" s="0" t="inlineStr"/>
      <c r="Y118" s="0" t="inlineStr"/>
    </row>
    <row r="119">
      <c r="A119" s="0" t="inlineStr">
        <is>
          <t>KOOLAB-0167</t>
        </is>
      </c>
      <c r="B119" s="0" t="inlineStr">
        <is>
          <t>KOOLAB-0167</t>
        </is>
      </c>
      <c r="C119" s="0" t="inlineStr">
        <is>
          <t>정상</t>
        </is>
      </c>
      <c r="D119" s="28" t="n">
        <v>46157.35758101852</v>
      </c>
      <c r="E119" s="0" t="inlineStr">
        <is>
          <t>Sony_헤드셋_WH-1000XM4NC</t>
        </is>
      </c>
      <c r="F119" s="0" t="inlineStr">
        <is>
          <t>헤드셋</t>
        </is>
      </c>
      <c r="G119" s="0" t="inlineStr">
        <is>
          <t>WH-1000XM4NC</t>
        </is>
      </c>
      <c r="H119" s="0" t="inlineStr"/>
      <c r="I119" s="0" t="inlineStr">
        <is>
          <t>G0027050</t>
        </is>
      </c>
      <c r="J119" s="0" t="inlineStr">
        <is>
          <t>Sony</t>
        </is>
      </c>
      <c r="K119" s="0" t="inlineStr">
        <is>
          <t>구용서연구실</t>
        </is>
      </c>
      <c r="L119" s="0" t="inlineStr">
        <is>
          <t>4.Miscellaneous</t>
        </is>
      </c>
      <c r="M119" s="0" t="inlineStr">
        <is>
          <t>구용서교수님</t>
        </is>
      </c>
      <c r="N119" s="0" t="inlineStr"/>
      <c r="O119" s="0" t="inlineStr"/>
      <c r="P119" s="0" t="inlineStr"/>
      <c r="Q119" s="0" t="inlineStr"/>
      <c r="R119" s="0" t="inlineStr">
        <is>
          <t>미확인</t>
        </is>
      </c>
      <c r="S119" s="0" t="inlineStr">
        <is>
          <t>⇒ 사용중</t>
        </is>
      </c>
      <c r="T119" s="0" t="inlineStr">
        <is>
          <t>자산목록_Images/KOOLAB-0167.photo_url.232845.jpg</t>
        </is>
      </c>
      <c r="U119" s="0" t="inlineStr">
        <is>
          <t>Pending</t>
        </is>
      </c>
      <c r="V119" s="0" t="inlineStr"/>
      <c r="W119" s="0" t="inlineStr"/>
      <c r="X119" s="0" t="inlineStr"/>
      <c r="Y119" s="0" t="inlineStr"/>
    </row>
    <row r="120">
      <c r="A120" s="0" t="inlineStr">
        <is>
          <t>KOOLAB-0020</t>
        </is>
      </c>
      <c r="B120" s="0" t="inlineStr">
        <is>
          <t>KOOLAB-0020</t>
        </is>
      </c>
      <c r="C120" s="0" t="inlineStr">
        <is>
          <t>👤 사용자 미지정</t>
        </is>
      </c>
      <c r="D120" s="28" t="n">
        <v>46170.3453125</v>
      </c>
      <c r="E120" s="0" t="inlineStr">
        <is>
          <t>NPI-200</t>
        </is>
      </c>
      <c r="F120" s="0" t="inlineStr">
        <is>
          <t>NPI-200</t>
        </is>
      </c>
      <c r="G120" s="0" t="inlineStr"/>
      <c r="H120" s="0" t="inlineStr"/>
      <c r="I120" s="0" t="inlineStr">
        <is>
          <t>M0021789</t>
        </is>
      </c>
      <c r="J120" s="0" t="inlineStr"/>
      <c r="K120" s="0" t="inlineStr">
        <is>
          <t>뇌파판독실</t>
        </is>
      </c>
      <c r="L120" s="0" t="inlineStr"/>
      <c r="M120" s="0" t="inlineStr"/>
      <c r="N120" s="0" t="inlineStr">
        <is>
          <t>1</t>
        </is>
      </c>
      <c r="O120" s="0" t="n">
        <v>5500000</v>
      </c>
      <c r="P120" s="28" t="n">
        <v>45658</v>
      </c>
      <c r="Q120" s="0" t="inlineStr"/>
      <c r="R120" s="0" t="inlineStr">
        <is>
          <t>미확인</t>
        </is>
      </c>
      <c r="S120" s="0" t="inlineStr"/>
      <c r="T120" s="0" t="inlineStr"/>
      <c r="U120" s="0" t="inlineStr">
        <is>
          <t>Pending</t>
        </is>
      </c>
      <c r="V120" s="0" t="inlineStr"/>
      <c r="W120" s="0" t="inlineStr"/>
      <c r="X120" s="0" t="inlineStr"/>
      <c r="Y120" s="29" t="inlineStr">
        <is>
          <t>중복(명칭), 사용자누락</t>
        </is>
      </c>
    </row>
    <row r="121">
      <c r="A121" s="0" t="inlineStr">
        <is>
          <t>KOOLAB-0118</t>
        </is>
      </c>
      <c r="B121" s="0" t="inlineStr">
        <is>
          <t>KOOLAB-0118</t>
        </is>
      </c>
      <c r="C121" s="0" t="inlineStr">
        <is>
          <t>👤 사용자 미지정</t>
        </is>
      </c>
      <c r="D121" s="28" t="n">
        <v>46157.35766203704</v>
      </c>
      <c r="E121" s="0" t="inlineStr">
        <is>
          <t>Pupillometer 소모품</t>
        </is>
      </c>
      <c r="F121" s="0" t="inlineStr">
        <is>
          <t>Pupillometer 소모품</t>
        </is>
      </c>
      <c r="G121" s="0" t="inlineStr"/>
      <c r="H121" s="0" t="inlineStr"/>
      <c r="I121" s="0" t="inlineStr">
        <is>
          <t>M0021789</t>
        </is>
      </c>
      <c r="J121" s="0" t="inlineStr"/>
      <c r="K121" s="0" t="inlineStr">
        <is>
          <t>뇌파판독실</t>
        </is>
      </c>
      <c r="L121" s="0" t="inlineStr"/>
      <c r="M121" s="0" t="inlineStr"/>
      <c r="N121" s="0" t="inlineStr">
        <is>
          <t>24</t>
        </is>
      </c>
      <c r="O121" s="0" t="n">
        <v>0</v>
      </c>
      <c r="P121" s="28" t="n">
        <v>45658</v>
      </c>
      <c r="Q121" s="0" t="inlineStr"/>
      <c r="R121" s="0" t="inlineStr">
        <is>
          <t>미확인</t>
        </is>
      </c>
      <c r="S121" s="0" t="inlineStr"/>
      <c r="T121" s="0" t="inlineStr"/>
      <c r="U121" s="0" t="inlineStr">
        <is>
          <t>Pending</t>
        </is>
      </c>
      <c r="V121" s="0" t="inlineStr"/>
      <c r="W121" s="0" t="inlineStr"/>
      <c r="X121" s="0" t="inlineStr"/>
      <c r="Y121" s="29" t="inlineStr">
        <is>
          <t>중복(명칭), 사용자누락</t>
        </is>
      </c>
    </row>
    <row r="122">
      <c r="A122" s="0" t="inlineStr">
        <is>
          <t>KOOLAB-0111</t>
        </is>
      </c>
      <c r="B122" s="0" t="inlineStr">
        <is>
          <t>KOOLAB-0111</t>
        </is>
      </c>
      <c r="C122" s="0" t="inlineStr">
        <is>
          <t>👤 사용자 미지정</t>
        </is>
      </c>
      <c r="D122" s="28" t="n">
        <v>46157.35760416667</v>
      </c>
      <c r="E122" s="0" t="inlineStr">
        <is>
          <t>니혼코덴_INTRAOPERATIVE MONITORING SYSTEM_MEE-2000A</t>
        </is>
      </c>
      <c r="F122" s="0" t="inlineStr">
        <is>
          <t>INTRAOPERATIVE MONITORING SYSTEM</t>
        </is>
      </c>
      <c r="G122" s="0" t="inlineStr">
        <is>
          <t>MEE-2000A</t>
        </is>
      </c>
      <c r="H122" s="0" t="inlineStr">
        <is>
          <t>263</t>
        </is>
      </c>
      <c r="I122" s="0" t="inlineStr">
        <is>
          <t>M0025206</t>
        </is>
      </c>
      <c r="J122" s="0" t="inlineStr">
        <is>
          <t>니혼코덴</t>
        </is>
      </c>
      <c r="K122" s="0" t="inlineStr">
        <is>
          <t>뇌파판독실</t>
        </is>
      </c>
      <c r="L122" s="0" t="inlineStr">
        <is>
          <t>2.Servers &amp; Personal Computers</t>
        </is>
      </c>
      <c r="M122" s="0" t="inlineStr"/>
      <c r="N122" s="0" t="inlineStr">
        <is>
          <t>1</t>
        </is>
      </c>
      <c r="O122" s="0" t="inlineStr"/>
      <c r="P122" s="28" t="n">
        <v>45658</v>
      </c>
      <c r="Q122" s="0" t="inlineStr"/>
      <c r="R122" s="0" t="inlineStr">
        <is>
          <t>미확인</t>
        </is>
      </c>
      <c r="S122" s="0" t="inlineStr"/>
      <c r="T122" s="0" t="inlineStr"/>
      <c r="U122" s="0" t="inlineStr">
        <is>
          <t>Pending</t>
        </is>
      </c>
      <c r="V122" s="0" t="inlineStr"/>
      <c r="W122" s="0" t="inlineStr"/>
      <c r="X122" s="0" t="inlineStr"/>
      <c r="Y122" s="30" t="inlineStr">
        <is>
          <t>사용자누락</t>
        </is>
      </c>
    </row>
    <row r="123">
      <c r="A123" s="0" t="inlineStr">
        <is>
          <t>KOOLAB-0189</t>
        </is>
      </c>
      <c r="B123" s="0" t="inlineStr">
        <is>
          <t>KOOLAB-0189</t>
        </is>
      </c>
      <c r="C123" s="0" t="inlineStr">
        <is>
          <t>🚨 분실</t>
        </is>
      </c>
      <c r="D123" s="28" t="n">
        <v>46157.35761574074</v>
      </c>
      <c r="E123" s="0" t="inlineStr">
        <is>
          <t>Compumedics_EEG ELECTRODE CAP (M)_8035-0149-01</t>
        </is>
      </c>
      <c r="F123" s="0" t="inlineStr">
        <is>
          <t>EEG ELECTRODE CAP (M)</t>
        </is>
      </c>
      <c r="G123" s="0" t="inlineStr">
        <is>
          <t>8035-0149-01</t>
        </is>
      </c>
      <c r="H123" s="0" t="inlineStr">
        <is>
          <t>016123033122</t>
        </is>
      </c>
      <c r="I123" s="0" t="inlineStr">
        <is>
          <t>M0027038</t>
        </is>
      </c>
      <c r="J123" s="0" t="inlineStr">
        <is>
          <t>Compumedics</t>
        </is>
      </c>
      <c r="K123" s="0" t="inlineStr">
        <is>
          <t>뇌파운영실</t>
        </is>
      </c>
      <c r="L123" s="0" t="inlineStr">
        <is>
          <t>1.Equipment for experiment</t>
        </is>
      </c>
      <c r="M123" s="0" t="inlineStr">
        <is>
          <t>구분불가</t>
        </is>
      </c>
      <c r="N123" s="0" t="inlineStr">
        <is>
          <t>1</t>
        </is>
      </c>
      <c r="O123" s="0" t="inlineStr"/>
      <c r="P123" s="28" t="n">
        <v>44875</v>
      </c>
      <c r="Q123" s="0" t="inlineStr"/>
      <c r="R123" s="0" t="inlineStr">
        <is>
          <t>미확인</t>
        </is>
      </c>
      <c r="S123" s="0" t="inlineStr">
        <is>
          <t>Quik-Cap Neo Net - SynAmps2/RT/Neuvo</t>
        </is>
      </c>
      <c r="T123" s="0" t="inlineStr"/>
      <c r="U123" s="0" t="inlineStr">
        <is>
          <t>Pending</t>
        </is>
      </c>
      <c r="V123" s="0" t="n">
        <v>1</v>
      </c>
      <c r="W123" s="28" t="n">
        <v>46135.75023148148</v>
      </c>
      <c r="X123" s="0" t="inlineStr">
        <is>
          <t>분실 처리됨</t>
        </is>
      </c>
      <c r="Y123" s="30" t="inlineStr">
        <is>
          <t>사용자누락</t>
        </is>
      </c>
    </row>
    <row r="124">
      <c r="A124" s="0" t="inlineStr">
        <is>
          <t>KOOLAB-0007</t>
        </is>
      </c>
      <c r="B124" s="0" t="inlineStr">
        <is>
          <t>KOOLAB-0007</t>
        </is>
      </c>
      <c r="C124" s="0" t="inlineStr">
        <is>
          <t>🖼 사진 누락</t>
        </is>
      </c>
      <c r="D124" s="28" t="n">
        <v>46157.35763888889</v>
      </c>
      <c r="E124" s="0" t="inlineStr">
        <is>
          <t>휴브알엔씨_SNSB II 검사지_-</t>
        </is>
      </c>
      <c r="F124" s="0" t="inlineStr">
        <is>
          <t>SNSB II 검사지</t>
        </is>
      </c>
      <c r="G124" s="0" t="inlineStr">
        <is>
          <t>-</t>
        </is>
      </c>
      <c r="H124" s="0" t="inlineStr"/>
      <c r="I124" s="0" t="inlineStr"/>
      <c r="J124" s="0" t="inlineStr">
        <is>
          <t>휴브알엔씨</t>
        </is>
      </c>
      <c r="K124" s="0" t="inlineStr">
        <is>
          <t>융합연구관 13층 드라이랩 책장</t>
        </is>
      </c>
      <c r="L124" s="0" t="inlineStr">
        <is>
          <t>4.Miscellaneous</t>
        </is>
      </c>
      <c r="M124" s="0" t="inlineStr">
        <is>
          <t>구분불가</t>
        </is>
      </c>
      <c r="N124" s="0" t="inlineStr">
        <is>
          <t>14</t>
        </is>
      </c>
      <c r="O124" s="0" t="n">
        <v>15800</v>
      </c>
      <c r="P124" s="28" t="n">
        <v>45658</v>
      </c>
      <c r="Q124" s="0" t="inlineStr"/>
      <c r="R124" s="0" t="inlineStr">
        <is>
          <t>공용</t>
        </is>
      </c>
      <c r="S124" s="0" t="inlineStr">
        <is>
          <t>snsb:14개 / summary table: 20개 / 도형그림검사지: 43개</t>
        </is>
      </c>
      <c r="T124" s="0" t="inlineStr"/>
      <c r="U124" s="0" t="inlineStr">
        <is>
          <t>Pending</t>
        </is>
      </c>
      <c r="V124" s="0" t="inlineStr"/>
      <c r="W124" s="0" t="inlineStr"/>
      <c r="X124" s="0" t="inlineStr"/>
      <c r="Y124" s="30" t="inlineStr">
        <is>
          <t>사용자누락</t>
        </is>
      </c>
    </row>
    <row r="125">
      <c r="A125" s="0" t="inlineStr">
        <is>
          <t>KOOLAB-0026</t>
        </is>
      </c>
      <c r="B125" s="0" t="inlineStr">
        <is>
          <t>KOOLAB-0026</t>
        </is>
      </c>
      <c r="C125" s="0" t="inlineStr">
        <is>
          <t>👤 사용자 미지정</t>
        </is>
      </c>
      <c r="D125" s="28" t="n">
        <v>46170.3453125</v>
      </c>
      <c r="E125" s="0" t="inlineStr">
        <is>
          <t>Weaver_Nuprep</t>
        </is>
      </c>
      <c r="F125" s="0" t="inlineStr">
        <is>
          <t>Nuprep</t>
        </is>
      </c>
      <c r="G125" s="0" t="inlineStr"/>
      <c r="H125" s="0" t="inlineStr"/>
      <c r="I125" s="0" t="inlineStr"/>
      <c r="J125" s="0" t="inlineStr">
        <is>
          <t>Weaver</t>
        </is>
      </c>
      <c r="K125" s="0" t="inlineStr">
        <is>
          <t>뇌파운영실</t>
        </is>
      </c>
      <c r="L125" s="0" t="inlineStr">
        <is>
          <t>1.Equipment for experiment</t>
        </is>
      </c>
      <c r="M125" s="0" t="inlineStr"/>
      <c r="N125" s="0" t="inlineStr">
        <is>
          <t>2</t>
        </is>
      </c>
      <c r="O125" s="0" t="inlineStr"/>
      <c r="P125" s="28" t="n">
        <v>45658</v>
      </c>
      <c r="Q125" s="0" t="inlineStr"/>
      <c r="R125" s="0" t="inlineStr">
        <is>
          <t>미확인</t>
        </is>
      </c>
      <c r="S125" s="0" t="inlineStr"/>
      <c r="T125" s="0" t="inlineStr"/>
      <c r="U125" s="0" t="inlineStr">
        <is>
          <t>Pending</t>
        </is>
      </c>
      <c r="V125" s="0" t="inlineStr"/>
      <c r="W125" s="0" t="inlineStr"/>
      <c r="X125" s="0" t="inlineStr"/>
      <c r="Y125" s="29" t="inlineStr">
        <is>
          <t>중복(명칭), S/N누락, 사용자누락</t>
        </is>
      </c>
    </row>
    <row r="126">
      <c r="A126" s="0" t="inlineStr">
        <is>
          <t>KOOLAB-0048</t>
        </is>
      </c>
      <c r="B126" s="0" t="inlineStr">
        <is>
          <t>KOOLAB-0048</t>
        </is>
      </c>
      <c r="C126" s="0" t="inlineStr">
        <is>
          <t>🚨 분실</t>
        </is>
      </c>
      <c r="D126" s="28" t="n">
        <v>46157.35760416667</v>
      </c>
      <c r="E126" s="0" t="inlineStr">
        <is>
          <t>Canon_프린터_E569S</t>
        </is>
      </c>
      <c r="F126" s="0" t="inlineStr">
        <is>
          <t>프린터</t>
        </is>
      </c>
      <c r="G126" s="0" t="inlineStr">
        <is>
          <t>E569S</t>
        </is>
      </c>
      <c r="H126" s="0" t="inlineStr"/>
      <c r="I126" s="0" t="inlineStr"/>
      <c r="J126" s="0" t="inlineStr">
        <is>
          <t>Canon</t>
        </is>
      </c>
      <c r="K126" s="0" t="inlineStr">
        <is>
          <t>연구벤치 4-16</t>
        </is>
      </c>
      <c r="L126" s="0" t="inlineStr">
        <is>
          <t>4.Miscellaneous</t>
        </is>
      </c>
      <c r="M126" s="0" t="inlineStr">
        <is>
          <t>구분불가</t>
        </is>
      </c>
      <c r="N126" s="0" t="inlineStr">
        <is>
          <t>1</t>
        </is>
      </c>
      <c r="O126" s="0" t="n">
        <v>112710</v>
      </c>
      <c r="P126" s="28" t="n">
        <v>45658</v>
      </c>
      <c r="Q126" s="0" t="inlineStr"/>
      <c r="R126" s="0" t="inlineStr">
        <is>
          <t>개인</t>
        </is>
      </c>
      <c r="S126" s="0" t="inlineStr"/>
      <c r="T126" s="0" t="inlineStr"/>
      <c r="U126" s="0" t="inlineStr">
        <is>
          <t>Pending</t>
        </is>
      </c>
      <c r="V126" s="0" t="n">
        <v>1</v>
      </c>
      <c r="W126" s="28" t="n">
        <v>46135.71017361111</v>
      </c>
      <c r="X126" s="0" t="inlineStr">
        <is>
          <t>분실 처리됨</t>
        </is>
      </c>
      <c r="Y126" s="30" t="inlineStr">
        <is>
          <t>사용자누락</t>
        </is>
      </c>
    </row>
    <row r="127">
      <c r="A127" s="0" t="inlineStr">
        <is>
          <t>KOOLAB-0148</t>
        </is>
      </c>
      <c r="B127" s="0" t="inlineStr">
        <is>
          <t>KOOLAB-0148</t>
        </is>
      </c>
      <c r="C127" s="0" t="inlineStr">
        <is>
          <t>🏷 모델명 미입력</t>
        </is>
      </c>
      <c r="D127" s="28" t="n">
        <v>46157.35767361111</v>
      </c>
      <c r="E127" s="0" t="inlineStr">
        <is>
          <t>화상카메라</t>
        </is>
      </c>
      <c r="F127" s="0" t="inlineStr">
        <is>
          <t>화상카메라</t>
        </is>
      </c>
      <c r="G127" s="0" t="inlineStr"/>
      <c r="H127" s="0" t="inlineStr"/>
      <c r="I127" s="0" t="inlineStr"/>
      <c r="J127" s="0" t="inlineStr"/>
      <c r="K127" s="0" t="inlineStr">
        <is>
          <t>융합연구관 13층 D-3</t>
        </is>
      </c>
      <c r="L127" s="0" t="inlineStr">
        <is>
          <t>4.Miscellaneous</t>
        </is>
      </c>
      <c r="M127" s="0" t="inlineStr">
        <is>
          <t>구분불가</t>
        </is>
      </c>
      <c r="N127" s="0" t="inlineStr">
        <is>
          <t>1</t>
        </is>
      </c>
      <c r="O127" s="0" t="inlineStr"/>
      <c r="P127" s="0" t="inlineStr"/>
      <c r="Q127" s="0" t="inlineStr"/>
      <c r="R127" s="0" t="inlineStr">
        <is>
          <t>미확인</t>
        </is>
      </c>
      <c r="S127" s="0" t="inlineStr"/>
      <c r="T127" s="0" t="inlineStr"/>
      <c r="U127" s="0" t="inlineStr">
        <is>
          <t>Pending</t>
        </is>
      </c>
      <c r="V127" s="0" t="inlineStr"/>
      <c r="W127" s="0" t="inlineStr"/>
      <c r="X127" s="0" t="inlineStr"/>
      <c r="Y127" s="29" t="inlineStr">
        <is>
          <t>중복(명칭), 사용자누락</t>
        </is>
      </c>
    </row>
    <row r="128">
      <c r="A128" s="0" t="inlineStr">
        <is>
          <t>KOOLAB-0211</t>
        </is>
      </c>
      <c r="B128" s="0" t="inlineStr">
        <is>
          <t>KOOLAB-0211</t>
        </is>
      </c>
      <c r="C128" s="0" t="inlineStr">
        <is>
          <t>정상</t>
        </is>
      </c>
      <c r="D128" s="28" t="n">
        <v>46157.35769675926</v>
      </c>
      <c r="E128" s="0" t="inlineStr">
        <is>
          <t>LG_포터블모니터_+view 16MR70</t>
        </is>
      </c>
      <c r="F128" s="0" t="inlineStr">
        <is>
          <t>포터블모니터</t>
        </is>
      </c>
      <c r="G128" s="0" t="inlineStr">
        <is>
          <t>+view 16MR70</t>
        </is>
      </c>
      <c r="H128" s="0" t="inlineStr">
        <is>
          <t>509NZWY086641</t>
        </is>
      </c>
      <c r="I128" s="0" t="inlineStr"/>
      <c r="J128" s="0" t="inlineStr">
        <is>
          <t>LG</t>
        </is>
      </c>
      <c r="K128" s="0" t="inlineStr">
        <is>
          <t>구용서연구실</t>
        </is>
      </c>
      <c r="L128" s="0" t="inlineStr">
        <is>
          <t>2.Servers &amp; Personal Computers</t>
        </is>
      </c>
      <c r="M128" s="0" t="inlineStr">
        <is>
          <t>구용서교수님</t>
        </is>
      </c>
      <c r="N128" s="0" t="inlineStr">
        <is>
          <t>1</t>
        </is>
      </c>
      <c r="O128" s="0" t="n">
        <v>318290</v>
      </c>
      <c r="P128" s="28" t="n">
        <v>45968</v>
      </c>
      <c r="Q128" s="28" t="n">
        <v>46332</v>
      </c>
      <c r="R128" s="0" t="inlineStr">
        <is>
          <t>미확인</t>
        </is>
      </c>
      <c r="S128" s="0" t="inlineStr">
        <is>
          <t>주인애_ 11월 구매한 그램 보조 모니터입니다</t>
        </is>
      </c>
      <c r="T128" s="0" t="inlineStr">
        <is>
          <t>자산목록_Images/KOOLAB-0211.photo_url.233428.jpg</t>
        </is>
      </c>
      <c r="U128" s="0" t="inlineStr">
        <is>
          <t>Pending</t>
        </is>
      </c>
      <c r="V128" s="0" t="inlineStr"/>
      <c r="W128" s="0" t="inlineStr"/>
      <c r="X128" s="0" t="inlineStr"/>
      <c r="Y128" s="0" t="inlineStr"/>
    </row>
    <row r="129">
      <c r="A129" s="0" t="inlineStr">
        <is>
          <t>KOOLAB-0219</t>
        </is>
      </c>
      <c r="B129" s="0" t="inlineStr">
        <is>
          <t>KOOLAB-0219</t>
        </is>
      </c>
      <c r="C129" s="0" t="inlineStr">
        <is>
          <t>🖼 사진 누락</t>
        </is>
      </c>
      <c r="D129" s="28" t="n">
        <v>46157.35762731481</v>
      </c>
      <c r="E129" s="0" t="inlineStr">
        <is>
          <t>SATA_SSD_WD Blue SA510 (4TB)</t>
        </is>
      </c>
      <c r="F129" s="0" t="inlineStr">
        <is>
          <t>SSD</t>
        </is>
      </c>
      <c r="G129" s="0" t="inlineStr">
        <is>
          <t>WD Blue SA510 (4TB)</t>
        </is>
      </c>
      <c r="H129" s="0" t="inlineStr">
        <is>
          <t>25299A400179/
25299A400171</t>
        </is>
      </c>
      <c r="I129" s="0" t="inlineStr"/>
      <c r="J129" s="0" t="inlineStr">
        <is>
          <t>SATA</t>
        </is>
      </c>
      <c r="K129" s="0" t="inlineStr">
        <is>
          <t>구용서연구실</t>
        </is>
      </c>
      <c r="L129" s="0" t="inlineStr">
        <is>
          <t>2.Servers &amp; Personal Computers</t>
        </is>
      </c>
      <c r="M129" s="0" t="inlineStr">
        <is>
          <t>구용서교수님</t>
        </is>
      </c>
      <c r="N129" s="0" t="inlineStr">
        <is>
          <t>2</t>
        </is>
      </c>
      <c r="O129" s="0" t="n">
        <v>927220</v>
      </c>
      <c r="P129" s="28" t="n">
        <v>45973</v>
      </c>
      <c r="Q129" s="28" t="n">
        <v>46338</v>
      </c>
      <c r="R129" s="0" t="inlineStr">
        <is>
          <t>미확인</t>
        </is>
      </c>
      <c r="S129" s="0" t="inlineStr">
        <is>
          <t>주인애) 최근 구매한 SSD 4TB 2개입니다 NAS안에 있음 사진은 NAS와 동일</t>
        </is>
      </c>
      <c r="T129" s="0" t="inlineStr"/>
      <c r="U129" s="0" t="inlineStr">
        <is>
          <t>Pending</t>
        </is>
      </c>
      <c r="V129" s="0" t="inlineStr"/>
      <c r="W129" s="0" t="inlineStr"/>
      <c r="X129" s="0" t="inlineStr"/>
      <c r="Y129" s="29" t="inlineStr">
        <is>
          <t>중복(S/N)</t>
        </is>
      </c>
    </row>
    <row r="130">
      <c r="A130" s="0" t="inlineStr">
        <is>
          <t>KOOLAB-0223</t>
        </is>
      </c>
      <c r="B130" s="0" t="inlineStr">
        <is>
          <t>KOOLAB-0223</t>
        </is>
      </c>
      <c r="C130" s="0" t="inlineStr">
        <is>
          <t>정상</t>
        </is>
      </c>
      <c r="D130" s="28" t="n">
        <v>46157.35770833334</v>
      </c>
      <c r="E130" s="0" t="inlineStr">
        <is>
          <t>SATA_SSD 외장케이스_OWC Express 1M2 80G</t>
        </is>
      </c>
      <c r="F130" s="0" t="inlineStr">
        <is>
          <t>SSD 외장케이스</t>
        </is>
      </c>
      <c r="G130" s="0" t="inlineStr">
        <is>
          <t>OWC Express 1M2 80G</t>
        </is>
      </c>
      <c r="H130" s="0" t="inlineStr">
        <is>
          <t>25299A400179/
25299A400171</t>
        </is>
      </c>
      <c r="I130" s="0" t="inlineStr"/>
      <c r="J130" s="0" t="inlineStr">
        <is>
          <t>SATA</t>
        </is>
      </c>
      <c r="K130" s="0" t="inlineStr">
        <is>
          <t>구용서연구실</t>
        </is>
      </c>
      <c r="L130" s="0" t="inlineStr">
        <is>
          <t>2.Servers &amp; Personal Computers</t>
        </is>
      </c>
      <c r="M130" s="0" t="inlineStr">
        <is>
          <t>구용서교수님</t>
        </is>
      </c>
      <c r="N130" s="0" t="inlineStr">
        <is>
          <t>1</t>
        </is>
      </c>
      <c r="O130" s="0" t="n">
        <v>379000</v>
      </c>
      <c r="P130" s="28" t="n">
        <v>45951</v>
      </c>
      <c r="Q130" s="28" t="n">
        <v>46315</v>
      </c>
      <c r="R130" s="0" t="inlineStr">
        <is>
          <t>미확인</t>
        </is>
      </c>
      <c r="S130" s="0" t="inlineStr">
        <is>
          <t>삼성_SSD_MZ-V9P2T0BW (2TB) 와 결합하여 사용</t>
        </is>
      </c>
      <c r="T130" s="0" t="inlineStr">
        <is>
          <t>자산목록_Images/KOOLAB-0223.photo_url.001134.jpg</t>
        </is>
      </c>
      <c r="U130" s="0" t="inlineStr">
        <is>
          <t>Pending</t>
        </is>
      </c>
      <c r="V130" s="0" t="inlineStr"/>
      <c r="W130" s="0" t="inlineStr"/>
      <c r="X130" s="0" t="inlineStr"/>
      <c r="Y130" s="29" t="inlineStr">
        <is>
          <t>중복(S/N)</t>
        </is>
      </c>
    </row>
    <row r="131">
      <c r="A131" s="0" t="inlineStr">
        <is>
          <t>KOOLAB-0225</t>
        </is>
      </c>
      <c r="B131" s="0" t="inlineStr">
        <is>
          <t>KOOLAB-0225</t>
        </is>
      </c>
      <c r="C131" s="0" t="inlineStr">
        <is>
          <t>정상</t>
        </is>
      </c>
      <c r="D131" s="28" t="n">
        <v>46157.35762731481</v>
      </c>
      <c r="E131" s="0" t="inlineStr">
        <is>
          <t>삼성_SSD_MZ-V9P2T0BW (2TB)</t>
        </is>
      </c>
      <c r="F131" s="0" t="inlineStr">
        <is>
          <t>SSD</t>
        </is>
      </c>
      <c r="G131" s="0" t="inlineStr">
        <is>
          <t>MZ-V9P2T0BW (2TB)</t>
        </is>
      </c>
      <c r="H131" s="0" t="inlineStr">
        <is>
          <t>25299A400179/
25299A400171</t>
        </is>
      </c>
      <c r="I131" s="0" t="inlineStr"/>
      <c r="J131" s="0" t="inlineStr">
        <is>
          <t>삼성</t>
        </is>
      </c>
      <c r="K131" s="0" t="inlineStr">
        <is>
          <t>구용서연구실</t>
        </is>
      </c>
      <c r="L131" s="0" t="inlineStr">
        <is>
          <t>2.Servers &amp; Personal Computers</t>
        </is>
      </c>
      <c r="M131" s="0" t="inlineStr">
        <is>
          <t>구용서교수님</t>
        </is>
      </c>
      <c r="N131" s="0" t="inlineStr">
        <is>
          <t>1</t>
        </is>
      </c>
      <c r="O131" s="0" t="n">
        <v>264910</v>
      </c>
      <c r="P131" s="28" t="n">
        <v>45951</v>
      </c>
      <c r="Q131" s="28" t="n">
        <v>46315</v>
      </c>
      <c r="R131" s="0" t="inlineStr">
        <is>
          <t>미확인</t>
        </is>
      </c>
      <c r="S131" s="0" t="inlineStr">
        <is>
          <t>SATA_SSD 외장케이스_OWC Express 1M2 80G 와 결합하여 사용</t>
        </is>
      </c>
      <c r="T131" s="0" t="inlineStr">
        <is>
          <t>자산목록_Images/KOOLAB-0225.photo_url.001207.jpg</t>
        </is>
      </c>
      <c r="U131" s="0" t="inlineStr">
        <is>
          <t>Pending</t>
        </is>
      </c>
      <c r="V131" s="0" t="inlineStr"/>
      <c r="W131" s="0" t="inlineStr"/>
      <c r="X131" s="0" t="inlineStr"/>
      <c r="Y131" s="29" t="inlineStr">
        <is>
          <t>중복(S/N)</t>
        </is>
      </c>
    </row>
    <row r="132">
      <c r="A132" s="0" t="inlineStr">
        <is>
          <t>KOOLAB-0114</t>
        </is>
      </c>
      <c r="B132" s="0" t="inlineStr">
        <is>
          <t>KOOLAB-0114</t>
        </is>
      </c>
      <c r="C132" s="0" t="inlineStr">
        <is>
          <t>👤 사용자 미지정</t>
        </is>
      </c>
      <c r="D132" s="28" t="n">
        <v>46157.35760416667</v>
      </c>
      <c r="E132" s="0" t="inlineStr">
        <is>
          <t>캡 세척용 cotton tipped applicators</t>
        </is>
      </c>
      <c r="F132" s="0" t="inlineStr">
        <is>
          <t>캡 세척용 cotton tipped applicators</t>
        </is>
      </c>
      <c r="G132" s="0" t="inlineStr"/>
      <c r="H132" s="0" t="inlineStr"/>
      <c r="I132" s="0" t="inlineStr"/>
      <c r="J132" s="0" t="inlineStr"/>
      <c r="K132" s="0" t="inlineStr">
        <is>
          <t>융합연구관 13층 D-3</t>
        </is>
      </c>
      <c r="L132" s="0" t="inlineStr">
        <is>
          <t>1.Equipment for experiment</t>
        </is>
      </c>
      <c r="M132" s="0" t="inlineStr"/>
      <c r="N132" s="0" t="inlineStr">
        <is>
          <t>89</t>
        </is>
      </c>
      <c r="O132" s="0" t="inlineStr"/>
      <c r="P132" s="28" t="n">
        <v>45658</v>
      </c>
      <c r="Q132" s="0" t="inlineStr"/>
      <c r="R132" s="0" t="inlineStr">
        <is>
          <t>미확인</t>
        </is>
      </c>
      <c r="S132" s="0" t="inlineStr"/>
      <c r="T132" s="0" t="inlineStr"/>
      <c r="U132" s="0" t="inlineStr">
        <is>
          <t>Pending</t>
        </is>
      </c>
      <c r="V132" s="0" t="inlineStr"/>
      <c r="W132" s="0" t="inlineStr"/>
      <c r="X132" s="0" t="inlineStr"/>
      <c r="Y132" s="29" t="inlineStr">
        <is>
          <t>중복(명칭), S/N누락, 사용자누락</t>
        </is>
      </c>
    </row>
    <row r="133">
      <c r="A133" s="0" t="inlineStr">
        <is>
          <t>KOOLAB-0157</t>
        </is>
      </c>
      <c r="B133" s="0" t="inlineStr">
        <is>
          <t>KOOLAB-0157</t>
        </is>
      </c>
      <c r="C133" s="0" t="inlineStr">
        <is>
          <t>정상</t>
        </is>
      </c>
      <c r="D133" s="28" t="n">
        <v>46157.35768518518</v>
      </c>
      <c r="E133" s="0" t="inlineStr">
        <is>
          <t>Sony_헤드셋_Sony 헤드셋</t>
        </is>
      </c>
      <c r="F133" s="0" t="inlineStr">
        <is>
          <t>헤드셋</t>
        </is>
      </c>
      <c r="G133" s="0" t="inlineStr">
        <is>
          <t>Sony 헤드셋</t>
        </is>
      </c>
      <c r="H133" s="0" t="inlineStr"/>
      <c r="I133" s="0" t="inlineStr"/>
      <c r="J133" s="0" t="inlineStr">
        <is>
          <t>Sony</t>
        </is>
      </c>
      <c r="K133" s="0" t="inlineStr">
        <is>
          <t>뇌파운영실</t>
        </is>
      </c>
      <c r="L133" s="0" t="inlineStr">
        <is>
          <t>4.Miscellaneous</t>
        </is>
      </c>
      <c r="M133" s="0" t="inlineStr">
        <is>
          <t>최은진</t>
        </is>
      </c>
      <c r="N133" s="0" t="n">
        <v>1</v>
      </c>
      <c r="O133" s="0" t="inlineStr"/>
      <c r="P133" s="0" t="inlineStr"/>
      <c r="Q133" s="0" t="inlineStr"/>
      <c r="R133" s="0" t="inlineStr">
        <is>
          <t>미확인</t>
        </is>
      </c>
      <c r="S133" s="0" t="inlineStr"/>
      <c r="T133" s="0" t="inlineStr">
        <is>
          <t>자산목록_Images/KOOLAB-0157.photo_url.051128.jpg</t>
        </is>
      </c>
      <c r="U133" s="0" t="inlineStr">
        <is>
          <t>Approved</t>
        </is>
      </c>
      <c r="V133" s="0" t="inlineStr"/>
      <c r="W133" s="0" t="inlineStr"/>
      <c r="X133" s="0" t="inlineStr"/>
      <c r="Y133" s="0" t="inlineStr"/>
    </row>
    <row r="134">
      <c r="A134" s="0" t="inlineStr">
        <is>
          <t>746a522c</t>
        </is>
      </c>
      <c r="B134" s="0" t="inlineStr">
        <is>
          <t>KOOLAB-0261</t>
        </is>
      </c>
      <c r="C134" s="0" t="inlineStr">
        <is>
          <t>정상</t>
        </is>
      </c>
      <c r="D134" s="28" t="n">
        <v>46157.35759259259</v>
      </c>
      <c r="E134" s="0" t="inlineStr">
        <is>
          <t>Apple_아이패드_MD4E4KH/A</t>
        </is>
      </c>
      <c r="F134" s="0" t="inlineStr">
        <is>
          <t>아이패드</t>
        </is>
      </c>
      <c r="G134" s="0" t="inlineStr">
        <is>
          <t>MD4E4KH/A</t>
        </is>
      </c>
      <c r="H134" s="0" t="inlineStr">
        <is>
          <t>HFPKJ3GM2M</t>
        </is>
      </c>
      <c r="I134" s="0" t="inlineStr"/>
      <c r="J134" s="0" t="inlineStr">
        <is>
          <t>Apple</t>
        </is>
      </c>
      <c r="K134" s="0" t="inlineStr">
        <is>
          <t>구용서연구실</t>
        </is>
      </c>
      <c r="L134" s="0" t="inlineStr">
        <is>
          <t>2.Servers &amp; Personal Computers</t>
        </is>
      </c>
      <c r="M134" s="0" t="inlineStr">
        <is>
          <t>구용서교수님</t>
        </is>
      </c>
      <c r="N134" s="0" t="n">
        <v>1</v>
      </c>
      <c r="O134" s="0" t="inlineStr"/>
      <c r="P134" s="28" t="n">
        <v>46151</v>
      </c>
      <c r="Q134" s="0" t="inlineStr"/>
      <c r="R134" s="0" t="inlineStr"/>
      <c r="S134" s="0" t="inlineStr"/>
      <c r="T134" s="0" t="inlineStr">
        <is>
          <t>자산목록_Images/746a522c.photo_url.234319.jpg</t>
        </is>
      </c>
      <c r="U134" s="0" t="inlineStr">
        <is>
          <t>Pending</t>
        </is>
      </c>
      <c r="V134" s="0" t="inlineStr"/>
      <c r="W134" s="0" t="inlineStr"/>
      <c r="X134" s="0" t="inlineStr"/>
      <c r="Y134" s="0" t="inlineStr"/>
    </row>
    <row r="135">
      <c r="A135" s="0" t="inlineStr">
        <is>
          <t>KOOLAB-0128</t>
        </is>
      </c>
      <c r="B135" s="0" t="inlineStr">
        <is>
          <t>KOOLAB-0128</t>
        </is>
      </c>
      <c r="C135" s="0" t="inlineStr">
        <is>
          <t>정상</t>
        </is>
      </c>
      <c r="D135" s="28" t="n">
        <v>46157.35758101852</v>
      </c>
      <c r="E135" s="0" t="inlineStr">
        <is>
          <t>앱손_프린터_L6490</t>
        </is>
      </c>
      <c r="F135" s="0" t="inlineStr">
        <is>
          <t>프린터</t>
        </is>
      </c>
      <c r="G135" s="0" t="inlineStr">
        <is>
          <t>L6490</t>
        </is>
      </c>
      <c r="H135" s="0" t="inlineStr">
        <is>
          <t>X94N028430</t>
        </is>
      </c>
      <c r="I135" s="0" t="inlineStr"/>
      <c r="J135" s="0" t="inlineStr">
        <is>
          <t>앱손</t>
        </is>
      </c>
      <c r="K135" s="0" t="inlineStr">
        <is>
          <t>융합연구관 13층 D-4</t>
        </is>
      </c>
      <c r="L135" s="0" t="inlineStr">
        <is>
          <t>4.Miscellaneous</t>
        </is>
      </c>
      <c r="M135" s="0" t="inlineStr">
        <is>
          <t>주인애</t>
        </is>
      </c>
      <c r="N135" s="0" t="inlineStr">
        <is>
          <t>1</t>
        </is>
      </c>
      <c r="O135" s="0" t="n">
        <v>319000</v>
      </c>
      <c r="P135" s="28" t="n">
        <v>45958</v>
      </c>
      <c r="Q135" s="28" t="n">
        <v>46322</v>
      </c>
      <c r="R135" s="0" t="inlineStr">
        <is>
          <t>미확인</t>
        </is>
      </c>
      <c r="S135" s="0" t="inlineStr"/>
      <c r="T135" s="0" t="inlineStr">
        <is>
          <t>자산목록_Images/KOOLAB-0128.photo_url.084941.jpg</t>
        </is>
      </c>
      <c r="U135" s="0" t="inlineStr">
        <is>
          <t>Approved</t>
        </is>
      </c>
      <c r="V135" s="0" t="inlineStr"/>
      <c r="W135" s="0" t="inlineStr"/>
      <c r="X135" s="0" t="inlineStr"/>
      <c r="Y135" s="0" t="inlineStr"/>
    </row>
    <row r="136">
      <c r="A136" s="0" t="inlineStr">
        <is>
          <t>34f37b1d</t>
        </is>
      </c>
      <c r="B136" s="0" t="inlineStr">
        <is>
          <t>KOOLAB-0261</t>
        </is>
      </c>
      <c r="C136" s="0" t="inlineStr">
        <is>
          <t>정상</t>
        </is>
      </c>
      <c r="D136" s="28" t="n">
        <v>46157.35763888889</v>
      </c>
      <c r="E136" s="0" t="inlineStr">
        <is>
          <t>LG_LG노트북_16TG90TP-GP5HKN</t>
        </is>
      </c>
      <c r="F136" s="0" t="inlineStr">
        <is>
          <t>LG노트북</t>
        </is>
      </c>
      <c r="G136" s="0" t="inlineStr">
        <is>
          <t>16TG90TP-GP5HKN</t>
        </is>
      </c>
      <c r="H136" s="0" t="inlineStr"/>
      <c r="I136" s="0" t="inlineStr"/>
      <c r="J136" s="0" t="inlineStr">
        <is>
          <t>LG</t>
        </is>
      </c>
      <c r="K136" s="0" t="inlineStr">
        <is>
          <t>구용서연구실</t>
        </is>
      </c>
      <c r="L136" s="0" t="inlineStr">
        <is>
          <t>2.Servers &amp; Personal Computers</t>
        </is>
      </c>
      <c r="M136" s="0" t="inlineStr">
        <is>
          <t>구용서교수님</t>
        </is>
      </c>
      <c r="N136" s="0" t="n">
        <v>1</v>
      </c>
      <c r="O136" s="0" t="inlineStr"/>
      <c r="P136" s="28" t="n">
        <v>46151</v>
      </c>
      <c r="Q136" s="0" t="inlineStr"/>
      <c r="R136" s="0" t="inlineStr"/>
      <c r="S136" s="0" t="inlineStr"/>
      <c r="T136" s="0" t="inlineStr">
        <is>
          <t>자산목록_Images/34f37b1d.photo_url.051805.jpg</t>
        </is>
      </c>
      <c r="U136" s="0" t="inlineStr">
        <is>
          <t>Pending</t>
        </is>
      </c>
      <c r="V136" s="0" t="inlineStr"/>
      <c r="W136" s="0" t="inlineStr"/>
      <c r="X136" s="0" t="inlineStr"/>
      <c r="Y136" s="30" t="inlineStr">
        <is>
          <t>S/N누락</t>
        </is>
      </c>
    </row>
    <row r="137">
      <c r="A137" s="0" t="inlineStr">
        <is>
          <t>KOOLAB-0129</t>
        </is>
      </c>
      <c r="B137" s="0" t="inlineStr">
        <is>
          <t>KOOLAB-0129</t>
        </is>
      </c>
      <c r="C137" s="0" t="inlineStr">
        <is>
          <t>정상</t>
        </is>
      </c>
      <c r="D137" s="28" t="n">
        <v>46157.35760416667</v>
      </c>
      <c r="E137" s="0" t="inlineStr">
        <is>
          <t>Sony_헤드셋_WH-CH510</t>
        </is>
      </c>
      <c r="F137" s="0" t="inlineStr">
        <is>
          <t>헤드셋</t>
        </is>
      </c>
      <c r="G137" s="0" t="inlineStr">
        <is>
          <t>WH-CH510</t>
        </is>
      </c>
      <c r="H137" s="0" t="inlineStr"/>
      <c r="I137" s="0" t="inlineStr"/>
      <c r="J137" s="0" t="inlineStr">
        <is>
          <t>Sony</t>
        </is>
      </c>
      <c r="K137" s="0" t="inlineStr">
        <is>
          <t>융합연구관 13층 D-3</t>
        </is>
      </c>
      <c r="L137" s="0" t="inlineStr">
        <is>
          <t>4.Miscellaneous</t>
        </is>
      </c>
      <c r="M137" s="0" t="inlineStr">
        <is>
          <t>민경문</t>
        </is>
      </c>
      <c r="N137" s="0" t="inlineStr">
        <is>
          <t>1</t>
        </is>
      </c>
      <c r="O137" s="0" t="inlineStr"/>
      <c r="P137" s="0" t="inlineStr"/>
      <c r="Q137" s="0" t="inlineStr"/>
      <c r="R137" s="0" t="inlineStr">
        <is>
          <t>공용</t>
        </is>
      </c>
      <c r="S137" s="0" t="inlineStr"/>
      <c r="T137" s="0" t="inlineStr">
        <is>
          <t>자산목록_Images/KOOLAB-0129.photo_url.053858.jpg</t>
        </is>
      </c>
      <c r="U137" s="0" t="inlineStr">
        <is>
          <t>Approved</t>
        </is>
      </c>
      <c r="V137" s="0" t="inlineStr"/>
      <c r="W137" s="0" t="inlineStr"/>
      <c r="X137" s="0" t="inlineStr"/>
      <c r="Y137" s="0" t="inlineStr"/>
    </row>
    <row r="138">
      <c r="A138" s="0" t="inlineStr">
        <is>
          <t>KOOLAB-0130</t>
        </is>
      </c>
      <c r="B138" s="0" t="inlineStr">
        <is>
          <t>KOOLAB-0130</t>
        </is>
      </c>
      <c r="C138" s="0" t="inlineStr">
        <is>
          <t>정상</t>
        </is>
      </c>
      <c r="D138" s="28" t="n">
        <v>46157.35767361111</v>
      </c>
      <c r="E138" s="0" t="inlineStr">
        <is>
          <t>-_PI도장&amp;인주_-</t>
        </is>
      </c>
      <c r="F138" s="0" t="inlineStr">
        <is>
          <t>PI도장&amp;인주</t>
        </is>
      </c>
      <c r="G138" s="0" t="inlineStr">
        <is>
          <t>-</t>
        </is>
      </c>
      <c r="H138" s="0" t="inlineStr"/>
      <c r="I138" s="0" t="inlineStr"/>
      <c r="J138" s="0" t="inlineStr">
        <is>
          <t>-</t>
        </is>
      </c>
      <c r="K138" s="0" t="inlineStr">
        <is>
          <t>융합연구관 13층 D-4</t>
        </is>
      </c>
      <c r="L138" s="0" t="inlineStr">
        <is>
          <t>4.Miscellaneous</t>
        </is>
      </c>
      <c r="M138" s="0" t="inlineStr">
        <is>
          <t>주인애</t>
        </is>
      </c>
      <c r="N138" s="0" t="inlineStr">
        <is>
          <t>1</t>
        </is>
      </c>
      <c r="O138" s="0" t="inlineStr"/>
      <c r="P138" s="0" t="inlineStr"/>
      <c r="Q138" s="0" t="inlineStr"/>
      <c r="R138" s="0" t="inlineStr">
        <is>
          <t>미확인</t>
        </is>
      </c>
      <c r="S138" s="0" t="inlineStr"/>
      <c r="T138" s="0" t="inlineStr">
        <is>
          <t>자산목록_Images/KOOLAB-0130.photo_url.021423.jpg</t>
        </is>
      </c>
      <c r="U138" s="0" t="inlineStr">
        <is>
          <t>Approved</t>
        </is>
      </c>
      <c r="V138" s="0" t="inlineStr"/>
      <c r="W138" s="0" t="inlineStr"/>
      <c r="X138" s="0" t="inlineStr"/>
      <c r="Y138" s="0" t="inlineStr"/>
    </row>
    <row r="139">
      <c r="A139" s="0" t="inlineStr">
        <is>
          <t>KOOLAB-0131</t>
        </is>
      </c>
      <c r="B139" s="0" t="inlineStr">
        <is>
          <t>KOOLAB-0131</t>
        </is>
      </c>
      <c r="C139" s="0" t="inlineStr">
        <is>
          <t>정상</t>
        </is>
      </c>
      <c r="D139" s="28" t="n">
        <v>46157.35758101852</v>
      </c>
      <c r="E139" s="0" t="inlineStr">
        <is>
          <t>LG_유선전화기_GS-465WA</t>
        </is>
      </c>
      <c r="F139" s="0" t="inlineStr">
        <is>
          <t>유선전화기</t>
        </is>
      </c>
      <c r="G139" s="0" t="inlineStr">
        <is>
          <t>GS-465WA</t>
        </is>
      </c>
      <c r="H139" s="0" t="inlineStr">
        <is>
          <t>310VNDN046234</t>
        </is>
      </c>
      <c r="I139" s="0" t="inlineStr"/>
      <c r="J139" s="0" t="inlineStr">
        <is>
          <t>LG</t>
        </is>
      </c>
      <c r="K139" s="0" t="inlineStr">
        <is>
          <t>융합연구관 13층 D-3</t>
        </is>
      </c>
      <c r="L139" s="0" t="inlineStr">
        <is>
          <t>4.Miscellaneous</t>
        </is>
      </c>
      <c r="M139" s="0" t="inlineStr">
        <is>
          <t>민경문</t>
        </is>
      </c>
      <c r="N139" s="0" t="inlineStr">
        <is>
          <t>1</t>
        </is>
      </c>
      <c r="O139" s="0" t="inlineStr"/>
      <c r="P139" s="0" t="inlineStr"/>
      <c r="Q139" s="0" t="inlineStr"/>
      <c r="R139" s="0" t="inlineStr">
        <is>
          <t>공용</t>
        </is>
      </c>
      <c r="S139" s="0" t="inlineStr">
        <is>
          <t>(아산생명과학연구원에서 지급?)</t>
        </is>
      </c>
      <c r="T139" s="0" t="inlineStr">
        <is>
          <t>자산목록_Images/KOOLAB-0131.photo_url.053802.jpg</t>
        </is>
      </c>
      <c r="U139" s="0" t="inlineStr">
        <is>
          <t>Approved</t>
        </is>
      </c>
      <c r="V139" s="0" t="inlineStr"/>
      <c r="W139" s="0" t="inlineStr"/>
      <c r="X139" s="0" t="inlineStr"/>
      <c r="Y139" s="0" t="inlineStr"/>
    </row>
    <row r="140">
      <c r="A140" s="0" t="inlineStr">
        <is>
          <t>KOOLAB-0132</t>
        </is>
      </c>
      <c r="B140" s="0" t="inlineStr">
        <is>
          <t>KOOLAB-0132</t>
        </is>
      </c>
      <c r="C140" s="0" t="inlineStr">
        <is>
          <t>정상</t>
        </is>
      </c>
      <c r="D140" s="28" t="n">
        <v>46157.35760416667</v>
      </c>
      <c r="E140" s="0" t="inlineStr">
        <is>
          <t>로지텍_마우스_M-U0026</t>
        </is>
      </c>
      <c r="F140" s="0" t="inlineStr">
        <is>
          <t>마우스</t>
        </is>
      </c>
      <c r="G140" s="0" t="inlineStr">
        <is>
          <t>M-U0026</t>
        </is>
      </c>
      <c r="H140" s="0" t="inlineStr"/>
      <c r="I140" s="0" t="inlineStr"/>
      <c r="J140" s="0" t="inlineStr">
        <is>
          <t>로지텍</t>
        </is>
      </c>
      <c r="K140" s="0" t="inlineStr">
        <is>
          <t>뇌파판독실</t>
        </is>
      </c>
      <c r="L140" s="0" t="inlineStr">
        <is>
          <t>4.Miscellaneous</t>
        </is>
      </c>
      <c r="M140" s="0" t="inlineStr">
        <is>
          <t>김형주</t>
        </is>
      </c>
      <c r="N140" s="0" t="inlineStr">
        <is>
          <t>1</t>
        </is>
      </c>
      <c r="O140" s="0" t="inlineStr"/>
      <c r="P140" s="0" t="inlineStr"/>
      <c r="Q140" s="0" t="inlineStr"/>
      <c r="R140" s="0" t="inlineStr">
        <is>
          <t>미확인</t>
        </is>
      </c>
      <c r="S140" s="0" t="inlineStr"/>
      <c r="T140" s="0" t="inlineStr">
        <is>
          <t>자산목록_Images/KOOLAB-0132.photo_url.081500.jpg</t>
        </is>
      </c>
      <c r="U140" s="0" t="inlineStr">
        <is>
          <t>Approved</t>
        </is>
      </c>
      <c r="V140" s="0" t="inlineStr"/>
      <c r="W140" s="0" t="inlineStr"/>
      <c r="X140" s="0" t="inlineStr"/>
      <c r="Y140" s="0" t="inlineStr"/>
    </row>
    <row r="141">
      <c r="A141" s="0" t="inlineStr">
        <is>
          <t>KOOLAB-0133</t>
        </is>
      </c>
      <c r="B141" s="0" t="inlineStr">
        <is>
          <t>KOOLAB-0133</t>
        </is>
      </c>
      <c r="C141" s="0" t="inlineStr">
        <is>
          <t>정상</t>
        </is>
      </c>
      <c r="D141" s="28" t="n">
        <v>46157.35767361111</v>
      </c>
      <c r="E141" s="0" t="inlineStr">
        <is>
          <t>삼성_키보드_SPA-JKA1BUB</t>
        </is>
      </c>
      <c r="F141" s="0" t="inlineStr">
        <is>
          <t>키보드</t>
        </is>
      </c>
      <c r="G141" s="0" t="inlineStr">
        <is>
          <t>SPA-JKA1BUB</t>
        </is>
      </c>
      <c r="H141" s="0" t="inlineStr">
        <is>
          <t>R-REI-SNJ-SPA-JKA1BUB</t>
        </is>
      </c>
      <c r="I141" s="0" t="inlineStr"/>
      <c r="J141" s="0" t="inlineStr">
        <is>
          <t>삼성</t>
        </is>
      </c>
      <c r="K141" s="0" t="inlineStr">
        <is>
          <t>뇌파판독실</t>
        </is>
      </c>
      <c r="L141" s="0" t="inlineStr">
        <is>
          <t>4.Miscellaneous</t>
        </is>
      </c>
      <c r="M141" s="0" t="inlineStr">
        <is>
          <t>김형주</t>
        </is>
      </c>
      <c r="N141" s="0" t="inlineStr">
        <is>
          <t>1</t>
        </is>
      </c>
      <c r="O141" s="0" t="inlineStr"/>
      <c r="P141" s="0" t="inlineStr"/>
      <c r="Q141" s="0" t="inlineStr"/>
      <c r="R141" s="0" t="inlineStr">
        <is>
          <t>미확인</t>
        </is>
      </c>
      <c r="S141" s="0" t="inlineStr"/>
      <c r="T141" s="0" t="inlineStr">
        <is>
          <t>자산목록_Images/KOOLAB-0133.photo_url.233744.jpg</t>
        </is>
      </c>
      <c r="U141" s="0" t="inlineStr">
        <is>
          <t>Approved</t>
        </is>
      </c>
      <c r="V141" s="0" t="n">
        <v>0</v>
      </c>
      <c r="W141" s="0" t="inlineStr"/>
      <c r="X141" s="0" t="inlineStr"/>
      <c r="Y141" s="0" t="inlineStr"/>
    </row>
    <row r="142">
      <c r="A142" s="0" t="inlineStr">
        <is>
          <t>KOOLAB-0204</t>
        </is>
      </c>
      <c r="B142" s="0" t="inlineStr">
        <is>
          <t>KOOLAB-0204</t>
        </is>
      </c>
      <c r="C142" s="0" t="inlineStr">
        <is>
          <t>정상</t>
        </is>
      </c>
      <c r="D142" s="28" t="n">
        <v>46157.35761574074</v>
      </c>
      <c r="E142" s="0" t="inlineStr">
        <is>
          <t>Dell_모니터_x</t>
        </is>
      </c>
      <c r="F142" s="0" t="inlineStr">
        <is>
          <t>모니터</t>
        </is>
      </c>
      <c r="G142" s="0" t="inlineStr">
        <is>
          <t>x</t>
        </is>
      </c>
      <c r="H142" s="0" t="inlineStr">
        <is>
          <t>CN-040X1F-WSL00-0A5-323W-A10</t>
        </is>
      </c>
      <c r="I142" s="0" t="inlineStr"/>
      <c r="J142" s="0" t="inlineStr">
        <is>
          <t>Dell</t>
        </is>
      </c>
      <c r="K142" s="0" t="inlineStr">
        <is>
          <t>뇌파판독실</t>
        </is>
      </c>
      <c r="L142" s="0" t="inlineStr">
        <is>
          <t>2.Servers &amp; Personal Computers</t>
        </is>
      </c>
      <c r="M142" s="0" t="inlineStr">
        <is>
          <t>김형주</t>
        </is>
      </c>
      <c r="N142" s="0" t="inlineStr">
        <is>
          <t>1</t>
        </is>
      </c>
      <c r="O142" s="0" t="inlineStr"/>
      <c r="P142" s="0" t="inlineStr"/>
      <c r="Q142" s="0" t="inlineStr"/>
      <c r="R142" s="0" t="inlineStr">
        <is>
          <t>미확인</t>
        </is>
      </c>
      <c r="S142" s="0" t="inlineStr"/>
      <c r="T142" s="0" t="inlineStr">
        <is>
          <t>자산목록_Images/KOOLAB-0204.photo_url.082017.jpg</t>
        </is>
      </c>
      <c r="U142" s="0" t="inlineStr">
        <is>
          <t>Approved</t>
        </is>
      </c>
      <c r="V142" s="0" t="inlineStr"/>
      <c r="W142" s="0" t="inlineStr"/>
      <c r="X142" s="0" t="inlineStr"/>
      <c r="Y142" s="0" t="inlineStr"/>
    </row>
    <row r="143">
      <c r="A143" s="0" t="inlineStr">
        <is>
          <t>KOOLAB-0134</t>
        </is>
      </c>
      <c r="B143" s="0" t="inlineStr">
        <is>
          <t>KOOLAB-0134</t>
        </is>
      </c>
      <c r="C143" s="0" t="inlineStr">
        <is>
          <t>정상</t>
        </is>
      </c>
      <c r="D143" s="28" t="n">
        <v>46157.35758101852</v>
      </c>
      <c r="E143" s="0" t="inlineStr">
        <is>
          <t>유아이티_화상카메라_UIT-21F24F</t>
        </is>
      </c>
      <c r="F143" s="0" t="inlineStr">
        <is>
          <t>화상카메라</t>
        </is>
      </c>
      <c r="G143" s="0" t="inlineStr">
        <is>
          <t>UIT-21F24F</t>
        </is>
      </c>
      <c r="H143" s="0" t="inlineStr"/>
      <c r="I143" s="0" t="inlineStr"/>
      <c r="J143" s="0" t="inlineStr">
        <is>
          <t>유아이티</t>
        </is>
      </c>
      <c r="K143" s="0" t="inlineStr">
        <is>
          <t>뇌파판독실</t>
        </is>
      </c>
      <c r="L143" s="0" t="inlineStr">
        <is>
          <t>4.Miscellaneous</t>
        </is>
      </c>
      <c r="M143" s="0" t="inlineStr">
        <is>
          <t>김형주</t>
        </is>
      </c>
      <c r="N143" s="0" t="inlineStr">
        <is>
          <t>1</t>
        </is>
      </c>
      <c r="O143" s="0" t="inlineStr"/>
      <c r="P143" s="0" t="inlineStr"/>
      <c r="Q143" s="0" t="inlineStr"/>
      <c r="R143" s="0" t="inlineStr">
        <is>
          <t>미확인</t>
        </is>
      </c>
      <c r="S143" s="0" t="inlineStr"/>
      <c r="T143" s="0" t="inlineStr">
        <is>
          <t>자산목록_Images/KOOLAB-0134.photo_url.082514.jpg</t>
        </is>
      </c>
      <c r="U143" s="0" t="inlineStr">
        <is>
          <t>Approved</t>
        </is>
      </c>
      <c r="V143" s="0" t="inlineStr"/>
      <c r="W143" s="0" t="inlineStr"/>
      <c r="X143" s="0" t="inlineStr"/>
      <c r="Y143" s="0" t="inlineStr"/>
    </row>
    <row r="144">
      <c r="A144" s="0" t="inlineStr">
        <is>
          <t>KOOLAB-0135</t>
        </is>
      </c>
      <c r="B144" s="0" t="inlineStr">
        <is>
          <t>KOOLAB-0135</t>
        </is>
      </c>
      <c r="C144" s="0" t="inlineStr">
        <is>
          <t>정상</t>
        </is>
      </c>
      <c r="D144" s="28" t="n">
        <v>46157.35761574074</v>
      </c>
      <c r="E144" s="0" t="inlineStr">
        <is>
          <t>logi_헤드셋_A-00044</t>
        </is>
      </c>
      <c r="F144" s="0" t="inlineStr">
        <is>
          <t>헤드셋</t>
        </is>
      </c>
      <c r="G144" s="0" t="inlineStr">
        <is>
          <t>A-00044</t>
        </is>
      </c>
      <c r="H144" s="0" t="inlineStr">
        <is>
          <t>2247ALC0VP98</t>
        </is>
      </c>
      <c r="I144" s="0" t="inlineStr"/>
      <c r="J144" s="0" t="inlineStr">
        <is>
          <t>logi</t>
        </is>
      </c>
      <c r="K144" s="0" t="inlineStr">
        <is>
          <t>뇌파판독실</t>
        </is>
      </c>
      <c r="L144" s="0" t="inlineStr">
        <is>
          <t>4.Miscellaneous</t>
        </is>
      </c>
      <c r="M144" s="0" t="inlineStr">
        <is>
          <t>김형주</t>
        </is>
      </c>
      <c r="N144" s="0" t="inlineStr">
        <is>
          <t>1</t>
        </is>
      </c>
      <c r="O144" s="0" t="inlineStr"/>
      <c r="P144" s="0" t="inlineStr"/>
      <c r="Q144" s="0" t="inlineStr"/>
      <c r="R144" s="0" t="inlineStr">
        <is>
          <t>미확인</t>
        </is>
      </c>
      <c r="S144" s="0" t="inlineStr"/>
      <c r="T144" s="0" t="inlineStr">
        <is>
          <t>자산목록_Images/KOOLAB-0135.photo_url.082629.jpg</t>
        </is>
      </c>
      <c r="U144" s="0" t="inlineStr">
        <is>
          <t>Approved</t>
        </is>
      </c>
      <c r="V144" s="0" t="inlineStr"/>
      <c r="W144" s="0" t="inlineStr"/>
      <c r="X144" s="0" t="inlineStr"/>
      <c r="Y144" s="0" t="inlineStr"/>
    </row>
    <row r="145">
      <c r="A145" s="0" t="inlineStr">
        <is>
          <t>KOOLAB-0173</t>
        </is>
      </c>
      <c r="B145" s="0" t="inlineStr">
        <is>
          <t>KOOLAB-0173</t>
        </is>
      </c>
      <c r="C145" s="0" t="inlineStr">
        <is>
          <t>📍 위치 미지정</t>
        </is>
      </c>
      <c r="D145" s="28" t="n">
        <v>46157.35758101852</v>
      </c>
      <c r="E145" s="0" t="inlineStr">
        <is>
          <t>EEG HEADSET</t>
        </is>
      </c>
      <c r="F145" s="0" t="inlineStr">
        <is>
          <t>EEG HEADSET</t>
        </is>
      </c>
      <c r="G145" s="0" t="inlineStr"/>
      <c r="H145" s="0" t="inlineStr"/>
      <c r="I145" s="0" t="inlineStr"/>
      <c r="J145" s="0" t="inlineStr"/>
      <c r="K145" s="0" t="inlineStr"/>
      <c r="L145" s="0" t="inlineStr">
        <is>
          <t>1.Equipment for experiment</t>
        </is>
      </c>
      <c r="M145" s="0" t="inlineStr">
        <is>
          <t>이준표</t>
        </is>
      </c>
      <c r="N145" s="0" t="inlineStr"/>
      <c r="O145" s="0" t="inlineStr"/>
      <c r="P145" s="0" t="inlineStr"/>
      <c r="Q145" s="0" t="inlineStr"/>
      <c r="R145" s="0" t="inlineStr">
        <is>
          <t>미확인</t>
        </is>
      </c>
      <c r="S145" s="0" t="inlineStr">
        <is>
          <t>Sonny headset과 중복</t>
        </is>
      </c>
      <c r="T145" s="0" t="inlineStr"/>
      <c r="U145" s="0" t="inlineStr">
        <is>
          <t>Approved</t>
        </is>
      </c>
      <c r="V145" s="0" t="inlineStr"/>
      <c r="W145" s="0" t="inlineStr"/>
      <c r="X145" s="0" t="inlineStr"/>
      <c r="Y145" s="29" t="inlineStr">
        <is>
          <t>중복(명칭), S/N누락, 위치누락</t>
        </is>
      </c>
    </row>
    <row r="146">
      <c r="A146" s="0" t="inlineStr">
        <is>
          <t>KOOLAB-0138</t>
        </is>
      </c>
      <c r="B146" s="0" t="inlineStr">
        <is>
          <t>KOOLAB-0138</t>
        </is>
      </c>
      <c r="C146" s="0" t="inlineStr">
        <is>
          <t>정상</t>
        </is>
      </c>
      <c r="D146" s="28" t="n">
        <v>46157.35761574074</v>
      </c>
      <c r="E146" s="0" t="inlineStr">
        <is>
          <t>H340_헤드셋_H340</t>
        </is>
      </c>
      <c r="F146" s="0" t="inlineStr">
        <is>
          <t>헤드셋</t>
        </is>
      </c>
      <c r="G146" s="0" t="inlineStr">
        <is>
          <t>H340</t>
        </is>
      </c>
      <c r="H146" s="0" t="inlineStr">
        <is>
          <t>2348ALC00ED8</t>
        </is>
      </c>
      <c r="I146" s="0" t="inlineStr"/>
      <c r="J146" s="0" t="inlineStr">
        <is>
          <t>H340</t>
        </is>
      </c>
      <c r="K146" s="0" t="inlineStr">
        <is>
          <t>연구벤치 4-16</t>
        </is>
      </c>
      <c r="L146" s="0" t="inlineStr">
        <is>
          <t>4.Miscellaneous</t>
        </is>
      </c>
      <c r="M146" s="0" t="inlineStr">
        <is>
          <t>박찬미</t>
        </is>
      </c>
      <c r="N146" s="0" t="inlineStr">
        <is>
          <t>1</t>
        </is>
      </c>
      <c r="O146" s="0" t="inlineStr"/>
      <c r="P146" s="0" t="inlineStr"/>
      <c r="Q146" s="0" t="inlineStr"/>
      <c r="R146" s="0" t="inlineStr">
        <is>
          <t>공용</t>
        </is>
      </c>
      <c r="S146" s="0" t="inlineStr"/>
      <c r="T146" s="0" t="inlineStr">
        <is>
          <t>자산목록_Images/KOOLAB-0138.photo_url.072230.jpg</t>
        </is>
      </c>
      <c r="U146" s="0" t="inlineStr">
        <is>
          <t>Approved</t>
        </is>
      </c>
      <c r="V146" s="0" t="inlineStr"/>
      <c r="W146" s="0" t="inlineStr"/>
      <c r="X146" s="0" t="inlineStr"/>
      <c r="Y146" s="0" t="inlineStr"/>
    </row>
    <row r="147">
      <c r="A147" s="0" t="inlineStr">
        <is>
          <t>KOOLAB-0175</t>
        </is>
      </c>
      <c r="B147" s="0" t="inlineStr">
        <is>
          <t>KOOLAB-0175</t>
        </is>
      </c>
      <c r="C147" s="0" t="inlineStr">
        <is>
          <t>📍 위치 미지정</t>
        </is>
      </c>
      <c r="D147" s="28" t="n">
        <v>46157.35768518518</v>
      </c>
      <c r="E147" s="0" t="inlineStr">
        <is>
          <t>Deep Brain Stimulation</t>
        </is>
      </c>
      <c r="F147" s="0" t="inlineStr">
        <is>
          <t>Deep Brain Stimulation</t>
        </is>
      </c>
      <c r="G147" s="0" t="inlineStr"/>
      <c r="H147" s="0" t="inlineStr"/>
      <c r="I147" s="0" t="inlineStr"/>
      <c r="J147" s="0" t="inlineStr"/>
      <c r="K147" s="0" t="inlineStr"/>
      <c r="L147" s="0" t="inlineStr">
        <is>
          <t>1.Equipment for experiment</t>
        </is>
      </c>
      <c r="M147" s="0" t="inlineStr">
        <is>
          <t>이준표</t>
        </is>
      </c>
      <c r="N147" s="0" t="inlineStr"/>
      <c r="O147" s="0" t="inlineStr"/>
      <c r="P147" s="0" t="inlineStr"/>
      <c r="Q147" s="0" t="inlineStr"/>
      <c r="R147" s="0" t="inlineStr">
        <is>
          <t>미확인</t>
        </is>
      </c>
      <c r="S147" s="0" t="inlineStr"/>
      <c r="T147" s="0" t="inlineStr"/>
      <c r="U147" s="0" t="inlineStr">
        <is>
          <t>Approved</t>
        </is>
      </c>
      <c r="V147" s="0" t="inlineStr"/>
      <c r="W147" s="0" t="inlineStr"/>
      <c r="X147" s="0" t="inlineStr"/>
      <c r="Y147" s="29" t="inlineStr">
        <is>
          <t>중복(명칭), S/N누락, 위치누락</t>
        </is>
      </c>
    </row>
    <row r="148">
      <c r="A148" s="0" t="inlineStr">
        <is>
          <t>KOOLAB-0176</t>
        </is>
      </c>
      <c r="B148" s="0" t="inlineStr">
        <is>
          <t>KOOLAB-0176</t>
        </is>
      </c>
      <c r="C148" s="0" t="inlineStr">
        <is>
          <t>📍 위치 미지정</t>
        </is>
      </c>
      <c r="D148" s="28" t="n">
        <v>46157.35758101852</v>
      </c>
      <c r="E148" s="0" t="inlineStr">
        <is>
          <t>Vagus nerve stimulation programming wand</t>
        </is>
      </c>
      <c r="F148" s="0" t="inlineStr">
        <is>
          <t>Vagus nerve stimulation programming wand</t>
        </is>
      </c>
      <c r="G148" s="0" t="inlineStr"/>
      <c r="H148" s="0" t="inlineStr"/>
      <c r="I148" s="0" t="inlineStr"/>
      <c r="J148" s="0" t="inlineStr"/>
      <c r="K148" s="0" t="inlineStr"/>
      <c r="L148" s="0" t="inlineStr"/>
      <c r="M148" s="0" t="inlineStr"/>
      <c r="N148" s="0" t="inlineStr"/>
      <c r="O148" s="0" t="inlineStr"/>
      <c r="P148" s="0" t="inlineStr"/>
      <c r="Q148" s="0" t="inlineStr"/>
      <c r="R148" s="0" t="inlineStr">
        <is>
          <t>미확인</t>
        </is>
      </c>
      <c r="S148" s="0" t="inlineStr">
        <is>
          <t>신경과 타교수님 자산</t>
        </is>
      </c>
      <c r="T148" s="0" t="inlineStr"/>
      <c r="U148" s="0" t="inlineStr">
        <is>
          <t>Pending</t>
        </is>
      </c>
      <c r="V148" s="0" t="inlineStr"/>
      <c r="W148" s="0" t="inlineStr"/>
      <c r="X148" s="0" t="inlineStr"/>
      <c r="Y148" s="29" t="inlineStr">
        <is>
          <t>중복(명칭), 사용자누락, 위치누락</t>
        </is>
      </c>
    </row>
    <row r="149">
      <c r="A149" s="0" t="inlineStr">
        <is>
          <t>KOOLAB-0177</t>
        </is>
      </c>
      <c r="B149" s="0" t="inlineStr">
        <is>
          <t>KOOLAB-0177</t>
        </is>
      </c>
      <c r="C149" s="0" t="inlineStr">
        <is>
          <t>📍 위치 미지정</t>
        </is>
      </c>
      <c r="D149" s="28" t="n">
        <v>46157.35761574074</v>
      </c>
      <c r="E149" s="0" t="inlineStr">
        <is>
          <t>Vercise Clinician Programmer</t>
        </is>
      </c>
      <c r="F149" s="0" t="inlineStr">
        <is>
          <t>Vercise Clinician Programmer</t>
        </is>
      </c>
      <c r="G149" s="0" t="inlineStr"/>
      <c r="H149" s="0" t="inlineStr"/>
      <c r="I149" s="0" t="inlineStr"/>
      <c r="J149" s="0" t="inlineStr"/>
      <c r="K149" s="0" t="inlineStr"/>
      <c r="L149" s="0" t="inlineStr"/>
      <c r="M149" s="0" t="inlineStr"/>
      <c r="N149" s="0" t="inlineStr"/>
      <c r="O149" s="0" t="inlineStr"/>
      <c r="P149" s="0" t="inlineStr"/>
      <c r="Q149" s="0" t="inlineStr"/>
      <c r="R149" s="0" t="inlineStr">
        <is>
          <t>미확인</t>
        </is>
      </c>
      <c r="S149" s="0" t="inlineStr">
        <is>
          <t>신경과 타교수님 자산</t>
        </is>
      </c>
      <c r="T149" s="0" t="inlineStr"/>
      <c r="U149" s="0" t="inlineStr">
        <is>
          <t>Pending</t>
        </is>
      </c>
      <c r="V149" s="0" t="inlineStr"/>
      <c r="W149" s="0" t="inlineStr"/>
      <c r="X149" s="0" t="inlineStr"/>
      <c r="Y149" s="29" t="inlineStr">
        <is>
          <t>중복(명칭), 사용자누락, 위치누락</t>
        </is>
      </c>
    </row>
    <row r="150">
      <c r="A150" s="0" t="inlineStr">
        <is>
          <t>KOOLAB-0139</t>
        </is>
      </c>
      <c r="B150" s="0" t="inlineStr">
        <is>
          <t>KOOLAB-0139</t>
        </is>
      </c>
      <c r="C150" s="0" t="inlineStr">
        <is>
          <t>정상</t>
        </is>
      </c>
      <c r="D150" s="28" t="n">
        <v>46157.35767361111</v>
      </c>
      <c r="E150" s="0" t="inlineStr">
        <is>
          <t>Dell_마우스_MS116t1</t>
        </is>
      </c>
      <c r="F150" s="0" t="inlineStr">
        <is>
          <t>마우스</t>
        </is>
      </c>
      <c r="G150" s="0" t="inlineStr">
        <is>
          <t>MS116t1</t>
        </is>
      </c>
      <c r="H150" s="0" t="inlineStr">
        <is>
          <t>CN-065K5F-LO300-380-04TE</t>
        </is>
      </c>
      <c r="I150" s="0" t="inlineStr"/>
      <c r="J150" s="0" t="inlineStr">
        <is>
          <t>Dell</t>
        </is>
      </c>
      <c r="K150" s="0" t="inlineStr">
        <is>
          <t>연구벤치 4-16</t>
        </is>
      </c>
      <c r="L150" s="0" t="inlineStr">
        <is>
          <t>4.Miscellaneous</t>
        </is>
      </c>
      <c r="M150" s="0" t="inlineStr">
        <is>
          <t>박찬미</t>
        </is>
      </c>
      <c r="N150" s="0" t="inlineStr">
        <is>
          <t>1</t>
        </is>
      </c>
      <c r="O150" s="0" t="inlineStr"/>
      <c r="P150" s="0" t="inlineStr"/>
      <c r="Q150" s="0" t="inlineStr"/>
      <c r="R150" s="0" t="inlineStr">
        <is>
          <t>공용</t>
        </is>
      </c>
      <c r="S150" s="0" t="inlineStr"/>
      <c r="T150" s="0" t="inlineStr">
        <is>
          <t>자산목록_Images/KOOLAB-0139.photo_url.072312.jpg</t>
        </is>
      </c>
      <c r="U150" s="0" t="inlineStr">
        <is>
          <t>Approved</t>
        </is>
      </c>
      <c r="V150" s="0" t="inlineStr"/>
      <c r="W150" s="0" t="inlineStr"/>
      <c r="X150" s="0" t="inlineStr"/>
      <c r="Y150" s="0" t="inlineStr"/>
    </row>
    <row r="151">
      <c r="A151" s="0" t="inlineStr">
        <is>
          <t>KOOLAB-0140</t>
        </is>
      </c>
      <c r="B151" s="0" t="inlineStr">
        <is>
          <t>KOOLAB-0140</t>
        </is>
      </c>
      <c r="C151" s="0" t="inlineStr">
        <is>
          <t>정상</t>
        </is>
      </c>
      <c r="D151" s="28" t="n">
        <v>46157.35758101852</v>
      </c>
      <c r="E151" s="0" t="inlineStr">
        <is>
          <t>웨이코스_키보드_Thinkway TV108</t>
        </is>
      </c>
      <c r="F151" s="0" t="inlineStr">
        <is>
          <t>키보드</t>
        </is>
      </c>
      <c r="G151" s="0" t="inlineStr">
        <is>
          <t>Thinkway TV108</t>
        </is>
      </c>
      <c r="H151" s="0" t="inlineStr"/>
      <c r="I151" s="0" t="inlineStr"/>
      <c r="J151" s="0" t="inlineStr">
        <is>
          <t>웨이코스</t>
        </is>
      </c>
      <c r="K151" s="0" t="inlineStr">
        <is>
          <t>융합연구관 13층 D-3</t>
        </is>
      </c>
      <c r="L151" s="0" t="inlineStr">
        <is>
          <t>4.Miscellaneous</t>
        </is>
      </c>
      <c r="M151" s="0" t="inlineStr">
        <is>
          <t>민경문</t>
        </is>
      </c>
      <c r="N151" s="0" t="inlineStr">
        <is>
          <t>1</t>
        </is>
      </c>
      <c r="O151" s="0" t="inlineStr"/>
      <c r="P151" s="0" t="inlineStr"/>
      <c r="Q151" s="0" t="inlineStr"/>
      <c r="R151" s="0" t="inlineStr">
        <is>
          <t>공용</t>
        </is>
      </c>
      <c r="S151" s="0" t="inlineStr"/>
      <c r="T151" s="0" t="inlineStr">
        <is>
          <t>자산목록_Images/KOOLAB-0140.photo_url.053911.jpg</t>
        </is>
      </c>
      <c r="U151" s="0" t="inlineStr">
        <is>
          <t>Approved</t>
        </is>
      </c>
      <c r="V151" s="0" t="inlineStr"/>
      <c r="W151" s="0" t="inlineStr"/>
      <c r="X151" s="0" t="inlineStr"/>
      <c r="Y151" s="0" t="inlineStr"/>
    </row>
    <row r="152">
      <c r="A152" s="0" t="inlineStr">
        <is>
          <t>KOOLAB-0180</t>
        </is>
      </c>
      <c r="B152" s="0" t="inlineStr">
        <is>
          <t>KOOLAB-0180</t>
        </is>
      </c>
      <c r="C152" s="0" t="inlineStr">
        <is>
          <t>🚨 분실</t>
        </is>
      </c>
      <c r="D152" s="28" t="n">
        <v>46157.35761574074</v>
      </c>
      <c r="E152" s="0" t="inlineStr">
        <is>
          <t>헤드셋</t>
        </is>
      </c>
      <c r="F152" s="0" t="inlineStr">
        <is>
          <t>헤드셋</t>
        </is>
      </c>
      <c r="G152" s="0" t="inlineStr"/>
      <c r="H152" s="0" t="inlineStr"/>
      <c r="I152" s="0" t="inlineStr"/>
      <c r="J152" s="0" t="inlineStr"/>
      <c r="K152" s="0" t="inlineStr">
        <is>
          <t>뇌파운영실</t>
        </is>
      </c>
      <c r="L152" s="0" t="inlineStr">
        <is>
          <t>4.Miscellaneous</t>
        </is>
      </c>
      <c r="M152" s="0" t="inlineStr">
        <is>
          <t>최은진</t>
        </is>
      </c>
      <c r="N152" s="0" t="inlineStr">
        <is>
          <t>1</t>
        </is>
      </c>
      <c r="O152" s="0" t="inlineStr"/>
      <c r="P152" s="0" t="inlineStr"/>
      <c r="Q152" s="0" t="inlineStr"/>
      <c r="R152" s="0" t="inlineStr">
        <is>
          <t>미확인</t>
        </is>
      </c>
      <c r="S152" s="0" t="inlineStr">
        <is>
          <t>모델명 미기재</t>
        </is>
      </c>
      <c r="T152" s="0" t="inlineStr"/>
      <c r="U152" s="0" t="inlineStr">
        <is>
          <t>Approved</t>
        </is>
      </c>
      <c r="V152" s="0" t="n">
        <v>1</v>
      </c>
      <c r="W152" s="28" t="n">
        <v>46128.5902662037</v>
      </c>
      <c r="X152" s="0" t="inlineStr">
        <is>
          <t>분실 처리됨</t>
        </is>
      </c>
      <c r="Y152" s="29" t="inlineStr">
        <is>
          <t>중복(명칭)</t>
        </is>
      </c>
    </row>
    <row r="153">
      <c r="A153" s="0" t="inlineStr">
        <is>
          <t>KOOLAB-0181</t>
        </is>
      </c>
      <c r="B153" s="0" t="inlineStr">
        <is>
          <t>KOOLAB-0181</t>
        </is>
      </c>
      <c r="C153" s="0" t="inlineStr">
        <is>
          <t>정상</t>
        </is>
      </c>
      <c r="D153" s="28" t="n">
        <v>46157.35768518518</v>
      </c>
      <c r="E153" s="0" t="inlineStr">
        <is>
          <t>SIDIZ_의자_SIDIZ 의자</t>
        </is>
      </c>
      <c r="F153" s="0" t="inlineStr">
        <is>
          <t>의자</t>
        </is>
      </c>
      <c r="G153" s="0" t="inlineStr">
        <is>
          <t>SIDIZ 의자</t>
        </is>
      </c>
      <c r="H153" s="0" t="inlineStr"/>
      <c r="I153" s="0" t="inlineStr"/>
      <c r="J153" s="0" t="inlineStr">
        <is>
          <t>SIDIZ</t>
        </is>
      </c>
      <c r="K153" s="0" t="inlineStr">
        <is>
          <t>뇌파운영실</t>
        </is>
      </c>
      <c r="L153" s="0" t="inlineStr">
        <is>
          <t>4.Miscellaneous</t>
        </is>
      </c>
      <c r="M153" s="0" t="inlineStr">
        <is>
          <t>최은진</t>
        </is>
      </c>
      <c r="N153" s="0" t="inlineStr">
        <is>
          <t>1</t>
        </is>
      </c>
      <c r="O153" s="0" t="inlineStr"/>
      <c r="P153" s="0" t="inlineStr"/>
      <c r="Q153" s="0" t="inlineStr"/>
      <c r="R153" s="0" t="inlineStr">
        <is>
          <t>미확인</t>
        </is>
      </c>
      <c r="S153" s="0" t="inlineStr">
        <is>
          <t>모델명 미기재</t>
        </is>
      </c>
      <c r="T153" s="0" t="inlineStr">
        <is>
          <t>자산목록_Images/KOOLAB-0181.photo_url.051507.jpg</t>
        </is>
      </c>
      <c r="U153" s="0" t="inlineStr">
        <is>
          <t>Approved</t>
        </is>
      </c>
      <c r="V153" s="0" t="inlineStr"/>
      <c r="W153" s="0" t="inlineStr"/>
      <c r="X153" s="0" t="inlineStr"/>
      <c r="Y153" s="0" t="inlineStr"/>
    </row>
    <row r="154">
      <c r="A154" s="0" t="inlineStr">
        <is>
          <t>3aa37787</t>
        </is>
      </c>
      <c r="B154" s="0" t="inlineStr">
        <is>
          <t>KOOLAB-0237</t>
        </is>
      </c>
      <c r="C154" s="0" t="inlineStr">
        <is>
          <t>정상</t>
        </is>
      </c>
      <c r="D154" s="28" t="n">
        <v>46157.35770833334</v>
      </c>
      <c r="E154" s="0" t="inlineStr">
        <is>
          <t>HP_워크스테이션_Zbook Power G10A 7E6M0AV</t>
        </is>
      </c>
      <c r="F154" s="0" t="inlineStr">
        <is>
          <t>워크스테이션</t>
        </is>
      </c>
      <c r="G154" s="0" t="inlineStr">
        <is>
          <t>Zbook Power G10A 7E6M0AV</t>
        </is>
      </c>
      <c r="H154" s="0" t="inlineStr">
        <is>
          <t>5CD332H43Q</t>
        </is>
      </c>
      <c r="I154" s="0" t="inlineStr"/>
      <c r="J154" s="0" t="inlineStr">
        <is>
          <t>HP</t>
        </is>
      </c>
      <c r="K154" s="0" t="inlineStr">
        <is>
          <t>융합연구관 13층 D-3</t>
        </is>
      </c>
      <c r="L154" s="0" t="inlineStr">
        <is>
          <t>2.Servers &amp; Personal Computers</t>
        </is>
      </c>
      <c r="M154" s="0" t="inlineStr">
        <is>
          <t>민경문</t>
        </is>
      </c>
      <c r="N154" s="0" t="n">
        <v>1</v>
      </c>
      <c r="O154" s="0" t="n">
        <v>2735700</v>
      </c>
      <c r="P154" s="28" t="n">
        <v>46101</v>
      </c>
      <c r="Q154" s="28" t="n">
        <v>47196</v>
      </c>
      <c r="R154" s="0" t="inlineStr">
        <is>
          <t>공용</t>
        </is>
      </c>
      <c r="S154" s="0" t="inlineStr"/>
      <c r="T154" s="0" t="inlineStr">
        <is>
          <t>자산목록_Images/3aa37787.photo_url.003848.jpg</t>
        </is>
      </c>
      <c r="U154" s="0" t="inlineStr">
        <is>
          <t>Approved</t>
        </is>
      </c>
      <c r="V154" s="0" t="inlineStr"/>
      <c r="W154" s="0" t="inlineStr"/>
      <c r="X154" s="0" t="inlineStr"/>
      <c r="Y154" s="0" t="inlineStr"/>
    </row>
    <row r="155">
      <c r="A155" s="0" t="inlineStr">
        <is>
          <t>KOOLAB-0186</t>
        </is>
      </c>
      <c r="B155" s="0" t="inlineStr">
        <is>
          <t>KOOLAB-0186</t>
        </is>
      </c>
      <c r="C155" s="0" t="inlineStr">
        <is>
          <t>🚨 분실</t>
        </is>
      </c>
      <c r="D155" s="28" t="n">
        <v>46157.35761574074</v>
      </c>
      <c r="E155" s="0" t="inlineStr">
        <is>
          <t>전극패치</t>
        </is>
      </c>
      <c r="F155" s="0" t="inlineStr">
        <is>
          <t>전극패치</t>
        </is>
      </c>
      <c r="G155" s="0" t="inlineStr"/>
      <c r="H155" s="0" t="inlineStr"/>
      <c r="I155" s="0" t="inlineStr"/>
      <c r="J155" s="0" t="inlineStr"/>
      <c r="K155" s="0" t="inlineStr">
        <is>
          <t>뇌파운영실</t>
        </is>
      </c>
      <c r="L155" s="0" t="inlineStr">
        <is>
          <t>4.Miscellaneous</t>
        </is>
      </c>
      <c r="M155" s="0" t="inlineStr">
        <is>
          <t>구분불가</t>
        </is>
      </c>
      <c r="N155" s="0" t="inlineStr">
        <is>
          <t>41</t>
        </is>
      </c>
      <c r="O155" s="0" t="inlineStr"/>
      <c r="P155" s="0" t="inlineStr"/>
      <c r="Q155" s="0" t="inlineStr"/>
      <c r="R155" s="0" t="inlineStr">
        <is>
          <t>미확인</t>
        </is>
      </c>
      <c r="S155" s="0" t="inlineStr"/>
      <c r="T155" s="0" t="inlineStr"/>
      <c r="U155" s="0" t="inlineStr">
        <is>
          <t>Pending</t>
        </is>
      </c>
      <c r="V155" s="0" t="n">
        <v>1</v>
      </c>
      <c r="W155" s="28" t="n">
        <v>46135.75329861111</v>
      </c>
      <c r="X155" s="0" t="inlineStr">
        <is>
          <t>분실 처리됨</t>
        </is>
      </c>
      <c r="Y155" s="29" t="inlineStr">
        <is>
          <t>중복(명칭), 사용자누락</t>
        </is>
      </c>
    </row>
    <row r="156">
      <c r="A156" s="0" t="inlineStr">
        <is>
          <t>KOOLAB-0029</t>
        </is>
      </c>
      <c r="B156" s="0" t="inlineStr">
        <is>
          <t>KOOLAB-0029</t>
        </is>
      </c>
      <c r="C156" s="0" t="inlineStr">
        <is>
          <t>정상</t>
        </is>
      </c>
      <c r="D156" s="28" t="n">
        <v>46157.35758101852</v>
      </c>
      <c r="E156" s="0" t="inlineStr">
        <is>
          <t>canon_Printer_Canon G7090</t>
        </is>
      </c>
      <c r="F156" s="0" t="inlineStr">
        <is>
          <t>Printer</t>
        </is>
      </c>
      <c r="G156" s="0" t="inlineStr">
        <is>
          <t>Canon G7090</t>
        </is>
      </c>
      <c r="H156" s="0" t="inlineStr"/>
      <c r="I156" s="0" t="inlineStr"/>
      <c r="J156" s="0" t="inlineStr">
        <is>
          <t>canon</t>
        </is>
      </c>
      <c r="K156" s="0" t="inlineStr">
        <is>
          <t>연구벤치 4-16</t>
        </is>
      </c>
      <c r="L156" s="0" t="inlineStr">
        <is>
          <t>2.Servers &amp; Personal Computers</t>
        </is>
      </c>
      <c r="M156" s="0" t="inlineStr">
        <is>
          <t>박찬미</t>
        </is>
      </c>
      <c r="N156" s="0" t="inlineStr">
        <is>
          <t>1</t>
        </is>
      </c>
      <c r="O156" s="0" t="n">
        <v>331500</v>
      </c>
      <c r="P156" s="28" t="n">
        <v>45658</v>
      </c>
      <c r="Q156" s="0" t="inlineStr"/>
      <c r="R156" s="0" t="inlineStr">
        <is>
          <t>개인</t>
        </is>
      </c>
      <c r="S156" s="0" t="inlineStr"/>
      <c r="T156" s="0" t="inlineStr">
        <is>
          <t>자산목록_Images/KOOLAB-0029.photo_url.074228.jpg</t>
        </is>
      </c>
      <c r="U156" s="0" t="inlineStr">
        <is>
          <t>Approved</t>
        </is>
      </c>
      <c r="V156" s="0" t="inlineStr"/>
      <c r="W156" s="0" t="inlineStr"/>
      <c r="X156" s="0" t="inlineStr"/>
      <c r="Y156" s="30" t="inlineStr">
        <is>
          <t>S/N누락</t>
        </is>
      </c>
    </row>
    <row r="157">
      <c r="A157" s="0" t="inlineStr">
        <is>
          <t>KOOLAB-0141</t>
        </is>
      </c>
      <c r="B157" s="0" t="inlineStr">
        <is>
          <t>KOOLAB-0141</t>
        </is>
      </c>
      <c r="C157" s="0" t="inlineStr">
        <is>
          <t>정상</t>
        </is>
      </c>
      <c r="D157" s="28" t="n">
        <v>46157.35761574074</v>
      </c>
      <c r="E157" s="0" t="inlineStr">
        <is>
          <t>LG_무선마우스_LGA-Mark5</t>
        </is>
      </c>
      <c r="F157" s="0" t="inlineStr">
        <is>
          <t>무선마우스</t>
        </is>
      </c>
      <c r="G157" s="0" t="inlineStr">
        <is>
          <t>LGA-Mark5</t>
        </is>
      </c>
      <c r="H157" s="0" t="inlineStr"/>
      <c r="I157" s="0" t="inlineStr"/>
      <c r="J157" s="0" t="inlineStr">
        <is>
          <t>LG</t>
        </is>
      </c>
      <c r="K157" s="0" t="inlineStr">
        <is>
          <t>융합연구관 13층 D-3</t>
        </is>
      </c>
      <c r="L157" s="0" t="inlineStr">
        <is>
          <t>4.Miscellaneous</t>
        </is>
      </c>
      <c r="M157" s="0" t="inlineStr">
        <is>
          <t>민경문</t>
        </is>
      </c>
      <c r="N157" s="0" t="inlineStr">
        <is>
          <t>1</t>
        </is>
      </c>
      <c r="O157" s="0" t="inlineStr"/>
      <c r="P157" s="0" t="inlineStr"/>
      <c r="Q157" s="0" t="inlineStr"/>
      <c r="R157" s="0" t="inlineStr">
        <is>
          <t>공용</t>
        </is>
      </c>
      <c r="S157" s="0" t="inlineStr"/>
      <c r="T157" s="0" t="inlineStr">
        <is>
          <t>자산목록_Images/KOOLAB-0141.photo_url.053924.jpg</t>
        </is>
      </c>
      <c r="U157" s="0" t="inlineStr">
        <is>
          <t>Approved</t>
        </is>
      </c>
      <c r="V157" s="0" t="inlineStr"/>
      <c r="W157" s="0" t="inlineStr"/>
      <c r="X157" s="0" t="inlineStr"/>
      <c r="Y157" s="0" t="inlineStr"/>
    </row>
    <row r="158">
      <c r="A158" s="0" t="inlineStr">
        <is>
          <t>KOOLAB-0191</t>
        </is>
      </c>
      <c r="B158" s="0" t="inlineStr">
        <is>
          <t>KOOLAB-0191</t>
        </is>
      </c>
      <c r="C158" s="0" t="inlineStr">
        <is>
          <t>🚨 분실</t>
        </is>
      </c>
      <c r="D158" s="28" t="n">
        <v>46157.35758101852</v>
      </c>
      <c r="E158" s="0" t="inlineStr">
        <is>
          <t>Quick-cap (M)</t>
        </is>
      </c>
      <c r="F158" s="0" t="inlineStr">
        <is>
          <t>Quick-cap (M)</t>
        </is>
      </c>
      <c r="G158" s="0" t="inlineStr"/>
      <c r="H158" s="0" t="inlineStr"/>
      <c r="I158" s="0" t="inlineStr"/>
      <c r="J158" s="0" t="inlineStr"/>
      <c r="K158" s="0" t="inlineStr">
        <is>
          <t>연구벤치 4-16</t>
        </is>
      </c>
      <c r="L158" s="0" t="inlineStr"/>
      <c r="M158" s="0" t="inlineStr">
        <is>
          <t>구분불가</t>
        </is>
      </c>
      <c r="N158" s="0" t="inlineStr">
        <is>
          <t>2</t>
        </is>
      </c>
      <c r="O158" s="0" t="inlineStr"/>
      <c r="P158" s="0" t="inlineStr"/>
      <c r="Q158" s="0" t="inlineStr"/>
      <c r="R158" s="0" t="inlineStr">
        <is>
          <t>미확인</t>
        </is>
      </c>
      <c r="S158" s="0" t="inlineStr"/>
      <c r="T158" s="0" t="inlineStr"/>
      <c r="U158" s="0" t="inlineStr">
        <is>
          <t>Pending</t>
        </is>
      </c>
      <c r="V158" s="0" t="n">
        <v>1</v>
      </c>
      <c r="W158" s="28" t="n">
        <v>46135.74568287037</v>
      </c>
      <c r="X158" s="0" t="inlineStr">
        <is>
          <t>분실 처리됨</t>
        </is>
      </c>
      <c r="Y158" s="29" t="inlineStr">
        <is>
          <t>중복(명칭), 사용자누락</t>
        </is>
      </c>
    </row>
    <row r="159">
      <c r="A159" s="0" t="inlineStr">
        <is>
          <t>KOOLAB-0192</t>
        </is>
      </c>
      <c r="B159" s="0" t="inlineStr">
        <is>
          <t>KOOLAB-0192</t>
        </is>
      </c>
      <c r="C159" s="0" t="inlineStr">
        <is>
          <t>🚨 분실</t>
        </is>
      </c>
      <c r="D159" s="28" t="n">
        <v>46157.35761574074</v>
      </c>
      <c r="E159" s="0" t="inlineStr">
        <is>
          <t>Compumedics cap-64ch (M)</t>
        </is>
      </c>
      <c r="F159" s="0" t="inlineStr">
        <is>
          <t>Compumedics cap-64ch (M)</t>
        </is>
      </c>
      <c r="G159" s="0" t="inlineStr"/>
      <c r="H159" s="0" t="inlineStr"/>
      <c r="I159" s="0" t="inlineStr"/>
      <c r="J159" s="0" t="inlineStr"/>
      <c r="K159" s="0" t="inlineStr">
        <is>
          <t>연구벤치 4-16</t>
        </is>
      </c>
      <c r="L159" s="0" t="inlineStr"/>
      <c r="M159" s="0" t="inlineStr">
        <is>
          <t>구분불가</t>
        </is>
      </c>
      <c r="N159" s="0" t="inlineStr">
        <is>
          <t>1</t>
        </is>
      </c>
      <c r="O159" s="0" t="inlineStr"/>
      <c r="P159" s="0" t="inlineStr"/>
      <c r="Q159" s="0" t="inlineStr"/>
      <c r="R159" s="0" t="inlineStr">
        <is>
          <t>미확인</t>
        </is>
      </c>
      <c r="S159" s="0" t="inlineStr"/>
      <c r="T159" s="0" t="inlineStr"/>
      <c r="U159" s="0" t="inlineStr">
        <is>
          <t>Pending</t>
        </is>
      </c>
      <c r="V159" s="0" t="n">
        <v>1</v>
      </c>
      <c r="W159" s="28" t="n">
        <v>46135.74494212963</v>
      </c>
      <c r="X159" s="0" t="inlineStr">
        <is>
          <t>분실 처리됨</t>
        </is>
      </c>
      <c r="Y159" s="29" t="inlineStr">
        <is>
          <t>중복(명칭), 사용자누락</t>
        </is>
      </c>
    </row>
    <row r="160">
      <c r="A160" s="0" t="inlineStr">
        <is>
          <t>KOOLAB-0193</t>
        </is>
      </c>
      <c r="B160" s="0" t="inlineStr">
        <is>
          <t>KOOLAB-0193</t>
        </is>
      </c>
      <c r="C160" s="0" t="inlineStr">
        <is>
          <t>🚨 분실</t>
        </is>
      </c>
      <c r="D160" s="28" t="n">
        <v>46157.35769675926</v>
      </c>
      <c r="E160" s="0" t="inlineStr">
        <is>
          <t>Compumedics cap-64ch (L)</t>
        </is>
      </c>
      <c r="F160" s="0" t="inlineStr">
        <is>
          <t>Compumedics cap-64ch (L)</t>
        </is>
      </c>
      <c r="G160" s="0" t="inlineStr"/>
      <c r="H160" s="0" t="inlineStr"/>
      <c r="I160" s="0" t="inlineStr"/>
      <c r="J160" s="0" t="inlineStr"/>
      <c r="K160" s="0" t="inlineStr">
        <is>
          <t>연구벤치 4-16</t>
        </is>
      </c>
      <c r="L160" s="0" t="inlineStr"/>
      <c r="M160" s="0" t="inlineStr">
        <is>
          <t>구분불가</t>
        </is>
      </c>
      <c r="N160" s="0" t="inlineStr">
        <is>
          <t>1</t>
        </is>
      </c>
      <c r="O160" s="0" t="inlineStr"/>
      <c r="P160" s="0" t="inlineStr"/>
      <c r="Q160" s="0" t="inlineStr"/>
      <c r="R160" s="0" t="inlineStr">
        <is>
          <t>미확인</t>
        </is>
      </c>
      <c r="S160" s="0" t="inlineStr"/>
      <c r="T160" s="0" t="inlineStr"/>
      <c r="U160" s="0" t="inlineStr">
        <is>
          <t>Pending</t>
        </is>
      </c>
      <c r="V160" s="0" t="n">
        <v>1</v>
      </c>
      <c r="W160" s="28" t="n">
        <v>46135.7453125</v>
      </c>
      <c r="X160" s="0" t="inlineStr">
        <is>
          <t>분실 처리됨</t>
        </is>
      </c>
      <c r="Y160" s="29" t="inlineStr">
        <is>
          <t>중복(명칭), 사용자누락</t>
        </is>
      </c>
    </row>
    <row r="161">
      <c r="A161" s="0" t="inlineStr">
        <is>
          <t>KOOLAB-0194</t>
        </is>
      </c>
      <c r="B161" s="0" t="inlineStr">
        <is>
          <t>KOOLAB-0194</t>
        </is>
      </c>
      <c r="C161" s="0" t="inlineStr">
        <is>
          <t>정상</t>
        </is>
      </c>
      <c r="D161" s="28" t="n">
        <v>46157.35758101852</v>
      </c>
      <c r="E161" s="0" t="inlineStr">
        <is>
          <t>Chong Won_Brite-headcap 지지대_Chong Won</t>
        </is>
      </c>
      <c r="F161" s="0" t="inlineStr">
        <is>
          <t>Brite-headcap 지지대</t>
        </is>
      </c>
      <c r="G161" s="0" t="inlineStr">
        <is>
          <t>Chong Won</t>
        </is>
      </c>
      <c r="H161" s="0" t="inlineStr"/>
      <c r="I161" s="0" t="inlineStr"/>
      <c r="J161" s="0" t="inlineStr">
        <is>
          <t>Chong Won</t>
        </is>
      </c>
      <c r="K161" s="0" t="inlineStr">
        <is>
          <t>연구벤치 4-16</t>
        </is>
      </c>
      <c r="L161" s="0" t="inlineStr">
        <is>
          <t>1.Equipment for experiment</t>
        </is>
      </c>
      <c r="M161" s="0" t="inlineStr">
        <is>
          <t>이준표</t>
        </is>
      </c>
      <c r="N161" s="0" t="inlineStr">
        <is>
          <t>2</t>
        </is>
      </c>
      <c r="O161" s="0" t="inlineStr"/>
      <c r="P161" s="0" t="inlineStr"/>
      <c r="Q161" s="0" t="inlineStr"/>
      <c r="R161" s="0" t="inlineStr">
        <is>
          <t>미확인</t>
        </is>
      </c>
      <c r="S161" s="0" t="inlineStr"/>
      <c r="T161" s="0" t="inlineStr">
        <is>
          <t>자산목록_Images/KOOLAB-0194.photo_url.080844.jpg</t>
        </is>
      </c>
      <c r="U161" s="0" t="inlineStr">
        <is>
          <t>Approved</t>
        </is>
      </c>
      <c r="V161" s="0" t="inlineStr"/>
      <c r="W161" s="0" t="inlineStr"/>
      <c r="X161" s="0" t="inlineStr"/>
      <c r="Y161" s="30" t="inlineStr">
        <is>
          <t>S/N누락</t>
        </is>
      </c>
    </row>
    <row r="162">
      <c r="A162" s="0" t="inlineStr">
        <is>
          <t>KOOLAB-0195</t>
        </is>
      </c>
      <c r="B162" s="0" t="inlineStr">
        <is>
          <t>KOOLAB-0195</t>
        </is>
      </c>
      <c r="C162" s="0" t="inlineStr">
        <is>
          <t>🖼 사진 누락</t>
        </is>
      </c>
      <c r="D162" s="28" t="n">
        <v>46157.35761574074</v>
      </c>
      <c r="E162" s="0" t="inlineStr">
        <is>
          <t>프린터_SL-C483</t>
        </is>
      </c>
      <c r="F162" s="0" t="inlineStr">
        <is>
          <t>프린터</t>
        </is>
      </c>
      <c r="G162" s="0" t="inlineStr">
        <is>
          <t>SL-C483</t>
        </is>
      </c>
      <c r="H162" s="0" t="inlineStr"/>
      <c r="I162" s="0" t="inlineStr"/>
      <c r="J162" s="0" t="inlineStr"/>
      <c r="K162" s="0" t="inlineStr">
        <is>
          <t>뇌파운영실</t>
        </is>
      </c>
      <c r="L162" s="0" t="inlineStr">
        <is>
          <t>4.Miscellaneous</t>
        </is>
      </c>
      <c r="M162" s="0" t="inlineStr">
        <is>
          <t>구분불가</t>
        </is>
      </c>
      <c r="N162" s="0" t="inlineStr">
        <is>
          <t>1</t>
        </is>
      </c>
      <c r="O162" s="0" t="inlineStr"/>
      <c r="P162" s="0" t="inlineStr"/>
      <c r="Q162" s="0" t="inlineStr"/>
      <c r="R162" s="0" t="inlineStr">
        <is>
          <t>미확인</t>
        </is>
      </c>
      <c r="S162" s="0" t="inlineStr"/>
      <c r="T162" s="0" t="inlineStr"/>
      <c r="U162" s="0" t="inlineStr">
        <is>
          <t>Pending</t>
        </is>
      </c>
      <c r="V162" s="0" t="inlineStr"/>
      <c r="W162" s="0" t="inlineStr"/>
      <c r="X162" s="0" t="inlineStr"/>
      <c r="Y162" s="30" t="inlineStr">
        <is>
          <t>사용자누락</t>
        </is>
      </c>
    </row>
    <row r="163">
      <c r="A163" s="0" t="inlineStr">
        <is>
          <t>KOOLAB-0142</t>
        </is>
      </c>
      <c r="B163" s="0" t="inlineStr">
        <is>
          <t>KOOLAB-0142</t>
        </is>
      </c>
      <c r="C163" s="0" t="inlineStr">
        <is>
          <t>정상</t>
        </is>
      </c>
      <c r="D163" s="28" t="n">
        <v>46157.35767361111</v>
      </c>
      <c r="E163" s="0" t="inlineStr">
        <is>
          <t>UIT_웹캠_UIT-21F</t>
        </is>
      </c>
      <c r="F163" s="0" t="inlineStr">
        <is>
          <t>웹캠</t>
        </is>
      </c>
      <c r="G163" s="0" t="inlineStr">
        <is>
          <t>UIT-21F</t>
        </is>
      </c>
      <c r="H163" s="0" t="inlineStr"/>
      <c r="I163" s="0" t="inlineStr"/>
      <c r="J163" s="0" t="inlineStr">
        <is>
          <t>UIT</t>
        </is>
      </c>
      <c r="K163" s="0" t="inlineStr">
        <is>
          <t>연구벤치 4-16</t>
        </is>
      </c>
      <c r="L163" s="0" t="inlineStr">
        <is>
          <t>4.Miscellaneous</t>
        </is>
      </c>
      <c r="M163" s="0" t="inlineStr">
        <is>
          <t>박찬미</t>
        </is>
      </c>
      <c r="N163" s="0" t="inlineStr">
        <is>
          <t>1</t>
        </is>
      </c>
      <c r="O163" s="0" t="inlineStr"/>
      <c r="P163" s="0" t="inlineStr"/>
      <c r="Q163" s="0" t="inlineStr"/>
      <c r="R163" s="0" t="inlineStr">
        <is>
          <t>공용</t>
        </is>
      </c>
      <c r="S163" s="0" t="inlineStr"/>
      <c r="T163" s="0" t="inlineStr">
        <is>
          <t>자산목록_Images/KOOLAB-0142.photo_url.072346.jpg</t>
        </is>
      </c>
      <c r="U163" s="0" t="inlineStr">
        <is>
          <t>Approved</t>
        </is>
      </c>
      <c r="V163" s="0" t="inlineStr"/>
      <c r="W163" s="0" t="inlineStr"/>
      <c r="X163" s="0" t="inlineStr"/>
      <c r="Y163" s="29" t="inlineStr">
        <is>
          <t>중복(명칭)</t>
        </is>
      </c>
    </row>
    <row r="164">
      <c r="A164" s="0" t="inlineStr">
        <is>
          <t>KOOLAB-0143</t>
        </is>
      </c>
      <c r="B164" s="0" t="inlineStr">
        <is>
          <t>KOOLAB-0143</t>
        </is>
      </c>
      <c r="C164" s="0" t="inlineStr">
        <is>
          <t>정상</t>
        </is>
      </c>
      <c r="D164" s="28" t="n">
        <v>46157.35758101852</v>
      </c>
      <c r="E164" s="0" t="inlineStr">
        <is>
          <t>QSENN_키보드_SEM-DT45 Plus</t>
        </is>
      </c>
      <c r="F164" s="0" t="inlineStr">
        <is>
          <t>키보드</t>
        </is>
      </c>
      <c r="G164" s="0" t="inlineStr">
        <is>
          <t>SEM-DT45 Plus</t>
        </is>
      </c>
      <c r="H164" s="0" t="inlineStr"/>
      <c r="I164" s="0" t="inlineStr"/>
      <c r="J164" s="0" t="inlineStr">
        <is>
          <t>QSENN</t>
        </is>
      </c>
      <c r="K164" s="0" t="inlineStr">
        <is>
          <t>연구벤치 4-16</t>
        </is>
      </c>
      <c r="L164" s="0" t="inlineStr">
        <is>
          <t>4.Miscellaneous</t>
        </is>
      </c>
      <c r="M164" s="0" t="inlineStr">
        <is>
          <t>박찬미</t>
        </is>
      </c>
      <c r="N164" s="0" t="inlineStr">
        <is>
          <t>1</t>
        </is>
      </c>
      <c r="O164" s="0" t="inlineStr"/>
      <c r="P164" s="0" t="inlineStr"/>
      <c r="Q164" s="0" t="inlineStr"/>
      <c r="R164" s="0" t="inlineStr">
        <is>
          <t>공용</t>
        </is>
      </c>
      <c r="S164" s="0" t="inlineStr"/>
      <c r="T164" s="0" t="inlineStr">
        <is>
          <t>자산목록_Images/KOOLAB-0143.photo_url.072441.jpg</t>
        </is>
      </c>
      <c r="U164" s="0" t="inlineStr">
        <is>
          <t>Approved</t>
        </is>
      </c>
      <c r="V164" s="0" t="inlineStr"/>
      <c r="W164" s="0" t="inlineStr"/>
      <c r="X164" s="0" t="inlineStr"/>
      <c r="Y164" s="0" t="inlineStr"/>
    </row>
    <row r="165">
      <c r="A165" s="0" t="inlineStr">
        <is>
          <t>KOOLAB-0145</t>
        </is>
      </c>
      <c r="B165" s="0" t="inlineStr">
        <is>
          <t>KOOLAB-0145</t>
        </is>
      </c>
      <c r="C165" s="0" t="inlineStr">
        <is>
          <t>정상</t>
        </is>
      </c>
      <c r="D165" s="28" t="n">
        <v>46157.35767361111</v>
      </c>
      <c r="E165" s="0" t="inlineStr">
        <is>
          <t>시디즈_의자_T50</t>
        </is>
      </c>
      <c r="F165" s="0" t="inlineStr">
        <is>
          <t>의자</t>
        </is>
      </c>
      <c r="G165" s="0" t="inlineStr">
        <is>
          <t>T50</t>
        </is>
      </c>
      <c r="H165" s="0" t="inlineStr">
        <is>
          <t>2412PO1908-0014C</t>
        </is>
      </c>
      <c r="I165" s="0" t="inlineStr"/>
      <c r="J165" s="0" t="inlineStr">
        <is>
          <t>시디즈</t>
        </is>
      </c>
      <c r="K165" s="0" t="inlineStr">
        <is>
          <t>연구벤치 4-16</t>
        </is>
      </c>
      <c r="L165" s="0" t="inlineStr">
        <is>
          <t>4.Miscellaneous</t>
        </is>
      </c>
      <c r="M165" s="0" t="inlineStr">
        <is>
          <t>박찬미</t>
        </is>
      </c>
      <c r="N165" s="0" t="inlineStr">
        <is>
          <t>1</t>
        </is>
      </c>
      <c r="O165" s="0" t="inlineStr"/>
      <c r="P165" s="0" t="inlineStr"/>
      <c r="Q165" s="0" t="inlineStr"/>
      <c r="R165" s="0" t="inlineStr">
        <is>
          <t>공용</t>
        </is>
      </c>
      <c r="S165" s="0" t="inlineStr"/>
      <c r="T165" s="0" t="inlineStr">
        <is>
          <t>자산목록_Images/KOOLAB-0145.photo_url.072505.jpg</t>
        </is>
      </c>
      <c r="U165" s="0" t="inlineStr">
        <is>
          <t>Approved</t>
        </is>
      </c>
      <c r="V165" s="0" t="inlineStr"/>
      <c r="W165" s="0" t="inlineStr"/>
      <c r="X165" s="0" t="inlineStr"/>
      <c r="Y165" s="0" t="inlineStr"/>
    </row>
    <row r="166">
      <c r="A166" s="0" t="inlineStr">
        <is>
          <t>KOOLAB-0201</t>
        </is>
      </c>
      <c r="B166" s="0" t="inlineStr">
        <is>
          <t>KOOLAB-0201</t>
        </is>
      </c>
      <c r="C166" s="0" t="inlineStr">
        <is>
          <t>🏷 모델명 미입력</t>
        </is>
      </c>
      <c r="D166" s="28" t="n">
        <v>46157.35761574074</v>
      </c>
      <c r="E166" s="0" t="inlineStr">
        <is>
          <t>G.tec or encevis (소프트웨어)</t>
        </is>
      </c>
      <c r="F166" s="0" t="inlineStr">
        <is>
          <t>G.tec or encevis (소프트웨어)</t>
        </is>
      </c>
      <c r="G166" s="0" t="inlineStr"/>
      <c r="H166" s="0" t="inlineStr"/>
      <c r="I166" s="0" t="inlineStr"/>
      <c r="J166" s="0" t="inlineStr"/>
      <c r="K166" s="0" t="inlineStr">
        <is>
          <t>구용서연구실</t>
        </is>
      </c>
      <c r="L166" s="0" t="inlineStr">
        <is>
          <t>3.Software</t>
        </is>
      </c>
      <c r="M166" s="0" t="inlineStr">
        <is>
          <t>구용서교수님</t>
        </is>
      </c>
      <c r="N166" s="0" t="n">
        <v>1</v>
      </c>
      <c r="O166" s="0" t="inlineStr"/>
      <c r="P166" s="0" t="inlineStr"/>
      <c r="Q166" s="0" t="inlineStr"/>
      <c r="R166" s="0" t="inlineStr">
        <is>
          <t>미확인</t>
        </is>
      </c>
      <c r="S166" s="0" t="inlineStr">
        <is>
          <t>김형주 샘 쓰는 자리의 컴에 설치되어 있었음. 분실처리? 폐기? 방법 있나?</t>
        </is>
      </c>
      <c r="T166" s="0" t="inlineStr"/>
      <c r="U166" s="0" t="inlineStr">
        <is>
          <t>Pending</t>
        </is>
      </c>
      <c r="V166" s="0" t="inlineStr"/>
      <c r="W166" s="0" t="inlineStr"/>
      <c r="X166" s="0" t="inlineStr"/>
      <c r="Y166" s="29" t="inlineStr">
        <is>
          <t>중복(명칭)</t>
        </is>
      </c>
    </row>
    <row r="167">
      <c r="A167" s="0" t="inlineStr">
        <is>
          <t>KOOLAB-0122</t>
        </is>
      </c>
      <c r="B167" s="0" t="inlineStr">
        <is>
          <t>KOOLAB-0122</t>
        </is>
      </c>
      <c r="C167" s="0" t="inlineStr">
        <is>
          <t>정상</t>
        </is>
      </c>
      <c r="D167" s="28" t="n">
        <v>46157.35758101852</v>
      </c>
      <c r="E167" s="0" t="inlineStr">
        <is>
          <t>Dell_모니터_P2725H</t>
        </is>
      </c>
      <c r="F167" s="0" t="inlineStr">
        <is>
          <t>모니터</t>
        </is>
      </c>
      <c r="G167" s="0" t="inlineStr">
        <is>
          <t>P2725H</t>
        </is>
      </c>
      <c r="H167" s="0" t="inlineStr">
        <is>
          <t>CN-0C7DGC-WSL00-49D-488B-A02</t>
        </is>
      </c>
      <c r="I167" s="0" t="inlineStr"/>
      <c r="J167" s="0" t="inlineStr">
        <is>
          <t>Dell</t>
        </is>
      </c>
      <c r="K167" s="0" t="inlineStr">
        <is>
          <t>연구벤치 4-16</t>
        </is>
      </c>
      <c r="L167" s="0" t="inlineStr">
        <is>
          <t>2.Servers &amp; Personal Computers</t>
        </is>
      </c>
      <c r="M167" s="0" t="inlineStr">
        <is>
          <t>박찬미</t>
        </is>
      </c>
      <c r="N167" s="0" t="inlineStr">
        <is>
          <t>1</t>
        </is>
      </c>
      <c r="O167" s="0" t="inlineStr"/>
      <c r="P167" s="0" t="inlineStr"/>
      <c r="Q167" s="0" t="inlineStr"/>
      <c r="R167" s="0" t="inlineStr">
        <is>
          <t>공용</t>
        </is>
      </c>
      <c r="S167" s="0" t="inlineStr"/>
      <c r="T167" s="0" t="inlineStr">
        <is>
          <t>자산목록_Images/KOOLAB-0122.photo_url.072125.jpg</t>
        </is>
      </c>
      <c r="U167" s="0" t="inlineStr">
        <is>
          <t>Approved</t>
        </is>
      </c>
      <c r="V167" s="0" t="inlineStr"/>
      <c r="W167" s="0" t="inlineStr"/>
      <c r="X167" s="0" t="inlineStr"/>
      <c r="Y167" s="0" t="inlineStr"/>
    </row>
    <row r="168">
      <c r="A168" s="0" t="inlineStr">
        <is>
          <t>KOOLAB-0233</t>
        </is>
      </c>
      <c r="B168" s="0" t="inlineStr">
        <is>
          <t>KOOLAB-0233</t>
        </is>
      </c>
      <c r="C168" s="0" t="inlineStr">
        <is>
          <t>정상</t>
        </is>
      </c>
      <c r="D168" s="28" t="n">
        <v>46157.35759259259</v>
      </c>
      <c r="E168" s="0" t="inlineStr">
        <is>
          <t>LG_모니터_FLATRON M235IPS</t>
        </is>
      </c>
      <c r="F168" s="0" t="inlineStr">
        <is>
          <t>모니터</t>
        </is>
      </c>
      <c r="G168" s="0" t="inlineStr">
        <is>
          <t>FLATRON M235IPS</t>
        </is>
      </c>
      <c r="H168" s="0" t="inlineStr">
        <is>
          <t>108KCLH0V792</t>
        </is>
      </c>
      <c r="I168" s="0" t="inlineStr"/>
      <c r="J168" s="0" t="inlineStr">
        <is>
          <t>LG</t>
        </is>
      </c>
      <c r="K168" s="0" t="inlineStr">
        <is>
          <t>연구벤치 4-16</t>
        </is>
      </c>
      <c r="L168" s="0" t="inlineStr">
        <is>
          <t>2.Servers &amp; Personal Computers</t>
        </is>
      </c>
      <c r="M168" s="0" t="inlineStr">
        <is>
          <t>박찬미</t>
        </is>
      </c>
      <c r="N168" s="0" t="inlineStr">
        <is>
          <t>1</t>
        </is>
      </c>
      <c r="O168" s="0" t="inlineStr"/>
      <c r="P168" s="0" t="inlineStr"/>
      <c r="Q168" s="0" t="inlineStr"/>
      <c r="R168" s="0" t="inlineStr">
        <is>
          <t>공용</t>
        </is>
      </c>
      <c r="S168" s="0" t="inlineStr">
        <is>
          <t>여분의 모니터</t>
        </is>
      </c>
      <c r="T168" s="0" t="inlineStr">
        <is>
          <t>자산목록_Images/KOOLAB-0233.photo_url.073013.jpg</t>
        </is>
      </c>
      <c r="U168" s="0" t="inlineStr">
        <is>
          <t>Approved</t>
        </is>
      </c>
      <c r="V168" s="0" t="inlineStr"/>
      <c r="W168" s="0" t="inlineStr"/>
      <c r="X168" s="0" t="inlineStr"/>
      <c r="Y168" s="0" t="inlineStr"/>
    </row>
    <row r="169">
      <c r="A169" s="0" t="inlineStr">
        <is>
          <t>KOOLAB-0234</t>
        </is>
      </c>
      <c r="B169" s="0" t="inlineStr">
        <is>
          <t>KOOLAB-0234</t>
        </is>
      </c>
      <c r="C169" s="0" t="inlineStr">
        <is>
          <t>정상</t>
        </is>
      </c>
      <c r="D169" s="28" t="n">
        <v>46157.35762731481</v>
      </c>
      <c r="E169" s="0" t="inlineStr">
        <is>
          <t>Dell_모니터_2007FPB</t>
        </is>
      </c>
      <c r="F169" s="0" t="inlineStr">
        <is>
          <t>모니터</t>
        </is>
      </c>
      <c r="G169" s="0" t="inlineStr">
        <is>
          <t>2007FPB</t>
        </is>
      </c>
      <c r="H169" s="0" t="inlineStr"/>
      <c r="I169" s="0" t="inlineStr"/>
      <c r="J169" s="0" t="inlineStr">
        <is>
          <t>Dell</t>
        </is>
      </c>
      <c r="K169" s="0" t="inlineStr">
        <is>
          <t>연구벤치 4-16</t>
        </is>
      </c>
      <c r="L169" s="0" t="inlineStr">
        <is>
          <t>2.Servers &amp; Personal Computers</t>
        </is>
      </c>
      <c r="M169" s="0" t="inlineStr">
        <is>
          <t>박찬미</t>
        </is>
      </c>
      <c r="N169" s="0" t="inlineStr">
        <is>
          <t>1</t>
        </is>
      </c>
      <c r="O169" s="0" t="inlineStr"/>
      <c r="P169" s="0" t="inlineStr"/>
      <c r="Q169" s="0" t="inlineStr"/>
      <c r="R169" s="0" t="inlineStr">
        <is>
          <t>공용</t>
        </is>
      </c>
      <c r="S169" s="0" t="inlineStr">
        <is>
          <t>여분의 모니터</t>
        </is>
      </c>
      <c r="T169" s="0" t="inlineStr">
        <is>
          <t>자산목록_Images/KOOLAB-0234.photo_url.072931.jpg</t>
        </is>
      </c>
      <c r="U169" s="0" t="inlineStr">
        <is>
          <t>Approved</t>
        </is>
      </c>
      <c r="V169" s="0" t="inlineStr"/>
      <c r="W169" s="0" t="inlineStr"/>
      <c r="X169" s="0" t="inlineStr"/>
      <c r="Y169" s="30" t="inlineStr">
        <is>
          <t>S/N누락</t>
        </is>
      </c>
    </row>
    <row r="170">
      <c r="A170" s="0" t="inlineStr">
        <is>
          <t>5f7f5938</t>
        </is>
      </c>
      <c r="B170" s="0" t="inlineStr">
        <is>
          <t>KOOLAB-0240</t>
        </is>
      </c>
      <c r="C170" s="0" t="inlineStr">
        <is>
          <t>정상</t>
        </is>
      </c>
      <c r="D170" s="28" t="n">
        <v>46157.35759259259</v>
      </c>
      <c r="E170" s="0" t="inlineStr">
        <is>
          <t>삼성_연구용휴대폰_갤럭시 A17</t>
        </is>
      </c>
      <c r="F170" s="0" t="inlineStr">
        <is>
          <t>연구용휴대폰</t>
        </is>
      </c>
      <c r="G170" s="0" t="inlineStr">
        <is>
          <t>갤럭시 A17</t>
        </is>
      </c>
      <c r="H170" s="0" t="inlineStr">
        <is>
          <t>CT0XM5639893</t>
        </is>
      </c>
      <c r="I170" s="0" t="inlineStr"/>
      <c r="J170" s="0" t="inlineStr">
        <is>
          <t>삼성</t>
        </is>
      </c>
      <c r="K170" s="0" t="inlineStr">
        <is>
          <t>연구벤치 4-16</t>
        </is>
      </c>
      <c r="L170" s="0" t="inlineStr">
        <is>
          <t>2.Servers &amp; Personal Computers</t>
        </is>
      </c>
      <c r="M170" s="0" t="inlineStr">
        <is>
          <t>박찬미</t>
        </is>
      </c>
      <c r="N170" s="0" t="n">
        <v>1</v>
      </c>
      <c r="O170" s="0" t="n">
        <v>300000</v>
      </c>
      <c r="P170" s="28" t="n">
        <v>46112</v>
      </c>
      <c r="Q170" s="0" t="inlineStr"/>
      <c r="R170" s="0" t="inlineStr">
        <is>
          <t>공용</t>
        </is>
      </c>
      <c r="S170" s="0" t="inlineStr">
        <is>
          <t>그레이 컬러</t>
        </is>
      </c>
      <c r="T170" s="0" t="inlineStr">
        <is>
          <t>자산목록_Images/5f7f5938.photo_url.073051.jpg</t>
        </is>
      </c>
      <c r="U170" s="0" t="inlineStr">
        <is>
          <t>Approved</t>
        </is>
      </c>
      <c r="V170" s="0" t="inlineStr"/>
      <c r="W170" s="0" t="inlineStr"/>
      <c r="X170" s="0" t="inlineStr"/>
      <c r="Y170" s="29" t="inlineStr">
        <is>
          <t>중복(명칭)</t>
        </is>
      </c>
    </row>
    <row r="171">
      <c r="A171" s="0" t="inlineStr">
        <is>
          <t>KOOLAB-0206</t>
        </is>
      </c>
      <c r="B171" s="0" t="inlineStr">
        <is>
          <t>KOOLAB-0206</t>
        </is>
      </c>
      <c r="C171" s="0" t="inlineStr">
        <is>
          <t>정상</t>
        </is>
      </c>
      <c r="D171" s="28" t="n">
        <v>46157.35759259259</v>
      </c>
      <c r="E171" s="0" t="inlineStr">
        <is>
          <t>Artinis_Brite24_artinis</t>
        </is>
      </c>
      <c r="F171" s="0" t="inlineStr">
        <is>
          <t>Brite24</t>
        </is>
      </c>
      <c r="G171" s="0" t="inlineStr">
        <is>
          <t>artinis</t>
        </is>
      </c>
      <c r="H171" s="0" t="inlineStr">
        <is>
          <t>24029</t>
        </is>
      </c>
      <c r="I171" s="0" t="inlineStr"/>
      <c r="J171" s="0" t="inlineStr">
        <is>
          <t>Artinis</t>
        </is>
      </c>
      <c r="K171" s="0" t="inlineStr">
        <is>
          <t>연구벤치 4-16</t>
        </is>
      </c>
      <c r="L171" s="0" t="inlineStr">
        <is>
          <t>1.Equipment for experiment</t>
        </is>
      </c>
      <c r="M171" s="0" t="inlineStr">
        <is>
          <t>이준표</t>
        </is>
      </c>
      <c r="N171" s="0" t="inlineStr">
        <is>
          <t>1</t>
        </is>
      </c>
      <c r="O171" s="0" t="inlineStr"/>
      <c r="P171" s="0" t="inlineStr"/>
      <c r="Q171" s="0" t="inlineStr"/>
      <c r="R171" s="0" t="inlineStr">
        <is>
          <t>미확인</t>
        </is>
      </c>
      <c r="S171" s="0" t="inlineStr"/>
      <c r="T171" s="0" t="inlineStr">
        <is>
          <t>자산목록_Images/KOOLAB-0206.photo_url.082611.jpg</t>
        </is>
      </c>
      <c r="U171" s="0" t="inlineStr">
        <is>
          <t>Approved</t>
        </is>
      </c>
      <c r="V171" s="0" t="inlineStr"/>
      <c r="W171" s="0" t="inlineStr"/>
      <c r="X171" s="0" t="inlineStr"/>
      <c r="Y171" s="0" t="inlineStr"/>
    </row>
    <row r="172">
      <c r="A172" s="0" t="inlineStr">
        <is>
          <t>KOOLAB-0136</t>
        </is>
      </c>
      <c r="B172" s="0" t="inlineStr">
        <is>
          <t>KOOLAB-0136</t>
        </is>
      </c>
      <c r="C172" s="0" t="inlineStr">
        <is>
          <t>정상</t>
        </is>
      </c>
      <c r="D172" s="28" t="n">
        <v>46157.35767361111</v>
      </c>
      <c r="E172" s="0" t="inlineStr">
        <is>
          <t>Dell_모니터_P2425H</t>
        </is>
      </c>
      <c r="F172" s="0" t="inlineStr">
        <is>
          <t>모니터</t>
        </is>
      </c>
      <c r="G172" s="0" t="inlineStr">
        <is>
          <t>P2425H</t>
        </is>
      </c>
      <c r="H172" s="0" t="inlineStr">
        <is>
          <t>CN-00GY35-QDC00-46D-58HL-A03</t>
        </is>
      </c>
      <c r="I172" s="0" t="inlineStr"/>
      <c r="J172" s="0" t="inlineStr">
        <is>
          <t>Dell</t>
        </is>
      </c>
      <c r="K172" s="0" t="inlineStr">
        <is>
          <t>연구벤치 4-16</t>
        </is>
      </c>
      <c r="L172" s="0" t="inlineStr">
        <is>
          <t>2.Servers &amp; Personal Computers</t>
        </is>
      </c>
      <c r="M172" s="0" t="inlineStr">
        <is>
          <t>박찬미</t>
        </is>
      </c>
      <c r="N172" s="0" t="inlineStr">
        <is>
          <t>1</t>
        </is>
      </c>
      <c r="O172" s="0" t="inlineStr"/>
      <c r="P172" s="0" t="inlineStr"/>
      <c r="Q172" s="0" t="inlineStr"/>
      <c r="R172" s="0" t="inlineStr">
        <is>
          <t>공용</t>
        </is>
      </c>
      <c r="S172" s="0" t="inlineStr"/>
      <c r="T172" s="0" t="inlineStr">
        <is>
          <t>자산목록_Images/KOOLAB-0136.photo_url.072203.jpg</t>
        </is>
      </c>
      <c r="U172" s="0" t="inlineStr">
        <is>
          <t>Approved</t>
        </is>
      </c>
      <c r="V172" s="0" t="inlineStr"/>
      <c r="W172" s="0" t="inlineStr"/>
      <c r="X172" s="0" t="inlineStr"/>
      <c r="Y172" s="0" t="inlineStr"/>
    </row>
    <row r="173">
      <c r="A173" s="0" t="inlineStr">
        <is>
          <t>KOOLAB-0208</t>
        </is>
      </c>
      <c r="B173" s="0" t="inlineStr">
        <is>
          <t>KOOLAB-0208</t>
        </is>
      </c>
      <c r="C173" s="0" t="inlineStr">
        <is>
          <t>정상</t>
        </is>
      </c>
      <c r="D173" s="28" t="n">
        <v>46157.35769675926</v>
      </c>
      <c r="E173" s="0" t="inlineStr">
        <is>
          <t>artinis_Portasync_artinis</t>
        </is>
      </c>
      <c r="F173" s="0" t="inlineStr">
        <is>
          <t>Portasync</t>
        </is>
      </c>
      <c r="G173" s="0" t="inlineStr">
        <is>
          <t>artinis</t>
        </is>
      </c>
      <c r="H173" s="0" t="inlineStr">
        <is>
          <t>05133</t>
        </is>
      </c>
      <c r="I173" s="0" t="inlineStr"/>
      <c r="J173" s="0" t="inlineStr">
        <is>
          <t>artinis</t>
        </is>
      </c>
      <c r="K173" s="0" t="inlineStr">
        <is>
          <t>연구벤치 4-16</t>
        </is>
      </c>
      <c r="L173" s="0" t="inlineStr">
        <is>
          <t>1.Equipment for experiment</t>
        </is>
      </c>
      <c r="M173" s="0" t="inlineStr">
        <is>
          <t>이준표</t>
        </is>
      </c>
      <c r="N173" s="0" t="inlineStr">
        <is>
          <t>1</t>
        </is>
      </c>
      <c r="O173" s="0" t="inlineStr"/>
      <c r="P173" s="0" t="inlineStr"/>
      <c r="Q173" s="0" t="inlineStr"/>
      <c r="R173" s="0" t="inlineStr">
        <is>
          <t>미확인</t>
        </is>
      </c>
      <c r="S173" s="0" t="inlineStr"/>
      <c r="T173" s="0" t="inlineStr">
        <is>
          <t>자산목록_Images/KOOLAB-0208.photo_url.083026.jpg</t>
        </is>
      </c>
      <c r="U173" s="0" t="inlineStr">
        <is>
          <t>Approved</t>
        </is>
      </c>
      <c r="V173" s="0" t="inlineStr"/>
      <c r="W173" s="0" t="inlineStr"/>
      <c r="X173" s="0" t="inlineStr"/>
      <c r="Y173" s="0" t="inlineStr"/>
    </row>
    <row r="174">
      <c r="A174" s="0" t="inlineStr">
        <is>
          <t>KOOLAB-0209</t>
        </is>
      </c>
      <c r="B174" s="0" t="inlineStr">
        <is>
          <t>KOOLAB-0209</t>
        </is>
      </c>
      <c r="C174" s="0" t="inlineStr">
        <is>
          <t>정상</t>
        </is>
      </c>
      <c r="D174" s="28" t="n">
        <v>46157.35759259259</v>
      </c>
      <c r="E174" s="0" t="inlineStr">
        <is>
          <t>NITECORE_Portasync 충전기_D224040505000EU</t>
        </is>
      </c>
      <c r="F174" s="0" t="inlineStr">
        <is>
          <t>Portasync 충전기</t>
        </is>
      </c>
      <c r="G174" s="0" t="inlineStr">
        <is>
          <t>D224040505000EU</t>
        </is>
      </c>
      <c r="H174" s="0" t="inlineStr">
        <is>
          <t>6355</t>
        </is>
      </c>
      <c r="I174" s="0" t="inlineStr"/>
      <c r="J174" s="0" t="inlineStr">
        <is>
          <t>NITECORE</t>
        </is>
      </c>
      <c r="K174" s="0" t="inlineStr">
        <is>
          <t>연구벤치 4-16</t>
        </is>
      </c>
      <c r="L174" s="0" t="inlineStr">
        <is>
          <t>1.Equipment for experiment</t>
        </is>
      </c>
      <c r="M174" s="0" t="inlineStr">
        <is>
          <t>이준표</t>
        </is>
      </c>
      <c r="N174" s="0" t="inlineStr">
        <is>
          <t>1</t>
        </is>
      </c>
      <c r="O174" s="0" t="inlineStr"/>
      <c r="P174" s="0" t="inlineStr"/>
      <c r="Q174" s="0" t="inlineStr"/>
      <c r="R174" s="0" t="inlineStr">
        <is>
          <t>미확인</t>
        </is>
      </c>
      <c r="S174" s="0" t="inlineStr"/>
      <c r="T174" s="0" t="inlineStr">
        <is>
          <t>자산목록_Images/KOOLAB-0209.photo_url.083346.jpg</t>
        </is>
      </c>
      <c r="U174" s="0" t="inlineStr">
        <is>
          <t>Approved</t>
        </is>
      </c>
      <c r="V174" s="0" t="inlineStr"/>
      <c r="W174" s="0" t="inlineStr"/>
      <c r="X174" s="0" t="inlineStr"/>
      <c r="Y174" s="0" t="inlineStr"/>
    </row>
    <row r="175">
      <c r="A175" s="0" t="inlineStr">
        <is>
          <t>KOOLAB-0210</t>
        </is>
      </c>
      <c r="B175" s="0" t="inlineStr">
        <is>
          <t>KOOLAB-0210</t>
        </is>
      </c>
      <c r="C175" s="0" t="inlineStr">
        <is>
          <t>정상</t>
        </is>
      </c>
      <c r="D175" s="28" t="n">
        <v>46157.35762731481</v>
      </c>
      <c r="E175" s="0" t="inlineStr">
        <is>
          <t>RoHS_Brite24 충전기_HNP10I-MicroUSB</t>
        </is>
      </c>
      <c r="F175" s="0" t="inlineStr">
        <is>
          <t>Brite24 충전기</t>
        </is>
      </c>
      <c r="G175" s="0" t="inlineStr">
        <is>
          <t>HNP10I-MicroUSB</t>
        </is>
      </c>
      <c r="H175" s="0" t="inlineStr">
        <is>
          <t>281041506002251</t>
        </is>
      </c>
      <c r="I175" s="0" t="inlineStr"/>
      <c r="J175" s="0" t="inlineStr">
        <is>
          <t>RoHS</t>
        </is>
      </c>
      <c r="K175" s="0" t="inlineStr">
        <is>
          <t>연구벤치 4-16</t>
        </is>
      </c>
      <c r="L175" s="0" t="inlineStr">
        <is>
          <t>1.Equipment for experiment</t>
        </is>
      </c>
      <c r="M175" s="0" t="inlineStr">
        <is>
          <t>이준표</t>
        </is>
      </c>
      <c r="N175" s="0" t="inlineStr">
        <is>
          <t>1</t>
        </is>
      </c>
      <c r="O175" s="0" t="inlineStr"/>
      <c r="P175" s="0" t="inlineStr"/>
      <c r="Q175" s="0" t="inlineStr"/>
      <c r="R175" s="0" t="inlineStr">
        <is>
          <t>미확인</t>
        </is>
      </c>
      <c r="S175" s="0" t="inlineStr"/>
      <c r="T175" s="0" t="inlineStr">
        <is>
          <t>자산목록_Images/KOOLAB-0210.photo_url.082417.jpg</t>
        </is>
      </c>
      <c r="U175" s="0" t="inlineStr">
        <is>
          <t>Approved</t>
        </is>
      </c>
      <c r="V175" s="0" t="inlineStr"/>
      <c r="W175" s="0" t="inlineStr"/>
      <c r="X175" s="0" t="inlineStr"/>
      <c r="Y175" s="0" t="inlineStr"/>
    </row>
    <row r="176">
      <c r="A176" s="0" t="inlineStr">
        <is>
          <t>KOOLAB-0011</t>
        </is>
      </c>
      <c r="B176" s="0" t="inlineStr">
        <is>
          <t>KOOLAB-0011</t>
        </is>
      </c>
      <c r="C176" s="0" t="inlineStr">
        <is>
          <t>정상</t>
        </is>
      </c>
      <c r="D176" s="28" t="n">
        <v>46157.35758101852</v>
      </c>
      <c r="E176" s="0" t="inlineStr">
        <is>
          <t>삼성_배터리팩 1,2,4번, 5100mA_EB-PG950</t>
        </is>
      </c>
      <c r="F176" s="0" t="inlineStr">
        <is>
          <t>배터리팩 1,2,4번, 5100mA</t>
        </is>
      </c>
      <c r="G176" s="0" t="inlineStr">
        <is>
          <t>EB-PG950</t>
        </is>
      </c>
      <c r="H176" s="0" t="inlineStr"/>
      <c r="I176" s="0" t="inlineStr"/>
      <c r="J176" s="0" t="inlineStr">
        <is>
          <t>삼성</t>
        </is>
      </c>
      <c r="K176" s="0" t="inlineStr">
        <is>
          <t>연구벤치 4-16</t>
        </is>
      </c>
      <c r="L176" s="0" t="inlineStr">
        <is>
          <t>2.Servers &amp; Personal Computers</t>
        </is>
      </c>
      <c r="M176" s="0" t="inlineStr">
        <is>
          <t>이준표</t>
        </is>
      </c>
      <c r="N176" s="0" t="inlineStr">
        <is>
          <t>3</t>
        </is>
      </c>
      <c r="O176" s="0" t="inlineStr"/>
      <c r="P176" s="28" t="n">
        <v>45658</v>
      </c>
      <c r="Q176" s="0" t="inlineStr"/>
      <c r="R176" s="0" t="inlineStr">
        <is>
          <t>미확인</t>
        </is>
      </c>
      <c r="S176" s="0" t="inlineStr"/>
      <c r="T176" s="0" t="inlineStr">
        <is>
          <t>자산목록_Images/KOOLAB-0011.photo_url.085803.jpg</t>
        </is>
      </c>
      <c r="U176" s="0" t="inlineStr">
        <is>
          <t>Approved</t>
        </is>
      </c>
      <c r="V176" s="0" t="inlineStr"/>
      <c r="W176" s="0" t="inlineStr"/>
      <c r="X176" s="0" t="inlineStr"/>
      <c r="Y176" s="30" t="inlineStr">
        <is>
          <t>S/N누락</t>
        </is>
      </c>
    </row>
    <row r="177">
      <c r="A177" s="0" t="inlineStr">
        <is>
          <t>KOOLAB-0212</t>
        </is>
      </c>
      <c r="B177" s="0" t="inlineStr">
        <is>
          <t>KOOLAB-0212</t>
        </is>
      </c>
      <c r="C177" s="0" t="inlineStr">
        <is>
          <t>🚨 분실</t>
        </is>
      </c>
      <c r="D177" s="28" t="n">
        <v>46157.35759259259</v>
      </c>
      <c r="E177" s="0" t="inlineStr">
        <is>
          <t>0_망치_0</t>
        </is>
      </c>
      <c r="F177" s="0" t="inlineStr">
        <is>
          <t>망치</t>
        </is>
      </c>
      <c r="G177" s="0" t="inlineStr">
        <is>
          <t>0</t>
        </is>
      </c>
      <c r="H177" s="0" t="inlineStr"/>
      <c r="I177" s="0" t="inlineStr"/>
      <c r="J177" s="0" t="inlineStr">
        <is>
          <t>0</t>
        </is>
      </c>
      <c r="K177" s="0" t="inlineStr">
        <is>
          <t>뇌파판독실</t>
        </is>
      </c>
      <c r="L177" s="0" t="inlineStr">
        <is>
          <t>4.Miscellaneous</t>
        </is>
      </c>
      <c r="M177" s="0" t="inlineStr">
        <is>
          <t>구분불가</t>
        </is>
      </c>
      <c r="N177" s="0" t="inlineStr">
        <is>
          <t>1</t>
        </is>
      </c>
      <c r="O177" s="0" t="inlineStr"/>
      <c r="P177" s="0" t="inlineStr"/>
      <c r="Q177" s="0" t="inlineStr"/>
      <c r="R177" s="0" t="inlineStr">
        <is>
          <t>미확인</t>
        </is>
      </c>
      <c r="S177" s="0" t="inlineStr"/>
      <c r="T177" s="0" t="inlineStr"/>
      <c r="U177" s="0" t="inlineStr">
        <is>
          <t>Pending</t>
        </is>
      </c>
      <c r="V177" s="0" t="n">
        <v>1</v>
      </c>
      <c r="W177" s="28" t="n">
        <v>46135.75506944444</v>
      </c>
      <c r="X177" s="0" t="inlineStr">
        <is>
          <t>분실 처리됨</t>
        </is>
      </c>
      <c r="Y177" s="30" t="inlineStr">
        <is>
          <t>사용자누락</t>
        </is>
      </c>
    </row>
    <row r="178">
      <c r="A178" s="0" t="inlineStr">
        <is>
          <t>KOOLAB-0213</t>
        </is>
      </c>
      <c r="B178" s="0" t="inlineStr">
        <is>
          <t>KOOLAB-0213</t>
        </is>
      </c>
      <c r="C178" s="0" t="inlineStr">
        <is>
          <t>🖼 사진 누락</t>
        </is>
      </c>
      <c r="D178" s="28" t="n">
        <v>46157.35762731481</v>
      </c>
      <c r="E178" s="0" t="inlineStr">
        <is>
          <t>0_SanDisk(Fycompa)_0</t>
        </is>
      </c>
      <c r="F178" s="0" t="inlineStr">
        <is>
          <t>SanDisk(Fycompa)</t>
        </is>
      </c>
      <c r="G178" s="0" t="inlineStr">
        <is>
          <t>0</t>
        </is>
      </c>
      <c r="H178" s="0" t="inlineStr"/>
      <c r="I178" s="0" t="inlineStr"/>
      <c r="J178" s="0" t="inlineStr">
        <is>
          <t>0</t>
        </is>
      </c>
      <c r="K178" s="0" t="inlineStr">
        <is>
          <t>뇌파판독실</t>
        </is>
      </c>
      <c r="L178" s="0" t="inlineStr">
        <is>
          <t>4.Miscellaneous</t>
        </is>
      </c>
      <c r="M178" s="0" t="inlineStr">
        <is>
          <t>구분불가</t>
        </is>
      </c>
      <c r="N178" s="0" t="inlineStr">
        <is>
          <t>1</t>
        </is>
      </c>
      <c r="O178" s="0" t="inlineStr"/>
      <c r="P178" s="0" t="inlineStr"/>
      <c r="Q178" s="0" t="inlineStr"/>
      <c r="R178" s="0" t="inlineStr">
        <is>
          <t>미확인</t>
        </is>
      </c>
      <c r="S178" s="0" t="inlineStr"/>
      <c r="T178" s="0" t="inlineStr"/>
      <c r="U178" s="0" t="inlineStr">
        <is>
          <t>Pending</t>
        </is>
      </c>
      <c r="V178" s="0" t="inlineStr"/>
      <c r="W178" s="0" t="inlineStr"/>
      <c r="X178" s="0" t="inlineStr"/>
      <c r="Y178" s="30" t="inlineStr">
        <is>
          <t>사용자누락</t>
        </is>
      </c>
    </row>
    <row r="179">
      <c r="A179" s="0" t="inlineStr">
        <is>
          <t>KOOLAB-0214</t>
        </is>
      </c>
      <c r="B179" s="0" t="inlineStr">
        <is>
          <t>KOOLAB-0214</t>
        </is>
      </c>
      <c r="C179" s="0" t="inlineStr">
        <is>
          <t>정상</t>
        </is>
      </c>
      <c r="D179" s="28" t="n">
        <v>46157.35769675926</v>
      </c>
      <c r="E179" s="0" t="inlineStr">
        <is>
          <t>artinis_Oxysoft USB_artinis</t>
        </is>
      </c>
      <c r="F179" s="0" t="inlineStr">
        <is>
          <t>Oxysoft USB</t>
        </is>
      </c>
      <c r="G179" s="0" t="inlineStr">
        <is>
          <t>artinis</t>
        </is>
      </c>
      <c r="H179" s="0" t="inlineStr"/>
      <c r="I179" s="0" t="inlineStr"/>
      <c r="J179" s="0" t="inlineStr">
        <is>
          <t>artinis</t>
        </is>
      </c>
      <c r="K179" s="0" t="inlineStr">
        <is>
          <t>연구벤치 4-16</t>
        </is>
      </c>
      <c r="L179" s="0" t="inlineStr">
        <is>
          <t>3.Software</t>
        </is>
      </c>
      <c r="M179" s="0" t="inlineStr">
        <is>
          <t>이준표</t>
        </is>
      </c>
      <c r="N179" s="0" t="inlineStr">
        <is>
          <t>1</t>
        </is>
      </c>
      <c r="O179" s="0" t="inlineStr"/>
      <c r="P179" s="0" t="inlineStr"/>
      <c r="Q179" s="0" t="inlineStr"/>
      <c r="R179" s="0" t="inlineStr">
        <is>
          <t>미확인</t>
        </is>
      </c>
      <c r="S179" s="0" t="inlineStr"/>
      <c r="T179" s="0" t="inlineStr">
        <is>
          <t>자산목록_Images/KOOLAB-0214.photo_url.085151.jpg</t>
        </is>
      </c>
      <c r="U179" s="0" t="inlineStr">
        <is>
          <t>Approved</t>
        </is>
      </c>
      <c r="V179" s="0" t="inlineStr"/>
      <c r="W179" s="0" t="inlineStr"/>
      <c r="X179" s="0" t="inlineStr"/>
      <c r="Y179" s="0" t="inlineStr"/>
    </row>
    <row r="180">
      <c r="A180" s="0" t="inlineStr">
        <is>
          <t>KOOLAB-0215</t>
        </is>
      </c>
      <c r="B180" s="0" t="inlineStr">
        <is>
          <t>KOOLAB-0215</t>
        </is>
      </c>
      <c r="C180" s="0" t="inlineStr">
        <is>
          <t>정상</t>
        </is>
      </c>
      <c r="D180" s="28" t="n">
        <v>46157.35759259259</v>
      </c>
      <c r="E180" s="0" t="inlineStr">
        <is>
          <t>광원_NIRS 동글_130122AA06470</t>
        </is>
      </c>
      <c r="F180" s="0" t="inlineStr">
        <is>
          <t>NIRS 동글</t>
        </is>
      </c>
      <c r="G180" s="0" t="inlineStr">
        <is>
          <t>130122AA06470</t>
        </is>
      </c>
      <c r="H180" s="0" t="inlineStr"/>
      <c r="I180" s="0" t="inlineStr"/>
      <c r="J180" s="0" t="inlineStr">
        <is>
          <t>광원</t>
        </is>
      </c>
      <c r="K180" s="0" t="inlineStr">
        <is>
          <t>연구벤치 4-16</t>
        </is>
      </c>
      <c r="L180" s="0" t="inlineStr">
        <is>
          <t>3.Software</t>
        </is>
      </c>
      <c r="M180" s="0" t="inlineStr">
        <is>
          <t>이준표</t>
        </is>
      </c>
      <c r="N180" s="0" t="inlineStr">
        <is>
          <t>1</t>
        </is>
      </c>
      <c r="O180" s="0" t="inlineStr"/>
      <c r="P180" s="0" t="inlineStr"/>
      <c r="Q180" s="0" t="inlineStr"/>
      <c r="R180" s="0" t="inlineStr">
        <is>
          <t>미확인</t>
        </is>
      </c>
      <c r="S180" s="0" t="inlineStr"/>
      <c r="T180" s="0" t="inlineStr">
        <is>
          <t>자산목록_Images/KOOLAB-0215.photo_url.085020.jpg</t>
        </is>
      </c>
      <c r="U180" s="0" t="inlineStr">
        <is>
          <t>Approved</t>
        </is>
      </c>
      <c r="V180" s="0" t="inlineStr"/>
      <c r="W180" s="0" t="inlineStr"/>
      <c r="X180" s="0" t="inlineStr"/>
      <c r="Y180" s="0" t="inlineStr"/>
    </row>
    <row r="181">
      <c r="A181" s="0" t="inlineStr">
        <is>
          <t>KOOLAB-0216</t>
        </is>
      </c>
      <c r="B181" s="0" t="inlineStr">
        <is>
          <t>KOOLAB-0216</t>
        </is>
      </c>
      <c r="C181" s="0" t="inlineStr">
        <is>
          <t>정상</t>
        </is>
      </c>
      <c r="D181" s="28" t="n">
        <v>46157.35762731481</v>
      </c>
      <c r="E181" s="0" t="inlineStr">
        <is>
          <t>SENA_Brite24 블루투스 어뎁터_UD100</t>
        </is>
      </c>
      <c r="F181" s="0" t="inlineStr">
        <is>
          <t>Brite24 블루투스 어뎁터</t>
        </is>
      </c>
      <c r="G181" s="0" t="inlineStr">
        <is>
          <t>UD100</t>
        </is>
      </c>
      <c r="H181" s="0" t="inlineStr"/>
      <c r="I181" s="0" t="inlineStr"/>
      <c r="J181" s="0" t="inlineStr">
        <is>
          <t>SENA</t>
        </is>
      </c>
      <c r="K181" s="0" t="inlineStr">
        <is>
          <t>연구벤치 4-16</t>
        </is>
      </c>
      <c r="L181" s="0" t="inlineStr">
        <is>
          <t>3.Software</t>
        </is>
      </c>
      <c r="M181" s="0" t="inlineStr">
        <is>
          <t>이준표</t>
        </is>
      </c>
      <c r="N181" s="0" t="inlineStr">
        <is>
          <t>1</t>
        </is>
      </c>
      <c r="O181" s="0" t="inlineStr"/>
      <c r="P181" s="0" t="inlineStr"/>
      <c r="Q181" s="0" t="inlineStr"/>
      <c r="R181" s="0" t="inlineStr">
        <is>
          <t>미확인</t>
        </is>
      </c>
      <c r="S181" s="0" t="inlineStr"/>
      <c r="T181" s="0" t="inlineStr">
        <is>
          <t>자산목록_Images/KOOLAB-0216.photo_url.090848.jpg</t>
        </is>
      </c>
      <c r="U181" s="0" t="inlineStr">
        <is>
          <t>Approved</t>
        </is>
      </c>
      <c r="V181" s="0" t="inlineStr"/>
      <c r="W181" s="0" t="inlineStr"/>
      <c r="X181" s="0" t="inlineStr"/>
      <c r="Y181" s="0" t="inlineStr"/>
    </row>
    <row r="182">
      <c r="A182" s="0" t="inlineStr">
        <is>
          <t>KOOLAB-0217</t>
        </is>
      </c>
      <c r="B182" s="0" t="inlineStr">
        <is>
          <t>KOOLAB-0217</t>
        </is>
      </c>
      <c r="C182" s="0" t="inlineStr">
        <is>
          <t>정상</t>
        </is>
      </c>
      <c r="D182" s="28" t="n">
        <v>46157.35769675926</v>
      </c>
      <c r="E182" s="0" t="inlineStr">
        <is>
          <t>720434_E-prime 동글_Gemalto</t>
        </is>
      </c>
      <c r="F182" s="0" t="inlineStr">
        <is>
          <t>E-prime 동글</t>
        </is>
      </c>
      <c r="G182" s="0" t="inlineStr">
        <is>
          <t>Gemalto</t>
        </is>
      </c>
      <c r="H182" s="0" t="inlineStr"/>
      <c r="I182" s="0" t="inlineStr"/>
      <c r="J182" s="0" t="inlineStr">
        <is>
          <t>720434</t>
        </is>
      </c>
      <c r="K182" s="0" t="inlineStr">
        <is>
          <t>연구벤치 4-16</t>
        </is>
      </c>
      <c r="L182" s="0" t="inlineStr">
        <is>
          <t>3.Software</t>
        </is>
      </c>
      <c r="M182" s="0" t="inlineStr">
        <is>
          <t>이준표</t>
        </is>
      </c>
      <c r="N182" s="0" t="inlineStr">
        <is>
          <t>1</t>
        </is>
      </c>
      <c r="O182" s="0" t="inlineStr"/>
      <c r="P182" s="0" t="inlineStr"/>
      <c r="Q182" s="0" t="inlineStr"/>
      <c r="R182" s="0" t="inlineStr">
        <is>
          <t>미확인</t>
        </is>
      </c>
      <c r="S182" s="0" t="inlineStr"/>
      <c r="T182" s="0" t="inlineStr">
        <is>
          <t>자산목록_Images/KOOLAB-0217.photo_url.085710.jpg</t>
        </is>
      </c>
      <c r="U182" s="0" t="inlineStr">
        <is>
          <t>Approved</t>
        </is>
      </c>
      <c r="V182" s="0" t="inlineStr"/>
      <c r="W182" s="0" t="inlineStr"/>
      <c r="X182" s="0" t="inlineStr"/>
      <c r="Y182" s="0" t="inlineStr"/>
    </row>
    <row r="183">
      <c r="A183" s="0" t="inlineStr">
        <is>
          <t>KOOLAB-0218</t>
        </is>
      </c>
      <c r="B183" s="0" t="inlineStr">
        <is>
          <t>KOOLAB-0218</t>
        </is>
      </c>
      <c r="C183" s="0" t="inlineStr">
        <is>
          <t>정상</t>
        </is>
      </c>
      <c r="D183" s="28" t="n">
        <v>46157.35759259259</v>
      </c>
      <c r="E183" s="0" t="inlineStr">
        <is>
          <t>x_6구 멀티텝_x</t>
        </is>
      </c>
      <c r="F183" s="0" t="inlineStr">
        <is>
          <t>6구 멀티텝</t>
        </is>
      </c>
      <c r="G183" s="0" t="inlineStr">
        <is>
          <t>x</t>
        </is>
      </c>
      <c r="H183" s="0" t="inlineStr"/>
      <c r="I183" s="0" t="inlineStr"/>
      <c r="J183" s="0" t="inlineStr">
        <is>
          <t>x</t>
        </is>
      </c>
      <c r="K183" s="0" t="inlineStr">
        <is>
          <t>뇌파판독실</t>
        </is>
      </c>
      <c r="L183" s="0" t="inlineStr">
        <is>
          <t>4.Miscellaneous</t>
        </is>
      </c>
      <c r="M183" s="0" t="inlineStr">
        <is>
          <t>김형주</t>
        </is>
      </c>
      <c r="N183" s="0" t="inlineStr">
        <is>
          <t>1</t>
        </is>
      </c>
      <c r="O183" s="0" t="inlineStr"/>
      <c r="P183" s="0" t="inlineStr"/>
      <c r="Q183" s="0" t="inlineStr"/>
      <c r="R183" s="0" t="inlineStr">
        <is>
          <t>미확인</t>
        </is>
      </c>
      <c r="S183" s="0" t="inlineStr"/>
      <c r="T183" s="0" t="inlineStr">
        <is>
          <t>자산목록_Images/KOOLAB-0218.photo_url.082655.jpg</t>
        </is>
      </c>
      <c r="U183" s="0" t="inlineStr">
        <is>
          <t>Approved</t>
        </is>
      </c>
      <c r="V183" s="0" t="inlineStr"/>
      <c r="W183" s="0" t="inlineStr"/>
      <c r="X183" s="0" t="inlineStr"/>
      <c r="Y183" s="0" t="inlineStr"/>
    </row>
    <row r="184">
      <c r="A184" s="0" t="inlineStr">
        <is>
          <t>KOOLAB-0199</t>
        </is>
      </c>
      <c r="B184" s="0" t="inlineStr">
        <is>
          <t>KOOLAB-0199</t>
        </is>
      </c>
      <c r="C184" s="0" t="inlineStr">
        <is>
          <t>정상</t>
        </is>
      </c>
      <c r="D184" s="28" t="n">
        <v>46157.35769675926</v>
      </c>
      <c r="E184" s="0" t="inlineStr">
        <is>
          <t>제록스_레이저 프린터_DocuPrint M265z</t>
        </is>
      </c>
      <c r="F184" s="0" t="inlineStr">
        <is>
          <t>레이저 프린터</t>
        </is>
      </c>
      <c r="G184" s="0" t="inlineStr">
        <is>
          <t>DocuPrint M265z</t>
        </is>
      </c>
      <c r="H184" s="0" t="inlineStr">
        <is>
          <t>500311</t>
        </is>
      </c>
      <c r="I184" s="0" t="inlineStr"/>
      <c r="J184" s="0" t="inlineStr">
        <is>
          <t>제록스</t>
        </is>
      </c>
      <c r="K184" s="0" t="inlineStr">
        <is>
          <t>연구벤치 4-16</t>
        </is>
      </c>
      <c r="L184" s="0" t="inlineStr">
        <is>
          <t>4.Miscellaneous</t>
        </is>
      </c>
      <c r="M184" s="0" t="inlineStr">
        <is>
          <t>박찬미</t>
        </is>
      </c>
      <c r="N184" s="0" t="inlineStr">
        <is>
          <t>1</t>
        </is>
      </c>
      <c r="O184" s="0" t="inlineStr"/>
      <c r="P184" s="0" t="inlineStr"/>
      <c r="Q184" s="0" t="inlineStr"/>
      <c r="R184" s="0" t="inlineStr">
        <is>
          <t>공용</t>
        </is>
      </c>
      <c r="S184" s="0" t="inlineStr">
        <is>
          <t xml:space="preserve"> (폐기하고자 하는) 일본 껀데</t>
        </is>
      </c>
      <c r="T184" s="0" t="inlineStr">
        <is>
          <t>자산목록_Images/KOOLAB-0199.photo_url.072554.jpg</t>
        </is>
      </c>
      <c r="U184" s="0" t="inlineStr">
        <is>
          <t>Approved</t>
        </is>
      </c>
      <c r="V184" s="0" t="inlineStr"/>
      <c r="W184" s="0" t="inlineStr"/>
      <c r="X184" s="0" t="inlineStr"/>
      <c r="Y184" s="0" t="inlineStr"/>
    </row>
    <row r="185">
      <c r="A185" s="0" t="inlineStr">
        <is>
          <t>KOOLAB-0174</t>
        </is>
      </c>
      <c r="B185" s="0" t="inlineStr">
        <is>
          <t>KOOLAB-0174</t>
        </is>
      </c>
      <c r="C185" s="0" t="inlineStr">
        <is>
          <t>📍 위치 미지정</t>
        </is>
      </c>
      <c r="D185" s="28" t="n">
        <v>46157.35761574074</v>
      </c>
      <c r="E185" s="0" t="inlineStr">
        <is>
          <t>EEG SYSTEM (MOBILE)</t>
        </is>
      </c>
      <c r="F185" s="0" t="inlineStr">
        <is>
          <t>EEG SYSTEM (MOBILE)</t>
        </is>
      </c>
      <c r="G185" s="0" t="inlineStr"/>
      <c r="H185" s="0" t="inlineStr"/>
      <c r="I185" s="0" t="inlineStr"/>
      <c r="J185" s="0" t="inlineStr"/>
      <c r="K185" s="0" t="inlineStr"/>
      <c r="L185" s="0" t="inlineStr">
        <is>
          <t>2.Servers &amp; Personal Computers</t>
        </is>
      </c>
      <c r="M185" s="0" t="inlineStr">
        <is>
          <t>이준표</t>
        </is>
      </c>
      <c r="N185" s="0" t="inlineStr"/>
      <c r="O185" s="0" t="inlineStr"/>
      <c r="P185" s="0" t="inlineStr"/>
      <c r="Q185" s="0" t="inlineStr"/>
      <c r="R185" s="0" t="inlineStr">
        <is>
          <t>미확인</t>
        </is>
      </c>
      <c r="S185" s="0" t="inlineStr"/>
      <c r="T185" s="0" t="inlineStr"/>
      <c r="U185" s="0" t="inlineStr">
        <is>
          <t>Approved</t>
        </is>
      </c>
      <c r="V185" s="0" t="inlineStr"/>
      <c r="W185" s="0" t="inlineStr"/>
      <c r="X185" s="0" t="inlineStr"/>
      <c r="Y185" s="29" t="inlineStr">
        <is>
          <t>중복(명칭), S/N누락, 위치누락</t>
        </is>
      </c>
    </row>
    <row r="186">
      <c r="A186" s="0" t="inlineStr">
        <is>
          <t>KOOLAB-0222</t>
        </is>
      </c>
      <c r="B186" s="0" t="inlineStr">
        <is>
          <t>KOOLAB-0222</t>
        </is>
      </c>
      <c r="C186" s="0" t="inlineStr">
        <is>
          <t>정상</t>
        </is>
      </c>
      <c r="D186" s="28" t="n">
        <v>46157.35762731481</v>
      </c>
      <c r="E186" s="0" t="inlineStr">
        <is>
          <t>앱손_프린터_XP-15010</t>
        </is>
      </c>
      <c r="F186" s="0" t="inlineStr">
        <is>
          <t>프린터</t>
        </is>
      </c>
      <c r="G186" s="0" t="inlineStr">
        <is>
          <t>XP-15010</t>
        </is>
      </c>
      <c r="H186" s="0" t="inlineStr"/>
      <c r="I186" s="0" t="inlineStr"/>
      <c r="J186" s="0" t="inlineStr">
        <is>
          <t>앱손</t>
        </is>
      </c>
      <c r="K186" s="0" t="inlineStr">
        <is>
          <t>뇌파판독실</t>
        </is>
      </c>
      <c r="L186" s="0" t="inlineStr">
        <is>
          <t>4.Miscellaneous</t>
        </is>
      </c>
      <c r="M186" s="0" t="inlineStr">
        <is>
          <t>김형주</t>
        </is>
      </c>
      <c r="N186" s="0" t="inlineStr">
        <is>
          <t>1</t>
        </is>
      </c>
      <c r="O186" s="0" t="n">
        <v>369000</v>
      </c>
      <c r="P186" s="28" t="n">
        <v>45958</v>
      </c>
      <c r="Q186" s="28" t="n">
        <v>46322</v>
      </c>
      <c r="R186" s="0" t="inlineStr">
        <is>
          <t>미확인</t>
        </is>
      </c>
      <c r="S186" s="0" t="inlineStr"/>
      <c r="T186" s="0" t="inlineStr">
        <is>
          <t>자산목록_Images/KOOLAB-0222.photo_url.081533.jpg</t>
        </is>
      </c>
      <c r="U186" s="0" t="inlineStr">
        <is>
          <t>Approved</t>
        </is>
      </c>
      <c r="V186" s="0" t="inlineStr"/>
      <c r="W186" s="0" t="inlineStr"/>
      <c r="X186" s="0" t="inlineStr"/>
      <c r="Y186" s="0" t="inlineStr"/>
    </row>
    <row r="187">
      <c r="A187" s="0" t="inlineStr">
        <is>
          <t>3c45abda</t>
        </is>
      </c>
      <c r="B187" s="0" t="inlineStr">
        <is>
          <t>KOOLAB-0241</t>
        </is>
      </c>
      <c r="C187" s="0" t="inlineStr">
        <is>
          <t>정상</t>
        </is>
      </c>
      <c r="D187" s="28" t="n">
        <v>46157.35762731481</v>
      </c>
      <c r="E187" s="0" t="inlineStr">
        <is>
          <t>삼성_연구용휴대폰_갤럭시 A17</t>
        </is>
      </c>
      <c r="F187" s="0" t="inlineStr">
        <is>
          <t>연구용휴대폰</t>
        </is>
      </c>
      <c r="G187" s="0" t="inlineStr">
        <is>
          <t>갤럭시 A17</t>
        </is>
      </c>
      <c r="H187" s="0" t="inlineStr">
        <is>
          <t>CT0ZM5607439</t>
        </is>
      </c>
      <c r="I187" s="0" t="inlineStr"/>
      <c r="J187" s="0" t="inlineStr">
        <is>
          <t>삼성</t>
        </is>
      </c>
      <c r="K187" s="0" t="inlineStr">
        <is>
          <t>연구벤치 4-16</t>
        </is>
      </c>
      <c r="L187" s="0" t="inlineStr">
        <is>
          <t>2.Servers &amp; Personal Computers</t>
        </is>
      </c>
      <c r="M187" s="0" t="inlineStr">
        <is>
          <t>이준표</t>
        </is>
      </c>
      <c r="N187" s="0" t="n">
        <v>1</v>
      </c>
      <c r="O187" s="0" t="n">
        <v>300000</v>
      </c>
      <c r="P187" s="28" t="n">
        <v>46104</v>
      </c>
      <c r="Q187" s="0" t="inlineStr"/>
      <c r="R187" s="0" t="inlineStr"/>
      <c r="S187" s="0" t="inlineStr">
        <is>
          <t>블랙컬러</t>
        </is>
      </c>
      <c r="T187" s="0" t="inlineStr">
        <is>
          <t>자산목록_Images/3c45abda.photo_url.080044.jpg</t>
        </is>
      </c>
      <c r="U187" s="0" t="inlineStr">
        <is>
          <t>Approved</t>
        </is>
      </c>
      <c r="V187" s="0" t="inlineStr"/>
      <c r="W187" s="0" t="inlineStr"/>
      <c r="X187" s="0" t="inlineStr"/>
      <c r="Y187" s="29" t="inlineStr">
        <is>
          <t>중복(명칭)</t>
        </is>
      </c>
    </row>
    <row r="188">
      <c r="A188" s="0" t="inlineStr">
        <is>
          <t>KOOLAB-0200</t>
        </is>
      </c>
      <c r="B188" s="0" t="inlineStr">
        <is>
          <t>KOOLAB-0200</t>
        </is>
      </c>
      <c r="C188" s="0" t="inlineStr">
        <is>
          <t>정상</t>
        </is>
      </c>
      <c r="D188" s="28" t="n">
        <v>46157.35759259259</v>
      </c>
      <c r="E188" s="0" t="inlineStr">
        <is>
          <t>앱손_Epson 프린터 (잉크젯)_EPSON L7160</t>
        </is>
      </c>
      <c r="F188" s="0" t="inlineStr">
        <is>
          <t>Epson 프린터 (잉크젯)</t>
        </is>
      </c>
      <c r="G188" s="0" t="inlineStr">
        <is>
          <t>EPSON L7160</t>
        </is>
      </c>
      <c r="H188" s="0" t="inlineStr">
        <is>
          <t>X5QW003287</t>
        </is>
      </c>
      <c r="I188" s="0" t="inlineStr"/>
      <c r="J188" s="0" t="inlineStr">
        <is>
          <t>앱손</t>
        </is>
      </c>
      <c r="K188" s="0" t="inlineStr">
        <is>
          <t>연구벤치 4-16</t>
        </is>
      </c>
      <c r="L188" s="0" t="inlineStr">
        <is>
          <t>4.Miscellaneous</t>
        </is>
      </c>
      <c r="M188" s="0" t="inlineStr">
        <is>
          <t>박찬미</t>
        </is>
      </c>
      <c r="N188" s="0" t="inlineStr">
        <is>
          <t>1</t>
        </is>
      </c>
      <c r="O188" s="0" t="inlineStr"/>
      <c r="P188" s="0" t="inlineStr"/>
      <c r="Q188" s="0" t="inlineStr"/>
      <c r="R188" s="0" t="inlineStr">
        <is>
          <t>공용</t>
        </is>
      </c>
      <c r="S188" s="0" t="inlineStr">
        <is>
          <t>폐기할 것</t>
        </is>
      </c>
      <c r="T188" s="0" t="inlineStr">
        <is>
          <t>자산목록_Images/KOOLAB-0200.photo_url.072644.jpg</t>
        </is>
      </c>
      <c r="U188" s="0" t="inlineStr">
        <is>
          <t>Approved</t>
        </is>
      </c>
      <c r="V188" s="0" t="inlineStr"/>
      <c r="W188" s="0" t="inlineStr"/>
      <c r="X188" s="0" t="inlineStr"/>
      <c r="Y188" s="0" t="inlineStr"/>
    </row>
    <row r="189">
      <c r="A189" s="0" t="inlineStr">
        <is>
          <t>KOOLAB-0202</t>
        </is>
      </c>
      <c r="B189" s="0" t="inlineStr">
        <is>
          <t>KOOLAB-0202</t>
        </is>
      </c>
      <c r="C189" s="0" t="inlineStr">
        <is>
          <t>정상</t>
        </is>
      </c>
      <c r="D189" s="28" t="n">
        <v>46157.35769675926</v>
      </c>
      <c r="E189" s="0" t="inlineStr">
        <is>
          <t>N/A_2단 서랍장_N/A</t>
        </is>
      </c>
      <c r="F189" s="0" t="inlineStr">
        <is>
          <t>2단 서랍장</t>
        </is>
      </c>
      <c r="G189" s="0" t="inlineStr"/>
      <c r="H189" s="0" t="inlineStr"/>
      <c r="I189" s="0" t="inlineStr"/>
      <c r="J189" s="0" t="inlineStr"/>
      <c r="K189" s="0" t="inlineStr">
        <is>
          <t>연구벤치 4-16</t>
        </is>
      </c>
      <c r="L189" s="0" t="inlineStr">
        <is>
          <t>4.Miscellaneous</t>
        </is>
      </c>
      <c r="M189" s="0" t="inlineStr">
        <is>
          <t>박찬미</t>
        </is>
      </c>
      <c r="N189" s="0" t="inlineStr">
        <is>
          <t>1</t>
        </is>
      </c>
      <c r="O189" s="0" t="inlineStr"/>
      <c r="P189" s="0" t="inlineStr"/>
      <c r="Q189" s="0" t="inlineStr"/>
      <c r="R189" s="0" t="inlineStr">
        <is>
          <t>공용</t>
        </is>
      </c>
      <c r="S189" s="0" t="inlineStr"/>
      <c r="T189" s="0" t="inlineStr">
        <is>
          <t>자산목록_Images/KOOLAB-0202.photo_url.074354.jpg</t>
        </is>
      </c>
      <c r="U189" s="0" t="inlineStr">
        <is>
          <t>Approved</t>
        </is>
      </c>
      <c r="V189" s="0" t="inlineStr"/>
      <c r="W189" s="0" t="inlineStr"/>
      <c r="X189" s="0" t="inlineStr"/>
      <c r="Y189" s="29" t="inlineStr">
        <is>
          <t>중복(명칭)</t>
        </is>
      </c>
    </row>
    <row r="190">
      <c r="A190" s="0" t="inlineStr">
        <is>
          <t>KOOLAB-0207</t>
        </is>
      </c>
      <c r="B190" s="0" t="inlineStr">
        <is>
          <t>KOOLAB-0207</t>
        </is>
      </c>
      <c r="C190" s="0" t="inlineStr">
        <is>
          <t>정상</t>
        </is>
      </c>
      <c r="D190" s="28" t="n">
        <v>46157.35761574074</v>
      </c>
      <c r="E190" s="0" t="inlineStr">
        <is>
          <t>시디즈_의자_T800HLDA/481</t>
        </is>
      </c>
      <c r="F190" s="0" t="inlineStr">
        <is>
          <t>의자</t>
        </is>
      </c>
      <c r="G190" s="0" t="inlineStr">
        <is>
          <t>T800HLDA/481</t>
        </is>
      </c>
      <c r="H190" s="0" t="inlineStr"/>
      <c r="I190" s="0" t="inlineStr"/>
      <c r="J190" s="0" t="inlineStr">
        <is>
          <t>시디즈</t>
        </is>
      </c>
      <c r="K190" s="0" t="inlineStr">
        <is>
          <t>연구벤치 4-16</t>
        </is>
      </c>
      <c r="L190" s="0" t="inlineStr">
        <is>
          <t>4.Miscellaneous</t>
        </is>
      </c>
      <c r="M190" s="0" t="inlineStr">
        <is>
          <t>가야금</t>
        </is>
      </c>
      <c r="N190" s="0" t="inlineStr">
        <is>
          <t>1</t>
        </is>
      </c>
      <c r="O190" s="0" t="inlineStr"/>
      <c r="P190" s="0" t="inlineStr"/>
      <c r="Q190" s="0" t="inlineStr"/>
      <c r="R190" s="0" t="inlineStr">
        <is>
          <t>공용</t>
        </is>
      </c>
      <c r="S190" s="0" t="inlineStr"/>
      <c r="T190" s="0" t="inlineStr">
        <is>
          <t>자산목록_Images/KOOLAB-0207.photo_url.080048.jpg</t>
        </is>
      </c>
      <c r="U190" s="0" t="inlineStr">
        <is>
          <t>Approved</t>
        </is>
      </c>
      <c r="V190" s="0" t="inlineStr"/>
      <c r="W190" s="0" t="inlineStr"/>
      <c r="X190" s="0" t="inlineStr"/>
      <c r="Y190" s="29" t="inlineStr">
        <is>
          <t>중복(명칭)</t>
        </is>
      </c>
    </row>
    <row r="191">
      <c r="A191" s="0" t="inlineStr">
        <is>
          <t>KOOLAB-0126</t>
        </is>
      </c>
      <c r="B191" s="0" t="inlineStr">
        <is>
          <t>KOOLAB-0126</t>
        </is>
      </c>
      <c r="C191" s="0" t="inlineStr">
        <is>
          <t>정상</t>
        </is>
      </c>
      <c r="D191" s="28" t="n">
        <v>46157.35760416667</v>
      </c>
      <c r="E191" s="0" t="inlineStr">
        <is>
          <t>알파스캔_모니터_AOC Q32V3WG5</t>
        </is>
      </c>
      <c r="F191" s="0" t="inlineStr">
        <is>
          <t>모니터</t>
        </is>
      </c>
      <c r="G191" s="0" t="inlineStr">
        <is>
          <t>AOC Q32V3WG5</t>
        </is>
      </c>
      <c r="H191" s="0" t="inlineStr">
        <is>
          <t>Q37G1109011B010WWT</t>
        </is>
      </c>
      <c r="I191" s="0" t="inlineStr"/>
      <c r="J191" s="0" t="inlineStr">
        <is>
          <t>알파스캔</t>
        </is>
      </c>
      <c r="K191" s="0" t="inlineStr">
        <is>
          <t>연구벤치 4-16</t>
        </is>
      </c>
      <c r="L191" s="0" t="inlineStr">
        <is>
          <t>2.Servers &amp; Personal Computers</t>
        </is>
      </c>
      <c r="M191" s="0" t="inlineStr">
        <is>
          <t>이준표</t>
        </is>
      </c>
      <c r="N191" s="0" t="inlineStr">
        <is>
          <t>1</t>
        </is>
      </c>
      <c r="O191" s="0" t="inlineStr"/>
      <c r="P191" s="0" t="inlineStr"/>
      <c r="Q191" s="0" t="inlineStr"/>
      <c r="R191" s="0" t="inlineStr">
        <is>
          <t>공용</t>
        </is>
      </c>
      <c r="S191" s="0" t="inlineStr"/>
      <c r="T191" s="0" t="inlineStr">
        <is>
          <t>자산목록_Images/KOOLAB-0126.photo_url.080005.jpg</t>
        </is>
      </c>
      <c r="U191" s="0" t="inlineStr">
        <is>
          <t>Approved</t>
        </is>
      </c>
      <c r="V191" s="0" t="inlineStr"/>
      <c r="W191" s="0" t="inlineStr"/>
      <c r="X191" s="0" t="inlineStr"/>
      <c r="Y191" s="0" t="inlineStr"/>
    </row>
    <row r="192">
      <c r="A192" s="0" t="inlineStr">
        <is>
          <t>KOOLAB-0224</t>
        </is>
      </c>
      <c r="B192" s="0" t="inlineStr">
        <is>
          <t>KOOLAB-0224</t>
        </is>
      </c>
      <c r="C192" s="0" t="inlineStr">
        <is>
          <t>정상</t>
        </is>
      </c>
      <c r="D192" s="28" t="n">
        <v>46157.35759259259</v>
      </c>
      <c r="E192" s="0" t="inlineStr">
        <is>
          <t>UIT_웹캠_UIT-21F</t>
        </is>
      </c>
      <c r="F192" s="0" t="inlineStr">
        <is>
          <t>웹캠</t>
        </is>
      </c>
      <c r="G192" s="0" t="inlineStr">
        <is>
          <t>UIT-21F</t>
        </is>
      </c>
      <c r="H192" s="0" t="inlineStr"/>
      <c r="I192" s="0" t="inlineStr"/>
      <c r="J192" s="0" t="inlineStr">
        <is>
          <t>UIT</t>
        </is>
      </c>
      <c r="K192" s="0" t="inlineStr">
        <is>
          <t>융합연구관 13층 D-3</t>
        </is>
      </c>
      <c r="L192" s="0" t="inlineStr">
        <is>
          <t>4.Miscellaneous</t>
        </is>
      </c>
      <c r="M192" s="0" t="inlineStr">
        <is>
          <t>민경문</t>
        </is>
      </c>
      <c r="N192" s="0" t="inlineStr">
        <is>
          <t>1</t>
        </is>
      </c>
      <c r="O192" s="0" t="inlineStr"/>
      <c r="P192" s="0" t="inlineStr"/>
      <c r="Q192" s="0" t="inlineStr"/>
      <c r="R192" s="0" t="inlineStr">
        <is>
          <t>공용</t>
        </is>
      </c>
      <c r="S192" s="0" t="inlineStr"/>
      <c r="T192" s="0" t="inlineStr">
        <is>
          <t>자산목록_Images/KOOLAB-0224.photo_url.053955.jpg</t>
        </is>
      </c>
      <c r="U192" s="0" t="inlineStr">
        <is>
          <t>Approved</t>
        </is>
      </c>
      <c r="V192" s="0" t="inlineStr"/>
      <c r="W192" s="0" t="inlineStr"/>
      <c r="X192" s="0" t="inlineStr"/>
      <c r="Y192" s="29" t="inlineStr">
        <is>
          <t>중복(명칭)</t>
        </is>
      </c>
    </row>
    <row r="193">
      <c r="A193" s="0" t="inlineStr">
        <is>
          <t>KOOLAB-0229</t>
        </is>
      </c>
      <c r="B193" s="0" t="inlineStr">
        <is>
          <t>KOOLAB-0229</t>
        </is>
      </c>
      <c r="C193" s="0" t="inlineStr">
        <is>
          <t>정상</t>
        </is>
      </c>
      <c r="D193" s="28" t="n">
        <v>46157.35770833334</v>
      </c>
      <c r="E193" s="0" t="inlineStr">
        <is>
          <t>소니_헤드셋_유선, White,</t>
        </is>
      </c>
      <c r="F193" s="0" t="inlineStr">
        <is>
          <t>헤드셋</t>
        </is>
      </c>
      <c r="G193" s="0" t="inlineStr">
        <is>
          <t>유선, White,</t>
        </is>
      </c>
      <c r="H193" s="0" t="inlineStr"/>
      <c r="I193" s="0" t="inlineStr"/>
      <c r="J193" s="0" t="inlineStr">
        <is>
          <t>소니</t>
        </is>
      </c>
      <c r="K193" s="0" t="inlineStr">
        <is>
          <t>융합연구관 13층 D-4</t>
        </is>
      </c>
      <c r="L193" s="0" t="inlineStr">
        <is>
          <t>4.Miscellaneous</t>
        </is>
      </c>
      <c r="M193" s="0" t="inlineStr">
        <is>
          <t>구분불가</t>
        </is>
      </c>
      <c r="N193" s="0" t="inlineStr">
        <is>
          <t>1</t>
        </is>
      </c>
      <c r="O193" s="0" t="inlineStr"/>
      <c r="P193" s="0" t="inlineStr"/>
      <c r="Q193" s="0" t="inlineStr"/>
      <c r="R193" s="0" t="inlineStr">
        <is>
          <t>미확인</t>
        </is>
      </c>
      <c r="S193" s="0" t="inlineStr"/>
      <c r="T193" s="0" t="inlineStr">
        <is>
          <t>자산목록_Images/KOOLAB-0229.photo_url.085811.jpg</t>
        </is>
      </c>
      <c r="U193" s="0" t="inlineStr">
        <is>
          <t>Pending</t>
        </is>
      </c>
      <c r="V193" s="0" t="inlineStr"/>
      <c r="W193" s="0" t="inlineStr"/>
      <c r="X193" s="0" t="inlineStr"/>
      <c r="Y193" s="30" t="inlineStr">
        <is>
          <t>사용자누락</t>
        </is>
      </c>
    </row>
    <row r="194">
      <c r="A194" s="0" t="inlineStr">
        <is>
          <t>KOOLAB-0230</t>
        </is>
      </c>
      <c r="B194" s="0" t="inlineStr">
        <is>
          <t>KOOLAB-0230</t>
        </is>
      </c>
      <c r="C194" s="0" t="inlineStr">
        <is>
          <t>🖼 사진 누락</t>
        </is>
      </c>
      <c r="D194" s="28" t="n">
        <v>46157.35759259259</v>
      </c>
      <c r="E194" s="0" t="inlineStr">
        <is>
          <t>?_마이크_BLue</t>
        </is>
      </c>
      <c r="F194" s="0" t="inlineStr">
        <is>
          <t>마이크</t>
        </is>
      </c>
      <c r="G194" s="0" t="inlineStr">
        <is>
          <t>BLue</t>
        </is>
      </c>
      <c r="H194" s="0" t="inlineStr">
        <is>
          <t>2130SG004TG8</t>
        </is>
      </c>
      <c r="I194" s="0" t="inlineStr"/>
      <c r="J194" s="0" t="inlineStr">
        <is>
          <t>?</t>
        </is>
      </c>
      <c r="K194" s="0" t="inlineStr">
        <is>
          <t>구용서연구실</t>
        </is>
      </c>
      <c r="L194" s="0" t="inlineStr">
        <is>
          <t>4.Miscellaneous</t>
        </is>
      </c>
      <c r="M194" s="0" t="inlineStr">
        <is>
          <t>구용서교수님</t>
        </is>
      </c>
      <c r="N194" s="0" t="n">
        <v>1</v>
      </c>
      <c r="O194" s="0" t="inlineStr"/>
      <c r="P194" s="0" t="inlineStr"/>
      <c r="Q194" s="0" t="inlineStr"/>
      <c r="R194" s="0" t="inlineStr">
        <is>
          <t>미확인</t>
        </is>
      </c>
      <c r="S194" s="0" t="inlineStr"/>
      <c r="T194" s="0" t="inlineStr"/>
      <c r="U194" s="0" t="inlineStr">
        <is>
          <t>Pending</t>
        </is>
      </c>
      <c r="V194" s="0" t="inlineStr"/>
      <c r="W194" s="0" t="inlineStr"/>
      <c r="X194" s="0" t="inlineStr"/>
      <c r="Y194" s="0" t="inlineStr"/>
    </row>
    <row r="195">
      <c r="A195" s="0" t="inlineStr">
        <is>
          <t>KOOLAB-0231</t>
        </is>
      </c>
      <c r="B195" s="0" t="inlineStr">
        <is>
          <t>KOOLAB-0231</t>
        </is>
      </c>
      <c r="C195" s="0" t="inlineStr">
        <is>
          <t>🚨 분실</t>
        </is>
      </c>
      <c r="D195" s="28" t="n">
        <v>46157.35762731481</v>
      </c>
      <c r="E195" s="0" t="inlineStr">
        <is>
          <t>Compumedics_EEG cap-32ch (M)_8035-0148-01</t>
        </is>
      </c>
      <c r="F195" s="0" t="inlineStr">
        <is>
          <t>EEG cap-32ch (M)</t>
        </is>
      </c>
      <c r="G195" s="0" t="inlineStr">
        <is>
          <t>8035-0148-01</t>
        </is>
      </c>
      <c r="H195" s="0" t="inlineStr"/>
      <c r="I195" s="0" t="inlineStr"/>
      <c r="J195" s="0" t="inlineStr">
        <is>
          <t>Compumedics</t>
        </is>
      </c>
      <c r="K195" s="0" t="inlineStr">
        <is>
          <t>뇌파운영실</t>
        </is>
      </c>
      <c r="L195" s="0" t="inlineStr">
        <is>
          <t>1.Equipment for experiment</t>
        </is>
      </c>
      <c r="M195" s="0" t="inlineStr">
        <is>
          <t>구분불가</t>
        </is>
      </c>
      <c r="N195" s="0" t="inlineStr">
        <is>
          <t>1</t>
        </is>
      </c>
      <c r="O195" s="0" t="inlineStr"/>
      <c r="P195" s="0" t="inlineStr"/>
      <c r="Q195" s="0" t="inlineStr"/>
      <c r="R195" s="0" t="inlineStr">
        <is>
          <t>미확인</t>
        </is>
      </c>
      <c r="S195" s="0" t="inlineStr"/>
      <c r="T195" s="0" t="inlineStr"/>
      <c r="U195" s="0" t="inlineStr">
        <is>
          <t>Pending</t>
        </is>
      </c>
      <c r="V195" s="0" t="n">
        <v>1</v>
      </c>
      <c r="W195" s="28" t="n">
        <v>46135.75048611111</v>
      </c>
      <c r="X195" s="0" t="inlineStr">
        <is>
          <t>분실 처리됨</t>
        </is>
      </c>
      <c r="Y195" s="30" t="inlineStr">
        <is>
          <t>S/N누락, 사용자누락</t>
        </is>
      </c>
    </row>
    <row r="196">
      <c r="A196" s="0" t="inlineStr">
        <is>
          <t>KOOLAB-0232</t>
        </is>
      </c>
      <c r="B196" s="0" t="inlineStr">
        <is>
          <t>KOOLAB-0232</t>
        </is>
      </c>
      <c r="C196" s="0" t="inlineStr">
        <is>
          <t>정상</t>
        </is>
      </c>
      <c r="D196" s="28" t="n">
        <v>46157.35770833334</v>
      </c>
      <c r="E196" s="0" t="inlineStr">
        <is>
          <t>UIT_웹캠_UIT-21F</t>
        </is>
      </c>
      <c r="F196" s="0" t="inlineStr">
        <is>
          <t>웹캠</t>
        </is>
      </c>
      <c r="G196" s="0" t="inlineStr">
        <is>
          <t>UIT-21F</t>
        </is>
      </c>
      <c r="H196" s="0" t="inlineStr"/>
      <c r="I196" s="0" t="inlineStr"/>
      <c r="J196" s="0" t="inlineStr">
        <is>
          <t>UIT</t>
        </is>
      </c>
      <c r="K196" s="0" t="inlineStr">
        <is>
          <t>포이</t>
        </is>
      </c>
      <c r="L196" s="0" t="inlineStr">
        <is>
          <t>4.Miscellaneous</t>
        </is>
      </c>
      <c r="M196" s="0" t="inlineStr">
        <is>
          <t>강성민</t>
        </is>
      </c>
      <c r="N196" s="0" t="inlineStr">
        <is>
          <t>1</t>
        </is>
      </c>
      <c r="O196" s="0" t="inlineStr"/>
      <c r="P196" s="0" t="inlineStr"/>
      <c r="Q196" s="0" t="inlineStr"/>
      <c r="R196" s="0" t="inlineStr">
        <is>
          <t>미확인</t>
        </is>
      </c>
      <c r="S196" s="0" t="inlineStr"/>
      <c r="T196" s="0" t="inlineStr">
        <is>
          <t>자산목록_Images/KOOLAB-0232.photo_url.182113.jpg</t>
        </is>
      </c>
      <c r="U196" s="0" t="inlineStr">
        <is>
          <t>Approved</t>
        </is>
      </c>
      <c r="V196" s="0" t="inlineStr"/>
      <c r="W196" s="0" t="inlineStr"/>
      <c r="X196" s="0" t="inlineStr"/>
      <c r="Y196" s="29" t="inlineStr">
        <is>
          <t>중복(명칭)</t>
        </is>
      </c>
    </row>
    <row r="197">
      <c r="A197" s="0" t="inlineStr">
        <is>
          <t>KOOLAB-0203</t>
        </is>
      </c>
      <c r="B197" s="0" t="inlineStr">
        <is>
          <t>KOOLAB-0203</t>
        </is>
      </c>
      <c r="C197" s="0" t="inlineStr">
        <is>
          <t>정상</t>
        </is>
      </c>
      <c r="D197" s="28" t="n">
        <v>46157.35759259259</v>
      </c>
      <c r="E197" s="0" t="inlineStr">
        <is>
          <t>카피어랜드_문서세단기_SC-306CC</t>
        </is>
      </c>
      <c r="F197" s="0" t="inlineStr">
        <is>
          <t>문서세단기</t>
        </is>
      </c>
      <c r="G197" s="0" t="inlineStr">
        <is>
          <t>SC-306CC</t>
        </is>
      </c>
      <c r="H197" s="0" t="inlineStr"/>
      <c r="I197" s="0" t="inlineStr"/>
      <c r="J197" s="0" t="inlineStr">
        <is>
          <t>카피어랜드</t>
        </is>
      </c>
      <c r="K197" s="0" t="inlineStr">
        <is>
          <t>융합연구관 13층 D-4</t>
        </is>
      </c>
      <c r="L197" s="0" t="inlineStr">
        <is>
          <t>2.Servers &amp; Personal Computers</t>
        </is>
      </c>
      <c r="M197" s="0" t="inlineStr">
        <is>
          <t>주인애</t>
        </is>
      </c>
      <c r="N197" s="0" t="inlineStr">
        <is>
          <t>1</t>
        </is>
      </c>
      <c r="O197" s="0" t="n">
        <v>43900</v>
      </c>
      <c r="P197" s="28" t="n">
        <v>45917</v>
      </c>
      <c r="Q197" s="28" t="n">
        <v>46281</v>
      </c>
      <c r="R197" s="0" t="inlineStr">
        <is>
          <t>공용</t>
        </is>
      </c>
      <c r="S197" s="0" t="inlineStr"/>
      <c r="T197" s="0" t="inlineStr">
        <is>
          <t>자산목록_Images/KOOLAB-0203.photo_url.021457.jpg</t>
        </is>
      </c>
      <c r="U197" s="0" t="inlineStr">
        <is>
          <t>Approved</t>
        </is>
      </c>
      <c r="V197" s="0" t="inlineStr"/>
      <c r="W197" s="0" t="inlineStr"/>
      <c r="X197" s="0" t="inlineStr"/>
      <c r="Y197" s="30" t="inlineStr">
        <is>
          <t>S/N누락</t>
        </is>
      </c>
    </row>
    <row r="198">
      <c r="A198" s="0" t="inlineStr">
        <is>
          <t>KOOLAB-0158</t>
        </is>
      </c>
      <c r="B198" s="0" t="inlineStr">
        <is>
          <t>KOOLAB-0158</t>
        </is>
      </c>
      <c r="C198" s="0" t="inlineStr">
        <is>
          <t>🚨 분실</t>
        </is>
      </c>
      <c r="D198" s="28" t="n">
        <v>46157.35758101852</v>
      </c>
      <c r="E198" s="0" t="inlineStr">
        <is>
          <t>삼성_노트북</t>
        </is>
      </c>
      <c r="F198" s="0" t="inlineStr">
        <is>
          <t>노트북</t>
        </is>
      </c>
      <c r="G198" s="0" t="inlineStr"/>
      <c r="H198" s="0" t="inlineStr"/>
      <c r="I198" s="0" t="inlineStr"/>
      <c r="J198" s="0" t="inlineStr">
        <is>
          <t>삼성</t>
        </is>
      </c>
      <c r="K198" s="0" t="inlineStr">
        <is>
          <t>융합연구관 13층 D-4</t>
        </is>
      </c>
      <c r="L198" s="0" t="inlineStr">
        <is>
          <t>2.Servers &amp; Personal Computers</t>
        </is>
      </c>
      <c r="M198" s="0" t="inlineStr">
        <is>
          <t>주인애</t>
        </is>
      </c>
      <c r="N198" s="0" t="inlineStr">
        <is>
          <t>1</t>
        </is>
      </c>
      <c r="O198" s="0" t="inlineStr"/>
      <c r="P198" s="28" t="n">
        <v>45992</v>
      </c>
      <c r="Q198" s="0" t="inlineStr"/>
      <c r="R198" s="0" t="inlineStr">
        <is>
          <t>미확인</t>
        </is>
      </c>
      <c r="S198" s="0" t="inlineStr">
        <is>
          <t>삼성노트북이라고 되어 있는데, 무슨 노트북인지 모르겠음</t>
        </is>
      </c>
      <c r="T198" s="0" t="inlineStr"/>
      <c r="U198" s="0" t="inlineStr">
        <is>
          <t>Approved</t>
        </is>
      </c>
      <c r="V198" s="0" t="n">
        <v>1</v>
      </c>
      <c r="W198" s="28" t="n">
        <v>46121.71075231482</v>
      </c>
      <c r="X198" s="0" t="inlineStr">
        <is>
          <t>분실 처리됨</t>
        </is>
      </c>
      <c r="Y198" s="29" t="inlineStr">
        <is>
          <t>중복(명칭), S/N누락</t>
        </is>
      </c>
    </row>
    <row r="199">
      <c r="A199" s="0" t="inlineStr">
        <is>
          <t>KOOLAB-0125</t>
        </is>
      </c>
      <c r="B199" s="0" t="inlineStr">
        <is>
          <t>KOOLAB-0125</t>
        </is>
      </c>
      <c r="C199" s="0" t="inlineStr">
        <is>
          <t>정상</t>
        </is>
      </c>
      <c r="D199" s="28" t="n">
        <v>46157.35758101852</v>
      </c>
      <c r="E199" s="0" t="inlineStr">
        <is>
          <t>HP_모니터_EliteDisplay E190i</t>
        </is>
      </c>
      <c r="F199" s="0" t="inlineStr">
        <is>
          <t>모니터</t>
        </is>
      </c>
      <c r="G199" s="0" t="inlineStr">
        <is>
          <t>EliteDisplay E190i</t>
        </is>
      </c>
      <c r="H199" s="0" t="inlineStr">
        <is>
          <t>CN4541075X</t>
        </is>
      </c>
      <c r="I199" s="0" t="inlineStr"/>
      <c r="J199" s="0" t="inlineStr">
        <is>
          <t>HP</t>
        </is>
      </c>
      <c r="K199" s="0" t="inlineStr">
        <is>
          <t>융합연구관 13층 D-4</t>
        </is>
      </c>
      <c r="L199" s="0" t="inlineStr">
        <is>
          <t>2.Servers &amp; Personal Computers</t>
        </is>
      </c>
      <c r="M199" s="0" t="inlineStr">
        <is>
          <t>주인애</t>
        </is>
      </c>
      <c r="N199" s="0" t="inlineStr">
        <is>
          <t>1</t>
        </is>
      </c>
      <c r="O199" s="0" t="inlineStr"/>
      <c r="P199" s="0" t="inlineStr"/>
      <c r="Q199" s="0" t="inlineStr"/>
      <c r="R199" s="0" t="inlineStr">
        <is>
          <t>미확인</t>
        </is>
      </c>
      <c r="S199" s="0" t="inlineStr"/>
      <c r="T199" s="0" t="inlineStr">
        <is>
          <t>자산목록_Images/KOOLAB-0125.photo_url.021342.jpg</t>
        </is>
      </c>
      <c r="U199" s="0" t="inlineStr">
        <is>
          <t>Approved</t>
        </is>
      </c>
      <c r="V199" s="0" t="inlineStr"/>
      <c r="W199" s="0" t="inlineStr"/>
      <c r="X199" s="0" t="inlineStr"/>
      <c r="Y199" s="0" t="inlineStr"/>
    </row>
    <row r="200">
      <c r="A200" s="0" t="inlineStr">
        <is>
          <t>KOOLAB-0154</t>
        </is>
      </c>
      <c r="B200" s="0" t="inlineStr">
        <is>
          <t>KOOLAB-0154</t>
        </is>
      </c>
      <c r="C200" s="0" t="inlineStr">
        <is>
          <t>정상</t>
        </is>
      </c>
      <c r="D200" s="28" t="n">
        <v>46157.35768518518</v>
      </c>
      <c r="E200" s="0" t="inlineStr">
        <is>
          <t>로지텍_무선마우스_M350</t>
        </is>
      </c>
      <c r="F200" s="0" t="inlineStr">
        <is>
          <t>무선마우스</t>
        </is>
      </c>
      <c r="G200" s="0" t="inlineStr">
        <is>
          <t>M350</t>
        </is>
      </c>
      <c r="H200" s="0" t="inlineStr"/>
      <c r="I200" s="0" t="inlineStr"/>
      <c r="J200" s="0" t="inlineStr">
        <is>
          <t>로지텍</t>
        </is>
      </c>
      <c r="K200" s="0" t="inlineStr">
        <is>
          <t>융합연구관 13층 D-4</t>
        </is>
      </c>
      <c r="L200" s="0" t="inlineStr">
        <is>
          <t>2.Servers &amp; Personal Computers</t>
        </is>
      </c>
      <c r="M200" s="0" t="inlineStr">
        <is>
          <t>주인애</t>
        </is>
      </c>
      <c r="N200" s="0" t="inlineStr">
        <is>
          <t>1</t>
        </is>
      </c>
      <c r="O200" s="0" t="inlineStr"/>
      <c r="P200" s="0" t="inlineStr"/>
      <c r="Q200" s="28" t="n">
        <v>46119</v>
      </c>
      <c r="R200" s="0" t="inlineStr">
        <is>
          <t>미확인</t>
        </is>
      </c>
      <c r="S200" s="0" t="inlineStr"/>
      <c r="T200" s="0" t="inlineStr">
        <is>
          <t>자산목록_Images/KOOLAB-0154.photo_url.084503.jpg</t>
        </is>
      </c>
      <c r="U200" s="0" t="inlineStr">
        <is>
          <t>Approved</t>
        </is>
      </c>
      <c r="V200" s="0" t="inlineStr"/>
      <c r="W200" s="0" t="inlineStr"/>
      <c r="X200" s="0" t="inlineStr"/>
      <c r="Y200" s="30" t="inlineStr">
        <is>
          <t>S/N누락</t>
        </is>
      </c>
    </row>
    <row r="201">
      <c r="A201" s="0" t="inlineStr">
        <is>
          <t>KOOLAB-0155</t>
        </is>
      </c>
      <c r="B201" s="0" t="inlineStr">
        <is>
          <t>KOOLAB-0155</t>
        </is>
      </c>
      <c r="C201" s="0" t="inlineStr">
        <is>
          <t>정상</t>
        </is>
      </c>
      <c r="D201" s="28" t="n">
        <v>46157.35758101852</v>
      </c>
      <c r="E201" s="0" t="inlineStr">
        <is>
          <t>Dell_유선 키보드_KB216t</t>
        </is>
      </c>
      <c r="F201" s="0" t="inlineStr">
        <is>
          <t>유선 키보드</t>
        </is>
      </c>
      <c r="G201" s="0" t="inlineStr">
        <is>
          <t>KB216t</t>
        </is>
      </c>
      <c r="H201" s="0" t="inlineStr">
        <is>
          <t>0H7PMW</t>
        </is>
      </c>
      <c r="I201" s="0" t="inlineStr"/>
      <c r="J201" s="0" t="inlineStr">
        <is>
          <t>Dell</t>
        </is>
      </c>
      <c r="K201" s="0" t="inlineStr">
        <is>
          <t>융합연구관 13층 D-4</t>
        </is>
      </c>
      <c r="L201" s="0" t="inlineStr">
        <is>
          <t>2.Servers &amp; Personal Computers</t>
        </is>
      </c>
      <c r="M201" s="0" t="inlineStr">
        <is>
          <t>주인애</t>
        </is>
      </c>
      <c r="N201" s="0" t="inlineStr">
        <is>
          <t>1</t>
        </is>
      </c>
      <c r="O201" s="0" t="inlineStr"/>
      <c r="P201" s="0" t="inlineStr"/>
      <c r="Q201" s="0" t="inlineStr"/>
      <c r="R201" s="0" t="inlineStr">
        <is>
          <t>미확인</t>
        </is>
      </c>
      <c r="S201" s="0" t="inlineStr"/>
      <c r="T201" s="0" t="inlineStr">
        <is>
          <t>자산목록_Images/KOOLAB-0155.photo_url.021733.jpg</t>
        </is>
      </c>
      <c r="U201" s="0" t="inlineStr">
        <is>
          <t>Approved</t>
        </is>
      </c>
      <c r="V201" s="0" t="inlineStr"/>
      <c r="W201" s="0" t="inlineStr"/>
      <c r="X201" s="0" t="inlineStr"/>
      <c r="Y201" s="0" t="inlineStr"/>
    </row>
    <row r="202">
      <c r="A202" s="0" t="inlineStr">
        <is>
          <t>KOOLAB-0236</t>
        </is>
      </c>
      <c r="B202" s="0" t="inlineStr">
        <is>
          <t>KOOLAB-0236</t>
        </is>
      </c>
      <c r="C202" s="0" t="inlineStr">
        <is>
          <t>정상</t>
        </is>
      </c>
      <c r="D202" s="28" t="n">
        <v>46157.35759259259</v>
      </c>
      <c r="E202" s="0" t="inlineStr">
        <is>
          <t>SanDisk_포터블 SSD 1TB_SDSSDE81-1T00-G25</t>
        </is>
      </c>
      <c r="F202" s="0" t="inlineStr">
        <is>
          <t>포터블 SSD 1TB</t>
        </is>
      </c>
      <c r="G202" s="0" t="inlineStr">
        <is>
          <t>SDSSDE81-1T00-G25</t>
        </is>
      </c>
      <c r="H202" s="0" t="inlineStr">
        <is>
          <t>25423T404394 / 
25423T403598</t>
        </is>
      </c>
      <c r="I202" s="0" t="inlineStr"/>
      <c r="J202" s="0" t="inlineStr">
        <is>
          <t>SanDisk</t>
        </is>
      </c>
      <c r="K202" s="0" t="inlineStr">
        <is>
          <t>융합연구관 13층 D-4</t>
        </is>
      </c>
      <c r="L202" s="0" t="inlineStr">
        <is>
          <t>2.Servers &amp; Personal Computers</t>
        </is>
      </c>
      <c r="M202" s="0" t="inlineStr">
        <is>
          <t>주인애</t>
        </is>
      </c>
      <c r="N202" s="0" t="inlineStr">
        <is>
          <t>2</t>
        </is>
      </c>
      <c r="O202" s="0" t="inlineStr"/>
      <c r="P202" s="0" t="inlineStr"/>
      <c r="Q202" s="0" t="inlineStr"/>
      <c r="R202" s="0" t="inlineStr">
        <is>
          <t>개인</t>
        </is>
      </c>
      <c r="S202" s="0" t="inlineStr">
        <is>
          <t>12/10 교수님이 주신 것. 자산에 있는지 확인하기</t>
        </is>
      </c>
      <c r="T202" s="0" t="inlineStr">
        <is>
          <t>자산목록_Images/KOOLAB-0236.photo_url.021639.jpg</t>
        </is>
      </c>
      <c r="U202" s="0" t="inlineStr">
        <is>
          <t>Approved</t>
        </is>
      </c>
      <c r="V202" s="0" t="inlineStr"/>
      <c r="W202" s="0" t="inlineStr"/>
      <c r="X202" s="0" t="inlineStr"/>
      <c r="Y202" s="0" t="inlineStr"/>
    </row>
    <row r="203">
      <c r="A203" s="0" t="inlineStr">
        <is>
          <t>KOOLAB-0179</t>
        </is>
      </c>
      <c r="B203" s="0" t="inlineStr">
        <is>
          <t>KOOLAB-0179</t>
        </is>
      </c>
      <c r="C203" s="0" t="inlineStr">
        <is>
          <t>🚨 분실</t>
        </is>
      </c>
      <c r="D203" s="28" t="n">
        <v>46157.35758101852</v>
      </c>
      <c r="E203" s="0" t="inlineStr">
        <is>
          <t>웹캠_LX-V11</t>
        </is>
      </c>
      <c r="F203" s="0" t="inlineStr">
        <is>
          <t>웹캠</t>
        </is>
      </c>
      <c r="G203" s="0" t="inlineStr">
        <is>
          <t>LX-V11</t>
        </is>
      </c>
      <c r="H203" s="0" t="inlineStr"/>
      <c r="I203" s="0" t="inlineStr"/>
      <c r="J203" s="0" t="inlineStr"/>
      <c r="K203" s="0" t="inlineStr">
        <is>
          <t>뇌파운영실</t>
        </is>
      </c>
      <c r="L203" s="0" t="inlineStr">
        <is>
          <t>2.Servers &amp; Personal Computers</t>
        </is>
      </c>
      <c r="M203" s="0" t="inlineStr">
        <is>
          <t>최은진</t>
        </is>
      </c>
      <c r="N203" s="0" t="inlineStr">
        <is>
          <t>1</t>
        </is>
      </c>
      <c r="O203" s="0" t="inlineStr"/>
      <c r="P203" s="0" t="inlineStr"/>
      <c r="Q203" s="0" t="inlineStr"/>
      <c r="R203" s="0" t="inlineStr">
        <is>
          <t>미확인</t>
        </is>
      </c>
      <c r="S203" s="0" t="inlineStr"/>
      <c r="T203" s="0" t="inlineStr"/>
      <c r="U203" s="0" t="inlineStr">
        <is>
          <t>Approved</t>
        </is>
      </c>
      <c r="V203" s="0" t="n">
        <v>1</v>
      </c>
      <c r="W203" s="28" t="n">
        <v>46128.58719907407</v>
      </c>
      <c r="X203" s="0" t="inlineStr">
        <is>
          <t>분실 처리됨</t>
        </is>
      </c>
      <c r="Y203" s="29" t="inlineStr">
        <is>
          <t>중복(명칭), S/N누락</t>
        </is>
      </c>
    </row>
    <row r="204">
      <c r="A204" s="0" t="inlineStr">
        <is>
          <t>KOOLAB-0188</t>
        </is>
      </c>
      <c r="B204" s="0" t="inlineStr">
        <is>
          <t>KOOLAB-0188</t>
        </is>
      </c>
      <c r="C204" s="0" t="inlineStr">
        <is>
          <t>정상</t>
        </is>
      </c>
      <c r="D204" s="28" t="n">
        <v>46157.35758101852</v>
      </c>
      <c r="E204" s="0" t="inlineStr">
        <is>
          <t>SanDisk_정체불명의 USB_SanDisk Ultra USB 3.0</t>
        </is>
      </c>
      <c r="F204" s="0" t="inlineStr">
        <is>
          <t>정체불명의 USB</t>
        </is>
      </c>
      <c r="G204" s="0" t="inlineStr">
        <is>
          <t>SanDisk Ultra USB 3.0</t>
        </is>
      </c>
      <c r="H204" s="0" t="inlineStr"/>
      <c r="I204" s="0" t="inlineStr"/>
      <c r="J204" s="0" t="inlineStr">
        <is>
          <t>SanDisk</t>
        </is>
      </c>
      <c r="K204" s="0" t="inlineStr">
        <is>
          <t>뇌파운영실</t>
        </is>
      </c>
      <c r="L204" s="0" t="inlineStr">
        <is>
          <t>2.Servers &amp; Personal Computers</t>
        </is>
      </c>
      <c r="M204" s="0" t="inlineStr">
        <is>
          <t>최은진</t>
        </is>
      </c>
      <c r="N204" s="0" t="inlineStr">
        <is>
          <t>1</t>
        </is>
      </c>
      <c r="O204" s="0" t="inlineStr"/>
      <c r="P204" s="0" t="inlineStr"/>
      <c r="Q204" s="0" t="inlineStr"/>
      <c r="R204" s="0" t="inlineStr">
        <is>
          <t>미확인</t>
        </is>
      </c>
      <c r="S204" s="0" t="inlineStr"/>
      <c r="T204" s="0" t="inlineStr">
        <is>
          <t>자산목록_Images/KOOLAB-0188.photo_url.051706.jpg</t>
        </is>
      </c>
      <c r="U204" s="0" t="inlineStr">
        <is>
          <t>Approved</t>
        </is>
      </c>
      <c r="V204" s="0" t="inlineStr"/>
      <c r="W204" s="0" t="inlineStr"/>
      <c r="X204" s="0" t="inlineStr"/>
      <c r="Y204" s="30" t="inlineStr">
        <is>
          <t>S/N누락</t>
        </is>
      </c>
    </row>
    <row r="205">
      <c r="A205" s="0" t="inlineStr">
        <is>
          <t>KOOLAB-0196</t>
        </is>
      </c>
      <c r="B205" s="0" t="inlineStr">
        <is>
          <t>KOOLAB-0196</t>
        </is>
      </c>
      <c r="C205" s="0" t="inlineStr">
        <is>
          <t>정상</t>
        </is>
      </c>
      <c r="D205" s="28" t="n">
        <v>46157.35769675926</v>
      </c>
      <c r="E205" s="0" t="inlineStr">
        <is>
          <t>Dell_마우스 (?)_MS11611</t>
        </is>
      </c>
      <c r="F205" s="0" t="inlineStr">
        <is>
          <t>마우스 (?)</t>
        </is>
      </c>
      <c r="G205" s="0" t="inlineStr">
        <is>
          <t>MS11611</t>
        </is>
      </c>
      <c r="H205" s="0" t="inlineStr"/>
      <c r="I205" s="0" t="inlineStr"/>
      <c r="J205" s="0" t="inlineStr">
        <is>
          <t>Dell</t>
        </is>
      </c>
      <c r="K205" s="0" t="inlineStr">
        <is>
          <t>뇌파운영실</t>
        </is>
      </c>
      <c r="L205" s="0" t="inlineStr">
        <is>
          <t>2.Servers &amp; Personal Computers</t>
        </is>
      </c>
      <c r="M205" s="0" t="inlineStr">
        <is>
          <t>최은진</t>
        </is>
      </c>
      <c r="N205" s="0" t="inlineStr">
        <is>
          <t>1</t>
        </is>
      </c>
      <c r="O205" s="0" t="inlineStr"/>
      <c r="P205" s="0" t="inlineStr"/>
      <c r="Q205" s="0" t="inlineStr"/>
      <c r="R205" s="0" t="inlineStr">
        <is>
          <t>미확인</t>
        </is>
      </c>
      <c r="S205" s="0" t="inlineStr"/>
      <c r="T205" s="0" t="inlineStr">
        <is>
          <t>자산목록_Images/KOOLAB-0196.photo_url.050830.jpg</t>
        </is>
      </c>
      <c r="U205" s="0" t="inlineStr">
        <is>
          <t>Approved</t>
        </is>
      </c>
      <c r="V205" s="0" t="inlineStr"/>
      <c r="W205" s="0" t="inlineStr"/>
      <c r="X205" s="0" t="inlineStr"/>
      <c r="Y205" s="30" t="inlineStr">
        <is>
          <t>S/N누락</t>
        </is>
      </c>
    </row>
    <row r="206">
      <c r="A206" s="0" t="inlineStr">
        <is>
          <t>29c72bf5</t>
        </is>
      </c>
      <c r="B206" s="0" t="inlineStr">
        <is>
          <t>KOOLAB-0242</t>
        </is>
      </c>
      <c r="C206" s="0" t="inlineStr">
        <is>
          <t>정상</t>
        </is>
      </c>
      <c r="D206" s="28" t="n">
        <v>46157.35759259259</v>
      </c>
      <c r="E206" s="0" t="inlineStr">
        <is>
          <t>티렉스캐스터_카트_공룡카트 바이올렛</t>
        </is>
      </c>
      <c r="F206" s="0" t="inlineStr">
        <is>
          <t>카트</t>
        </is>
      </c>
      <c r="G206" s="0" t="inlineStr">
        <is>
          <t>공룡카트 바이올렛</t>
        </is>
      </c>
      <c r="H206" s="0" t="inlineStr"/>
      <c r="I206" s="0" t="inlineStr"/>
      <c r="J206" s="0" t="inlineStr">
        <is>
          <t>티렉스캐스터</t>
        </is>
      </c>
      <c r="K206" s="0" t="inlineStr">
        <is>
          <t>연구벤치 4-16</t>
        </is>
      </c>
      <c r="L206" s="0" t="inlineStr">
        <is>
          <t>4.Miscellaneous</t>
        </is>
      </c>
      <c r="M206" s="0" t="inlineStr">
        <is>
          <t>주인애</t>
        </is>
      </c>
      <c r="N206" s="0" t="n">
        <v>1</v>
      </c>
      <c r="O206" s="0" t="n">
        <v>56000</v>
      </c>
      <c r="P206" s="28" t="n">
        <v>46077</v>
      </c>
      <c r="Q206" s="0" t="inlineStr"/>
      <c r="R206" s="0" t="inlineStr"/>
      <c r="S206" s="0" t="inlineStr"/>
      <c r="T206" s="0" t="inlineStr">
        <is>
          <t>자산목록_Images/29c72bf5.photo_url.075944.jpg</t>
        </is>
      </c>
      <c r="U206" s="0" t="inlineStr">
        <is>
          <t>Approved</t>
        </is>
      </c>
      <c r="V206" s="0" t="inlineStr"/>
      <c r="W206" s="0" t="inlineStr"/>
      <c r="X206" s="0" t="inlineStr"/>
      <c r="Y206" s="0" t="inlineStr"/>
    </row>
    <row r="207">
      <c r="A207" s="0" t="inlineStr">
        <is>
          <t>f279c49e</t>
        </is>
      </c>
      <c r="B207" s="0" t="inlineStr">
        <is>
          <t>KOOLAB-0243</t>
        </is>
      </c>
      <c r="C207" s="0" t="inlineStr">
        <is>
          <t>🖼 사진 누락</t>
        </is>
      </c>
      <c r="D207" s="28" t="n">
        <v>46157.35770833334</v>
      </c>
      <c r="E207" s="0" t="inlineStr">
        <is>
          <t>린백_의자_LB255H</t>
        </is>
      </c>
      <c r="F207" s="0" t="inlineStr">
        <is>
          <t>의자</t>
        </is>
      </c>
      <c r="G207" s="0" t="inlineStr">
        <is>
          <t>LB255H</t>
        </is>
      </c>
      <c r="H207" s="0" t="inlineStr"/>
      <c r="I207" s="0" t="inlineStr"/>
      <c r="J207" s="0" t="inlineStr">
        <is>
          <t>린백</t>
        </is>
      </c>
      <c r="K207" s="0" t="inlineStr">
        <is>
          <t>융합연구관 13층 D-4</t>
        </is>
      </c>
      <c r="L207" s="0" t="inlineStr">
        <is>
          <t>4.Miscellaneous</t>
        </is>
      </c>
      <c r="M207" s="0" t="inlineStr">
        <is>
          <t>주인애</t>
        </is>
      </c>
      <c r="N207" s="0" t="n">
        <v>1</v>
      </c>
      <c r="O207" s="0" t="n">
        <v>323000</v>
      </c>
      <c r="P207" s="28" t="n">
        <v>46072</v>
      </c>
      <c r="Q207" s="0" t="inlineStr"/>
      <c r="R207" s="0" t="inlineStr"/>
      <c r="S207" s="0" t="inlineStr"/>
      <c r="T207" s="0" t="inlineStr"/>
      <c r="U207" s="0" t="inlineStr">
        <is>
          <t>Pending</t>
        </is>
      </c>
      <c r="V207" s="0" t="inlineStr"/>
      <c r="W207" s="0" t="inlineStr"/>
      <c r="X207" s="0" t="inlineStr"/>
      <c r="Y207" s="29" t="inlineStr">
        <is>
          <t>중복(명칭)</t>
        </is>
      </c>
    </row>
    <row r="208">
      <c r="A208" s="0" t="inlineStr">
        <is>
          <t>bf19bee4</t>
        </is>
      </c>
      <c r="B208" s="0" t="inlineStr">
        <is>
          <t>KOOLAB-0244</t>
        </is>
      </c>
      <c r="C208" s="0" t="inlineStr">
        <is>
          <t>정상</t>
        </is>
      </c>
      <c r="D208" s="28" t="n">
        <v>46157.35759259259</v>
      </c>
      <c r="E208" s="0" t="inlineStr">
        <is>
          <t>린백_의자_LB255H</t>
        </is>
      </c>
      <c r="F208" s="0" t="inlineStr">
        <is>
          <t>의자</t>
        </is>
      </c>
      <c r="G208" s="0" t="inlineStr">
        <is>
          <t>LB255H</t>
        </is>
      </c>
      <c r="H208" s="0" t="inlineStr"/>
      <c r="I208" s="0" t="inlineStr"/>
      <c r="J208" s="0" t="inlineStr">
        <is>
          <t>린백</t>
        </is>
      </c>
      <c r="K208" s="0" t="inlineStr">
        <is>
          <t>융합연구관 13층 D-3</t>
        </is>
      </c>
      <c r="L208" s="0" t="inlineStr">
        <is>
          <t>4.Miscellaneous</t>
        </is>
      </c>
      <c r="M208" s="0" t="inlineStr">
        <is>
          <t>민경문</t>
        </is>
      </c>
      <c r="N208" s="0" t="n">
        <v>1</v>
      </c>
      <c r="O208" s="0" t="n">
        <v>323000</v>
      </c>
      <c r="P208" s="28" t="n">
        <v>46065</v>
      </c>
      <c r="Q208" s="0" t="inlineStr"/>
      <c r="R208" s="0" t="inlineStr">
        <is>
          <t>공용</t>
        </is>
      </c>
      <c r="S208" s="0" t="inlineStr"/>
      <c r="T208" s="0" t="inlineStr">
        <is>
          <t>자산목록_Images/bf19bee4.photo_url.054751.jpg</t>
        </is>
      </c>
      <c r="U208" s="0" t="inlineStr">
        <is>
          <t>Approved</t>
        </is>
      </c>
      <c r="V208" s="0" t="inlineStr"/>
      <c r="W208" s="0" t="inlineStr"/>
      <c r="X208" s="0" t="inlineStr"/>
      <c r="Y208" s="29" t="inlineStr">
        <is>
          <t>중복(명칭)</t>
        </is>
      </c>
    </row>
    <row r="209">
      <c r="A209" s="0" t="inlineStr">
        <is>
          <t>75d2d9f9</t>
        </is>
      </c>
      <c r="B209" s="0" t="inlineStr">
        <is>
          <t>KOOLAB-0245</t>
        </is>
      </c>
      <c r="C209" s="0" t="inlineStr">
        <is>
          <t>정상</t>
        </is>
      </c>
      <c r="D209" s="28" t="n">
        <v>46157.35759259259</v>
      </c>
      <c r="E209" s="0" t="inlineStr">
        <is>
          <t>패러데이_의자_F20WG 그레이</t>
        </is>
      </c>
      <c r="F209" s="0" t="inlineStr">
        <is>
          <t>의자</t>
        </is>
      </c>
      <c r="G209" s="0" t="inlineStr">
        <is>
          <t>F20WG 그레이</t>
        </is>
      </c>
      <c r="H209" s="0" t="inlineStr"/>
      <c r="I209" s="0" t="inlineStr"/>
      <c r="J209" s="0" t="inlineStr">
        <is>
          <t>패러데이</t>
        </is>
      </c>
      <c r="K209" s="0" t="inlineStr">
        <is>
          <t>연구벤치 4-16</t>
        </is>
      </c>
      <c r="L209" s="0" t="inlineStr">
        <is>
          <t>4.Miscellaneous</t>
        </is>
      </c>
      <c r="M209" s="0" t="inlineStr">
        <is>
          <t>이준표</t>
        </is>
      </c>
      <c r="N209" s="0" t="n">
        <v>1</v>
      </c>
      <c r="O209" s="0" t="n">
        <v>139900</v>
      </c>
      <c r="P209" s="28" t="n">
        <v>46058</v>
      </c>
      <c r="Q209" s="0" t="inlineStr"/>
      <c r="R209" s="0" t="inlineStr"/>
      <c r="S209" s="0" t="inlineStr"/>
      <c r="T209" s="0" t="inlineStr">
        <is>
          <t>자산목록_Images/75d2d9f9.photo_url.081303.jpg</t>
        </is>
      </c>
      <c r="U209" s="0" t="inlineStr">
        <is>
          <t>Approved</t>
        </is>
      </c>
      <c r="V209" s="0" t="inlineStr"/>
      <c r="W209" s="0" t="inlineStr"/>
      <c r="X209" s="0" t="inlineStr"/>
      <c r="Y209" s="0" t="inlineStr"/>
    </row>
    <row r="210">
      <c r="A210" s="0" t="inlineStr">
        <is>
          <t>f89cb322</t>
        </is>
      </c>
      <c r="B210" s="0" t="inlineStr">
        <is>
          <t>KOOLAB-0246</t>
        </is>
      </c>
      <c r="C210" s="0" t="inlineStr">
        <is>
          <t>🖼 사진 누락</t>
        </is>
      </c>
      <c r="D210" s="28" t="n">
        <v>46157.35759259259</v>
      </c>
      <c r="E210" s="0" t="inlineStr">
        <is>
          <t>GP software_Directory Opus_version 13</t>
        </is>
      </c>
      <c r="F210" s="0" t="inlineStr">
        <is>
          <t>Directory Opus</t>
        </is>
      </c>
      <c r="G210" s="0" t="inlineStr">
        <is>
          <t>version 13</t>
        </is>
      </c>
      <c r="H210" s="0" t="inlineStr"/>
      <c r="I210" s="0" t="inlineStr"/>
      <c r="J210" s="0" t="inlineStr">
        <is>
          <t>GP software</t>
        </is>
      </c>
      <c r="K210" s="0" t="inlineStr">
        <is>
          <t>구용서연구실</t>
        </is>
      </c>
      <c r="L210" s="0" t="inlineStr">
        <is>
          <t>3.Software</t>
        </is>
      </c>
      <c r="M210" s="0" t="inlineStr">
        <is>
          <t>구용서교수님</t>
        </is>
      </c>
      <c r="N210" s="0" t="n">
        <v>1</v>
      </c>
      <c r="O210" s="0" t="n">
        <v>245392</v>
      </c>
      <c r="P210" s="28" t="n">
        <v>45993</v>
      </c>
      <c r="Q210" s="28" t="n">
        <v>46357</v>
      </c>
      <c r="R210" s="0" t="inlineStr"/>
      <c r="S210" s="0" t="inlineStr">
        <is>
          <t>1년 구독</t>
        </is>
      </c>
      <c r="T210" s="0" t="inlineStr"/>
      <c r="U210" s="0" t="inlineStr">
        <is>
          <t>Pending</t>
        </is>
      </c>
      <c r="V210" s="0" t="inlineStr"/>
      <c r="W210" s="0" t="inlineStr"/>
      <c r="X210" s="0" t="inlineStr"/>
      <c r="Y210" s="0" t="inlineStr"/>
    </row>
    <row r="211">
      <c r="A211" s="0" t="inlineStr">
        <is>
          <t>df30d7ed</t>
        </is>
      </c>
      <c r="B211" s="0" t="inlineStr">
        <is>
          <t>KOOLAB-0247</t>
        </is>
      </c>
      <c r="C211" s="0" t="inlineStr">
        <is>
          <t>🖼 사진 누락</t>
        </is>
      </c>
      <c r="D211" s="28" t="n">
        <v>46157.35762731481</v>
      </c>
      <c r="E211" s="0" t="inlineStr">
        <is>
          <t>Digital Scholar_Zotero_2026</t>
        </is>
      </c>
      <c r="F211" s="0" t="inlineStr">
        <is>
          <t>Zotero</t>
        </is>
      </c>
      <c r="G211" s="0" t="inlineStr">
        <is>
          <t>2026</t>
        </is>
      </c>
      <c r="H211" s="0" t="inlineStr"/>
      <c r="I211" s="0" t="inlineStr"/>
      <c r="J211" s="0" t="inlineStr">
        <is>
          <t>Digital Scholar</t>
        </is>
      </c>
      <c r="K211" s="0" t="inlineStr">
        <is>
          <t>구용서연구실</t>
        </is>
      </c>
      <c r="L211" s="0" t="inlineStr">
        <is>
          <t>3.Software</t>
        </is>
      </c>
      <c r="M211" s="0" t="inlineStr">
        <is>
          <t>구용서교수님</t>
        </is>
      </c>
      <c r="N211" s="0" t="n">
        <v>1</v>
      </c>
      <c r="O211" s="0" t="n">
        <v>197651</v>
      </c>
      <c r="P211" s="28" t="n">
        <v>45988</v>
      </c>
      <c r="Q211" s="28" t="n">
        <v>46352</v>
      </c>
      <c r="R211" s="0" t="inlineStr"/>
      <c r="S211" s="0" t="inlineStr">
        <is>
          <t>1년 구독</t>
        </is>
      </c>
      <c r="T211" s="0" t="inlineStr"/>
      <c r="U211" s="0" t="inlineStr">
        <is>
          <t>Pending</t>
        </is>
      </c>
      <c r="V211" s="0" t="inlineStr"/>
      <c r="W211" s="0" t="inlineStr"/>
      <c r="X211" s="0" t="inlineStr"/>
      <c r="Y211" s="0" t="inlineStr"/>
    </row>
    <row r="212">
      <c r="A212" s="0" t="inlineStr">
        <is>
          <t>611bd237</t>
        </is>
      </c>
      <c r="B212" s="0" t="inlineStr">
        <is>
          <t>KOOLAB-0248</t>
        </is>
      </c>
      <c r="C212" s="0" t="inlineStr">
        <is>
          <t>정상</t>
        </is>
      </c>
      <c r="D212" s="28" t="n">
        <v>46157.35759259259</v>
      </c>
      <c r="E212" s="0" t="inlineStr">
        <is>
          <t>Artinis Medical Systems_Headcap_Brite_Large</t>
        </is>
      </c>
      <c r="F212" s="0" t="inlineStr">
        <is>
          <t>Headcap</t>
        </is>
      </c>
      <c r="G212" s="0" t="inlineStr">
        <is>
          <t>Brite_Large</t>
        </is>
      </c>
      <c r="H212" s="0" t="inlineStr"/>
      <c r="I212" s="0" t="inlineStr"/>
      <c r="J212" s="0" t="inlineStr">
        <is>
          <t>Artinis Medical Systems</t>
        </is>
      </c>
      <c r="K212" s="0" t="inlineStr">
        <is>
          <t>연구벤치 4-16</t>
        </is>
      </c>
      <c r="L212" s="0" t="inlineStr">
        <is>
          <t>1.Equipment for experiment</t>
        </is>
      </c>
      <c r="M212" s="0" t="inlineStr">
        <is>
          <t>이준표</t>
        </is>
      </c>
      <c r="N212" s="0" t="n">
        <v>1</v>
      </c>
      <c r="O212" s="0" t="n">
        <v>5027000</v>
      </c>
      <c r="P212" s="28" t="n">
        <v>45982</v>
      </c>
      <c r="Q212" s="0" t="inlineStr"/>
      <c r="R212" s="0" t="inlineStr"/>
      <c r="S212" s="0" t="inlineStr">
        <is>
          <t>Brite optode holders 22EA</t>
        </is>
      </c>
      <c r="T212" s="0" t="inlineStr">
        <is>
          <t>자산목록_Images/611bd237.photo_url.081551.jpg</t>
        </is>
      </c>
      <c r="U212" s="0" t="inlineStr">
        <is>
          <t>Pending</t>
        </is>
      </c>
      <c r="V212" s="0" t="inlineStr"/>
      <c r="W212" s="0" t="inlineStr"/>
      <c r="X212" s="0" t="inlineStr"/>
      <c r="Y212" s="30" t="inlineStr">
        <is>
          <t>S/N누락</t>
        </is>
      </c>
    </row>
    <row r="213">
      <c r="A213" s="0" t="inlineStr">
        <is>
          <t>fdb9bda5</t>
        </is>
      </c>
      <c r="B213" s="0" t="inlineStr">
        <is>
          <t>KOOLAB-0249</t>
        </is>
      </c>
      <c r="C213" s="0" t="inlineStr">
        <is>
          <t>🖼 사진 누락</t>
        </is>
      </c>
      <c r="D213" s="28" t="n">
        <v>46157.35759259259</v>
      </c>
      <c r="E213" s="0" t="inlineStr">
        <is>
          <t>구노_연구노트_2026</t>
        </is>
      </c>
      <c r="F213" s="0" t="inlineStr">
        <is>
          <t>연구노트</t>
        </is>
      </c>
      <c r="G213" s="0" t="inlineStr">
        <is>
          <t>2026</t>
        </is>
      </c>
      <c r="H213" s="0" t="inlineStr"/>
      <c r="I213" s="0" t="inlineStr"/>
      <c r="J213" s="0" t="inlineStr">
        <is>
          <t>구노</t>
        </is>
      </c>
      <c r="K213" s="0" t="inlineStr">
        <is>
          <t>구용서연구실</t>
        </is>
      </c>
      <c r="L213" s="0" t="inlineStr">
        <is>
          <t>3.Software</t>
        </is>
      </c>
      <c r="M213" s="0" t="inlineStr">
        <is>
          <t>구용서교수님</t>
        </is>
      </c>
      <c r="N213" s="0" t="n">
        <v>1</v>
      </c>
      <c r="O213" s="0" t="n">
        <v>1100000</v>
      </c>
      <c r="P213" s="28" t="n">
        <v>45950</v>
      </c>
      <c r="Q213" s="28" t="n">
        <v>46314</v>
      </c>
      <c r="R213" s="0" t="inlineStr"/>
      <c r="S213" s="0" t="inlineStr">
        <is>
          <t>1년 구독</t>
        </is>
      </c>
      <c r="T213" s="0" t="inlineStr"/>
      <c r="U213" s="0" t="inlineStr">
        <is>
          <t>Pending</t>
        </is>
      </c>
      <c r="V213" s="0" t="inlineStr"/>
      <c r="W213" s="0" t="inlineStr"/>
      <c r="X213" s="0" t="inlineStr"/>
      <c r="Y213" s="0" t="inlineStr"/>
    </row>
    <row r="214">
      <c r="A214" s="0" t="inlineStr">
        <is>
          <t>d25f5dff</t>
        </is>
      </c>
      <c r="B214" s="0" t="inlineStr">
        <is>
          <t>KOOLAB-0250</t>
        </is>
      </c>
      <c r="C214" s="0" t="inlineStr">
        <is>
          <t>🖼 사진 누락</t>
        </is>
      </c>
      <c r="D214" s="28" t="n">
        <v>46157.35770833334</v>
      </c>
      <c r="E214" s="0" t="inlineStr">
        <is>
          <t>Artinis_Optode Template Editor_-</t>
        </is>
      </c>
      <c r="F214" s="0" t="inlineStr">
        <is>
          <t>Optode Template Editor</t>
        </is>
      </c>
      <c r="G214" s="0" t="inlineStr">
        <is>
          <t>-</t>
        </is>
      </c>
      <c r="H214" s="0" t="inlineStr"/>
      <c r="I214" s="0" t="inlineStr"/>
      <c r="J214" s="0" t="inlineStr">
        <is>
          <t>Artinis</t>
        </is>
      </c>
      <c r="K214" s="0" t="inlineStr">
        <is>
          <t>구용서연구실</t>
        </is>
      </c>
      <c r="L214" s="0" t="inlineStr">
        <is>
          <t>3.Software</t>
        </is>
      </c>
      <c r="M214" s="0" t="inlineStr">
        <is>
          <t>구용서교수님</t>
        </is>
      </c>
      <c r="N214" s="0" t="n">
        <v>1</v>
      </c>
      <c r="O214" s="0" t="n">
        <v>1760000</v>
      </c>
      <c r="P214" s="28" t="n">
        <v>45821</v>
      </c>
      <c r="Q214" s="28" t="n">
        <v>46185</v>
      </c>
      <c r="R214" s="0" t="inlineStr"/>
      <c r="S214" s="0" t="inlineStr">
        <is>
          <t>소프트웨어 구입 (광원)</t>
        </is>
      </c>
      <c r="T214" s="0" t="inlineStr"/>
      <c r="U214" s="0" t="inlineStr">
        <is>
          <t>Pending</t>
        </is>
      </c>
      <c r="V214" s="0" t="inlineStr"/>
      <c r="W214" s="0" t="inlineStr"/>
      <c r="X214" s="0" t="inlineStr"/>
      <c r="Y214" s="0" t="inlineStr"/>
    </row>
    <row r="215">
      <c r="A215" s="0" t="inlineStr">
        <is>
          <t>4afa3fcc</t>
        </is>
      </c>
      <c r="B215" s="0" t="inlineStr">
        <is>
          <t>KOOLAB-0251</t>
        </is>
      </c>
      <c r="C215" s="0" t="inlineStr">
        <is>
          <t>정상</t>
        </is>
      </c>
      <c r="D215" s="28" t="n">
        <v>46157.35759259259</v>
      </c>
      <c r="E215" s="0" t="inlineStr">
        <is>
          <t>PLEOMAX_키보드_PKB-750U</t>
        </is>
      </c>
      <c r="F215" s="0" t="inlineStr">
        <is>
          <t>키보드</t>
        </is>
      </c>
      <c r="G215" s="0" t="inlineStr">
        <is>
          <t>PKB-750U</t>
        </is>
      </c>
      <c r="H215" s="0" t="inlineStr"/>
      <c r="I215" s="0" t="inlineStr"/>
      <c r="J215" s="0" t="inlineStr">
        <is>
          <t>PLEOMAX</t>
        </is>
      </c>
      <c r="K215" s="0" t="inlineStr">
        <is>
          <t>연구벤치 4-16</t>
        </is>
      </c>
      <c r="L215" s="0" t="inlineStr">
        <is>
          <t>4.Miscellaneous</t>
        </is>
      </c>
      <c r="M215" s="0" t="inlineStr">
        <is>
          <t>가야금</t>
        </is>
      </c>
      <c r="N215" s="0" t="n">
        <v>1</v>
      </c>
      <c r="O215" s="0" t="inlineStr"/>
      <c r="P215" s="28" t="n">
        <v>46135</v>
      </c>
      <c r="Q215" s="0" t="inlineStr"/>
      <c r="R215" s="0" t="inlineStr"/>
      <c r="S215" s="0" t="inlineStr"/>
      <c r="T215" s="0" t="inlineStr">
        <is>
          <t>자산목록_Images/4afa3fcc.photo_url.074657.jpg</t>
        </is>
      </c>
      <c r="U215" s="0" t="inlineStr">
        <is>
          <t>Pending</t>
        </is>
      </c>
      <c r="V215" s="0" t="inlineStr"/>
      <c r="W215" s="0" t="inlineStr"/>
      <c r="X215" s="0" t="inlineStr"/>
      <c r="Y215" s="0" t="inlineStr"/>
    </row>
    <row r="216">
      <c r="A216" s="0" t="inlineStr">
        <is>
          <t>ba21eec2</t>
        </is>
      </c>
      <c r="B216" s="0" t="inlineStr">
        <is>
          <t>KOOLAB-0252</t>
        </is>
      </c>
      <c r="C216" s="0" t="inlineStr">
        <is>
          <t>정상</t>
        </is>
      </c>
      <c r="D216" s="28" t="n">
        <v>46157.35759259259</v>
      </c>
      <c r="E216" s="0" t="inlineStr">
        <is>
          <t>삼성_마우스_SPA-JMA1PUB/</t>
        </is>
      </c>
      <c r="F216" s="0" t="inlineStr">
        <is>
          <t>마우스</t>
        </is>
      </c>
      <c r="G216" s="0" t="inlineStr">
        <is>
          <t>SPA-JMA1PUB/</t>
        </is>
      </c>
      <c r="H216" s="0" t="inlineStr"/>
      <c r="I216" s="0" t="inlineStr"/>
      <c r="J216" s="0" t="inlineStr">
        <is>
          <t>삼성</t>
        </is>
      </c>
      <c r="K216" s="0" t="inlineStr">
        <is>
          <t>연구벤치 4-16</t>
        </is>
      </c>
      <c r="L216" s="0" t="inlineStr">
        <is>
          <t>4.Miscellaneous</t>
        </is>
      </c>
      <c r="M216" s="0" t="inlineStr">
        <is>
          <t>가야금</t>
        </is>
      </c>
      <c r="N216" s="0" t="n">
        <v>1</v>
      </c>
      <c r="O216" s="0" t="inlineStr"/>
      <c r="P216" s="28" t="n">
        <v>46135</v>
      </c>
      <c r="Q216" s="0" t="inlineStr"/>
      <c r="R216" s="0" t="inlineStr"/>
      <c r="S216" s="0" t="inlineStr"/>
      <c r="T216" s="0" t="inlineStr">
        <is>
          <t>자산목록_Images/ba21eec2.photo_url.074806.jpg</t>
        </is>
      </c>
      <c r="U216" s="0" t="inlineStr">
        <is>
          <t>Pending</t>
        </is>
      </c>
      <c r="V216" s="0" t="inlineStr"/>
      <c r="W216" s="0" t="inlineStr"/>
      <c r="X216" s="0" t="inlineStr"/>
      <c r="Y216" s="0" t="inlineStr"/>
    </row>
    <row r="217">
      <c r="A217" s="0" t="inlineStr">
        <is>
          <t>KOOLAB-0226</t>
        </is>
      </c>
      <c r="B217" s="0" t="inlineStr">
        <is>
          <t>KOOLAB-0226</t>
        </is>
      </c>
      <c r="C217" s="0" t="inlineStr">
        <is>
          <t>정상</t>
        </is>
      </c>
      <c r="D217" s="28" t="n">
        <v>46157.35770833334</v>
      </c>
      <c r="E217" s="0" t="inlineStr">
        <is>
          <t>Dell_모니터_Dell 모니터</t>
        </is>
      </c>
      <c r="F217" s="0" t="inlineStr">
        <is>
          <t>모니터</t>
        </is>
      </c>
      <c r="G217" s="0" t="inlineStr">
        <is>
          <t>Dell 모니터</t>
        </is>
      </c>
      <c r="H217" s="0" t="inlineStr"/>
      <c r="I217" s="0" t="inlineStr"/>
      <c r="J217" s="0" t="inlineStr">
        <is>
          <t>Dell</t>
        </is>
      </c>
      <c r="K217" s="0" t="inlineStr">
        <is>
          <t>뇌파운영실</t>
        </is>
      </c>
      <c r="L217" s="0" t="inlineStr">
        <is>
          <t>2.Servers &amp; Personal Computers</t>
        </is>
      </c>
      <c r="M217" s="0" t="inlineStr">
        <is>
          <t>최은진</t>
        </is>
      </c>
      <c r="N217" s="0" t="inlineStr">
        <is>
          <t>1</t>
        </is>
      </c>
      <c r="O217" s="0" t="inlineStr"/>
      <c r="P217" s="0" t="inlineStr"/>
      <c r="Q217" s="0" t="inlineStr"/>
      <c r="R217" s="0" t="inlineStr">
        <is>
          <t>미확인</t>
        </is>
      </c>
      <c r="S217" s="0" t="inlineStr"/>
      <c r="T217" s="0" t="inlineStr">
        <is>
          <t>자산목록_Images/KOOLAB-0226.photo_url.050937.jpg</t>
        </is>
      </c>
      <c r="U217" s="0" t="inlineStr">
        <is>
          <t>Approved</t>
        </is>
      </c>
      <c r="V217" s="0" t="inlineStr"/>
      <c r="W217" s="0" t="inlineStr"/>
      <c r="X217" s="0" t="inlineStr"/>
      <c r="Y217" s="30" t="inlineStr">
        <is>
          <t>S/N누락</t>
        </is>
      </c>
    </row>
    <row r="218">
      <c r="A218" s="0" t="inlineStr">
        <is>
          <t>98224eba</t>
        </is>
      </c>
      <c r="B218" s="0" t="inlineStr">
        <is>
          <t>KOOLAB-0254</t>
        </is>
      </c>
      <c r="C218" s="0" t="inlineStr">
        <is>
          <t>정상</t>
        </is>
      </c>
      <c r="D218" s="28" t="n">
        <v>46157.35762731481</v>
      </c>
      <c r="E218" s="0" t="inlineStr">
        <is>
          <t>홈플래닛_웹캠_LX-V11</t>
        </is>
      </c>
      <c r="F218" s="0" t="inlineStr">
        <is>
          <t>웹캠</t>
        </is>
      </c>
      <c r="G218" s="0" t="inlineStr">
        <is>
          <t>LX-V11</t>
        </is>
      </c>
      <c r="H218" s="0" t="inlineStr"/>
      <c r="I218" s="0" t="inlineStr"/>
      <c r="J218" s="0" t="inlineStr">
        <is>
          <t>홈플래닛</t>
        </is>
      </c>
      <c r="K218" s="0" t="inlineStr">
        <is>
          <t>연구벤치 4-16</t>
        </is>
      </c>
      <c r="L218" s="0" t="inlineStr">
        <is>
          <t>4.Miscellaneous</t>
        </is>
      </c>
      <c r="M218" s="0" t="inlineStr">
        <is>
          <t>가야금</t>
        </is>
      </c>
      <c r="N218" s="0" t="n">
        <v>1</v>
      </c>
      <c r="O218" s="0" t="inlineStr"/>
      <c r="P218" s="28" t="n">
        <v>46135</v>
      </c>
      <c r="Q218" s="0" t="inlineStr"/>
      <c r="R218" s="0" t="inlineStr"/>
      <c r="S218" s="0" t="inlineStr"/>
      <c r="T218" s="0" t="inlineStr">
        <is>
          <t>자산목록_Images/98224eba.photo_url.075816.jpg</t>
        </is>
      </c>
      <c r="U218" s="0" t="inlineStr">
        <is>
          <t>Approved</t>
        </is>
      </c>
      <c r="V218" s="0" t="inlineStr"/>
      <c r="W218" s="0" t="inlineStr"/>
      <c r="X218" s="0" t="inlineStr"/>
      <c r="Y218" s="29" t="inlineStr">
        <is>
          <t>중복(명칭)</t>
        </is>
      </c>
    </row>
    <row r="219">
      <c r="A219" s="0" t="inlineStr">
        <is>
          <t>3cc1dcd3</t>
        </is>
      </c>
      <c r="B219" s="0" t="inlineStr">
        <is>
          <t>KOOLAB-0255</t>
        </is>
      </c>
      <c r="C219" s="0" t="inlineStr">
        <is>
          <t>정상</t>
        </is>
      </c>
      <c r="D219" s="28" t="n">
        <v>46157.35759259259</v>
      </c>
      <c r="E219" s="0" t="inlineStr">
        <is>
          <t>SONY_헤드셋_MDR-ZX110</t>
        </is>
      </c>
      <c r="F219" s="0" t="inlineStr">
        <is>
          <t>헤드셋</t>
        </is>
      </c>
      <c r="G219" s="0" t="inlineStr">
        <is>
          <t>MDR-ZX110</t>
        </is>
      </c>
      <c r="H219" s="0" t="inlineStr"/>
      <c r="I219" s="0" t="inlineStr"/>
      <c r="J219" s="0" t="inlineStr">
        <is>
          <t>SONY</t>
        </is>
      </c>
      <c r="K219" s="0" t="inlineStr">
        <is>
          <t>연구벤치 4-16</t>
        </is>
      </c>
      <c r="L219" s="0" t="inlineStr">
        <is>
          <t>4.Miscellaneous</t>
        </is>
      </c>
      <c r="M219" s="0" t="inlineStr">
        <is>
          <t>가야금</t>
        </is>
      </c>
      <c r="N219" s="0" t="n">
        <v>1</v>
      </c>
      <c r="O219" s="0" t="inlineStr"/>
      <c r="P219" s="28" t="n">
        <v>46135</v>
      </c>
      <c r="Q219" s="0" t="inlineStr"/>
      <c r="R219" s="0" t="inlineStr"/>
      <c r="S219" s="0" t="inlineStr"/>
      <c r="T219" s="0" t="inlineStr">
        <is>
          <t>자산목록_Images/3cc1dcd3.photo_url.080506.jpg</t>
        </is>
      </c>
      <c r="U219" s="0" t="inlineStr">
        <is>
          <t>Pending</t>
        </is>
      </c>
      <c r="V219" s="0" t="inlineStr"/>
      <c r="W219" s="0" t="inlineStr"/>
      <c r="X219" s="0" t="inlineStr"/>
      <c r="Y219" s="0" t="inlineStr"/>
    </row>
    <row r="220">
      <c r="A220" s="0" t="inlineStr">
        <is>
          <t>KOOLAB-0235</t>
        </is>
      </c>
      <c r="B220" s="0" t="inlineStr">
        <is>
          <t>KOOLAB-0235</t>
        </is>
      </c>
      <c r="C220" s="0" t="inlineStr">
        <is>
          <t>정상</t>
        </is>
      </c>
      <c r="D220" s="28" t="n">
        <v>46157.35770833334</v>
      </c>
      <c r="E220" s="0" t="inlineStr">
        <is>
          <t>앱손_프린터 (새것)_XP-15010</t>
        </is>
      </c>
      <c r="F220" s="0" t="inlineStr">
        <is>
          <t>프린터 (새것)</t>
        </is>
      </c>
      <c r="G220" s="0" t="inlineStr">
        <is>
          <t>XP-15010</t>
        </is>
      </c>
      <c r="H220" s="0" t="inlineStr"/>
      <c r="I220" s="0" t="inlineStr"/>
      <c r="J220" s="0" t="inlineStr">
        <is>
          <t>앱손</t>
        </is>
      </c>
      <c r="K220" s="0" t="inlineStr">
        <is>
          <t>뇌파운영실</t>
        </is>
      </c>
      <c r="L220" s="0" t="inlineStr">
        <is>
          <t>2.Servers &amp; Personal Computers</t>
        </is>
      </c>
      <c r="M220" s="0" t="inlineStr">
        <is>
          <t>최은진</t>
        </is>
      </c>
      <c r="N220" s="0" t="inlineStr">
        <is>
          <t>1</t>
        </is>
      </c>
      <c r="O220" s="0" t="n">
        <v>369000</v>
      </c>
      <c r="P220" s="0" t="inlineStr"/>
      <c r="Q220" s="0" t="inlineStr"/>
      <c r="R220" s="0" t="inlineStr">
        <is>
          <t>미확인</t>
        </is>
      </c>
      <c r="S220" s="0" t="inlineStr"/>
      <c r="T220" s="0" t="inlineStr">
        <is>
          <t>자산목록_Images/KOOLAB-0235.photo_url.050713.jpg</t>
        </is>
      </c>
      <c r="U220" s="0" t="inlineStr">
        <is>
          <t>Approved</t>
        </is>
      </c>
      <c r="V220" s="0" t="inlineStr"/>
      <c r="W220" s="0" t="inlineStr"/>
      <c r="X220" s="0" t="inlineStr"/>
      <c r="Y220" s="30" t="inlineStr">
        <is>
          <t>S/N누락</t>
        </is>
      </c>
    </row>
    <row r="221">
      <c r="A221" s="0" t="inlineStr">
        <is>
          <t>129add59</t>
        </is>
      </c>
      <c r="B221" s="0" t="inlineStr">
        <is>
          <t>KOOLAB-0257</t>
        </is>
      </c>
      <c r="C221" s="0" t="inlineStr">
        <is>
          <t>정상</t>
        </is>
      </c>
      <c r="D221" s="28" t="n">
        <v>46157.35771990741</v>
      </c>
      <c r="E221" s="0" t="inlineStr">
        <is>
          <t>logi_마우스_M590</t>
        </is>
      </c>
      <c r="F221" s="0" t="inlineStr">
        <is>
          <t>마우스</t>
        </is>
      </c>
      <c r="G221" s="0" t="inlineStr">
        <is>
          <t>M590</t>
        </is>
      </c>
      <c r="H221" s="0" t="inlineStr"/>
      <c r="I221" s="0" t="inlineStr"/>
      <c r="J221" s="0" t="inlineStr">
        <is>
          <t>logi</t>
        </is>
      </c>
      <c r="K221" s="0" t="inlineStr">
        <is>
          <t>연구벤치 4-16</t>
        </is>
      </c>
      <c r="L221" s="0" t="inlineStr">
        <is>
          <t>4.Miscellaneous</t>
        </is>
      </c>
      <c r="M221" s="0" t="inlineStr">
        <is>
          <t>주인애</t>
        </is>
      </c>
      <c r="N221" s="0" t="n">
        <v>1</v>
      </c>
      <c r="O221" s="0" t="inlineStr"/>
      <c r="P221" s="28" t="n">
        <v>46135</v>
      </c>
      <c r="Q221" s="0" t="inlineStr"/>
      <c r="R221" s="0" t="inlineStr"/>
      <c r="S221" s="0" t="inlineStr"/>
      <c r="T221" s="0" t="inlineStr">
        <is>
          <t>자산목록_Images/129add59.photo_url.081023.jpg</t>
        </is>
      </c>
      <c r="U221" s="0" t="inlineStr">
        <is>
          <t>Pending</t>
        </is>
      </c>
      <c r="V221" s="0" t="inlineStr"/>
      <c r="W221" s="0" t="inlineStr"/>
      <c r="X221" s="0" t="inlineStr"/>
      <c r="Y221" s="0" t="inlineStr"/>
    </row>
    <row r="222">
      <c r="A222" s="0" t="inlineStr">
        <is>
          <t>f444b2e5</t>
        </is>
      </c>
      <c r="B222" s="0" t="inlineStr">
        <is>
          <t>KOOLAB-0258</t>
        </is>
      </c>
      <c r="C222" s="0" t="inlineStr">
        <is>
          <t>정상</t>
        </is>
      </c>
      <c r="D222" s="28" t="n">
        <v>46157.35762731481</v>
      </c>
      <c r="E222" s="0" t="inlineStr">
        <is>
          <t>artinis_Brite-headcap(L)-2_artinis</t>
        </is>
      </c>
      <c r="F222" s="0" t="inlineStr">
        <is>
          <t>Brite-headcap(L)-2</t>
        </is>
      </c>
      <c r="G222" s="0" t="inlineStr">
        <is>
          <t>artinis</t>
        </is>
      </c>
      <c r="H222" s="0" t="inlineStr">
        <is>
          <t>NIA-01663</t>
        </is>
      </c>
      <c r="I222" s="0" t="inlineStr"/>
      <c r="J222" s="0" t="inlineStr">
        <is>
          <t>artinis</t>
        </is>
      </c>
      <c r="K222" s="0" t="inlineStr">
        <is>
          <t>연구벤치 4-16</t>
        </is>
      </c>
      <c r="L222" s="0" t="inlineStr">
        <is>
          <t>1.Equipment for experiment</t>
        </is>
      </c>
      <c r="M222" s="0" t="inlineStr">
        <is>
          <t>이준표</t>
        </is>
      </c>
      <c r="N222" s="0" t="n">
        <v>1</v>
      </c>
      <c r="O222" s="0" t="inlineStr"/>
      <c r="P222" s="28" t="n">
        <v>46135</v>
      </c>
      <c r="Q222" s="0" t="inlineStr"/>
      <c r="R222" s="0" t="inlineStr"/>
      <c r="S222" s="0" t="inlineStr"/>
      <c r="T222" s="0" t="inlineStr">
        <is>
          <t>자산목록_Images/f444b2e5.photo_url.081212.jpg</t>
        </is>
      </c>
      <c r="U222" s="0" t="inlineStr">
        <is>
          <t>Pending</t>
        </is>
      </c>
      <c r="V222" s="0" t="inlineStr"/>
      <c r="W222" s="0" t="inlineStr"/>
      <c r="X222" s="0" t="inlineStr"/>
      <c r="Y222" s="0" t="inlineStr"/>
    </row>
    <row r="223">
      <c r="A223" s="0" t="inlineStr">
        <is>
          <t>f7c9fe54</t>
        </is>
      </c>
      <c r="B223" s="0" t="inlineStr">
        <is>
          <t>KOOLAB-0259</t>
        </is>
      </c>
      <c r="C223" s="0" t="inlineStr">
        <is>
          <t>정상</t>
        </is>
      </c>
      <c r="D223" s="28" t="n">
        <v>46157.35762731481</v>
      </c>
      <c r="E223" s="0" t="inlineStr">
        <is>
          <t>logitech_마우스_M90</t>
        </is>
      </c>
      <c r="F223" s="0" t="inlineStr">
        <is>
          <t>마우스</t>
        </is>
      </c>
      <c r="G223" s="0" t="inlineStr">
        <is>
          <t>M90</t>
        </is>
      </c>
      <c r="H223" s="0" t="inlineStr"/>
      <c r="I223" s="0" t="inlineStr"/>
      <c r="J223" s="0" t="inlineStr">
        <is>
          <t>logitech</t>
        </is>
      </c>
      <c r="K223" s="0" t="inlineStr">
        <is>
          <t>연구벤치 4-16</t>
        </is>
      </c>
      <c r="L223" s="0" t="inlineStr">
        <is>
          <t>4.Miscellaneous</t>
        </is>
      </c>
      <c r="M223" s="0" t="inlineStr">
        <is>
          <t>구분불가</t>
        </is>
      </c>
      <c r="N223" s="0" t="n">
        <v>1</v>
      </c>
      <c r="O223" s="0" t="inlineStr"/>
      <c r="P223" s="28" t="n">
        <v>46135</v>
      </c>
      <c r="Q223" s="0" t="inlineStr"/>
      <c r="R223" s="0" t="inlineStr"/>
      <c r="S223" s="0" t="inlineStr"/>
      <c r="T223" s="0" t="inlineStr">
        <is>
          <t>자산목록_Images/f7c9fe54.photo_url.081225.jpg</t>
        </is>
      </c>
      <c r="U223" s="0" t="inlineStr">
        <is>
          <t>Pending</t>
        </is>
      </c>
      <c r="V223" s="0" t="inlineStr"/>
      <c r="W223" s="0" t="inlineStr"/>
      <c r="X223" s="0" t="inlineStr"/>
      <c r="Y223" s="30" t="inlineStr">
        <is>
          <t>사용자누락</t>
        </is>
      </c>
    </row>
    <row r="224">
      <c r="A224" s="0" t="inlineStr">
        <is>
          <t>33615620</t>
        </is>
      </c>
      <c r="B224" s="0" t="inlineStr">
        <is>
          <t>KOOLAB-0260</t>
        </is>
      </c>
      <c r="C224" s="0" t="inlineStr">
        <is>
          <t>정상</t>
        </is>
      </c>
      <c r="D224" s="28" t="n">
        <v>46170.34532407407</v>
      </c>
      <c r="E224" s="0" t="inlineStr">
        <is>
          <t>DELL_키보드_KB216t1</t>
        </is>
      </c>
      <c r="F224" s="0" t="inlineStr">
        <is>
          <t>키보드</t>
        </is>
      </c>
      <c r="G224" s="0" t="inlineStr">
        <is>
          <t>KB216t1</t>
        </is>
      </c>
      <c r="H224" s="0" t="inlineStr"/>
      <c r="I224" s="0" t="inlineStr"/>
      <c r="J224" s="0" t="inlineStr">
        <is>
          <t>DELL</t>
        </is>
      </c>
      <c r="K224" s="0" t="inlineStr">
        <is>
          <t>연구벤치 4-16</t>
        </is>
      </c>
      <c r="L224" s="0" t="inlineStr">
        <is>
          <t>4.Miscellaneous</t>
        </is>
      </c>
      <c r="M224" s="0" t="inlineStr">
        <is>
          <t>구분불가</t>
        </is>
      </c>
      <c r="N224" s="0" t="n">
        <v>1</v>
      </c>
      <c r="O224" s="0" t="inlineStr"/>
      <c r="P224" s="28" t="n">
        <v>46135</v>
      </c>
      <c r="Q224" s="0" t="inlineStr"/>
      <c r="R224" s="0" t="inlineStr"/>
      <c r="S224" s="0" t="inlineStr"/>
      <c r="T224" s="0" t="inlineStr">
        <is>
          <t>자산목록_Images/33615620.photo_url.081349.jpg</t>
        </is>
      </c>
      <c r="U224" s="0" t="inlineStr">
        <is>
          <t>Pending</t>
        </is>
      </c>
      <c r="V224" s="0" t="inlineStr"/>
      <c r="W224" s="0" t="inlineStr"/>
      <c r="X224" s="0" t="inlineStr"/>
      <c r="Y224" s="30" t="inlineStr">
        <is>
          <t>사용자누락</t>
        </is>
      </c>
    </row>
    <row r="225">
      <c r="A225" s="0" t="inlineStr">
        <is>
          <t>a932177b</t>
        </is>
      </c>
      <c r="B225" s="0" t="inlineStr">
        <is>
          <t>KOOLAB-0261</t>
        </is>
      </c>
      <c r="C225" s="0" t="inlineStr">
        <is>
          <t>정상</t>
        </is>
      </c>
      <c r="D225" s="28" t="n">
        <v>46157.35771990741</v>
      </c>
      <c r="E225" s="0" t="inlineStr">
        <is>
          <t>LG_모니터_M235IPSM</t>
        </is>
      </c>
      <c r="F225" s="0" t="inlineStr">
        <is>
          <t>모니터</t>
        </is>
      </c>
      <c r="G225" s="0" t="inlineStr">
        <is>
          <t>M235IPSM</t>
        </is>
      </c>
      <c r="H225" s="0" t="inlineStr"/>
      <c r="I225" s="0" t="inlineStr"/>
      <c r="J225" s="0" t="inlineStr">
        <is>
          <t>LG</t>
        </is>
      </c>
      <c r="K225" s="0" t="inlineStr">
        <is>
          <t>연구벤치 4-16</t>
        </is>
      </c>
      <c r="L225" s="0" t="inlineStr">
        <is>
          <t>4.Miscellaneous</t>
        </is>
      </c>
      <c r="M225" s="0" t="inlineStr">
        <is>
          <t>구분불가</t>
        </is>
      </c>
      <c r="N225" s="0" t="n">
        <v>1</v>
      </c>
      <c r="O225" s="0" t="inlineStr"/>
      <c r="P225" s="28" t="n">
        <v>46135</v>
      </c>
      <c r="Q225" s="0" t="inlineStr"/>
      <c r="R225" s="0" t="inlineStr"/>
      <c r="S225" s="0" t="inlineStr"/>
      <c r="T225" s="0" t="inlineStr">
        <is>
          <t>자산목록_Images/a932177b.photo_url.081529.jpg</t>
        </is>
      </c>
      <c r="U225" s="0" t="inlineStr">
        <is>
          <t>Pending</t>
        </is>
      </c>
      <c r="V225" s="0" t="inlineStr"/>
      <c r="W225" s="0" t="inlineStr"/>
      <c r="X225" s="0" t="inlineStr"/>
      <c r="Y225" s="30" t="inlineStr">
        <is>
          <t>사용자누락</t>
        </is>
      </c>
    </row>
    <row r="226">
      <c r="A226" s="0" t="inlineStr">
        <is>
          <t>76b16852</t>
        </is>
      </c>
      <c r="B226" s="0" t="inlineStr">
        <is>
          <t>KOOLAB-0262</t>
        </is>
      </c>
      <c r="C226" s="0" t="inlineStr">
        <is>
          <t>정상</t>
        </is>
      </c>
      <c r="D226" s="28" t="n">
        <v>46157.35759259259</v>
      </c>
      <c r="E226" s="0" t="inlineStr">
        <is>
          <t>시디즈_의자_T800HLDA/481</t>
        </is>
      </c>
      <c r="F226" s="0" t="inlineStr">
        <is>
          <t>의자</t>
        </is>
      </c>
      <c r="G226" s="0" t="inlineStr">
        <is>
          <t>T800HLDA/481</t>
        </is>
      </c>
      <c r="H226" s="0" t="inlineStr"/>
      <c r="I226" s="0" t="inlineStr"/>
      <c r="J226" s="0" t="inlineStr">
        <is>
          <t>시디즈</t>
        </is>
      </c>
      <c r="K226" s="0" t="inlineStr">
        <is>
          <t>연구벤치 4-16</t>
        </is>
      </c>
      <c r="L226" s="0" t="inlineStr">
        <is>
          <t>4.Miscellaneous</t>
        </is>
      </c>
      <c r="M226" s="0" t="inlineStr">
        <is>
          <t>구분불가</t>
        </is>
      </c>
      <c r="N226" s="0" t="n">
        <v>1</v>
      </c>
      <c r="O226" s="0" t="inlineStr"/>
      <c r="P226" s="28" t="n">
        <v>46135</v>
      </c>
      <c r="Q226" s="0" t="inlineStr"/>
      <c r="R226" s="0" t="inlineStr"/>
      <c r="S226" s="0" t="inlineStr"/>
      <c r="T226" s="0" t="inlineStr">
        <is>
          <t>자산목록_Images/76b16852.photo_url.081819.jpg</t>
        </is>
      </c>
      <c r="U226" s="0" t="inlineStr">
        <is>
          <t>Pending</t>
        </is>
      </c>
      <c r="V226" s="0" t="inlineStr"/>
      <c r="W226" s="0" t="inlineStr"/>
      <c r="X226" s="0" t="inlineStr"/>
      <c r="Y226" s="29" t="inlineStr">
        <is>
          <t>중복(명칭), 사용자누락</t>
        </is>
      </c>
    </row>
    <row r="227">
      <c r="A227" s="0" t="inlineStr">
        <is>
          <t>KOOLAB-0182</t>
        </is>
      </c>
      <c r="B227" s="0" t="inlineStr">
        <is>
          <t>KOOLAB-0182</t>
        </is>
      </c>
      <c r="C227" s="0" t="inlineStr">
        <is>
          <t>정상</t>
        </is>
      </c>
      <c r="D227" s="28" t="n">
        <v>46157.35758101852</v>
      </c>
      <c r="E227" s="0" t="inlineStr">
        <is>
          <t>Micronics_데스크탑_M0028463</t>
        </is>
      </c>
      <c r="F227" s="0" t="inlineStr">
        <is>
          <t>데스크탑</t>
        </is>
      </c>
      <c r="G227" s="0" t="inlineStr">
        <is>
          <t>M0028463</t>
        </is>
      </c>
      <c r="H227" s="0" t="inlineStr">
        <is>
          <t>1191860</t>
        </is>
      </c>
      <c r="I227" s="0" t="inlineStr"/>
      <c r="J227" s="0" t="inlineStr">
        <is>
          <t>Micronics</t>
        </is>
      </c>
      <c r="K227" s="0" t="inlineStr">
        <is>
          <t>뇌파운영실</t>
        </is>
      </c>
      <c r="L227" s="0" t="inlineStr">
        <is>
          <t>2.Servers &amp; Personal Computers</t>
        </is>
      </c>
      <c r="M227" s="0" t="inlineStr">
        <is>
          <t>최은진</t>
        </is>
      </c>
      <c r="N227" s="0" t="inlineStr">
        <is>
          <t>1</t>
        </is>
      </c>
      <c r="O227" s="0" t="inlineStr"/>
      <c r="P227" s="0" t="inlineStr"/>
      <c r="Q227" s="0" t="inlineStr"/>
      <c r="R227" s="0" t="inlineStr">
        <is>
          <t>미확인</t>
        </is>
      </c>
      <c r="S227" s="0" t="inlineStr"/>
      <c r="T227" s="0" t="inlineStr">
        <is>
          <t>자산목록_Images/KOOLAB-0182.photo_url.234442.jpg</t>
        </is>
      </c>
      <c r="U227" s="0" t="inlineStr">
        <is>
          <t>Approved</t>
        </is>
      </c>
      <c r="V227" s="0" t="inlineStr"/>
      <c r="W227" s="0" t="inlineStr"/>
      <c r="X227" s="0" t="inlineStr"/>
      <c r="Y227" s="0" t="inlineStr"/>
    </row>
    <row r="228">
      <c r="A228" s="0" t="inlineStr">
        <is>
          <t>1f50f1ba</t>
        </is>
      </c>
      <c r="B228" s="0" t="inlineStr">
        <is>
          <t>KOOLAB-0261</t>
        </is>
      </c>
      <c r="C228" s="0" t="inlineStr">
        <is>
          <t>정상</t>
        </is>
      </c>
      <c r="D228" s="28" t="n">
        <v>46157.35771990741</v>
      </c>
      <c r="E228" s="0" t="inlineStr">
        <is>
          <t>Dell_본체_C0061660</t>
        </is>
      </c>
      <c r="F228" s="0" t="inlineStr">
        <is>
          <t>본체</t>
        </is>
      </c>
      <c r="G228" s="0" t="inlineStr">
        <is>
          <t>C0061660</t>
        </is>
      </c>
      <c r="H228" s="0" t="inlineStr"/>
      <c r="I228" s="0" t="inlineStr"/>
      <c r="J228" s="0" t="inlineStr">
        <is>
          <t>Dell</t>
        </is>
      </c>
      <c r="K228" s="0" t="inlineStr">
        <is>
          <t>뇌파판독실</t>
        </is>
      </c>
      <c r="L228" s="0" t="inlineStr">
        <is>
          <t>2.Servers &amp; Personal Computers</t>
        </is>
      </c>
      <c r="M228" s="0" t="inlineStr">
        <is>
          <t>최은진</t>
        </is>
      </c>
      <c r="N228" s="0" t="inlineStr"/>
      <c r="O228" s="0" t="inlineStr"/>
      <c r="P228" s="28" t="n">
        <v>46139</v>
      </c>
      <c r="Q228" s="0" t="inlineStr"/>
      <c r="R228" s="0" t="inlineStr"/>
      <c r="S228" s="0" t="inlineStr">
        <is>
          <t>최은주 간호사 선생님</t>
        </is>
      </c>
      <c r="T228" s="0" t="inlineStr">
        <is>
          <t>자산목록_Images/1f50f1ba.photo_url.082407.jpg</t>
        </is>
      </c>
      <c r="U228" s="0" t="inlineStr">
        <is>
          <t>Pending</t>
        </is>
      </c>
      <c r="V228" s="0" t="inlineStr"/>
      <c r="W228" s="0" t="inlineStr"/>
      <c r="X228" s="0" t="inlineStr"/>
      <c r="Y228" s="30" t="inlineStr">
        <is>
          <t>S/N누락</t>
        </is>
      </c>
    </row>
    <row r="229">
      <c r="A229" s="0" t="inlineStr">
        <is>
          <t>a8089d91</t>
        </is>
      </c>
      <c r="B229" s="0" t="inlineStr">
        <is>
          <t>KOOLAB-0262</t>
        </is>
      </c>
      <c r="C229" s="0" t="inlineStr">
        <is>
          <t>정상</t>
        </is>
      </c>
      <c r="D229" s="28" t="n">
        <v>46157.35762731481</v>
      </c>
      <c r="E229" s="0" t="inlineStr">
        <is>
          <t>Dell_본체_C0057149</t>
        </is>
      </c>
      <c r="F229" s="0" t="inlineStr">
        <is>
          <t>본체</t>
        </is>
      </c>
      <c r="G229" s="0" t="inlineStr">
        <is>
          <t>C0057149</t>
        </is>
      </c>
      <c r="H229" s="0" t="inlineStr"/>
      <c r="I229" s="0" t="inlineStr"/>
      <c r="J229" s="0" t="inlineStr">
        <is>
          <t>Dell</t>
        </is>
      </c>
      <c r="K229" s="0" t="inlineStr">
        <is>
          <t>뇌파판독실</t>
        </is>
      </c>
      <c r="L229" s="0" t="inlineStr">
        <is>
          <t>2.Servers &amp; Personal Computers</t>
        </is>
      </c>
      <c r="M229" s="0" t="inlineStr">
        <is>
          <t>최은진</t>
        </is>
      </c>
      <c r="N229" s="0" t="n">
        <v>1</v>
      </c>
      <c r="O229" s="0" t="inlineStr"/>
      <c r="P229" s="28" t="n">
        <v>46139</v>
      </c>
      <c r="Q229" s="0" t="inlineStr"/>
      <c r="R229" s="0" t="inlineStr"/>
      <c r="S229" s="0" t="inlineStr">
        <is>
          <t>펠로우 선생님</t>
        </is>
      </c>
      <c r="T229" s="0" t="inlineStr">
        <is>
          <t>자산목록_Images/a8089d91.photo_url.082520.jpg</t>
        </is>
      </c>
      <c r="U229" s="0" t="inlineStr">
        <is>
          <t>Pending</t>
        </is>
      </c>
      <c r="V229" s="0" t="inlineStr"/>
      <c r="W229" s="0" t="inlineStr"/>
      <c r="X229" s="0" t="inlineStr"/>
      <c r="Y229" s="30" t="inlineStr">
        <is>
          <t>S/N누락</t>
        </is>
      </c>
    </row>
    <row r="230">
      <c r="A230" s="0" t="inlineStr">
        <is>
          <t>9ecb163d</t>
        </is>
      </c>
      <c r="B230" s="0" t="inlineStr">
        <is>
          <t>KOOLAB-0261</t>
        </is>
      </c>
      <c r="C230" s="0" t="inlineStr">
        <is>
          <t>정상</t>
        </is>
      </c>
      <c r="D230" s="28" t="n">
        <v>46157.35759259259</v>
      </c>
      <c r="E230" s="0" t="inlineStr">
        <is>
          <t>DELL_데스크탑_X175571DC</t>
        </is>
      </c>
      <c r="F230" s="0" t="inlineStr">
        <is>
          <t>데스크탑</t>
        </is>
      </c>
      <c r="G230" s="0" t="inlineStr">
        <is>
          <t>X175571DC</t>
        </is>
      </c>
      <c r="H230" s="0" t="inlineStr"/>
      <c r="I230" s="0" t="inlineStr"/>
      <c r="J230" s="0" t="inlineStr">
        <is>
          <t>DELL</t>
        </is>
      </c>
      <c r="K230" s="0" t="inlineStr">
        <is>
          <t>뇌파판독실</t>
        </is>
      </c>
      <c r="L230" s="0" t="inlineStr">
        <is>
          <t>2.Servers &amp; Personal Computers</t>
        </is>
      </c>
      <c r="M230" s="0" t="inlineStr">
        <is>
          <t>최은진</t>
        </is>
      </c>
      <c r="N230" s="0" t="n">
        <v>1</v>
      </c>
      <c r="O230" s="0" t="inlineStr"/>
      <c r="P230" s="28" t="n">
        <v>46148</v>
      </c>
      <c r="Q230" s="0" t="inlineStr"/>
      <c r="R230" s="0" t="inlineStr"/>
      <c r="S230" s="0" t="inlineStr">
        <is>
          <t>보안성 검토 컴퓨터
펠로우 선생님 PC 옆에 연결된 모니터 없이 있습니다!</t>
        </is>
      </c>
      <c r="T230" s="0" t="inlineStr">
        <is>
          <t>자산목록_Images/9ecb163d.photo_url.081233.jpg</t>
        </is>
      </c>
      <c r="U230" s="0" t="inlineStr">
        <is>
          <t>Pending</t>
        </is>
      </c>
      <c r="V230" s="0" t="inlineStr"/>
      <c r="W230" s="0" t="inlineStr"/>
      <c r="X230" s="0" t="inlineStr"/>
      <c r="Y230" s="30" t="inlineStr">
        <is>
          <t>S/N누락</t>
        </is>
      </c>
    </row>
    <row r="231">
      <c r="A231" s="0" t="inlineStr">
        <is>
          <t>7e8610ce</t>
        </is>
      </c>
      <c r="B231" s="0" t="inlineStr">
        <is>
          <t>KOOLAB-0262</t>
        </is>
      </c>
      <c r="C231" s="0" t="inlineStr">
        <is>
          <t>정상</t>
        </is>
      </c>
      <c r="D231" s="28" t="n">
        <v>46157.35759259259</v>
      </c>
      <c r="E231" s="0" t="inlineStr">
        <is>
          <t>SAMSUNG_키보드_SKG-3000UB</t>
        </is>
      </c>
      <c r="F231" s="0" t="inlineStr">
        <is>
          <t>키보드</t>
        </is>
      </c>
      <c r="G231" s="0" t="inlineStr">
        <is>
          <t>SKG-3000UB</t>
        </is>
      </c>
      <c r="H231" s="0" t="inlineStr">
        <is>
          <t>TAKY901241</t>
        </is>
      </c>
      <c r="I231" s="0" t="inlineStr">
        <is>
          <t>SKG-3000UB</t>
        </is>
      </c>
      <c r="J231" s="0" t="inlineStr">
        <is>
          <t>SAMSUNG</t>
        </is>
      </c>
      <c r="K231" s="0" t="inlineStr">
        <is>
          <t>연구벤치 4-16</t>
        </is>
      </c>
      <c r="L231" s="0" t="inlineStr">
        <is>
          <t>4.Miscellaneous</t>
        </is>
      </c>
      <c r="M231" s="0" t="inlineStr">
        <is>
          <t>구분불가</t>
        </is>
      </c>
      <c r="N231" s="0" t="n">
        <v>1</v>
      </c>
      <c r="O231" s="0" t="n">
        <v>39000</v>
      </c>
      <c r="P231" s="28" t="n">
        <v>46155</v>
      </c>
      <c r="Q231" s="0" t="inlineStr"/>
      <c r="R231" s="0" t="inlineStr"/>
      <c r="S231" s="0" t="inlineStr"/>
      <c r="T231" s="0" t="inlineStr">
        <is>
          <t>자산목록_Images/7e8610ce.photo_url.013606.jpg</t>
        </is>
      </c>
      <c r="U231" s="0" t="inlineStr">
        <is>
          <t>Pending</t>
        </is>
      </c>
      <c r="V231" s="0" t="inlineStr"/>
      <c r="W231" s="0" t="inlineStr"/>
      <c r="X231" s="0" t="inlineStr"/>
      <c r="Y231" s="30" t="inlineStr">
        <is>
          <t>사용자누락</t>
        </is>
      </c>
    </row>
    <row r="232">
      <c r="A232" s="0" t="inlineStr">
        <is>
          <t>161ea461</t>
        </is>
      </c>
      <c r="B232" s="0" t="inlineStr">
        <is>
          <t>KOOLAB-0262</t>
        </is>
      </c>
      <c r="C232" s="0" t="inlineStr">
        <is>
          <t>정상</t>
        </is>
      </c>
      <c r="D232" s="28" t="n">
        <v>46157.35759259259</v>
      </c>
      <c r="E232" s="0" t="inlineStr">
        <is>
          <t>삼성_삼성칼라레이저프린터_SL-C565FW</t>
        </is>
      </c>
      <c r="F232" s="0" t="inlineStr">
        <is>
          <t>삼성칼라레이저프린터</t>
        </is>
      </c>
      <c r="G232" s="0" t="inlineStr">
        <is>
          <t>SL-C565FW</t>
        </is>
      </c>
      <c r="H232" s="0" t="inlineStr"/>
      <c r="I232" s="0" t="inlineStr"/>
      <c r="J232" s="0" t="inlineStr">
        <is>
          <t>삼성</t>
        </is>
      </c>
      <c r="K232" s="0" t="inlineStr">
        <is>
          <t>구용서연구실</t>
        </is>
      </c>
      <c r="L232" s="0" t="inlineStr">
        <is>
          <t>4.Miscellaneous</t>
        </is>
      </c>
      <c r="M232" s="0" t="inlineStr">
        <is>
          <t>구용서교수님</t>
        </is>
      </c>
      <c r="N232" s="0" t="n">
        <v>1</v>
      </c>
      <c r="O232" s="0" t="inlineStr"/>
      <c r="P232" s="28" t="n">
        <v>46151</v>
      </c>
      <c r="Q232" s="0" t="inlineStr"/>
      <c r="R232" s="0" t="inlineStr"/>
      <c r="S232" s="0" t="inlineStr"/>
      <c r="T232" s="0" t="inlineStr">
        <is>
          <t>자산목록_Images/161ea461.photo_url.050835.jpg</t>
        </is>
      </c>
      <c r="U232" s="0" t="inlineStr">
        <is>
          <t>Pending</t>
        </is>
      </c>
      <c r="V232" s="0" t="inlineStr"/>
      <c r="W232" s="0" t="inlineStr"/>
      <c r="X232" s="0" t="inlineStr"/>
      <c r="Y232" s="0" t="inlineStr"/>
    </row>
    <row r="233">
      <c r="A233" s="0" t="inlineStr">
        <is>
          <t>KOOLAB-0123</t>
        </is>
      </c>
      <c r="B233" s="0" t="inlineStr">
        <is>
          <t>KOOLAB-0123</t>
        </is>
      </c>
      <c r="C233" s="0" t="inlineStr">
        <is>
          <t>정상</t>
        </is>
      </c>
      <c r="D233" s="28" t="n">
        <v>46157.35760416667</v>
      </c>
      <c r="E233" s="0" t="inlineStr">
        <is>
          <t>BenQ_모니터_GW2780-T</t>
        </is>
      </c>
      <c r="F233" s="0" t="inlineStr">
        <is>
          <t>모니터</t>
        </is>
      </c>
      <c r="G233" s="0" t="inlineStr">
        <is>
          <t>GW2780-T</t>
        </is>
      </c>
      <c r="H233" s="0" t="inlineStr">
        <is>
          <t>ETE9J0216101Q</t>
        </is>
      </c>
      <c r="I233" s="0" t="inlineStr">
        <is>
          <t>X182808MO / Z0509815</t>
        </is>
      </c>
      <c r="J233" s="0" t="inlineStr">
        <is>
          <t>BenQ</t>
        </is>
      </c>
      <c r="K233" s="0" t="inlineStr">
        <is>
          <t>융합연구관 13층 D-3</t>
        </is>
      </c>
      <c r="L233" s="0" t="inlineStr">
        <is>
          <t>2.Servers &amp; Personal Computers</t>
        </is>
      </c>
      <c r="M233" s="0" t="inlineStr">
        <is>
          <t>민경문</t>
        </is>
      </c>
      <c r="N233" s="0" t="inlineStr">
        <is>
          <t>1</t>
        </is>
      </c>
      <c r="O233" s="0" t="inlineStr"/>
      <c r="P233" s="0" t="inlineStr"/>
      <c r="Q233" s="0" t="inlineStr"/>
      <c r="R233" s="0" t="inlineStr">
        <is>
          <t>공용</t>
        </is>
      </c>
      <c r="S233" s="0" t="inlineStr"/>
      <c r="T233" s="0" t="inlineStr">
        <is>
          <t>자산목록_Images/KOOLAB-0123.photo_url.053721.jpg</t>
        </is>
      </c>
      <c r="U233" s="0" t="inlineStr">
        <is>
          <t>Approved</t>
        </is>
      </c>
      <c r="V233" s="0" t="inlineStr"/>
      <c r="W233" s="0" t="inlineStr"/>
      <c r="X233" s="0" t="inlineStr"/>
      <c r="Y233" s="0" t="inlineStr"/>
    </row>
    <row r="234">
      <c r="A234" s="0" t="inlineStr">
        <is>
          <t>KOOLAB-0151</t>
        </is>
      </c>
      <c r="B234" s="0" t="inlineStr">
        <is>
          <t>KOOLAB-0151</t>
        </is>
      </c>
      <c r="C234" s="0" t="inlineStr">
        <is>
          <t>정상</t>
        </is>
      </c>
      <c r="D234" s="28" t="n">
        <v>46157.35767361111</v>
      </c>
      <c r="E234" s="0" t="inlineStr">
        <is>
          <t>BenQ_모니터_GW2780T</t>
        </is>
      </c>
      <c r="F234" s="0" t="inlineStr">
        <is>
          <t>모니터</t>
        </is>
      </c>
      <c r="G234" s="0" t="inlineStr">
        <is>
          <t>GW2780T</t>
        </is>
      </c>
      <c r="H234" s="0" t="inlineStr">
        <is>
          <t>ETE9J0215501Q</t>
        </is>
      </c>
      <c r="I234" s="0" t="inlineStr">
        <is>
          <t>Z0509814</t>
        </is>
      </c>
      <c r="J234" s="0" t="inlineStr">
        <is>
          <t>BenQ</t>
        </is>
      </c>
      <c r="K234" s="0" t="inlineStr">
        <is>
          <t>융합연구관 13층 D-4</t>
        </is>
      </c>
      <c r="L234" s="0" t="inlineStr">
        <is>
          <t>2.Servers &amp; Personal Computers</t>
        </is>
      </c>
      <c r="M234" s="0" t="inlineStr">
        <is>
          <t>주인애</t>
        </is>
      </c>
      <c r="N234" s="0" t="inlineStr">
        <is>
          <t>1</t>
        </is>
      </c>
      <c r="O234" s="0" t="inlineStr"/>
      <c r="P234" s="0" t="inlineStr"/>
      <c r="Q234" s="0" t="inlineStr"/>
      <c r="R234" s="0" t="inlineStr">
        <is>
          <t>미확인</t>
        </is>
      </c>
      <c r="S234" s="0" t="inlineStr"/>
      <c r="T234" s="0" t="inlineStr">
        <is>
          <t>자산목록_Images/KOOLAB-0151.photo_url.021619.jpg</t>
        </is>
      </c>
      <c r="U234" s="0" t="inlineStr">
        <is>
          <t>Approved</t>
        </is>
      </c>
      <c r="V234" s="0" t="inlineStr"/>
      <c r="W234" s="0" t="inlineStr"/>
      <c r="X234" s="0" t="inlineStr"/>
      <c r="Y234" s="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11"/>
  <sheetViews>
    <sheetView workbookViewId="0">
      <selection activeCell="A1" sqref="A1"/>
    </sheetView>
  </sheetViews>
  <sheetFormatPr baseColWidth="8" defaultColWidth="14.43" defaultRowHeight="15" customHeight="1"/>
  <cols>
    <col width="33.57" customWidth="1" style="31" min="1" max="1"/>
    <col width="14.43" customWidth="1" style="31" min="2" max="4"/>
    <col width="28" customWidth="1" style="31" min="5" max="5"/>
    <col width="14.43" customWidth="1" style="31" min="6" max="6"/>
  </cols>
  <sheetData>
    <row r="1">
      <c r="A1" s="11" t="inlineStr">
        <is>
          <t>location_key</t>
        </is>
      </c>
      <c r="B1" s="11" t="inlineStr">
        <is>
          <t>Building</t>
        </is>
      </c>
      <c r="C1" s="11" t="inlineStr">
        <is>
          <t>Floor</t>
        </is>
      </c>
      <c r="D1" s="11" t="inlineStr">
        <is>
          <t>Room</t>
        </is>
      </c>
      <c r="E1" s="11" t="inlineStr">
        <is>
          <t>Full_path</t>
        </is>
      </c>
      <c r="F1" s="11" t="inlineStr">
        <is>
          <t>display_name</t>
        </is>
      </c>
    </row>
    <row r="2">
      <c r="A2" s="11" t="inlineStr">
        <is>
          <t>뇌파판독실</t>
        </is>
      </c>
      <c r="B2" s="11" t="inlineStr">
        <is>
          <t>동관</t>
        </is>
      </c>
      <c r="C2" s="11" t="inlineStr">
        <is>
          <t>14층</t>
        </is>
      </c>
      <c r="D2" s="11" t="inlineStr">
        <is>
          <t>뇌파판독실</t>
        </is>
      </c>
      <c r="E2" s="11" t="inlineStr">
        <is>
          <t>동관&gt;14층&gt;뇌파판독실</t>
        </is>
      </c>
      <c r="F2" s="11" t="inlineStr">
        <is>
          <t>뇌파판독실</t>
        </is>
      </c>
    </row>
    <row r="3">
      <c r="A3" s="11" t="inlineStr">
        <is>
          <t>융합연구관 13층 D-3</t>
        </is>
      </c>
      <c r="B3" s="11" t="inlineStr">
        <is>
          <t>융합연구관</t>
        </is>
      </c>
      <c r="C3" s="11" t="inlineStr">
        <is>
          <t>13층</t>
        </is>
      </c>
      <c r="D3" s="11" t="inlineStr">
        <is>
          <t>D-3</t>
        </is>
      </c>
      <c r="E3" s="11" t="inlineStr">
        <is>
          <t>융합연구관&gt;13층&gt;D-3</t>
        </is>
      </c>
      <c r="F3" s="11" t="inlineStr">
        <is>
          <t>융합연구관 13층 D-3</t>
        </is>
      </c>
    </row>
    <row r="4">
      <c r="A4" s="11" t="inlineStr">
        <is>
          <t>융합연구관 13층 D-4</t>
        </is>
      </c>
      <c r="B4" s="11" t="inlineStr">
        <is>
          <t>융합연구관</t>
        </is>
      </c>
      <c r="C4" s="11" t="inlineStr">
        <is>
          <t>13층</t>
        </is>
      </c>
      <c r="D4" s="11" t="inlineStr">
        <is>
          <t>D-4</t>
        </is>
      </c>
      <c r="E4" s="11" t="inlineStr">
        <is>
          <t>융합연구관&gt;13층&gt;D-4</t>
        </is>
      </c>
      <c r="F4" s="11" t="inlineStr">
        <is>
          <t>융합연구관 13층 D-4</t>
        </is>
      </c>
    </row>
    <row r="5">
      <c r="A5" s="11" t="inlineStr">
        <is>
          <t>뇌파운영실</t>
        </is>
      </c>
      <c r="B5" s="11" t="inlineStr">
        <is>
          <t>동관</t>
        </is>
      </c>
      <c r="C5" s="11" t="inlineStr">
        <is>
          <t>14층</t>
        </is>
      </c>
      <c r="D5" s="11" t="inlineStr">
        <is>
          <t>뇌파운영실</t>
        </is>
      </c>
      <c r="E5" s="11" t="inlineStr">
        <is>
          <t>동관&gt;14층&gt;뇌파운영실</t>
        </is>
      </c>
      <c r="F5" s="11" t="inlineStr">
        <is>
          <t>뇌파운영실</t>
        </is>
      </c>
    </row>
    <row r="6">
      <c r="A6" s="11" t="inlineStr">
        <is>
          <t>구용서연구실</t>
        </is>
      </c>
      <c r="B6" s="11" t="inlineStr">
        <is>
          <t>동관</t>
        </is>
      </c>
      <c r="C6" s="11" t="inlineStr">
        <is>
          <t>14층</t>
        </is>
      </c>
      <c r="D6" s="11" t="inlineStr">
        <is>
          <t>구용서연구실</t>
        </is>
      </c>
      <c r="E6" s="11" t="inlineStr">
        <is>
          <t>동관&gt;14층&gt;구용서연구실</t>
        </is>
      </c>
      <c r="F6" s="11" t="inlineStr">
        <is>
          <t>구용서연구실</t>
        </is>
      </c>
    </row>
    <row r="7">
      <c r="A7" s="11" t="inlineStr">
        <is>
          <t>연구벤치 4-16</t>
        </is>
      </c>
      <c r="B7" s="11" t="inlineStr">
        <is>
          <t>교육연구관</t>
        </is>
      </c>
      <c r="C7" s="11" t="inlineStr">
        <is>
          <t>4층</t>
        </is>
      </c>
      <c r="D7" s="11" t="inlineStr">
        <is>
          <t>4-16벤치</t>
        </is>
      </c>
      <c r="E7" s="11" t="inlineStr">
        <is>
          <t>교육연구관&gt;4층&gt;4-16벤치</t>
        </is>
      </c>
      <c r="F7" s="11" t="inlineStr">
        <is>
          <t>연구벤치 4-16</t>
        </is>
      </c>
    </row>
    <row r="8">
      <c r="A8" s="11" t="inlineStr">
        <is>
          <t>신경과 의국</t>
        </is>
      </c>
      <c r="B8" s="11" t="inlineStr">
        <is>
          <t>동관</t>
        </is>
      </c>
      <c r="C8" s="11" t="inlineStr">
        <is>
          <t>15층</t>
        </is>
      </c>
      <c r="D8" s="11" t="inlineStr">
        <is>
          <t>의국</t>
        </is>
      </c>
      <c r="E8" s="11" t="inlineStr">
        <is>
          <t>동관&gt;15층&gt;의국</t>
        </is>
      </c>
      <c r="F8" s="11" t="inlineStr">
        <is>
          <t>신경과 의국</t>
        </is>
      </c>
    </row>
    <row r="9">
      <c r="A9" s="11" t="inlineStr">
        <is>
          <t>뇌신경검사실</t>
        </is>
      </c>
      <c r="B9" s="11" t="inlineStr">
        <is>
          <t>동관</t>
        </is>
      </c>
      <c r="C9" s="11" t="inlineStr">
        <is>
          <t>2층</t>
        </is>
      </c>
      <c r="D9" s="11" t="inlineStr">
        <is>
          <t>뇌신경검사실</t>
        </is>
      </c>
      <c r="E9" s="11" t="inlineStr">
        <is>
          <t>동관&gt;2층&gt;뇌신경검사실</t>
        </is>
      </c>
      <c r="F9" s="11" t="inlineStr">
        <is>
          <t>뇌신경검사실</t>
        </is>
      </c>
    </row>
    <row r="10">
      <c r="A10" s="11" t="inlineStr">
        <is>
          <t>포이</t>
        </is>
      </c>
      <c r="E10" s="11" t="inlineStr">
        <is>
          <t>외주업체_포이</t>
        </is>
      </c>
      <c r="F10" s="11" t="inlineStr">
        <is>
          <t>(주)포이</t>
        </is>
      </c>
    </row>
    <row r="11">
      <c r="A11" s="8" t="inlineStr">
        <is>
          <t>융합연구관 13층 드라이랩 책장</t>
        </is>
      </c>
      <c r="B11" s="8" t="inlineStr">
        <is>
          <t>융합연구관</t>
        </is>
      </c>
      <c r="C11" s="8" t="inlineStr">
        <is>
          <t>13층</t>
        </is>
      </c>
      <c r="D11" s="8" t="inlineStr">
        <is>
          <t>드라이랩 책장</t>
        </is>
      </c>
      <c r="F11" s="8" t="inlineStr">
        <is>
          <t>융합연구관 13층 드라이랩 책장</t>
        </is>
      </c>
    </row>
    <row r="21" ht="15.75" customHeight="1" s="31"/>
    <row r="22" ht="15.75" customHeight="1" s="31"/>
    <row r="23" ht="15.75" customHeight="1" s="31"/>
    <row r="24" ht="15.75" customHeight="1" s="31"/>
    <row r="25" ht="15.75" customHeight="1" s="31"/>
    <row r="26" ht="15.75" customHeight="1" s="31"/>
    <row r="27" ht="15.75" customHeight="1" s="31"/>
    <row r="28" ht="15.75" customHeight="1" s="31"/>
    <row r="29" ht="15.75" customHeight="1" s="31"/>
    <row r="30" ht="15.75" customHeight="1" s="31"/>
    <row r="31" ht="15.75" customHeight="1" s="31"/>
    <row r="32" ht="15.75" customHeight="1" s="31"/>
    <row r="33" ht="15.75" customHeight="1" s="31"/>
    <row r="34" ht="15.75" customHeight="1" s="31"/>
    <row r="35" ht="15.75" customHeight="1" s="31"/>
    <row r="36" ht="15.75" customHeight="1" s="31"/>
    <row r="37" ht="15.75" customHeight="1" s="31"/>
    <row r="38" ht="15.75" customHeight="1" s="31"/>
    <row r="39" ht="15.75" customHeight="1" s="31"/>
    <row r="40" ht="15.75" customHeight="1" s="31"/>
    <row r="41" ht="15.75" customHeight="1" s="31"/>
    <row r="42" ht="15.75" customHeight="1" s="31"/>
    <row r="43" ht="15.75" customHeight="1" s="31"/>
    <row r="44" ht="15.75" customHeight="1" s="31"/>
    <row r="45" ht="15.75" customHeight="1" s="31"/>
    <row r="46" ht="15.75" customHeight="1" s="31"/>
    <row r="47" ht="15.75" customHeight="1" s="31"/>
    <row r="48" ht="15.75" customHeight="1" s="31"/>
    <row r="49" ht="15.75" customHeight="1" s="31"/>
    <row r="50" ht="15.75" customHeight="1" s="31"/>
    <row r="51" ht="15.75" customHeight="1" s="31"/>
    <row r="52" ht="15.75" customHeight="1" s="31"/>
    <row r="53" ht="15.75" customHeight="1" s="31"/>
    <row r="54" ht="15.75" customHeight="1" s="31"/>
    <row r="55" ht="15.75" customHeight="1" s="31"/>
    <row r="56" ht="15.75" customHeight="1" s="31"/>
    <row r="57" ht="15.75" customHeight="1" s="31"/>
    <row r="58" ht="15.75" customHeight="1" s="31"/>
    <row r="59" ht="15.75" customHeight="1" s="31"/>
    <row r="60" ht="15.75" customHeight="1" s="31"/>
    <row r="61" ht="15.75" customHeight="1" s="31"/>
    <row r="62" ht="15.75" customHeight="1" s="31"/>
    <row r="63" ht="15.75" customHeight="1" s="31"/>
    <row r="64" ht="15.75" customHeight="1" s="31"/>
    <row r="65" ht="15.75" customHeight="1" s="31"/>
    <row r="66" ht="15.75" customHeight="1" s="31"/>
    <row r="67" ht="15.75" customHeight="1" s="31"/>
    <row r="68" ht="15.75" customHeight="1" s="31"/>
    <row r="69" ht="15.75" customHeight="1" s="31"/>
    <row r="70" ht="15.75" customHeight="1" s="31"/>
    <row r="71" ht="15.75" customHeight="1" s="31"/>
    <row r="72" ht="15.75" customHeight="1" s="31"/>
    <row r="73" ht="15.75" customHeight="1" s="31"/>
    <row r="74" ht="15.75" customHeight="1" s="31"/>
    <row r="75" ht="15.75" customHeight="1" s="31"/>
    <row r="76" ht="15.75" customHeight="1" s="31"/>
    <row r="77" ht="15.75" customHeight="1" s="31"/>
    <row r="78" ht="15.75" customHeight="1" s="31"/>
    <row r="79" ht="15.75" customHeight="1" s="31"/>
    <row r="80" ht="15.75" customHeight="1" s="31"/>
    <row r="81" ht="15.75" customHeight="1" s="31"/>
    <row r="82" ht="15.75" customHeight="1" s="31"/>
    <row r="83" ht="15.75" customHeight="1" s="31"/>
    <row r="84" ht="15.75" customHeight="1" s="31"/>
    <row r="85" ht="15.75" customHeight="1" s="31"/>
    <row r="86" ht="15.75" customHeight="1" s="31"/>
    <row r="87" ht="15.75" customHeight="1" s="31"/>
    <row r="88" ht="15.75" customHeight="1" s="31"/>
    <row r="89" ht="15.75" customHeight="1" s="31"/>
    <row r="90" ht="15.75" customHeight="1" s="31"/>
    <row r="91" ht="15.75" customHeight="1" s="31"/>
    <row r="92" ht="15.75" customHeight="1" s="31"/>
    <row r="93" ht="15.75" customHeight="1" s="31"/>
    <row r="94" ht="15.75" customHeight="1" s="31"/>
    <row r="95" ht="15.75" customHeight="1" s="31"/>
    <row r="96" ht="15.75" customHeight="1" s="31"/>
    <row r="97" ht="15.75" customHeight="1" s="31"/>
    <row r="98" ht="15.75" customHeight="1" s="31"/>
    <row r="99" ht="15.75" customHeight="1" s="31"/>
    <row r="100" ht="15.75" customHeight="1" s="31"/>
    <row r="101" ht="15.75" customHeight="1" s="31"/>
    <row r="102" ht="15.75" customHeight="1" s="31"/>
    <row r="103" ht="15.75" customHeight="1" s="31"/>
    <row r="104" ht="15.75" customHeight="1" s="31"/>
    <row r="105" ht="15.75" customHeight="1" s="31"/>
    <row r="106" ht="15.75" customHeight="1" s="31"/>
    <row r="107" ht="15.75" customHeight="1" s="31"/>
    <row r="108" ht="15.75" customHeight="1" s="31"/>
    <row r="109" ht="15.75" customHeight="1" s="31"/>
    <row r="110" ht="15.75" customHeight="1" s="31"/>
    <row r="111" ht="15.75" customHeight="1" s="31"/>
    <row r="112" ht="15.75" customHeight="1" s="31"/>
    <row r="113" ht="15.75" customHeight="1" s="31"/>
    <row r="114" ht="15.75" customHeight="1" s="31"/>
    <row r="115" ht="15.75" customHeight="1" s="31"/>
    <row r="116" ht="15.75" customHeight="1" s="31"/>
    <row r="117" ht="15.75" customHeight="1" s="31"/>
    <row r="118" ht="15.75" customHeight="1" s="31"/>
    <row r="119" ht="15.75" customHeight="1" s="31"/>
    <row r="120" ht="15.75" customHeight="1" s="31"/>
    <row r="121" ht="15.75" customHeight="1" s="31"/>
    <row r="122" ht="15.75" customHeight="1" s="31"/>
    <row r="123" ht="15.75" customHeight="1" s="31"/>
    <row r="124" ht="15.75" customHeight="1" s="31"/>
    <row r="125" ht="15.75" customHeight="1" s="31"/>
    <row r="126" ht="15.75" customHeight="1" s="31"/>
    <row r="127" ht="15.75" customHeight="1" s="31"/>
    <row r="128" ht="15.75" customHeight="1" s="31"/>
    <row r="129" ht="15.75" customHeight="1" s="31"/>
    <row r="130" ht="15.75" customHeight="1" s="31"/>
    <row r="131" ht="15.75" customHeight="1" s="31"/>
    <row r="132" ht="15.75" customHeight="1" s="31"/>
    <row r="133" ht="15.75" customHeight="1" s="31"/>
    <row r="134" ht="15.75" customHeight="1" s="31"/>
    <row r="135" ht="15.75" customHeight="1" s="31"/>
    <row r="136" ht="15.75" customHeight="1" s="31"/>
    <row r="137" ht="15.75" customHeight="1" s="31"/>
    <row r="138" ht="15.75" customHeight="1" s="31"/>
    <row r="139" ht="15.75" customHeight="1" s="31"/>
    <row r="140" ht="15.75" customHeight="1" s="31"/>
    <row r="141" ht="15.75" customHeight="1" s="31"/>
    <row r="142" ht="15.75" customHeight="1" s="31"/>
    <row r="143" ht="15.75" customHeight="1" s="31"/>
    <row r="144" ht="15.75" customHeight="1" s="31"/>
    <row r="145" ht="15.75" customHeight="1" s="31"/>
    <row r="146" ht="15.75" customHeight="1" s="31"/>
    <row r="147" ht="15.75" customHeight="1" s="31"/>
    <row r="148" ht="15.75" customHeight="1" s="31"/>
    <row r="149" ht="15.75" customHeight="1" s="31"/>
    <row r="150" ht="15.75" customHeight="1" s="31"/>
    <row r="151" ht="15.75" customHeight="1" s="31"/>
    <row r="152" ht="15.75" customHeight="1" s="31"/>
    <row r="153" ht="15.75" customHeight="1" s="31"/>
    <row r="154" ht="15.75" customHeight="1" s="31"/>
    <row r="155" ht="15.75" customHeight="1" s="31"/>
    <row r="156" ht="15.75" customHeight="1" s="31"/>
    <row r="157" ht="15.75" customHeight="1" s="31"/>
    <row r="158" ht="15.75" customHeight="1" s="31"/>
    <row r="159" ht="15.75" customHeight="1" s="31"/>
    <row r="160" ht="15.75" customHeight="1" s="31"/>
    <row r="161" ht="15.75" customHeight="1" s="31"/>
    <row r="162" ht="15.75" customHeight="1" s="31"/>
    <row r="163" ht="15.75" customHeight="1" s="31"/>
    <row r="164" ht="15.75" customHeight="1" s="31"/>
    <row r="165" ht="15.75" customHeight="1" s="31"/>
    <row r="166" ht="15.75" customHeight="1" s="31"/>
    <row r="167" ht="15.75" customHeight="1" s="31"/>
    <row r="168" ht="15.75" customHeight="1" s="31"/>
    <row r="169" ht="15.75" customHeight="1" s="31"/>
    <row r="170" ht="15.75" customHeight="1" s="31"/>
    <row r="171" ht="15.75" customHeight="1" s="31"/>
    <row r="172" ht="15.75" customHeight="1" s="31"/>
    <row r="173" ht="15.75" customHeight="1" s="31"/>
    <row r="174" ht="15.75" customHeight="1" s="31"/>
    <row r="175" ht="15.75" customHeight="1" s="31"/>
    <row r="176" ht="15.75" customHeight="1" s="31"/>
    <row r="177" ht="15.75" customHeight="1" s="31"/>
    <row r="178" ht="15.75" customHeight="1" s="31"/>
    <row r="179" ht="15.75" customHeight="1" s="31"/>
    <row r="180" ht="15.75" customHeight="1" s="31"/>
    <row r="181" ht="15.75" customHeight="1" s="31"/>
    <row r="182" ht="15.75" customHeight="1" s="31"/>
    <row r="183" ht="15.75" customHeight="1" s="31"/>
    <row r="184" ht="15.75" customHeight="1" s="31"/>
    <row r="185" ht="15.75" customHeight="1" s="31"/>
    <row r="186" ht="15.75" customHeight="1" s="31"/>
    <row r="187" ht="15.75" customHeight="1" s="31"/>
    <row r="188" ht="15.75" customHeight="1" s="31"/>
    <row r="189" ht="15.75" customHeight="1" s="31"/>
    <row r="190" ht="15.75" customHeight="1" s="31"/>
    <row r="191" ht="15.75" customHeight="1" s="31"/>
    <row r="192" ht="15.75" customHeight="1" s="31"/>
    <row r="193" ht="15.75" customHeight="1" s="31"/>
    <row r="194" ht="15.75" customHeight="1" s="31"/>
    <row r="195" ht="15.75" customHeight="1" s="31"/>
    <row r="196" ht="15.75" customHeight="1" s="31"/>
    <row r="197" ht="15.75" customHeight="1" s="31"/>
    <row r="198" ht="15.75" customHeight="1" s="31"/>
    <row r="199" ht="15.75" customHeight="1" s="31"/>
    <row r="200" ht="15.75" customHeight="1" s="31"/>
    <row r="201" ht="15.75" customHeight="1" s="31"/>
    <row r="202" ht="15.75" customHeight="1" s="31"/>
    <row r="203" ht="15.75" customHeight="1" s="31"/>
    <row r="204" ht="15.75" customHeight="1" s="31"/>
    <row r="205" ht="15.75" customHeight="1" s="31"/>
    <row r="206" ht="15.75" customHeight="1" s="31"/>
    <row r="207" ht="15.75" customHeight="1" s="31"/>
    <row r="208" ht="15.75" customHeight="1" s="31"/>
    <row r="209" ht="15.75" customHeight="1" s="31"/>
    <row r="210" ht="15.75" customHeight="1" s="31"/>
    <row r="211" ht="15.75" customHeight="1" s="31"/>
    <row r="212" ht="15.75" customHeight="1" s="31"/>
    <row r="213" ht="15.75" customHeight="1" s="31"/>
    <row r="214" ht="15.75" customHeight="1" s="31"/>
    <row r="215" ht="15.75" customHeight="1" s="31"/>
    <row r="216" ht="15.75" customHeight="1" s="31"/>
    <row r="217" ht="15.75" customHeight="1" s="31"/>
    <row r="218" ht="15.75" customHeight="1" s="31"/>
    <row r="219" ht="15.75" customHeight="1" s="31"/>
    <row r="220" ht="15.75" customHeight="1" s="31"/>
    <row r="221" ht="15.75" customHeight="1" s="31"/>
    <row r="222" ht="15.75" customHeight="1" s="31"/>
    <row r="223" ht="15.75" customHeight="1" s="31"/>
    <row r="224" ht="15.75" customHeight="1" s="31"/>
    <row r="225" ht="15.75" customHeight="1" s="31"/>
    <row r="226" ht="15.75" customHeight="1" s="31"/>
    <row r="227" ht="15.75" customHeight="1" s="31"/>
    <row r="228" ht="15.75" customHeight="1" s="31"/>
    <row r="229" ht="15.75" customHeight="1" s="31"/>
    <row r="230" ht="15.75" customHeight="1" s="31"/>
    <row r="231" ht="15.75" customHeight="1" s="31"/>
    <row r="232" ht="15.75" customHeight="1" s="31"/>
    <row r="233" ht="15.75" customHeight="1" s="31"/>
    <row r="234" ht="15.75" customHeight="1" s="31"/>
    <row r="235" ht="15.75" customHeight="1" s="31"/>
    <row r="236" ht="15.75" customHeight="1" s="31"/>
    <row r="237" ht="15.75" customHeight="1" s="31"/>
    <row r="238" ht="15.75" customHeight="1" s="31"/>
    <row r="239" ht="15.75" customHeight="1" s="31"/>
    <row r="240" ht="15.75" customHeight="1" s="31"/>
    <row r="241" ht="15.75" customHeight="1" s="31"/>
    <row r="242" ht="15.75" customHeight="1" s="31"/>
    <row r="243" ht="15.75" customHeight="1" s="31"/>
    <row r="244" ht="15.75" customHeight="1" s="31"/>
    <row r="245" ht="15.75" customHeight="1" s="31"/>
    <row r="246" ht="15.75" customHeight="1" s="31"/>
    <row r="247" ht="15.75" customHeight="1" s="31"/>
    <row r="248" ht="15.75" customHeight="1" s="31"/>
    <row r="249" ht="15.75" customHeight="1" s="31"/>
    <row r="250" ht="15.75" customHeight="1" s="31"/>
    <row r="251" ht="15.75" customHeight="1" s="31"/>
    <row r="252" ht="15.75" customHeight="1" s="31"/>
    <row r="253" ht="15.75" customHeight="1" s="31"/>
    <row r="254" ht="15.75" customHeight="1" s="31"/>
    <row r="255" ht="15.75" customHeight="1" s="31"/>
    <row r="256" ht="15.75" customHeight="1" s="31"/>
    <row r="257" ht="15.75" customHeight="1" s="31"/>
    <row r="258" ht="15.75" customHeight="1" s="31"/>
    <row r="259" ht="15.75" customHeight="1" s="31"/>
    <row r="260" ht="15.75" customHeight="1" s="31"/>
    <row r="261" ht="15.75" customHeight="1" s="31"/>
    <row r="262" ht="15.75" customHeight="1" s="31"/>
    <row r="263" ht="15.75" customHeight="1" s="31"/>
    <row r="264" ht="15.75" customHeight="1" s="31"/>
    <row r="265" ht="15.75" customHeight="1" s="31"/>
    <row r="266" ht="15.75" customHeight="1" s="31"/>
    <row r="267" ht="15.75" customHeight="1" s="31"/>
    <row r="268" ht="15.75" customHeight="1" s="31"/>
    <row r="269" ht="15.75" customHeight="1" s="31"/>
    <row r="270" ht="15.75" customHeight="1" s="31"/>
    <row r="271" ht="15.75" customHeight="1" s="31"/>
    <row r="272" ht="15.75" customHeight="1" s="31"/>
    <row r="273" ht="15.75" customHeight="1" s="31"/>
    <row r="274" ht="15.75" customHeight="1" s="31"/>
    <row r="275" ht="15.75" customHeight="1" s="31"/>
    <row r="276" ht="15.75" customHeight="1" s="31"/>
    <row r="277" ht="15.75" customHeight="1" s="31"/>
    <row r="278" ht="15.75" customHeight="1" s="31"/>
    <row r="279" ht="15.75" customHeight="1" s="31"/>
    <row r="280" ht="15.75" customHeight="1" s="31"/>
    <row r="281" ht="15.75" customHeight="1" s="31"/>
    <row r="282" ht="15.75" customHeight="1" s="31"/>
    <row r="283" ht="15.75" customHeight="1" s="31"/>
    <row r="284" ht="15.75" customHeight="1" s="31"/>
    <row r="285" ht="15.75" customHeight="1" s="31"/>
    <row r="286" ht="15.75" customHeight="1" s="31"/>
    <row r="287" ht="15.75" customHeight="1" s="31"/>
    <row r="288" ht="15.75" customHeight="1" s="31"/>
    <row r="289" ht="15.75" customHeight="1" s="31"/>
    <row r="290" ht="15.75" customHeight="1" s="31"/>
    <row r="291" ht="15.75" customHeight="1" s="31"/>
    <row r="292" ht="15.75" customHeight="1" s="31"/>
    <row r="293" ht="15.75" customHeight="1" s="31"/>
    <row r="294" ht="15.75" customHeight="1" s="31"/>
    <row r="295" ht="15.75" customHeight="1" s="31"/>
    <row r="296" ht="15.75" customHeight="1" s="31"/>
    <row r="297" ht="15.75" customHeight="1" s="31"/>
    <row r="298" ht="15.75" customHeight="1" s="31"/>
    <row r="299" ht="15.75" customHeight="1" s="31"/>
    <row r="300" ht="15.75" customHeight="1" s="31"/>
    <row r="301" ht="15.75" customHeight="1" s="31"/>
    <row r="302" ht="15.75" customHeight="1" s="31"/>
    <row r="303" ht="15.75" customHeight="1" s="31"/>
    <row r="304" ht="15.75" customHeight="1" s="31"/>
    <row r="305" ht="15.75" customHeight="1" s="31"/>
    <row r="306" ht="15.75" customHeight="1" s="31"/>
    <row r="307" ht="15.75" customHeight="1" s="31"/>
    <row r="308" ht="15.75" customHeight="1" s="31"/>
    <row r="309" ht="15.75" customHeight="1" s="31"/>
    <row r="310" ht="15.75" customHeight="1" s="31"/>
    <row r="311" ht="15.75" customHeight="1" s="31"/>
    <row r="312" ht="15.75" customHeight="1" s="31"/>
    <row r="313" ht="15.75" customHeight="1" s="31"/>
    <row r="314" ht="15.75" customHeight="1" s="31"/>
    <row r="315" ht="15.75" customHeight="1" s="31"/>
    <row r="316" ht="15.75" customHeight="1" s="31"/>
    <row r="317" ht="15.75" customHeight="1" s="31"/>
    <row r="318" ht="15.75" customHeight="1" s="31"/>
    <row r="319" ht="15.75" customHeight="1" s="31"/>
    <row r="320" ht="15.75" customHeight="1" s="31"/>
    <row r="321" ht="15.75" customHeight="1" s="31"/>
    <row r="322" ht="15.75" customHeight="1" s="31"/>
    <row r="323" ht="15.75" customHeight="1" s="31"/>
    <row r="324" ht="15.75" customHeight="1" s="31"/>
    <row r="325" ht="15.75" customHeight="1" s="31"/>
    <row r="326" ht="15.75" customHeight="1" s="31"/>
    <row r="327" ht="15.75" customHeight="1" s="31"/>
    <row r="328" ht="15.75" customHeight="1" s="31"/>
    <row r="329" ht="15.75" customHeight="1" s="31"/>
    <row r="330" ht="15.75" customHeight="1" s="31"/>
    <row r="331" ht="15.75" customHeight="1" s="31"/>
    <row r="332" ht="15.75" customHeight="1" s="31"/>
    <row r="333" ht="15.75" customHeight="1" s="31"/>
    <row r="334" ht="15.75" customHeight="1" s="31"/>
    <row r="335" ht="15.75" customHeight="1" s="31"/>
    <row r="336" ht="15.75" customHeight="1" s="31"/>
    <row r="337" ht="15.75" customHeight="1" s="31"/>
    <row r="338" ht="15.75" customHeight="1" s="31"/>
    <row r="339" ht="15.75" customHeight="1" s="31"/>
    <row r="340" ht="15.75" customHeight="1" s="31"/>
    <row r="341" ht="15.75" customHeight="1" s="31"/>
    <row r="342" ht="15.75" customHeight="1" s="31"/>
    <row r="343" ht="15.75" customHeight="1" s="31"/>
    <row r="344" ht="15.75" customHeight="1" s="31"/>
    <row r="345" ht="15.75" customHeight="1" s="31"/>
    <row r="346" ht="15.75" customHeight="1" s="31"/>
    <row r="347" ht="15.75" customHeight="1" s="31"/>
    <row r="348" ht="15.75" customHeight="1" s="31"/>
    <row r="349" ht="15.75" customHeight="1" s="31"/>
    <row r="350" ht="15.75" customHeight="1" s="31"/>
    <row r="351" ht="15.75" customHeight="1" s="31"/>
    <row r="352" ht="15.75" customHeight="1" s="31"/>
    <row r="353" ht="15.75" customHeight="1" s="31"/>
    <row r="354" ht="15.75" customHeight="1" s="31"/>
    <row r="355" ht="15.75" customHeight="1" s="31"/>
    <row r="356" ht="15.75" customHeight="1" s="31"/>
    <row r="357" ht="15.75" customHeight="1" s="31"/>
    <row r="358" ht="15.75" customHeight="1" s="31"/>
    <row r="359" ht="15.75" customHeight="1" s="31"/>
    <row r="360" ht="15.75" customHeight="1" s="31"/>
    <row r="361" ht="15.75" customHeight="1" s="31"/>
    <row r="362" ht="15.75" customHeight="1" s="31"/>
    <row r="363" ht="15.75" customHeight="1" s="31"/>
    <row r="364" ht="15.75" customHeight="1" s="31"/>
    <row r="365" ht="15.75" customHeight="1" s="31"/>
    <row r="366" ht="15.75" customHeight="1" s="31"/>
    <row r="367" ht="15.75" customHeight="1" s="31"/>
    <row r="368" ht="15.75" customHeight="1" s="31"/>
    <row r="369" ht="15.75" customHeight="1" s="31"/>
    <row r="370" ht="15.75" customHeight="1" s="31"/>
    <row r="371" ht="15.75" customHeight="1" s="31"/>
    <row r="372" ht="15.75" customHeight="1" s="31"/>
    <row r="373" ht="15.75" customHeight="1" s="31"/>
    <row r="374" ht="15.75" customHeight="1" s="31"/>
    <row r="375" ht="15.75" customHeight="1" s="31"/>
    <row r="376" ht="15.75" customHeight="1" s="31"/>
    <row r="377" ht="15.75" customHeight="1" s="31"/>
    <row r="378" ht="15.75" customHeight="1" s="31"/>
    <row r="379" ht="15.75" customHeight="1" s="31"/>
    <row r="380" ht="15.75" customHeight="1" s="31"/>
    <row r="381" ht="15.75" customHeight="1" s="31"/>
    <row r="382" ht="15.75" customHeight="1" s="31"/>
    <row r="383" ht="15.75" customHeight="1" s="31"/>
    <row r="384" ht="15.75" customHeight="1" s="31"/>
    <row r="385" ht="15.75" customHeight="1" s="31"/>
    <row r="386" ht="15.75" customHeight="1" s="31"/>
    <row r="387" ht="15.75" customHeight="1" s="31"/>
    <row r="388" ht="15.75" customHeight="1" s="31"/>
    <row r="389" ht="15.75" customHeight="1" s="31"/>
    <row r="390" ht="15.75" customHeight="1" s="31"/>
    <row r="391" ht="15.75" customHeight="1" s="31"/>
    <row r="392" ht="15.75" customHeight="1" s="31"/>
    <row r="393" ht="15.75" customHeight="1" s="31"/>
    <row r="394" ht="15.75" customHeight="1" s="31"/>
    <row r="395" ht="15.75" customHeight="1" s="31"/>
    <row r="396" ht="15.75" customHeight="1" s="31"/>
    <row r="397" ht="15.75" customHeight="1" s="31"/>
    <row r="398" ht="15.75" customHeight="1" s="31"/>
    <row r="399" ht="15.75" customHeight="1" s="31"/>
    <row r="400" ht="15.75" customHeight="1" s="31"/>
    <row r="401" ht="15.75" customHeight="1" s="31"/>
    <row r="402" ht="15.75" customHeight="1" s="31"/>
    <row r="403" ht="15.75" customHeight="1" s="31"/>
    <row r="404" ht="15.75" customHeight="1" s="31"/>
    <row r="405" ht="15.75" customHeight="1" s="31"/>
    <row r="406" ht="15.75" customHeight="1" s="31"/>
    <row r="407" ht="15.75" customHeight="1" s="31"/>
    <row r="408" ht="15.75" customHeight="1" s="31"/>
    <row r="409" ht="15.75" customHeight="1" s="31"/>
    <row r="410" ht="15.75" customHeight="1" s="31"/>
    <row r="411" ht="15.75" customHeight="1" s="31"/>
    <row r="412" ht="15.75" customHeight="1" s="31"/>
    <row r="413" ht="15.75" customHeight="1" s="31"/>
    <row r="414" ht="15.75" customHeight="1" s="31"/>
    <row r="415" ht="15.75" customHeight="1" s="31"/>
    <row r="416" ht="15.75" customHeight="1" s="31"/>
    <row r="417" ht="15.75" customHeight="1" s="31"/>
    <row r="418" ht="15.75" customHeight="1" s="31"/>
    <row r="419" ht="15.75" customHeight="1" s="31"/>
    <row r="420" ht="15.75" customHeight="1" s="31"/>
    <row r="421" ht="15.75" customHeight="1" s="31"/>
    <row r="422" ht="15.75" customHeight="1" s="31"/>
    <row r="423" ht="15.75" customHeight="1" s="31"/>
    <row r="424" ht="15.75" customHeight="1" s="31"/>
    <row r="425" ht="15.75" customHeight="1" s="31"/>
    <row r="426" ht="15.75" customHeight="1" s="31"/>
    <row r="427" ht="15.75" customHeight="1" s="31"/>
    <row r="428" ht="15.75" customHeight="1" s="31"/>
    <row r="429" ht="15.75" customHeight="1" s="31"/>
    <row r="430" ht="15.75" customHeight="1" s="31"/>
    <row r="431" ht="15.75" customHeight="1" s="31"/>
    <row r="432" ht="15.75" customHeight="1" s="31"/>
    <row r="433" ht="15.75" customHeight="1" s="31"/>
    <row r="434" ht="15.75" customHeight="1" s="31"/>
    <row r="435" ht="15.75" customHeight="1" s="31"/>
    <row r="436" ht="15.75" customHeight="1" s="31"/>
    <row r="437" ht="15.75" customHeight="1" s="31"/>
    <row r="438" ht="15.75" customHeight="1" s="31"/>
    <row r="439" ht="15.75" customHeight="1" s="31"/>
    <row r="440" ht="15.75" customHeight="1" s="31"/>
    <row r="441" ht="15.75" customHeight="1" s="31"/>
    <row r="442" ht="15.75" customHeight="1" s="31"/>
    <row r="443" ht="15.75" customHeight="1" s="31"/>
    <row r="444" ht="15.75" customHeight="1" s="31"/>
    <row r="445" ht="15.75" customHeight="1" s="31"/>
    <row r="446" ht="15.75" customHeight="1" s="31"/>
    <row r="447" ht="15.75" customHeight="1" s="31"/>
    <row r="448" ht="15.75" customHeight="1" s="31"/>
    <row r="449" ht="15.75" customHeight="1" s="31"/>
    <row r="450" ht="15.75" customHeight="1" s="31"/>
    <row r="451" ht="15.75" customHeight="1" s="31"/>
    <row r="452" ht="15.75" customHeight="1" s="31"/>
    <row r="453" ht="15.75" customHeight="1" s="31"/>
    <row r="454" ht="15.75" customHeight="1" s="31"/>
    <row r="455" ht="15.75" customHeight="1" s="31"/>
    <row r="456" ht="15.75" customHeight="1" s="31"/>
    <row r="457" ht="15.75" customHeight="1" s="31"/>
    <row r="458" ht="15.75" customHeight="1" s="31"/>
    <row r="459" ht="15.75" customHeight="1" s="31"/>
    <row r="460" ht="15.75" customHeight="1" s="31"/>
    <row r="461" ht="15.75" customHeight="1" s="31"/>
    <row r="462" ht="15.75" customHeight="1" s="31"/>
    <row r="463" ht="15.75" customHeight="1" s="31"/>
    <row r="464" ht="15.75" customHeight="1" s="31"/>
    <row r="465" ht="15.75" customHeight="1" s="31"/>
    <row r="466" ht="15.75" customHeight="1" s="31"/>
    <row r="467" ht="15.75" customHeight="1" s="31"/>
    <row r="468" ht="15.75" customHeight="1" s="31"/>
    <row r="469" ht="15.75" customHeight="1" s="31"/>
    <row r="470" ht="15.75" customHeight="1" s="31"/>
    <row r="471" ht="15.75" customHeight="1" s="31"/>
    <row r="472" ht="15.75" customHeight="1" s="31"/>
    <row r="473" ht="15.75" customHeight="1" s="31"/>
    <row r="474" ht="15.75" customHeight="1" s="31"/>
    <row r="475" ht="15.75" customHeight="1" s="31"/>
    <row r="476" ht="15.75" customHeight="1" s="31"/>
    <row r="477" ht="15.75" customHeight="1" s="31"/>
    <row r="478" ht="15.75" customHeight="1" s="31"/>
    <row r="479" ht="15.75" customHeight="1" s="31"/>
    <row r="480" ht="15.75" customHeight="1" s="31"/>
    <row r="481" ht="15.75" customHeight="1" s="31"/>
    <row r="482" ht="15.75" customHeight="1" s="31"/>
    <row r="483" ht="15.75" customHeight="1" s="31"/>
    <row r="484" ht="15.75" customHeight="1" s="31"/>
    <row r="485" ht="15.75" customHeight="1" s="31"/>
    <row r="486" ht="15.75" customHeight="1" s="31"/>
    <row r="487" ht="15.75" customHeight="1" s="31"/>
    <row r="488" ht="15.75" customHeight="1" s="31"/>
    <row r="489" ht="15.75" customHeight="1" s="31"/>
    <row r="490" ht="15.75" customHeight="1" s="31"/>
    <row r="491" ht="15.75" customHeight="1" s="31"/>
    <row r="492" ht="15.75" customHeight="1" s="31"/>
    <row r="493" ht="15.75" customHeight="1" s="31"/>
    <row r="494" ht="15.75" customHeight="1" s="31"/>
    <row r="495" ht="15.75" customHeight="1" s="31"/>
    <row r="496" ht="15.75" customHeight="1" s="31"/>
    <row r="497" ht="15.75" customHeight="1" s="31"/>
    <row r="498" ht="15.75" customHeight="1" s="31"/>
    <row r="499" ht="15.75" customHeight="1" s="31"/>
    <row r="500" ht="15.75" customHeight="1" s="31"/>
    <row r="501" ht="15.75" customHeight="1" s="31"/>
    <row r="502" ht="15.75" customHeight="1" s="31"/>
    <row r="503" ht="15.75" customHeight="1" s="31"/>
    <row r="504" ht="15.75" customHeight="1" s="31"/>
    <row r="505" ht="15.75" customHeight="1" s="31"/>
    <row r="506" ht="15.75" customHeight="1" s="31"/>
    <row r="507" ht="15.75" customHeight="1" s="31"/>
    <row r="508" ht="15.75" customHeight="1" s="31"/>
    <row r="509" ht="15.75" customHeight="1" s="31"/>
    <row r="510" ht="15.75" customHeight="1" s="31"/>
    <row r="511" ht="15.75" customHeight="1" s="31"/>
    <row r="512" ht="15.75" customHeight="1" s="31"/>
    <row r="513" ht="15.75" customHeight="1" s="31"/>
    <row r="514" ht="15.75" customHeight="1" s="31"/>
    <row r="515" ht="15.75" customHeight="1" s="31"/>
    <row r="516" ht="15.75" customHeight="1" s="31"/>
    <row r="517" ht="15.75" customHeight="1" s="31"/>
    <row r="518" ht="15.75" customHeight="1" s="31"/>
    <row r="519" ht="15.75" customHeight="1" s="31"/>
    <row r="520" ht="15.75" customHeight="1" s="31"/>
    <row r="521" ht="15.75" customHeight="1" s="31"/>
    <row r="522" ht="15.75" customHeight="1" s="31"/>
    <row r="523" ht="15.75" customHeight="1" s="31"/>
    <row r="524" ht="15.75" customHeight="1" s="31"/>
    <row r="525" ht="15.75" customHeight="1" s="31"/>
    <row r="526" ht="15.75" customHeight="1" s="31"/>
    <row r="527" ht="15.75" customHeight="1" s="31"/>
    <row r="528" ht="15.75" customHeight="1" s="31"/>
    <row r="529" ht="15.75" customHeight="1" s="31"/>
    <row r="530" ht="15.75" customHeight="1" s="31"/>
    <row r="531" ht="15.75" customHeight="1" s="31"/>
    <row r="532" ht="15.75" customHeight="1" s="31"/>
    <row r="533" ht="15.75" customHeight="1" s="31"/>
    <row r="534" ht="15.75" customHeight="1" s="31"/>
    <row r="535" ht="15.75" customHeight="1" s="31"/>
    <row r="536" ht="15.75" customHeight="1" s="31"/>
    <row r="537" ht="15.75" customHeight="1" s="31"/>
    <row r="538" ht="15.75" customHeight="1" s="31"/>
    <row r="539" ht="15.75" customHeight="1" s="31"/>
    <row r="540" ht="15.75" customHeight="1" s="31"/>
    <row r="541" ht="15.75" customHeight="1" s="31"/>
    <row r="542" ht="15.75" customHeight="1" s="31"/>
    <row r="543" ht="15.75" customHeight="1" s="31"/>
    <row r="544" ht="15.75" customHeight="1" s="31"/>
    <row r="545" ht="15.75" customHeight="1" s="31"/>
    <row r="546" ht="15.75" customHeight="1" s="31"/>
    <row r="547" ht="15.75" customHeight="1" s="31"/>
    <row r="548" ht="15.75" customHeight="1" s="31"/>
    <row r="549" ht="15.75" customHeight="1" s="31"/>
    <row r="550" ht="15.75" customHeight="1" s="31"/>
    <row r="551" ht="15.75" customHeight="1" s="31"/>
    <row r="552" ht="15.75" customHeight="1" s="31"/>
    <row r="553" ht="15.75" customHeight="1" s="31"/>
    <row r="554" ht="15.75" customHeight="1" s="31"/>
    <row r="555" ht="15.75" customHeight="1" s="31"/>
    <row r="556" ht="15.75" customHeight="1" s="31"/>
    <row r="557" ht="15.75" customHeight="1" s="31"/>
    <row r="558" ht="15.75" customHeight="1" s="31"/>
    <row r="559" ht="15.75" customHeight="1" s="31"/>
    <row r="560" ht="15.75" customHeight="1" s="31"/>
    <row r="561" ht="15.75" customHeight="1" s="31"/>
    <row r="562" ht="15.75" customHeight="1" s="31"/>
    <row r="563" ht="15.75" customHeight="1" s="31"/>
    <row r="564" ht="15.75" customHeight="1" s="31"/>
    <row r="565" ht="15.75" customHeight="1" s="31"/>
    <row r="566" ht="15.75" customHeight="1" s="31"/>
    <row r="567" ht="15.75" customHeight="1" s="31"/>
    <row r="568" ht="15.75" customHeight="1" s="31"/>
    <row r="569" ht="15.75" customHeight="1" s="31"/>
    <row r="570" ht="15.75" customHeight="1" s="31"/>
    <row r="571" ht="15.75" customHeight="1" s="31"/>
    <row r="572" ht="15.75" customHeight="1" s="31"/>
    <row r="573" ht="15.75" customHeight="1" s="31"/>
    <row r="574" ht="15.75" customHeight="1" s="31"/>
    <row r="575" ht="15.75" customHeight="1" s="31"/>
    <row r="576" ht="15.75" customHeight="1" s="31"/>
    <row r="577" ht="15.75" customHeight="1" s="31"/>
    <row r="578" ht="15.75" customHeight="1" s="31"/>
    <row r="579" ht="15.75" customHeight="1" s="31"/>
    <row r="580" ht="15.75" customHeight="1" s="31"/>
    <row r="581" ht="15.75" customHeight="1" s="31"/>
    <row r="582" ht="15.75" customHeight="1" s="31"/>
    <row r="583" ht="15.75" customHeight="1" s="31"/>
    <row r="584" ht="15.75" customHeight="1" s="31"/>
    <row r="585" ht="15.75" customHeight="1" s="31"/>
    <row r="586" ht="15.75" customHeight="1" s="31"/>
    <row r="587" ht="15.75" customHeight="1" s="31"/>
    <row r="588" ht="15.75" customHeight="1" s="31"/>
    <row r="589" ht="15.75" customHeight="1" s="31"/>
    <row r="590" ht="15.75" customHeight="1" s="31"/>
    <row r="591" ht="15.75" customHeight="1" s="31"/>
    <row r="592" ht="15.75" customHeight="1" s="31"/>
    <row r="593" ht="15.75" customHeight="1" s="31"/>
    <row r="594" ht="15.75" customHeight="1" s="31"/>
    <row r="595" ht="15.75" customHeight="1" s="31"/>
    <row r="596" ht="15.75" customHeight="1" s="31"/>
    <row r="597" ht="15.75" customHeight="1" s="31"/>
    <row r="598" ht="15.75" customHeight="1" s="31"/>
    <row r="599" ht="15.75" customHeight="1" s="31"/>
    <row r="600" ht="15.75" customHeight="1" s="31"/>
    <row r="601" ht="15.75" customHeight="1" s="31"/>
    <row r="602" ht="15.75" customHeight="1" s="31"/>
    <row r="603" ht="15.75" customHeight="1" s="31"/>
    <row r="604" ht="15.75" customHeight="1" s="31"/>
    <row r="605" ht="15.75" customHeight="1" s="31"/>
    <row r="606" ht="15.75" customHeight="1" s="31"/>
    <row r="607" ht="15.75" customHeight="1" s="31"/>
    <row r="608" ht="15.75" customHeight="1" s="31"/>
    <row r="609" ht="15.75" customHeight="1" s="31"/>
    <row r="610" ht="15.75" customHeight="1" s="31"/>
    <row r="611" ht="15.75" customHeight="1" s="31"/>
    <row r="612" ht="15.75" customHeight="1" s="31"/>
    <row r="613" ht="15.75" customHeight="1" s="31"/>
    <row r="614" ht="15.75" customHeight="1" s="31"/>
    <row r="615" ht="15.75" customHeight="1" s="31"/>
    <row r="616" ht="15.75" customHeight="1" s="31"/>
    <row r="617" ht="15.75" customHeight="1" s="31"/>
    <row r="618" ht="15.75" customHeight="1" s="31"/>
    <row r="619" ht="15.75" customHeight="1" s="31"/>
    <row r="620" ht="15.75" customHeight="1" s="31"/>
    <row r="621" ht="15.75" customHeight="1" s="31"/>
    <row r="622" ht="15.75" customHeight="1" s="31"/>
    <row r="623" ht="15.75" customHeight="1" s="31"/>
    <row r="624" ht="15.75" customHeight="1" s="31"/>
    <row r="625" ht="15.75" customHeight="1" s="31"/>
    <row r="626" ht="15.75" customHeight="1" s="31"/>
    <row r="627" ht="15.75" customHeight="1" s="31"/>
    <row r="628" ht="15.75" customHeight="1" s="31"/>
    <row r="629" ht="15.75" customHeight="1" s="31"/>
    <row r="630" ht="15.75" customHeight="1" s="31"/>
    <row r="631" ht="15.75" customHeight="1" s="31"/>
    <row r="632" ht="15.75" customHeight="1" s="31"/>
    <row r="633" ht="15.75" customHeight="1" s="31"/>
    <row r="634" ht="15.75" customHeight="1" s="31"/>
    <row r="635" ht="15.75" customHeight="1" s="31"/>
    <row r="636" ht="15.75" customHeight="1" s="31"/>
    <row r="637" ht="15.75" customHeight="1" s="31"/>
    <row r="638" ht="15.75" customHeight="1" s="31"/>
    <row r="639" ht="15.75" customHeight="1" s="31"/>
    <row r="640" ht="15.75" customHeight="1" s="31"/>
    <row r="641" ht="15.75" customHeight="1" s="31"/>
    <row r="642" ht="15.75" customHeight="1" s="31"/>
    <row r="643" ht="15.75" customHeight="1" s="31"/>
    <row r="644" ht="15.75" customHeight="1" s="31"/>
    <row r="645" ht="15.75" customHeight="1" s="31"/>
    <row r="646" ht="15.75" customHeight="1" s="31"/>
    <row r="647" ht="15.75" customHeight="1" s="31"/>
    <row r="648" ht="15.75" customHeight="1" s="31"/>
    <row r="649" ht="15.75" customHeight="1" s="31"/>
    <row r="650" ht="15.75" customHeight="1" s="31"/>
    <row r="651" ht="15.75" customHeight="1" s="31"/>
    <row r="652" ht="15.75" customHeight="1" s="31"/>
    <row r="653" ht="15.75" customHeight="1" s="31"/>
    <row r="654" ht="15.75" customHeight="1" s="31"/>
    <row r="655" ht="15.75" customHeight="1" s="31"/>
    <row r="656" ht="15.75" customHeight="1" s="31"/>
    <row r="657" ht="15.75" customHeight="1" s="31"/>
    <row r="658" ht="15.75" customHeight="1" s="31"/>
    <row r="659" ht="15.75" customHeight="1" s="31"/>
    <row r="660" ht="15.75" customHeight="1" s="31"/>
    <row r="661" ht="15.75" customHeight="1" s="31"/>
    <row r="662" ht="15.75" customHeight="1" s="31"/>
    <row r="663" ht="15.75" customHeight="1" s="31"/>
    <row r="664" ht="15.75" customHeight="1" s="31"/>
    <row r="665" ht="15.75" customHeight="1" s="31"/>
    <row r="666" ht="15.75" customHeight="1" s="31"/>
    <row r="667" ht="15.75" customHeight="1" s="31"/>
    <row r="668" ht="15.75" customHeight="1" s="31"/>
    <row r="669" ht="15.75" customHeight="1" s="31"/>
    <row r="670" ht="15.75" customHeight="1" s="31"/>
    <row r="671" ht="15.75" customHeight="1" s="31"/>
    <row r="672" ht="15.75" customHeight="1" s="31"/>
    <row r="673" ht="15.75" customHeight="1" s="31"/>
    <row r="674" ht="15.75" customHeight="1" s="31"/>
    <row r="675" ht="15.75" customHeight="1" s="31"/>
    <row r="676" ht="15.75" customHeight="1" s="31"/>
    <row r="677" ht="15.75" customHeight="1" s="31"/>
    <row r="678" ht="15.75" customHeight="1" s="31"/>
    <row r="679" ht="15.75" customHeight="1" s="31"/>
    <row r="680" ht="15.75" customHeight="1" s="31"/>
    <row r="681" ht="15.75" customHeight="1" s="31"/>
    <row r="682" ht="15.75" customHeight="1" s="31"/>
    <row r="683" ht="15.75" customHeight="1" s="31"/>
    <row r="684" ht="15.75" customHeight="1" s="31"/>
    <row r="685" ht="15.75" customHeight="1" s="31"/>
    <row r="686" ht="15.75" customHeight="1" s="31"/>
    <row r="687" ht="15.75" customHeight="1" s="31"/>
    <row r="688" ht="15.75" customHeight="1" s="31"/>
    <row r="689" ht="15.75" customHeight="1" s="31"/>
    <row r="690" ht="15.75" customHeight="1" s="31"/>
    <row r="691" ht="15.75" customHeight="1" s="31"/>
    <row r="692" ht="15.75" customHeight="1" s="31"/>
    <row r="693" ht="15.75" customHeight="1" s="31"/>
    <row r="694" ht="15.75" customHeight="1" s="31"/>
    <row r="695" ht="15.75" customHeight="1" s="31"/>
    <row r="696" ht="15.75" customHeight="1" s="31"/>
    <row r="697" ht="15.75" customHeight="1" s="31"/>
    <row r="698" ht="15.75" customHeight="1" s="31"/>
    <row r="699" ht="15.75" customHeight="1" s="31"/>
    <row r="700" ht="15.75" customHeight="1" s="31"/>
    <row r="701" ht="15.75" customHeight="1" s="31"/>
    <row r="702" ht="15.75" customHeight="1" s="31"/>
    <row r="703" ht="15.75" customHeight="1" s="31"/>
    <row r="704" ht="15.75" customHeight="1" s="31"/>
    <row r="705" ht="15.75" customHeight="1" s="31"/>
    <row r="706" ht="15.75" customHeight="1" s="31"/>
    <row r="707" ht="15.75" customHeight="1" s="31"/>
    <row r="708" ht="15.75" customHeight="1" s="31"/>
    <row r="709" ht="15.75" customHeight="1" s="31"/>
    <row r="710" ht="15.75" customHeight="1" s="31"/>
    <row r="711" ht="15.75" customHeight="1" s="31"/>
    <row r="712" ht="15.75" customHeight="1" s="31"/>
    <row r="713" ht="15.75" customHeight="1" s="31"/>
    <row r="714" ht="15.75" customHeight="1" s="31"/>
    <row r="715" ht="15.75" customHeight="1" s="31"/>
    <row r="716" ht="15.75" customHeight="1" s="31"/>
    <row r="717" ht="15.75" customHeight="1" s="31"/>
    <row r="718" ht="15.75" customHeight="1" s="31"/>
    <row r="719" ht="15.75" customHeight="1" s="31"/>
    <row r="720" ht="15.75" customHeight="1" s="31"/>
    <row r="721" ht="15.75" customHeight="1" s="31"/>
    <row r="722" ht="15.75" customHeight="1" s="31"/>
    <row r="723" ht="15.75" customHeight="1" s="31"/>
    <row r="724" ht="15.75" customHeight="1" s="31"/>
    <row r="725" ht="15.75" customHeight="1" s="31"/>
    <row r="726" ht="15.75" customHeight="1" s="31"/>
    <row r="727" ht="15.75" customHeight="1" s="31"/>
    <row r="728" ht="15.75" customHeight="1" s="31"/>
    <row r="729" ht="15.75" customHeight="1" s="31"/>
    <row r="730" ht="15.75" customHeight="1" s="31"/>
    <row r="731" ht="15.75" customHeight="1" s="31"/>
    <row r="732" ht="15.75" customHeight="1" s="31"/>
    <row r="733" ht="15.75" customHeight="1" s="31"/>
    <row r="734" ht="15.75" customHeight="1" s="31"/>
    <row r="735" ht="15.75" customHeight="1" s="31"/>
    <row r="736" ht="15.75" customHeight="1" s="31"/>
    <row r="737" ht="15.75" customHeight="1" s="31"/>
    <row r="738" ht="15.75" customHeight="1" s="31"/>
    <row r="739" ht="15.75" customHeight="1" s="31"/>
    <row r="740" ht="15.75" customHeight="1" s="31"/>
    <row r="741" ht="15.75" customHeight="1" s="31"/>
    <row r="742" ht="15.75" customHeight="1" s="31"/>
    <row r="743" ht="15.75" customHeight="1" s="31"/>
    <row r="744" ht="15.75" customHeight="1" s="31"/>
    <row r="745" ht="15.75" customHeight="1" s="31"/>
    <row r="746" ht="15.75" customHeight="1" s="31"/>
    <row r="747" ht="15.75" customHeight="1" s="31"/>
    <row r="748" ht="15.75" customHeight="1" s="31"/>
    <row r="749" ht="15.75" customHeight="1" s="31"/>
    <row r="750" ht="15.75" customHeight="1" s="31"/>
    <row r="751" ht="15.75" customHeight="1" s="31"/>
    <row r="752" ht="15.75" customHeight="1" s="31"/>
    <row r="753" ht="15.75" customHeight="1" s="31"/>
    <row r="754" ht="15.75" customHeight="1" s="31"/>
    <row r="755" ht="15.75" customHeight="1" s="31"/>
    <row r="756" ht="15.75" customHeight="1" s="31"/>
    <row r="757" ht="15.75" customHeight="1" s="31"/>
    <row r="758" ht="15.75" customHeight="1" s="31"/>
    <row r="759" ht="15.75" customHeight="1" s="31"/>
    <row r="760" ht="15.75" customHeight="1" s="31"/>
    <row r="761" ht="15.75" customHeight="1" s="31"/>
    <row r="762" ht="15.75" customHeight="1" s="31"/>
    <row r="763" ht="15.75" customHeight="1" s="31"/>
    <row r="764" ht="15.75" customHeight="1" s="31"/>
    <row r="765" ht="15.75" customHeight="1" s="31"/>
    <row r="766" ht="15.75" customHeight="1" s="31"/>
    <row r="767" ht="15.75" customHeight="1" s="31"/>
    <row r="768" ht="15.75" customHeight="1" s="31"/>
    <row r="769" ht="15.75" customHeight="1" s="31"/>
    <row r="770" ht="15.75" customHeight="1" s="31"/>
    <row r="771" ht="15.75" customHeight="1" s="31"/>
    <row r="772" ht="15.75" customHeight="1" s="31"/>
    <row r="773" ht="15.75" customHeight="1" s="31"/>
    <row r="774" ht="15.75" customHeight="1" s="31"/>
    <row r="775" ht="15.75" customHeight="1" s="31"/>
    <row r="776" ht="15.75" customHeight="1" s="31"/>
    <row r="777" ht="15.75" customHeight="1" s="31"/>
    <row r="778" ht="15.75" customHeight="1" s="31"/>
    <row r="779" ht="15.75" customHeight="1" s="31"/>
    <row r="780" ht="15.75" customHeight="1" s="31"/>
    <row r="781" ht="15.75" customHeight="1" s="31"/>
    <row r="782" ht="15.75" customHeight="1" s="31"/>
    <row r="783" ht="15.75" customHeight="1" s="31"/>
    <row r="784" ht="15.75" customHeight="1" s="31"/>
    <row r="785" ht="15.75" customHeight="1" s="31"/>
    <row r="786" ht="15.75" customHeight="1" s="31"/>
    <row r="787" ht="15.75" customHeight="1" s="31"/>
    <row r="788" ht="15.75" customHeight="1" s="31"/>
    <row r="789" ht="15.75" customHeight="1" s="31"/>
    <row r="790" ht="15.75" customHeight="1" s="31"/>
    <row r="791" ht="15.75" customHeight="1" s="31"/>
    <row r="792" ht="15.75" customHeight="1" s="31"/>
    <row r="793" ht="15.75" customHeight="1" s="31"/>
    <row r="794" ht="15.75" customHeight="1" s="31"/>
    <row r="795" ht="15.75" customHeight="1" s="31"/>
    <row r="796" ht="15.75" customHeight="1" s="31"/>
    <row r="797" ht="15.75" customHeight="1" s="31"/>
    <row r="798" ht="15.75" customHeight="1" s="31"/>
    <row r="799" ht="15.75" customHeight="1" s="31"/>
    <row r="800" ht="15.75" customHeight="1" s="31"/>
    <row r="801" ht="15.75" customHeight="1" s="31"/>
    <row r="802" ht="15.75" customHeight="1" s="31"/>
    <row r="803" ht="15.75" customHeight="1" s="31"/>
    <row r="804" ht="15.75" customHeight="1" s="31"/>
    <row r="805" ht="15.75" customHeight="1" s="31"/>
    <row r="806" ht="15.75" customHeight="1" s="31"/>
    <row r="807" ht="15.75" customHeight="1" s="31"/>
    <row r="808" ht="15.75" customHeight="1" s="31"/>
    <row r="809" ht="15.75" customHeight="1" s="31"/>
    <row r="810" ht="15.75" customHeight="1" s="31"/>
    <row r="811" ht="15.75" customHeight="1" s="31"/>
    <row r="812" ht="15.75" customHeight="1" s="31"/>
    <row r="813" ht="15.75" customHeight="1" s="31"/>
    <row r="814" ht="15.75" customHeight="1" s="31"/>
    <row r="815" ht="15.75" customHeight="1" s="31"/>
    <row r="816" ht="15.75" customHeight="1" s="31"/>
    <row r="817" ht="15.75" customHeight="1" s="31"/>
    <row r="818" ht="15.75" customHeight="1" s="31"/>
    <row r="819" ht="15.75" customHeight="1" s="31"/>
    <row r="820" ht="15.75" customHeight="1" s="31"/>
    <row r="821" ht="15.75" customHeight="1" s="31"/>
    <row r="822" ht="15.75" customHeight="1" s="31"/>
    <row r="823" ht="15.75" customHeight="1" s="31"/>
    <row r="824" ht="15.75" customHeight="1" s="31"/>
    <row r="825" ht="15.75" customHeight="1" s="31"/>
    <row r="826" ht="15.75" customHeight="1" s="31"/>
    <row r="827" ht="15.75" customHeight="1" s="31"/>
    <row r="828" ht="15.75" customHeight="1" s="31"/>
    <row r="829" ht="15.75" customHeight="1" s="31"/>
    <row r="830" ht="15.75" customHeight="1" s="31"/>
    <row r="831" ht="15.75" customHeight="1" s="31"/>
    <row r="832" ht="15.75" customHeight="1" s="31"/>
    <row r="833" ht="15.75" customHeight="1" s="31"/>
    <row r="834" ht="15.75" customHeight="1" s="31"/>
    <row r="835" ht="15.75" customHeight="1" s="31"/>
    <row r="836" ht="15.75" customHeight="1" s="31"/>
    <row r="837" ht="15.75" customHeight="1" s="31"/>
    <row r="838" ht="15.75" customHeight="1" s="31"/>
    <row r="839" ht="15.75" customHeight="1" s="31"/>
    <row r="840" ht="15.75" customHeight="1" s="31"/>
    <row r="841" ht="15.75" customHeight="1" s="31"/>
    <row r="842" ht="15.75" customHeight="1" s="31"/>
    <row r="843" ht="15.75" customHeight="1" s="31"/>
    <row r="844" ht="15.75" customHeight="1" s="31"/>
    <row r="845" ht="15.75" customHeight="1" s="31"/>
    <row r="846" ht="15.75" customHeight="1" s="31"/>
    <row r="847" ht="15.75" customHeight="1" s="31"/>
    <row r="848" ht="15.75" customHeight="1" s="31"/>
    <row r="849" ht="15.75" customHeight="1" s="31"/>
    <row r="850" ht="15.75" customHeight="1" s="31"/>
    <row r="851" ht="15.75" customHeight="1" s="31"/>
    <row r="852" ht="15.75" customHeight="1" s="31"/>
    <row r="853" ht="15.75" customHeight="1" s="31"/>
    <row r="854" ht="15.75" customHeight="1" s="31"/>
    <row r="855" ht="15.75" customHeight="1" s="31"/>
    <row r="856" ht="15.75" customHeight="1" s="31"/>
    <row r="857" ht="15.75" customHeight="1" s="31"/>
    <row r="858" ht="15.75" customHeight="1" s="31"/>
    <row r="859" ht="15.75" customHeight="1" s="31"/>
    <row r="860" ht="15.75" customHeight="1" s="31"/>
    <row r="861" ht="15.75" customHeight="1" s="31"/>
    <row r="862" ht="15.75" customHeight="1" s="31"/>
    <row r="863" ht="15.75" customHeight="1" s="31"/>
    <row r="864" ht="15.75" customHeight="1" s="31"/>
    <row r="865" ht="15.75" customHeight="1" s="31"/>
    <row r="866" ht="15.75" customHeight="1" s="31"/>
    <row r="867" ht="15.75" customHeight="1" s="31"/>
    <row r="868" ht="15.75" customHeight="1" s="31"/>
    <row r="869" ht="15.75" customHeight="1" s="31"/>
    <row r="870" ht="15.75" customHeight="1" s="31"/>
    <row r="871" ht="15.75" customHeight="1" s="31"/>
    <row r="872" ht="15.75" customHeight="1" s="31"/>
    <row r="873" ht="15.75" customHeight="1" s="31"/>
    <row r="874" ht="15.75" customHeight="1" s="31"/>
    <row r="875" ht="15.75" customHeight="1" s="31"/>
    <row r="876" ht="15.75" customHeight="1" s="31"/>
    <row r="877" ht="15.75" customHeight="1" s="31"/>
    <row r="878" ht="15.75" customHeight="1" s="31"/>
    <row r="879" ht="15.75" customHeight="1" s="31"/>
    <row r="880" ht="15.75" customHeight="1" s="31"/>
    <row r="881" ht="15.75" customHeight="1" s="31"/>
    <row r="882" ht="15.75" customHeight="1" s="31"/>
    <row r="883" ht="15.75" customHeight="1" s="31"/>
    <row r="884" ht="15.75" customHeight="1" s="31"/>
    <row r="885" ht="15.75" customHeight="1" s="31"/>
    <row r="886" ht="15.75" customHeight="1" s="31"/>
    <row r="887" ht="15.75" customHeight="1" s="31"/>
    <row r="888" ht="15.75" customHeight="1" s="31"/>
    <row r="889" ht="15.75" customHeight="1" s="31"/>
    <row r="890" ht="15.75" customHeight="1" s="31"/>
    <row r="891" ht="15.75" customHeight="1" s="31"/>
    <row r="892" ht="15.75" customHeight="1" s="31"/>
    <row r="893" ht="15.75" customHeight="1" s="31"/>
    <row r="894" ht="15.75" customHeight="1" s="31"/>
    <row r="895" ht="15.75" customHeight="1" s="31"/>
    <row r="896" ht="15.75" customHeight="1" s="31"/>
    <row r="897" ht="15.75" customHeight="1" s="31"/>
    <row r="898" ht="15.75" customHeight="1" s="31"/>
    <row r="899" ht="15.75" customHeight="1" s="31"/>
    <row r="900" ht="15.75" customHeight="1" s="31"/>
    <row r="901" ht="15.75" customHeight="1" s="31"/>
    <row r="902" ht="15.75" customHeight="1" s="31"/>
    <row r="903" ht="15.75" customHeight="1" s="31"/>
    <row r="904" ht="15.75" customHeight="1" s="31"/>
    <row r="905" ht="15.75" customHeight="1" s="31"/>
    <row r="906" ht="15.75" customHeight="1" s="31"/>
    <row r="907" ht="15.75" customHeight="1" s="31"/>
    <row r="908" ht="15.75" customHeight="1" s="31"/>
    <row r="909" ht="15.75" customHeight="1" s="31"/>
    <row r="910" ht="15.75" customHeight="1" s="31"/>
    <row r="911" ht="15.75" customHeight="1" s="31"/>
    <row r="912" ht="15.75" customHeight="1" s="31"/>
    <row r="913" ht="15.75" customHeight="1" s="31"/>
    <row r="914" ht="15.75" customHeight="1" s="31"/>
    <row r="915" ht="15.75" customHeight="1" s="31"/>
    <row r="916" ht="15.75" customHeight="1" s="31"/>
    <row r="917" ht="15.75" customHeight="1" s="31"/>
    <row r="918" ht="15.75" customHeight="1" s="31"/>
    <row r="919" ht="15.75" customHeight="1" s="31"/>
    <row r="920" ht="15.75" customHeight="1" s="31"/>
    <row r="921" ht="15.75" customHeight="1" s="31"/>
    <row r="922" ht="15.75" customHeight="1" s="31"/>
    <row r="923" ht="15.75" customHeight="1" s="31"/>
    <row r="924" ht="15.75" customHeight="1" s="31"/>
    <row r="925" ht="15.75" customHeight="1" s="31"/>
    <row r="926" ht="15.75" customHeight="1" s="31"/>
    <row r="927" ht="15.75" customHeight="1" s="31"/>
    <row r="928" ht="15.75" customHeight="1" s="31"/>
    <row r="929" ht="15.75" customHeight="1" s="31"/>
    <row r="930" ht="15.75" customHeight="1" s="31"/>
    <row r="931" ht="15.75" customHeight="1" s="31"/>
    <row r="932" ht="15.75" customHeight="1" s="31"/>
    <row r="933" ht="15.75" customHeight="1" s="31"/>
    <row r="934" ht="15.75" customHeight="1" s="31"/>
    <row r="935" ht="15.75" customHeight="1" s="31"/>
    <row r="936" ht="15.75" customHeight="1" s="31"/>
    <row r="937" ht="15.75" customHeight="1" s="31"/>
    <row r="938" ht="15.75" customHeight="1" s="31"/>
    <row r="939" ht="15.75" customHeight="1" s="31"/>
    <row r="940" ht="15.75" customHeight="1" s="31"/>
    <row r="941" ht="15.75" customHeight="1" s="31"/>
    <row r="942" ht="15.75" customHeight="1" s="31"/>
    <row r="943" ht="15.75" customHeight="1" s="31"/>
    <row r="944" ht="15.75" customHeight="1" s="31"/>
    <row r="945" ht="15.75" customHeight="1" s="31"/>
    <row r="946" ht="15.75" customHeight="1" s="31"/>
    <row r="947" ht="15.75" customHeight="1" s="31"/>
    <row r="948" ht="15.75" customHeight="1" s="31"/>
    <row r="949" ht="15.75" customHeight="1" s="31"/>
    <row r="950" ht="15.75" customHeight="1" s="31"/>
    <row r="951" ht="15.75" customHeight="1" s="31"/>
    <row r="952" ht="15.75" customHeight="1" s="31"/>
    <row r="953" ht="15.75" customHeight="1" s="31"/>
    <row r="954" ht="15.75" customHeight="1" s="31"/>
    <row r="955" ht="15.75" customHeight="1" s="31"/>
    <row r="956" ht="15.75" customHeight="1" s="31"/>
    <row r="957" ht="15.75" customHeight="1" s="31"/>
    <row r="958" ht="15.75" customHeight="1" s="31"/>
    <row r="959" ht="15.75" customHeight="1" s="31"/>
    <row r="960" ht="15.75" customHeight="1" s="31"/>
    <row r="961" ht="15.75" customHeight="1" s="31"/>
    <row r="962" ht="15.75" customHeight="1" s="31"/>
    <row r="963" ht="15.75" customHeight="1" s="31"/>
    <row r="964" ht="15.75" customHeight="1" s="31"/>
    <row r="965" ht="15.75" customHeight="1" s="31"/>
    <row r="966" ht="15.75" customHeight="1" s="31"/>
    <row r="967" ht="15.75" customHeight="1" s="31"/>
    <row r="968" ht="15.75" customHeight="1" s="31"/>
    <row r="969" ht="15.75" customHeight="1" s="31"/>
    <row r="970" ht="15.75" customHeight="1" s="31"/>
    <row r="971" ht="15.75" customHeight="1" s="31"/>
    <row r="972" ht="15.75" customHeight="1" s="31"/>
    <row r="973" ht="15.75" customHeight="1" s="31"/>
    <row r="974" ht="15.75" customHeight="1" s="31"/>
    <row r="975" ht="15.75" customHeight="1" s="31"/>
    <row r="976" ht="15.75" customHeight="1" s="31"/>
    <row r="977" ht="15.75" customHeight="1" s="31"/>
    <row r="978" ht="15.75" customHeight="1" s="31"/>
    <row r="979" ht="15.75" customHeight="1" s="31"/>
    <row r="980" ht="15.75" customHeight="1" s="31"/>
    <row r="981" ht="15.75" customHeight="1" s="31"/>
    <row r="982" ht="15.75" customHeight="1" s="31"/>
    <row r="983" ht="15.75" customHeight="1" s="31"/>
    <row r="984" ht="15.75" customHeight="1" s="31"/>
    <row r="985" ht="15.75" customHeight="1" s="31"/>
    <row r="986" ht="15.75" customHeight="1" s="31"/>
    <row r="987" ht="15.75" customHeight="1" s="31"/>
    <row r="988" ht="15.75" customHeight="1" s="31"/>
    <row r="989" ht="15.75" customHeight="1" s="31"/>
    <row r="990" ht="15.75" customHeight="1" s="31"/>
    <row r="991" ht="15.75" customHeight="1" s="31"/>
    <row r="992" ht="15.75" customHeight="1" s="31"/>
    <row r="993" ht="15.75" customHeight="1" s="31"/>
    <row r="994" ht="15.75" customHeight="1" s="31"/>
    <row r="995" ht="15.75" customHeight="1" s="31"/>
    <row r="996" ht="15.75" customHeight="1" s="31"/>
    <row r="997" ht="15.75" customHeight="1" s="31"/>
    <row r="998" ht="15.75" customHeight="1" s="31"/>
    <row r="999" ht="15.75" customHeight="1" s="31"/>
    <row r="1000" ht="15.75" customHeight="1" s="3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D6"/>
  <sheetViews>
    <sheetView workbookViewId="0">
      <selection activeCell="A1" sqref="A1"/>
    </sheetView>
  </sheetViews>
  <sheetFormatPr baseColWidth="8" defaultColWidth="14.43" defaultRowHeight="15" customHeight="1"/>
  <cols>
    <col width="34" customWidth="1" style="31" min="1" max="1"/>
    <col width="23.57" customWidth="1" style="31" min="2" max="2"/>
    <col width="31.29" customWidth="1" style="31" min="3" max="3"/>
    <col width="14.43" customWidth="1" style="31" min="4" max="6"/>
  </cols>
  <sheetData>
    <row r="1">
      <c r="A1" s="11" t="inlineStr">
        <is>
          <t>category_key</t>
        </is>
      </c>
      <c r="B1" s="11" t="inlineStr">
        <is>
          <t>display_name_ko</t>
        </is>
      </c>
      <c r="C1" s="11" t="inlineStr">
        <is>
          <t>display_name_en</t>
        </is>
      </c>
      <c r="D1" s="11" t="inlineStr">
        <is>
          <t>icon</t>
        </is>
      </c>
    </row>
    <row r="2">
      <c r="A2" s="11" t="inlineStr">
        <is>
          <t>1.Equipment for experiment</t>
        </is>
      </c>
      <c r="B2" s="11" t="inlineStr">
        <is>
          <t>실험장비</t>
        </is>
      </c>
      <c r="C2" s="11" t="inlineStr">
        <is>
          <t>Equipment for experiment</t>
        </is>
      </c>
      <c r="D2" s="11" t="inlineStr">
        <is>
          <t>Lab</t>
        </is>
      </c>
    </row>
    <row r="3">
      <c r="A3" s="11" t="inlineStr">
        <is>
          <t>2.Servers &amp; Personal Computers</t>
        </is>
      </c>
      <c r="B3" s="11" t="inlineStr">
        <is>
          <t>컴퓨터/서버</t>
        </is>
      </c>
      <c r="C3" s="11" t="inlineStr">
        <is>
          <t>Servers &amp; Personal Computers</t>
        </is>
      </c>
      <c r="D3" s="11" t="inlineStr">
        <is>
          <t>Computer</t>
        </is>
      </c>
    </row>
    <row r="4">
      <c r="A4" s="11" t="inlineStr">
        <is>
          <t>3.Software</t>
        </is>
      </c>
      <c r="B4" s="11" t="inlineStr">
        <is>
          <t>소프트웨어</t>
        </is>
      </c>
      <c r="C4" s="11" t="inlineStr">
        <is>
          <t>Software</t>
        </is>
      </c>
      <c r="D4" s="11" t="inlineStr">
        <is>
          <t>Apps</t>
        </is>
      </c>
    </row>
    <row r="5">
      <c r="A5" s="11" t="inlineStr">
        <is>
          <t>4.Miscellaneous</t>
        </is>
      </c>
      <c r="B5" s="11" t="inlineStr">
        <is>
          <t>기타/미분류</t>
        </is>
      </c>
      <c r="C5" s="11" t="inlineStr">
        <is>
          <t>Miscellaneous</t>
        </is>
      </c>
      <c r="D5" s="11" t="inlineStr">
        <is>
          <t>Category</t>
        </is>
      </c>
    </row>
    <row r="6">
      <c r="A6" s="11" t="inlineStr">
        <is>
          <t>5.Books &amp; Educational Material</t>
        </is>
      </c>
      <c r="B6" s="11" t="inlineStr">
        <is>
          <t>도서/교육자료</t>
        </is>
      </c>
      <c r="C6" s="11" t="inlineStr">
        <is>
          <t>Books&amp;Educational Material</t>
        </is>
      </c>
      <c r="D6" s="11" t="inlineStr">
        <is>
          <t>Book</t>
        </is>
      </c>
    </row>
    <row r="21" ht="15.75" customHeight="1" s="31"/>
    <row r="22" ht="15.75" customHeight="1" s="31"/>
    <row r="23" ht="15.75" customHeight="1" s="31"/>
    <row r="24" ht="15.75" customHeight="1" s="31"/>
    <row r="25" ht="15.75" customHeight="1" s="31"/>
    <row r="26" ht="15.75" customHeight="1" s="31"/>
    <row r="27" ht="15.75" customHeight="1" s="31"/>
    <row r="28" ht="15.75" customHeight="1" s="31"/>
    <row r="29" ht="15.75" customHeight="1" s="31"/>
    <row r="30" ht="15.75" customHeight="1" s="31"/>
    <row r="31" ht="15.75" customHeight="1" s="31"/>
    <row r="32" ht="15.75" customHeight="1" s="31"/>
    <row r="33" ht="15.75" customHeight="1" s="31"/>
    <row r="34" ht="15.75" customHeight="1" s="31"/>
    <row r="35" ht="15.75" customHeight="1" s="31"/>
    <row r="36" ht="15.75" customHeight="1" s="31"/>
    <row r="37" ht="15.75" customHeight="1" s="31"/>
    <row r="38" ht="15.75" customHeight="1" s="31"/>
    <row r="39" ht="15.75" customHeight="1" s="31"/>
    <row r="40" ht="15.75" customHeight="1" s="31"/>
    <row r="41" ht="15.75" customHeight="1" s="31"/>
    <row r="42" ht="15.75" customHeight="1" s="31"/>
    <row r="43" ht="15.75" customHeight="1" s="31"/>
    <row r="44" ht="15.75" customHeight="1" s="31"/>
    <row r="45" ht="15.75" customHeight="1" s="31"/>
    <row r="46" ht="15.75" customHeight="1" s="31"/>
    <row r="47" ht="15.75" customHeight="1" s="31"/>
    <row r="48" ht="15.75" customHeight="1" s="31"/>
    <row r="49" ht="15.75" customHeight="1" s="31"/>
    <row r="50" ht="15.75" customHeight="1" s="31"/>
    <row r="51" ht="15.75" customHeight="1" s="31"/>
    <row r="52" ht="15.75" customHeight="1" s="31"/>
    <row r="53" ht="15.75" customHeight="1" s="31"/>
    <row r="54" ht="15.75" customHeight="1" s="31"/>
    <row r="55" ht="15.75" customHeight="1" s="31"/>
    <row r="56" ht="15.75" customHeight="1" s="31"/>
    <row r="57" ht="15.75" customHeight="1" s="31"/>
    <row r="58" ht="15.75" customHeight="1" s="31"/>
    <row r="59" ht="15.75" customHeight="1" s="31"/>
    <row r="60" ht="15.75" customHeight="1" s="31"/>
    <row r="61" ht="15.75" customHeight="1" s="31"/>
    <row r="62" ht="15.75" customHeight="1" s="31"/>
    <row r="63" ht="15.75" customHeight="1" s="31"/>
    <row r="64" ht="15.75" customHeight="1" s="31"/>
    <row r="65" ht="15.75" customHeight="1" s="31"/>
    <row r="66" ht="15.75" customHeight="1" s="31"/>
    <row r="67" ht="15.75" customHeight="1" s="31"/>
    <row r="68" ht="15.75" customHeight="1" s="31"/>
    <row r="69" ht="15.75" customHeight="1" s="31"/>
    <row r="70" ht="15.75" customHeight="1" s="31"/>
    <row r="71" ht="15.75" customHeight="1" s="31"/>
    <row r="72" ht="15.75" customHeight="1" s="31"/>
    <row r="73" ht="15.75" customHeight="1" s="31"/>
    <row r="74" ht="15.75" customHeight="1" s="31"/>
    <row r="75" ht="15.75" customHeight="1" s="31"/>
    <row r="76" ht="15.75" customHeight="1" s="31"/>
    <row r="77" ht="15.75" customHeight="1" s="31"/>
    <row r="78" ht="15.75" customHeight="1" s="31"/>
    <row r="79" ht="15.75" customHeight="1" s="31"/>
    <row r="80" ht="15.75" customHeight="1" s="31"/>
    <row r="81" ht="15.75" customHeight="1" s="31"/>
    <row r="82" ht="15.75" customHeight="1" s="31"/>
    <row r="83" ht="15.75" customHeight="1" s="31"/>
    <row r="84" ht="15.75" customHeight="1" s="31"/>
    <row r="85" ht="15.75" customHeight="1" s="31"/>
    <row r="86" ht="15.75" customHeight="1" s="31"/>
    <row r="87" ht="15.75" customHeight="1" s="31"/>
    <row r="88" ht="15.75" customHeight="1" s="31"/>
    <row r="89" ht="15.75" customHeight="1" s="31"/>
    <row r="90" ht="15.75" customHeight="1" s="31"/>
    <row r="91" ht="15.75" customHeight="1" s="31"/>
    <row r="92" ht="15.75" customHeight="1" s="31"/>
    <row r="93" ht="15.75" customHeight="1" s="31"/>
    <row r="94" ht="15.75" customHeight="1" s="31"/>
    <row r="95" ht="15.75" customHeight="1" s="31"/>
    <row r="96" ht="15.75" customHeight="1" s="31"/>
    <row r="97" ht="15.75" customHeight="1" s="31"/>
    <row r="98" ht="15.75" customHeight="1" s="31"/>
    <row r="99" ht="15.75" customHeight="1" s="31"/>
    <row r="100" ht="15.75" customHeight="1" s="31"/>
    <row r="101" ht="15.75" customHeight="1" s="31"/>
    <row r="102" ht="15.75" customHeight="1" s="31"/>
    <row r="103" ht="15.75" customHeight="1" s="31"/>
    <row r="104" ht="15.75" customHeight="1" s="31"/>
    <row r="105" ht="15.75" customHeight="1" s="31"/>
    <row r="106" ht="15.75" customHeight="1" s="31"/>
    <row r="107" ht="15.75" customHeight="1" s="31"/>
    <row r="108" ht="15.75" customHeight="1" s="31"/>
    <row r="109" ht="15.75" customHeight="1" s="31"/>
    <row r="110" ht="15.75" customHeight="1" s="31"/>
    <row r="111" ht="15.75" customHeight="1" s="31"/>
    <row r="112" ht="15.75" customHeight="1" s="31"/>
    <row r="113" ht="15.75" customHeight="1" s="31"/>
    <row r="114" ht="15.75" customHeight="1" s="31"/>
    <row r="115" ht="15.75" customHeight="1" s="31"/>
    <row r="116" ht="15.75" customHeight="1" s="31"/>
    <row r="117" ht="15.75" customHeight="1" s="31"/>
    <row r="118" ht="15.75" customHeight="1" s="31"/>
    <row r="119" ht="15.75" customHeight="1" s="31"/>
    <row r="120" ht="15.75" customHeight="1" s="31"/>
    <row r="121" ht="15.75" customHeight="1" s="31"/>
    <row r="122" ht="15.75" customHeight="1" s="31"/>
    <row r="123" ht="15.75" customHeight="1" s="31"/>
    <row r="124" ht="15.75" customHeight="1" s="31"/>
    <row r="125" ht="15.75" customHeight="1" s="31"/>
    <row r="126" ht="15.75" customHeight="1" s="31"/>
    <row r="127" ht="15.75" customHeight="1" s="31"/>
    <row r="128" ht="15.75" customHeight="1" s="31"/>
    <row r="129" ht="15.75" customHeight="1" s="31"/>
    <row r="130" ht="15.75" customHeight="1" s="31"/>
    <row r="131" ht="15.75" customHeight="1" s="31"/>
    <row r="132" ht="15.75" customHeight="1" s="31"/>
    <row r="133" ht="15.75" customHeight="1" s="31"/>
    <row r="134" ht="15.75" customHeight="1" s="31"/>
    <row r="135" ht="15.75" customHeight="1" s="31"/>
    <row r="136" ht="15.75" customHeight="1" s="31"/>
    <row r="137" ht="15.75" customHeight="1" s="31"/>
    <row r="138" ht="15.75" customHeight="1" s="31"/>
    <row r="139" ht="15.75" customHeight="1" s="31"/>
    <row r="140" ht="15.75" customHeight="1" s="31"/>
    <row r="141" ht="15.75" customHeight="1" s="31"/>
    <row r="142" ht="15.75" customHeight="1" s="31"/>
    <row r="143" ht="15.75" customHeight="1" s="31"/>
    <row r="144" ht="15.75" customHeight="1" s="31"/>
    <row r="145" ht="15.75" customHeight="1" s="31"/>
    <row r="146" ht="15.75" customHeight="1" s="31"/>
    <row r="147" ht="15.75" customHeight="1" s="31"/>
    <row r="148" ht="15.75" customHeight="1" s="31"/>
    <row r="149" ht="15.75" customHeight="1" s="31"/>
    <row r="150" ht="15.75" customHeight="1" s="31"/>
    <row r="151" ht="15.75" customHeight="1" s="31"/>
    <row r="152" ht="15.75" customHeight="1" s="31"/>
    <row r="153" ht="15.75" customHeight="1" s="31"/>
    <row r="154" ht="15.75" customHeight="1" s="31"/>
    <row r="155" ht="15.75" customHeight="1" s="31"/>
    <row r="156" ht="15.75" customHeight="1" s="31"/>
    <row r="157" ht="15.75" customHeight="1" s="31"/>
    <row r="158" ht="15.75" customHeight="1" s="31"/>
    <row r="159" ht="15.75" customHeight="1" s="31"/>
    <row r="160" ht="15.75" customHeight="1" s="31"/>
    <row r="161" ht="15.75" customHeight="1" s="31"/>
    <row r="162" ht="15.75" customHeight="1" s="31"/>
    <row r="163" ht="15.75" customHeight="1" s="31"/>
    <row r="164" ht="15.75" customHeight="1" s="31"/>
    <row r="165" ht="15.75" customHeight="1" s="31"/>
    <row r="166" ht="15.75" customHeight="1" s="31"/>
    <row r="167" ht="15.75" customHeight="1" s="31"/>
    <row r="168" ht="15.75" customHeight="1" s="31"/>
    <row r="169" ht="15.75" customHeight="1" s="31"/>
    <row r="170" ht="15.75" customHeight="1" s="31"/>
    <row r="171" ht="15.75" customHeight="1" s="31"/>
    <row r="172" ht="15.75" customHeight="1" s="31"/>
    <row r="173" ht="15.75" customHeight="1" s="31"/>
    <row r="174" ht="15.75" customHeight="1" s="31"/>
    <row r="175" ht="15.75" customHeight="1" s="31"/>
    <row r="176" ht="15.75" customHeight="1" s="31"/>
    <row r="177" ht="15.75" customHeight="1" s="31"/>
    <row r="178" ht="15.75" customHeight="1" s="31"/>
    <row r="179" ht="15.75" customHeight="1" s="31"/>
    <row r="180" ht="15.75" customHeight="1" s="31"/>
    <row r="181" ht="15.75" customHeight="1" s="31"/>
    <row r="182" ht="15.75" customHeight="1" s="31"/>
    <row r="183" ht="15.75" customHeight="1" s="31"/>
    <row r="184" ht="15.75" customHeight="1" s="31"/>
    <row r="185" ht="15.75" customHeight="1" s="31"/>
    <row r="186" ht="15.75" customHeight="1" s="31"/>
    <row r="187" ht="15.75" customHeight="1" s="31"/>
    <row r="188" ht="15.75" customHeight="1" s="31"/>
    <row r="189" ht="15.75" customHeight="1" s="31"/>
    <row r="190" ht="15.75" customHeight="1" s="31"/>
    <row r="191" ht="15.75" customHeight="1" s="31"/>
    <row r="192" ht="15.75" customHeight="1" s="31"/>
    <row r="193" ht="15.75" customHeight="1" s="31"/>
    <row r="194" ht="15.75" customHeight="1" s="31"/>
    <row r="195" ht="15.75" customHeight="1" s="31"/>
    <row r="196" ht="15.75" customHeight="1" s="31"/>
    <row r="197" ht="15.75" customHeight="1" s="31"/>
    <row r="198" ht="15.75" customHeight="1" s="31"/>
    <row r="199" ht="15.75" customHeight="1" s="31"/>
    <row r="200" ht="15.75" customHeight="1" s="31"/>
    <row r="201" ht="15.75" customHeight="1" s="31"/>
    <row r="202" ht="15.75" customHeight="1" s="31"/>
    <row r="203" ht="15.75" customHeight="1" s="31"/>
    <row r="204" ht="15.75" customHeight="1" s="31"/>
    <row r="205" ht="15.75" customHeight="1" s="31"/>
    <row r="206" ht="15.75" customHeight="1" s="31"/>
    <row r="207" ht="15.75" customHeight="1" s="31"/>
    <row r="208" ht="15.75" customHeight="1" s="31"/>
    <row r="209" ht="15.75" customHeight="1" s="31"/>
    <row r="210" ht="15.75" customHeight="1" s="31"/>
    <row r="211" ht="15.75" customHeight="1" s="31"/>
    <row r="212" ht="15.75" customHeight="1" s="31"/>
    <row r="213" ht="15.75" customHeight="1" s="31"/>
    <row r="214" ht="15.75" customHeight="1" s="31"/>
    <row r="215" ht="15.75" customHeight="1" s="31"/>
    <row r="216" ht="15.75" customHeight="1" s="31"/>
    <row r="217" ht="15.75" customHeight="1" s="31"/>
    <row r="218" ht="15.75" customHeight="1" s="31"/>
    <row r="219" ht="15.75" customHeight="1" s="31"/>
    <row r="220" ht="15.75" customHeight="1" s="31"/>
    <row r="221" ht="15.75" customHeight="1" s="31"/>
    <row r="222" ht="15.75" customHeight="1" s="31"/>
    <row r="223" ht="15.75" customHeight="1" s="31"/>
    <row r="224" ht="15.75" customHeight="1" s="31"/>
    <row r="225" ht="15.75" customHeight="1" s="31"/>
    <row r="226" ht="15.75" customHeight="1" s="31"/>
    <row r="227" ht="15.75" customHeight="1" s="31"/>
    <row r="228" ht="15.75" customHeight="1" s="31"/>
    <row r="229" ht="15.75" customHeight="1" s="31"/>
    <row r="230" ht="15.75" customHeight="1" s="31"/>
    <row r="231" ht="15.75" customHeight="1" s="31"/>
    <row r="232" ht="15.75" customHeight="1" s="31"/>
    <row r="233" ht="15.75" customHeight="1" s="31"/>
    <row r="234" ht="15.75" customHeight="1" s="31"/>
    <row r="235" ht="15.75" customHeight="1" s="31"/>
    <row r="236" ht="15.75" customHeight="1" s="31"/>
    <row r="237" ht="15.75" customHeight="1" s="31"/>
    <row r="238" ht="15.75" customHeight="1" s="31"/>
    <row r="239" ht="15.75" customHeight="1" s="31"/>
    <row r="240" ht="15.75" customHeight="1" s="31"/>
    <row r="241" ht="15.75" customHeight="1" s="31"/>
    <row r="242" ht="15.75" customHeight="1" s="31"/>
    <row r="243" ht="15.75" customHeight="1" s="31"/>
    <row r="244" ht="15.75" customHeight="1" s="31"/>
    <row r="245" ht="15.75" customHeight="1" s="31"/>
    <row r="246" ht="15.75" customHeight="1" s="31"/>
    <row r="247" ht="15.75" customHeight="1" s="31"/>
    <row r="248" ht="15.75" customHeight="1" s="31"/>
    <row r="249" ht="15.75" customHeight="1" s="31"/>
    <row r="250" ht="15.75" customHeight="1" s="31"/>
    <row r="251" ht="15.75" customHeight="1" s="31"/>
    <row r="252" ht="15.75" customHeight="1" s="31"/>
    <row r="253" ht="15.75" customHeight="1" s="31"/>
    <row r="254" ht="15.75" customHeight="1" s="31"/>
    <row r="255" ht="15.75" customHeight="1" s="31"/>
    <row r="256" ht="15.75" customHeight="1" s="31"/>
    <row r="257" ht="15.75" customHeight="1" s="31"/>
    <row r="258" ht="15.75" customHeight="1" s="31"/>
    <row r="259" ht="15.75" customHeight="1" s="31"/>
    <row r="260" ht="15.75" customHeight="1" s="31"/>
    <row r="261" ht="15.75" customHeight="1" s="31"/>
    <row r="262" ht="15.75" customHeight="1" s="31"/>
    <row r="263" ht="15.75" customHeight="1" s="31"/>
    <row r="264" ht="15.75" customHeight="1" s="31"/>
    <row r="265" ht="15.75" customHeight="1" s="31"/>
    <row r="266" ht="15.75" customHeight="1" s="31"/>
    <row r="267" ht="15.75" customHeight="1" s="31"/>
    <row r="268" ht="15.75" customHeight="1" s="31"/>
    <row r="269" ht="15.75" customHeight="1" s="31"/>
    <row r="270" ht="15.75" customHeight="1" s="31"/>
    <row r="271" ht="15.75" customHeight="1" s="31"/>
    <row r="272" ht="15.75" customHeight="1" s="31"/>
    <row r="273" ht="15.75" customHeight="1" s="31"/>
    <row r="274" ht="15.75" customHeight="1" s="31"/>
    <row r="275" ht="15.75" customHeight="1" s="31"/>
    <row r="276" ht="15.75" customHeight="1" s="31"/>
    <row r="277" ht="15.75" customHeight="1" s="31"/>
    <row r="278" ht="15.75" customHeight="1" s="31"/>
    <row r="279" ht="15.75" customHeight="1" s="31"/>
    <row r="280" ht="15.75" customHeight="1" s="31"/>
    <row r="281" ht="15.75" customHeight="1" s="31"/>
    <row r="282" ht="15.75" customHeight="1" s="31"/>
    <row r="283" ht="15.75" customHeight="1" s="31"/>
    <row r="284" ht="15.75" customHeight="1" s="31"/>
    <row r="285" ht="15.75" customHeight="1" s="31"/>
    <row r="286" ht="15.75" customHeight="1" s="31"/>
    <row r="287" ht="15.75" customHeight="1" s="31"/>
    <row r="288" ht="15.75" customHeight="1" s="31"/>
    <row r="289" ht="15.75" customHeight="1" s="31"/>
    <row r="290" ht="15.75" customHeight="1" s="31"/>
    <row r="291" ht="15.75" customHeight="1" s="31"/>
    <row r="292" ht="15.75" customHeight="1" s="31"/>
    <row r="293" ht="15.75" customHeight="1" s="31"/>
    <row r="294" ht="15.75" customHeight="1" s="31"/>
    <row r="295" ht="15.75" customHeight="1" s="31"/>
    <row r="296" ht="15.75" customHeight="1" s="31"/>
    <row r="297" ht="15.75" customHeight="1" s="31"/>
    <row r="298" ht="15.75" customHeight="1" s="31"/>
    <row r="299" ht="15.75" customHeight="1" s="31"/>
    <row r="300" ht="15.75" customHeight="1" s="31"/>
    <row r="301" ht="15.75" customHeight="1" s="31"/>
    <row r="302" ht="15.75" customHeight="1" s="31"/>
    <row r="303" ht="15.75" customHeight="1" s="31"/>
    <row r="304" ht="15.75" customHeight="1" s="31"/>
    <row r="305" ht="15.75" customHeight="1" s="31"/>
    <row r="306" ht="15.75" customHeight="1" s="31"/>
    <row r="307" ht="15.75" customHeight="1" s="31"/>
    <row r="308" ht="15.75" customHeight="1" s="31"/>
    <row r="309" ht="15.75" customHeight="1" s="31"/>
    <row r="310" ht="15.75" customHeight="1" s="31"/>
    <row r="311" ht="15.75" customHeight="1" s="31"/>
    <row r="312" ht="15.75" customHeight="1" s="31"/>
    <row r="313" ht="15.75" customHeight="1" s="31"/>
    <row r="314" ht="15.75" customHeight="1" s="31"/>
    <row r="315" ht="15.75" customHeight="1" s="31"/>
    <row r="316" ht="15.75" customHeight="1" s="31"/>
    <row r="317" ht="15.75" customHeight="1" s="31"/>
    <row r="318" ht="15.75" customHeight="1" s="31"/>
    <row r="319" ht="15.75" customHeight="1" s="31"/>
    <row r="320" ht="15.75" customHeight="1" s="31"/>
    <row r="321" ht="15.75" customHeight="1" s="31"/>
    <row r="322" ht="15.75" customHeight="1" s="31"/>
    <row r="323" ht="15.75" customHeight="1" s="31"/>
    <row r="324" ht="15.75" customHeight="1" s="31"/>
    <row r="325" ht="15.75" customHeight="1" s="31"/>
    <row r="326" ht="15.75" customHeight="1" s="31"/>
    <row r="327" ht="15.75" customHeight="1" s="31"/>
    <row r="328" ht="15.75" customHeight="1" s="31"/>
    <row r="329" ht="15.75" customHeight="1" s="31"/>
    <row r="330" ht="15.75" customHeight="1" s="31"/>
    <row r="331" ht="15.75" customHeight="1" s="31"/>
    <row r="332" ht="15.75" customHeight="1" s="31"/>
    <row r="333" ht="15.75" customHeight="1" s="31"/>
    <row r="334" ht="15.75" customHeight="1" s="31"/>
    <row r="335" ht="15.75" customHeight="1" s="31"/>
    <row r="336" ht="15.75" customHeight="1" s="31"/>
    <row r="337" ht="15.75" customHeight="1" s="31"/>
    <row r="338" ht="15.75" customHeight="1" s="31"/>
    <row r="339" ht="15.75" customHeight="1" s="31"/>
    <row r="340" ht="15.75" customHeight="1" s="31"/>
    <row r="341" ht="15.75" customHeight="1" s="31"/>
    <row r="342" ht="15.75" customHeight="1" s="31"/>
    <row r="343" ht="15.75" customHeight="1" s="31"/>
    <row r="344" ht="15.75" customHeight="1" s="31"/>
    <row r="345" ht="15.75" customHeight="1" s="31"/>
    <row r="346" ht="15.75" customHeight="1" s="31"/>
    <row r="347" ht="15.75" customHeight="1" s="31"/>
    <row r="348" ht="15.75" customHeight="1" s="31"/>
    <row r="349" ht="15.75" customHeight="1" s="31"/>
    <row r="350" ht="15.75" customHeight="1" s="31"/>
    <row r="351" ht="15.75" customHeight="1" s="31"/>
    <row r="352" ht="15.75" customHeight="1" s="31"/>
    <row r="353" ht="15.75" customHeight="1" s="31"/>
    <row r="354" ht="15.75" customHeight="1" s="31"/>
    <row r="355" ht="15.75" customHeight="1" s="31"/>
    <row r="356" ht="15.75" customHeight="1" s="31"/>
    <row r="357" ht="15.75" customHeight="1" s="31"/>
    <row r="358" ht="15.75" customHeight="1" s="31"/>
    <row r="359" ht="15.75" customHeight="1" s="31"/>
    <row r="360" ht="15.75" customHeight="1" s="31"/>
    <row r="361" ht="15.75" customHeight="1" s="31"/>
    <row r="362" ht="15.75" customHeight="1" s="31"/>
    <row r="363" ht="15.75" customHeight="1" s="31"/>
    <row r="364" ht="15.75" customHeight="1" s="31"/>
    <row r="365" ht="15.75" customHeight="1" s="31"/>
    <row r="366" ht="15.75" customHeight="1" s="31"/>
    <row r="367" ht="15.75" customHeight="1" s="31"/>
    <row r="368" ht="15.75" customHeight="1" s="31"/>
    <row r="369" ht="15.75" customHeight="1" s="31"/>
    <row r="370" ht="15.75" customHeight="1" s="31"/>
    <row r="371" ht="15.75" customHeight="1" s="31"/>
    <row r="372" ht="15.75" customHeight="1" s="31"/>
    <row r="373" ht="15.75" customHeight="1" s="31"/>
    <row r="374" ht="15.75" customHeight="1" s="31"/>
    <row r="375" ht="15.75" customHeight="1" s="31"/>
    <row r="376" ht="15.75" customHeight="1" s="31"/>
    <row r="377" ht="15.75" customHeight="1" s="31"/>
    <row r="378" ht="15.75" customHeight="1" s="31"/>
    <row r="379" ht="15.75" customHeight="1" s="31"/>
    <row r="380" ht="15.75" customHeight="1" s="31"/>
    <row r="381" ht="15.75" customHeight="1" s="31"/>
    <row r="382" ht="15.75" customHeight="1" s="31"/>
    <row r="383" ht="15.75" customHeight="1" s="31"/>
    <row r="384" ht="15.75" customHeight="1" s="31"/>
    <row r="385" ht="15.75" customHeight="1" s="31"/>
    <row r="386" ht="15.75" customHeight="1" s="31"/>
    <row r="387" ht="15.75" customHeight="1" s="31"/>
    <row r="388" ht="15.75" customHeight="1" s="31"/>
    <row r="389" ht="15.75" customHeight="1" s="31"/>
    <row r="390" ht="15.75" customHeight="1" s="31"/>
    <row r="391" ht="15.75" customHeight="1" s="31"/>
    <row r="392" ht="15.75" customHeight="1" s="31"/>
    <row r="393" ht="15.75" customHeight="1" s="31"/>
    <row r="394" ht="15.75" customHeight="1" s="31"/>
    <row r="395" ht="15.75" customHeight="1" s="31"/>
    <row r="396" ht="15.75" customHeight="1" s="31"/>
    <row r="397" ht="15.75" customHeight="1" s="31"/>
    <row r="398" ht="15.75" customHeight="1" s="31"/>
    <row r="399" ht="15.75" customHeight="1" s="31"/>
    <row r="400" ht="15.75" customHeight="1" s="31"/>
    <row r="401" ht="15.75" customHeight="1" s="31"/>
    <row r="402" ht="15.75" customHeight="1" s="31"/>
    <row r="403" ht="15.75" customHeight="1" s="31"/>
    <row r="404" ht="15.75" customHeight="1" s="31"/>
    <row r="405" ht="15.75" customHeight="1" s="31"/>
    <row r="406" ht="15.75" customHeight="1" s="31"/>
    <row r="407" ht="15.75" customHeight="1" s="31"/>
    <row r="408" ht="15.75" customHeight="1" s="31"/>
    <row r="409" ht="15.75" customHeight="1" s="31"/>
    <row r="410" ht="15.75" customHeight="1" s="31"/>
    <row r="411" ht="15.75" customHeight="1" s="31"/>
    <row r="412" ht="15.75" customHeight="1" s="31"/>
    <row r="413" ht="15.75" customHeight="1" s="31"/>
    <row r="414" ht="15.75" customHeight="1" s="31"/>
    <row r="415" ht="15.75" customHeight="1" s="31"/>
    <row r="416" ht="15.75" customHeight="1" s="31"/>
    <row r="417" ht="15.75" customHeight="1" s="31"/>
    <row r="418" ht="15.75" customHeight="1" s="31"/>
    <row r="419" ht="15.75" customHeight="1" s="31"/>
    <row r="420" ht="15.75" customHeight="1" s="31"/>
    <row r="421" ht="15.75" customHeight="1" s="31"/>
    <row r="422" ht="15.75" customHeight="1" s="31"/>
    <row r="423" ht="15.75" customHeight="1" s="31"/>
    <row r="424" ht="15.75" customHeight="1" s="31"/>
    <row r="425" ht="15.75" customHeight="1" s="31"/>
    <row r="426" ht="15.75" customHeight="1" s="31"/>
    <row r="427" ht="15.75" customHeight="1" s="31"/>
    <row r="428" ht="15.75" customHeight="1" s="31"/>
    <row r="429" ht="15.75" customHeight="1" s="31"/>
    <row r="430" ht="15.75" customHeight="1" s="31"/>
    <row r="431" ht="15.75" customHeight="1" s="31"/>
    <row r="432" ht="15.75" customHeight="1" s="31"/>
    <row r="433" ht="15.75" customHeight="1" s="31"/>
    <row r="434" ht="15.75" customHeight="1" s="31"/>
    <row r="435" ht="15.75" customHeight="1" s="31"/>
    <row r="436" ht="15.75" customHeight="1" s="31"/>
    <row r="437" ht="15.75" customHeight="1" s="31"/>
    <row r="438" ht="15.75" customHeight="1" s="31"/>
    <row r="439" ht="15.75" customHeight="1" s="31"/>
    <row r="440" ht="15.75" customHeight="1" s="31"/>
    <row r="441" ht="15.75" customHeight="1" s="31"/>
    <row r="442" ht="15.75" customHeight="1" s="31"/>
    <row r="443" ht="15.75" customHeight="1" s="31"/>
    <row r="444" ht="15.75" customHeight="1" s="31"/>
    <row r="445" ht="15.75" customHeight="1" s="31"/>
    <row r="446" ht="15.75" customHeight="1" s="31"/>
    <row r="447" ht="15.75" customHeight="1" s="31"/>
    <row r="448" ht="15.75" customHeight="1" s="31"/>
    <row r="449" ht="15.75" customHeight="1" s="31"/>
    <row r="450" ht="15.75" customHeight="1" s="31"/>
    <row r="451" ht="15.75" customHeight="1" s="31"/>
    <row r="452" ht="15.75" customHeight="1" s="31"/>
    <row r="453" ht="15.75" customHeight="1" s="31"/>
    <row r="454" ht="15.75" customHeight="1" s="31"/>
    <row r="455" ht="15.75" customHeight="1" s="31"/>
    <row r="456" ht="15.75" customHeight="1" s="31"/>
    <row r="457" ht="15.75" customHeight="1" s="31"/>
    <row r="458" ht="15.75" customHeight="1" s="31"/>
    <row r="459" ht="15.75" customHeight="1" s="31"/>
    <row r="460" ht="15.75" customHeight="1" s="31"/>
    <row r="461" ht="15.75" customHeight="1" s="31"/>
    <row r="462" ht="15.75" customHeight="1" s="31"/>
    <row r="463" ht="15.75" customHeight="1" s="31"/>
    <row r="464" ht="15.75" customHeight="1" s="31"/>
    <row r="465" ht="15.75" customHeight="1" s="31"/>
    <row r="466" ht="15.75" customHeight="1" s="31"/>
    <row r="467" ht="15.75" customHeight="1" s="31"/>
    <row r="468" ht="15.75" customHeight="1" s="31"/>
    <row r="469" ht="15.75" customHeight="1" s="31"/>
    <row r="470" ht="15.75" customHeight="1" s="31"/>
    <row r="471" ht="15.75" customHeight="1" s="31"/>
    <row r="472" ht="15.75" customHeight="1" s="31"/>
    <row r="473" ht="15.75" customHeight="1" s="31"/>
    <row r="474" ht="15.75" customHeight="1" s="31"/>
    <row r="475" ht="15.75" customHeight="1" s="31"/>
    <row r="476" ht="15.75" customHeight="1" s="31"/>
    <row r="477" ht="15.75" customHeight="1" s="31"/>
    <row r="478" ht="15.75" customHeight="1" s="31"/>
    <row r="479" ht="15.75" customHeight="1" s="31"/>
    <row r="480" ht="15.75" customHeight="1" s="31"/>
    <row r="481" ht="15.75" customHeight="1" s="31"/>
    <row r="482" ht="15.75" customHeight="1" s="31"/>
    <row r="483" ht="15.75" customHeight="1" s="31"/>
    <row r="484" ht="15.75" customHeight="1" s="31"/>
    <row r="485" ht="15.75" customHeight="1" s="31"/>
    <row r="486" ht="15.75" customHeight="1" s="31"/>
    <row r="487" ht="15.75" customHeight="1" s="31"/>
    <row r="488" ht="15.75" customHeight="1" s="31"/>
    <row r="489" ht="15.75" customHeight="1" s="31"/>
    <row r="490" ht="15.75" customHeight="1" s="31"/>
    <row r="491" ht="15.75" customHeight="1" s="31"/>
    <row r="492" ht="15.75" customHeight="1" s="31"/>
    <row r="493" ht="15.75" customHeight="1" s="31"/>
    <row r="494" ht="15.75" customHeight="1" s="31"/>
    <row r="495" ht="15.75" customHeight="1" s="31"/>
    <row r="496" ht="15.75" customHeight="1" s="31"/>
    <row r="497" ht="15.75" customHeight="1" s="31"/>
    <row r="498" ht="15.75" customHeight="1" s="31"/>
    <row r="499" ht="15.75" customHeight="1" s="31"/>
    <row r="500" ht="15.75" customHeight="1" s="31"/>
    <row r="501" ht="15.75" customHeight="1" s="31"/>
    <row r="502" ht="15.75" customHeight="1" s="31"/>
    <row r="503" ht="15.75" customHeight="1" s="31"/>
    <row r="504" ht="15.75" customHeight="1" s="31"/>
    <row r="505" ht="15.75" customHeight="1" s="31"/>
    <row r="506" ht="15.75" customHeight="1" s="31"/>
    <row r="507" ht="15.75" customHeight="1" s="31"/>
    <row r="508" ht="15.75" customHeight="1" s="31"/>
    <row r="509" ht="15.75" customHeight="1" s="31"/>
    <row r="510" ht="15.75" customHeight="1" s="31"/>
    <row r="511" ht="15.75" customHeight="1" s="31"/>
    <row r="512" ht="15.75" customHeight="1" s="31"/>
    <row r="513" ht="15.75" customHeight="1" s="31"/>
    <row r="514" ht="15.75" customHeight="1" s="31"/>
    <row r="515" ht="15.75" customHeight="1" s="31"/>
    <row r="516" ht="15.75" customHeight="1" s="31"/>
    <row r="517" ht="15.75" customHeight="1" s="31"/>
    <row r="518" ht="15.75" customHeight="1" s="31"/>
    <row r="519" ht="15.75" customHeight="1" s="31"/>
    <row r="520" ht="15.75" customHeight="1" s="31"/>
    <row r="521" ht="15.75" customHeight="1" s="31"/>
    <row r="522" ht="15.75" customHeight="1" s="31"/>
    <row r="523" ht="15.75" customHeight="1" s="31"/>
    <row r="524" ht="15.75" customHeight="1" s="31"/>
    <row r="525" ht="15.75" customHeight="1" s="31"/>
    <row r="526" ht="15.75" customHeight="1" s="31"/>
    <row r="527" ht="15.75" customHeight="1" s="31"/>
    <row r="528" ht="15.75" customHeight="1" s="31"/>
    <row r="529" ht="15.75" customHeight="1" s="31"/>
    <row r="530" ht="15.75" customHeight="1" s="31"/>
    <row r="531" ht="15.75" customHeight="1" s="31"/>
    <row r="532" ht="15.75" customHeight="1" s="31"/>
    <row r="533" ht="15.75" customHeight="1" s="31"/>
    <row r="534" ht="15.75" customHeight="1" s="31"/>
    <row r="535" ht="15.75" customHeight="1" s="31"/>
    <row r="536" ht="15.75" customHeight="1" s="31"/>
    <row r="537" ht="15.75" customHeight="1" s="31"/>
    <row r="538" ht="15.75" customHeight="1" s="31"/>
    <row r="539" ht="15.75" customHeight="1" s="31"/>
    <row r="540" ht="15.75" customHeight="1" s="31"/>
    <row r="541" ht="15.75" customHeight="1" s="31"/>
    <row r="542" ht="15.75" customHeight="1" s="31"/>
    <row r="543" ht="15.75" customHeight="1" s="31"/>
    <row r="544" ht="15.75" customHeight="1" s="31"/>
    <row r="545" ht="15.75" customHeight="1" s="31"/>
    <row r="546" ht="15.75" customHeight="1" s="31"/>
    <row r="547" ht="15.75" customHeight="1" s="31"/>
    <row r="548" ht="15.75" customHeight="1" s="31"/>
    <row r="549" ht="15.75" customHeight="1" s="31"/>
    <row r="550" ht="15.75" customHeight="1" s="31"/>
    <row r="551" ht="15.75" customHeight="1" s="31"/>
    <row r="552" ht="15.75" customHeight="1" s="31"/>
    <row r="553" ht="15.75" customHeight="1" s="31"/>
    <row r="554" ht="15.75" customHeight="1" s="31"/>
    <row r="555" ht="15.75" customHeight="1" s="31"/>
    <row r="556" ht="15.75" customHeight="1" s="31"/>
    <row r="557" ht="15.75" customHeight="1" s="31"/>
    <row r="558" ht="15.75" customHeight="1" s="31"/>
    <row r="559" ht="15.75" customHeight="1" s="31"/>
    <row r="560" ht="15.75" customHeight="1" s="31"/>
    <row r="561" ht="15.75" customHeight="1" s="31"/>
    <row r="562" ht="15.75" customHeight="1" s="31"/>
    <row r="563" ht="15.75" customHeight="1" s="31"/>
    <row r="564" ht="15.75" customHeight="1" s="31"/>
    <row r="565" ht="15.75" customHeight="1" s="31"/>
    <row r="566" ht="15.75" customHeight="1" s="31"/>
    <row r="567" ht="15.75" customHeight="1" s="31"/>
    <row r="568" ht="15.75" customHeight="1" s="31"/>
    <row r="569" ht="15.75" customHeight="1" s="31"/>
    <row r="570" ht="15.75" customHeight="1" s="31"/>
    <row r="571" ht="15.75" customHeight="1" s="31"/>
    <row r="572" ht="15.75" customHeight="1" s="31"/>
    <row r="573" ht="15.75" customHeight="1" s="31"/>
    <row r="574" ht="15.75" customHeight="1" s="31"/>
    <row r="575" ht="15.75" customHeight="1" s="31"/>
    <row r="576" ht="15.75" customHeight="1" s="31"/>
    <row r="577" ht="15.75" customHeight="1" s="31"/>
    <row r="578" ht="15.75" customHeight="1" s="31"/>
    <row r="579" ht="15.75" customHeight="1" s="31"/>
    <row r="580" ht="15.75" customHeight="1" s="31"/>
    <row r="581" ht="15.75" customHeight="1" s="31"/>
    <row r="582" ht="15.75" customHeight="1" s="31"/>
    <row r="583" ht="15.75" customHeight="1" s="31"/>
    <row r="584" ht="15.75" customHeight="1" s="31"/>
    <row r="585" ht="15.75" customHeight="1" s="31"/>
    <row r="586" ht="15.75" customHeight="1" s="31"/>
    <row r="587" ht="15.75" customHeight="1" s="31"/>
    <row r="588" ht="15.75" customHeight="1" s="31"/>
    <row r="589" ht="15.75" customHeight="1" s="31"/>
    <row r="590" ht="15.75" customHeight="1" s="31"/>
    <row r="591" ht="15.75" customHeight="1" s="31"/>
    <row r="592" ht="15.75" customHeight="1" s="31"/>
    <row r="593" ht="15.75" customHeight="1" s="31"/>
    <row r="594" ht="15.75" customHeight="1" s="31"/>
    <row r="595" ht="15.75" customHeight="1" s="31"/>
    <row r="596" ht="15.75" customHeight="1" s="31"/>
    <row r="597" ht="15.75" customHeight="1" s="31"/>
    <row r="598" ht="15.75" customHeight="1" s="31"/>
    <row r="599" ht="15.75" customHeight="1" s="31"/>
    <row r="600" ht="15.75" customHeight="1" s="31"/>
    <row r="601" ht="15.75" customHeight="1" s="31"/>
    <row r="602" ht="15.75" customHeight="1" s="31"/>
    <row r="603" ht="15.75" customHeight="1" s="31"/>
    <row r="604" ht="15.75" customHeight="1" s="31"/>
    <row r="605" ht="15.75" customHeight="1" s="31"/>
    <row r="606" ht="15.75" customHeight="1" s="31"/>
    <row r="607" ht="15.75" customHeight="1" s="31"/>
    <row r="608" ht="15.75" customHeight="1" s="31"/>
    <row r="609" ht="15.75" customHeight="1" s="31"/>
    <row r="610" ht="15.75" customHeight="1" s="31"/>
    <row r="611" ht="15.75" customHeight="1" s="31"/>
    <row r="612" ht="15.75" customHeight="1" s="31"/>
    <row r="613" ht="15.75" customHeight="1" s="31"/>
    <row r="614" ht="15.75" customHeight="1" s="31"/>
    <row r="615" ht="15.75" customHeight="1" s="31"/>
    <row r="616" ht="15.75" customHeight="1" s="31"/>
    <row r="617" ht="15.75" customHeight="1" s="31"/>
    <row r="618" ht="15.75" customHeight="1" s="31"/>
    <row r="619" ht="15.75" customHeight="1" s="31"/>
    <row r="620" ht="15.75" customHeight="1" s="31"/>
    <row r="621" ht="15.75" customHeight="1" s="31"/>
    <row r="622" ht="15.75" customHeight="1" s="31"/>
    <row r="623" ht="15.75" customHeight="1" s="31"/>
    <row r="624" ht="15.75" customHeight="1" s="31"/>
    <row r="625" ht="15.75" customHeight="1" s="31"/>
    <row r="626" ht="15.75" customHeight="1" s="31"/>
    <row r="627" ht="15.75" customHeight="1" s="31"/>
    <row r="628" ht="15.75" customHeight="1" s="31"/>
    <row r="629" ht="15.75" customHeight="1" s="31"/>
    <row r="630" ht="15.75" customHeight="1" s="31"/>
    <row r="631" ht="15.75" customHeight="1" s="31"/>
    <row r="632" ht="15.75" customHeight="1" s="31"/>
    <row r="633" ht="15.75" customHeight="1" s="31"/>
    <row r="634" ht="15.75" customHeight="1" s="31"/>
    <row r="635" ht="15.75" customHeight="1" s="31"/>
    <row r="636" ht="15.75" customHeight="1" s="31"/>
    <row r="637" ht="15.75" customHeight="1" s="31"/>
    <row r="638" ht="15.75" customHeight="1" s="31"/>
    <row r="639" ht="15.75" customHeight="1" s="31"/>
    <row r="640" ht="15.75" customHeight="1" s="31"/>
    <row r="641" ht="15.75" customHeight="1" s="31"/>
    <row r="642" ht="15.75" customHeight="1" s="31"/>
    <row r="643" ht="15.75" customHeight="1" s="31"/>
    <row r="644" ht="15.75" customHeight="1" s="31"/>
    <row r="645" ht="15.75" customHeight="1" s="31"/>
    <row r="646" ht="15.75" customHeight="1" s="31"/>
    <row r="647" ht="15.75" customHeight="1" s="31"/>
    <row r="648" ht="15.75" customHeight="1" s="31"/>
    <row r="649" ht="15.75" customHeight="1" s="31"/>
    <row r="650" ht="15.75" customHeight="1" s="31"/>
    <row r="651" ht="15.75" customHeight="1" s="31"/>
    <row r="652" ht="15.75" customHeight="1" s="31"/>
    <row r="653" ht="15.75" customHeight="1" s="31"/>
    <row r="654" ht="15.75" customHeight="1" s="31"/>
    <row r="655" ht="15.75" customHeight="1" s="31"/>
    <row r="656" ht="15.75" customHeight="1" s="31"/>
    <row r="657" ht="15.75" customHeight="1" s="31"/>
    <row r="658" ht="15.75" customHeight="1" s="31"/>
    <row r="659" ht="15.75" customHeight="1" s="31"/>
    <row r="660" ht="15.75" customHeight="1" s="31"/>
    <row r="661" ht="15.75" customHeight="1" s="31"/>
    <row r="662" ht="15.75" customHeight="1" s="31"/>
    <row r="663" ht="15.75" customHeight="1" s="31"/>
    <row r="664" ht="15.75" customHeight="1" s="31"/>
    <row r="665" ht="15.75" customHeight="1" s="31"/>
    <row r="666" ht="15.75" customHeight="1" s="31"/>
    <row r="667" ht="15.75" customHeight="1" s="31"/>
    <row r="668" ht="15.75" customHeight="1" s="31"/>
    <row r="669" ht="15.75" customHeight="1" s="31"/>
    <row r="670" ht="15.75" customHeight="1" s="31"/>
    <row r="671" ht="15.75" customHeight="1" s="31"/>
    <row r="672" ht="15.75" customHeight="1" s="31"/>
    <row r="673" ht="15.75" customHeight="1" s="31"/>
    <row r="674" ht="15.75" customHeight="1" s="31"/>
    <row r="675" ht="15.75" customHeight="1" s="31"/>
    <row r="676" ht="15.75" customHeight="1" s="31"/>
    <row r="677" ht="15.75" customHeight="1" s="31"/>
    <row r="678" ht="15.75" customHeight="1" s="31"/>
    <row r="679" ht="15.75" customHeight="1" s="31"/>
    <row r="680" ht="15.75" customHeight="1" s="31"/>
    <row r="681" ht="15.75" customHeight="1" s="31"/>
    <row r="682" ht="15.75" customHeight="1" s="31"/>
    <row r="683" ht="15.75" customHeight="1" s="31"/>
    <row r="684" ht="15.75" customHeight="1" s="31"/>
    <row r="685" ht="15.75" customHeight="1" s="31"/>
    <row r="686" ht="15.75" customHeight="1" s="31"/>
    <row r="687" ht="15.75" customHeight="1" s="31"/>
    <row r="688" ht="15.75" customHeight="1" s="31"/>
    <row r="689" ht="15.75" customHeight="1" s="31"/>
    <row r="690" ht="15.75" customHeight="1" s="31"/>
    <row r="691" ht="15.75" customHeight="1" s="31"/>
    <row r="692" ht="15.75" customHeight="1" s="31"/>
    <row r="693" ht="15.75" customHeight="1" s="31"/>
    <row r="694" ht="15.75" customHeight="1" s="31"/>
    <row r="695" ht="15.75" customHeight="1" s="31"/>
    <row r="696" ht="15.75" customHeight="1" s="31"/>
    <row r="697" ht="15.75" customHeight="1" s="31"/>
    <row r="698" ht="15.75" customHeight="1" s="31"/>
    <row r="699" ht="15.75" customHeight="1" s="31"/>
    <row r="700" ht="15.75" customHeight="1" s="31"/>
    <row r="701" ht="15.75" customHeight="1" s="31"/>
    <row r="702" ht="15.75" customHeight="1" s="31"/>
    <row r="703" ht="15.75" customHeight="1" s="31"/>
    <row r="704" ht="15.75" customHeight="1" s="31"/>
    <row r="705" ht="15.75" customHeight="1" s="31"/>
    <row r="706" ht="15.75" customHeight="1" s="31"/>
    <row r="707" ht="15.75" customHeight="1" s="31"/>
    <row r="708" ht="15.75" customHeight="1" s="31"/>
    <row r="709" ht="15.75" customHeight="1" s="31"/>
    <row r="710" ht="15.75" customHeight="1" s="31"/>
    <row r="711" ht="15.75" customHeight="1" s="31"/>
    <row r="712" ht="15.75" customHeight="1" s="31"/>
    <row r="713" ht="15.75" customHeight="1" s="31"/>
    <row r="714" ht="15.75" customHeight="1" s="31"/>
    <row r="715" ht="15.75" customHeight="1" s="31"/>
    <row r="716" ht="15.75" customHeight="1" s="31"/>
    <row r="717" ht="15.75" customHeight="1" s="31"/>
    <row r="718" ht="15.75" customHeight="1" s="31"/>
    <row r="719" ht="15.75" customHeight="1" s="31"/>
    <row r="720" ht="15.75" customHeight="1" s="31"/>
    <row r="721" ht="15.75" customHeight="1" s="31"/>
    <row r="722" ht="15.75" customHeight="1" s="31"/>
    <row r="723" ht="15.75" customHeight="1" s="31"/>
    <row r="724" ht="15.75" customHeight="1" s="31"/>
    <row r="725" ht="15.75" customHeight="1" s="31"/>
    <row r="726" ht="15.75" customHeight="1" s="31"/>
    <row r="727" ht="15.75" customHeight="1" s="31"/>
    <row r="728" ht="15.75" customHeight="1" s="31"/>
    <row r="729" ht="15.75" customHeight="1" s="31"/>
    <row r="730" ht="15.75" customHeight="1" s="31"/>
    <row r="731" ht="15.75" customHeight="1" s="31"/>
    <row r="732" ht="15.75" customHeight="1" s="31"/>
    <row r="733" ht="15.75" customHeight="1" s="31"/>
    <row r="734" ht="15.75" customHeight="1" s="31"/>
    <row r="735" ht="15.75" customHeight="1" s="31"/>
    <row r="736" ht="15.75" customHeight="1" s="31"/>
    <row r="737" ht="15.75" customHeight="1" s="31"/>
    <row r="738" ht="15.75" customHeight="1" s="31"/>
    <row r="739" ht="15.75" customHeight="1" s="31"/>
    <row r="740" ht="15.75" customHeight="1" s="31"/>
    <row r="741" ht="15.75" customHeight="1" s="31"/>
    <row r="742" ht="15.75" customHeight="1" s="31"/>
    <row r="743" ht="15.75" customHeight="1" s="31"/>
    <row r="744" ht="15.75" customHeight="1" s="31"/>
    <row r="745" ht="15.75" customHeight="1" s="31"/>
    <row r="746" ht="15.75" customHeight="1" s="31"/>
    <row r="747" ht="15.75" customHeight="1" s="31"/>
    <row r="748" ht="15.75" customHeight="1" s="31"/>
    <row r="749" ht="15.75" customHeight="1" s="31"/>
    <row r="750" ht="15.75" customHeight="1" s="31"/>
    <row r="751" ht="15.75" customHeight="1" s="31"/>
    <row r="752" ht="15.75" customHeight="1" s="31"/>
    <row r="753" ht="15.75" customHeight="1" s="31"/>
    <row r="754" ht="15.75" customHeight="1" s="31"/>
    <row r="755" ht="15.75" customHeight="1" s="31"/>
    <row r="756" ht="15.75" customHeight="1" s="31"/>
    <row r="757" ht="15.75" customHeight="1" s="31"/>
    <row r="758" ht="15.75" customHeight="1" s="31"/>
    <row r="759" ht="15.75" customHeight="1" s="31"/>
    <row r="760" ht="15.75" customHeight="1" s="31"/>
    <row r="761" ht="15.75" customHeight="1" s="31"/>
    <row r="762" ht="15.75" customHeight="1" s="31"/>
    <row r="763" ht="15.75" customHeight="1" s="31"/>
    <row r="764" ht="15.75" customHeight="1" s="31"/>
    <row r="765" ht="15.75" customHeight="1" s="31"/>
    <row r="766" ht="15.75" customHeight="1" s="31"/>
    <row r="767" ht="15.75" customHeight="1" s="31"/>
    <row r="768" ht="15.75" customHeight="1" s="31"/>
    <row r="769" ht="15.75" customHeight="1" s="31"/>
    <row r="770" ht="15.75" customHeight="1" s="31"/>
    <row r="771" ht="15.75" customHeight="1" s="31"/>
    <row r="772" ht="15.75" customHeight="1" s="31"/>
    <row r="773" ht="15.75" customHeight="1" s="31"/>
    <row r="774" ht="15.75" customHeight="1" s="31"/>
    <row r="775" ht="15.75" customHeight="1" s="31"/>
    <row r="776" ht="15.75" customHeight="1" s="31"/>
    <row r="777" ht="15.75" customHeight="1" s="31"/>
    <row r="778" ht="15.75" customHeight="1" s="31"/>
    <row r="779" ht="15.75" customHeight="1" s="31"/>
    <row r="780" ht="15.75" customHeight="1" s="31"/>
    <row r="781" ht="15.75" customHeight="1" s="31"/>
    <row r="782" ht="15.75" customHeight="1" s="31"/>
    <row r="783" ht="15.75" customHeight="1" s="31"/>
    <row r="784" ht="15.75" customHeight="1" s="31"/>
    <row r="785" ht="15.75" customHeight="1" s="31"/>
    <row r="786" ht="15.75" customHeight="1" s="31"/>
    <row r="787" ht="15.75" customHeight="1" s="31"/>
    <row r="788" ht="15.75" customHeight="1" s="31"/>
    <row r="789" ht="15.75" customHeight="1" s="31"/>
    <row r="790" ht="15.75" customHeight="1" s="31"/>
    <row r="791" ht="15.75" customHeight="1" s="31"/>
    <row r="792" ht="15.75" customHeight="1" s="31"/>
    <row r="793" ht="15.75" customHeight="1" s="31"/>
    <row r="794" ht="15.75" customHeight="1" s="31"/>
    <row r="795" ht="15.75" customHeight="1" s="31"/>
    <row r="796" ht="15.75" customHeight="1" s="31"/>
    <row r="797" ht="15.75" customHeight="1" s="31"/>
    <row r="798" ht="15.75" customHeight="1" s="31"/>
    <row r="799" ht="15.75" customHeight="1" s="31"/>
    <row r="800" ht="15.75" customHeight="1" s="31"/>
    <row r="801" ht="15.75" customHeight="1" s="31"/>
    <row r="802" ht="15.75" customHeight="1" s="31"/>
    <row r="803" ht="15.75" customHeight="1" s="31"/>
    <row r="804" ht="15.75" customHeight="1" s="31"/>
    <row r="805" ht="15.75" customHeight="1" s="31"/>
    <row r="806" ht="15.75" customHeight="1" s="31"/>
    <row r="807" ht="15.75" customHeight="1" s="31"/>
    <row r="808" ht="15.75" customHeight="1" s="31"/>
    <row r="809" ht="15.75" customHeight="1" s="31"/>
    <row r="810" ht="15.75" customHeight="1" s="31"/>
    <row r="811" ht="15.75" customHeight="1" s="31"/>
    <row r="812" ht="15.75" customHeight="1" s="31"/>
    <row r="813" ht="15.75" customHeight="1" s="31"/>
    <row r="814" ht="15.75" customHeight="1" s="31"/>
    <row r="815" ht="15.75" customHeight="1" s="31"/>
    <row r="816" ht="15.75" customHeight="1" s="31"/>
    <row r="817" ht="15.75" customHeight="1" s="31"/>
    <row r="818" ht="15.75" customHeight="1" s="31"/>
    <row r="819" ht="15.75" customHeight="1" s="31"/>
    <row r="820" ht="15.75" customHeight="1" s="31"/>
    <row r="821" ht="15.75" customHeight="1" s="31"/>
    <row r="822" ht="15.75" customHeight="1" s="31"/>
    <row r="823" ht="15.75" customHeight="1" s="31"/>
    <row r="824" ht="15.75" customHeight="1" s="31"/>
    <row r="825" ht="15.75" customHeight="1" s="31"/>
    <row r="826" ht="15.75" customHeight="1" s="31"/>
    <row r="827" ht="15.75" customHeight="1" s="31"/>
    <row r="828" ht="15.75" customHeight="1" s="31"/>
    <row r="829" ht="15.75" customHeight="1" s="31"/>
    <row r="830" ht="15.75" customHeight="1" s="31"/>
    <row r="831" ht="15.75" customHeight="1" s="31"/>
    <row r="832" ht="15.75" customHeight="1" s="31"/>
    <row r="833" ht="15.75" customHeight="1" s="31"/>
    <row r="834" ht="15.75" customHeight="1" s="31"/>
    <row r="835" ht="15.75" customHeight="1" s="31"/>
    <row r="836" ht="15.75" customHeight="1" s="31"/>
    <row r="837" ht="15.75" customHeight="1" s="31"/>
    <row r="838" ht="15.75" customHeight="1" s="31"/>
    <row r="839" ht="15.75" customHeight="1" s="31"/>
    <row r="840" ht="15.75" customHeight="1" s="31"/>
    <row r="841" ht="15.75" customHeight="1" s="31"/>
    <row r="842" ht="15.75" customHeight="1" s="31"/>
    <row r="843" ht="15.75" customHeight="1" s="31"/>
    <row r="844" ht="15.75" customHeight="1" s="31"/>
    <row r="845" ht="15.75" customHeight="1" s="31"/>
    <row r="846" ht="15.75" customHeight="1" s="31"/>
    <row r="847" ht="15.75" customHeight="1" s="31"/>
    <row r="848" ht="15.75" customHeight="1" s="31"/>
    <row r="849" ht="15.75" customHeight="1" s="31"/>
    <row r="850" ht="15.75" customHeight="1" s="31"/>
    <row r="851" ht="15.75" customHeight="1" s="31"/>
    <row r="852" ht="15.75" customHeight="1" s="31"/>
    <row r="853" ht="15.75" customHeight="1" s="31"/>
    <row r="854" ht="15.75" customHeight="1" s="31"/>
    <row r="855" ht="15.75" customHeight="1" s="31"/>
    <row r="856" ht="15.75" customHeight="1" s="31"/>
    <row r="857" ht="15.75" customHeight="1" s="31"/>
    <row r="858" ht="15.75" customHeight="1" s="31"/>
    <row r="859" ht="15.75" customHeight="1" s="31"/>
    <row r="860" ht="15.75" customHeight="1" s="31"/>
    <row r="861" ht="15.75" customHeight="1" s="31"/>
    <row r="862" ht="15.75" customHeight="1" s="31"/>
    <row r="863" ht="15.75" customHeight="1" s="31"/>
    <row r="864" ht="15.75" customHeight="1" s="31"/>
    <row r="865" ht="15.75" customHeight="1" s="31"/>
    <row r="866" ht="15.75" customHeight="1" s="31"/>
    <row r="867" ht="15.75" customHeight="1" s="31"/>
    <row r="868" ht="15.75" customHeight="1" s="31"/>
    <row r="869" ht="15.75" customHeight="1" s="31"/>
    <row r="870" ht="15.75" customHeight="1" s="31"/>
    <row r="871" ht="15.75" customHeight="1" s="31"/>
    <row r="872" ht="15.75" customHeight="1" s="31"/>
    <row r="873" ht="15.75" customHeight="1" s="31"/>
    <row r="874" ht="15.75" customHeight="1" s="31"/>
    <row r="875" ht="15.75" customHeight="1" s="31"/>
    <row r="876" ht="15.75" customHeight="1" s="31"/>
    <row r="877" ht="15.75" customHeight="1" s="31"/>
    <row r="878" ht="15.75" customHeight="1" s="31"/>
    <row r="879" ht="15.75" customHeight="1" s="31"/>
    <row r="880" ht="15.75" customHeight="1" s="31"/>
    <row r="881" ht="15.75" customHeight="1" s="31"/>
    <row r="882" ht="15.75" customHeight="1" s="31"/>
    <row r="883" ht="15.75" customHeight="1" s="31"/>
    <row r="884" ht="15.75" customHeight="1" s="31"/>
    <row r="885" ht="15.75" customHeight="1" s="31"/>
    <row r="886" ht="15.75" customHeight="1" s="31"/>
    <row r="887" ht="15.75" customHeight="1" s="31"/>
    <row r="888" ht="15.75" customHeight="1" s="31"/>
    <row r="889" ht="15.75" customHeight="1" s="31"/>
    <row r="890" ht="15.75" customHeight="1" s="31"/>
    <row r="891" ht="15.75" customHeight="1" s="31"/>
    <row r="892" ht="15.75" customHeight="1" s="31"/>
    <row r="893" ht="15.75" customHeight="1" s="31"/>
    <row r="894" ht="15.75" customHeight="1" s="31"/>
    <row r="895" ht="15.75" customHeight="1" s="31"/>
    <row r="896" ht="15.75" customHeight="1" s="31"/>
    <row r="897" ht="15.75" customHeight="1" s="31"/>
    <row r="898" ht="15.75" customHeight="1" s="31"/>
    <row r="899" ht="15.75" customHeight="1" s="31"/>
    <row r="900" ht="15.75" customHeight="1" s="31"/>
    <row r="901" ht="15.75" customHeight="1" s="31"/>
    <row r="902" ht="15.75" customHeight="1" s="31"/>
    <row r="903" ht="15.75" customHeight="1" s="31"/>
    <row r="904" ht="15.75" customHeight="1" s="31"/>
    <row r="905" ht="15.75" customHeight="1" s="31"/>
    <row r="906" ht="15.75" customHeight="1" s="31"/>
    <row r="907" ht="15.75" customHeight="1" s="31"/>
    <row r="908" ht="15.75" customHeight="1" s="31"/>
    <row r="909" ht="15.75" customHeight="1" s="31"/>
    <row r="910" ht="15.75" customHeight="1" s="31"/>
    <row r="911" ht="15.75" customHeight="1" s="31"/>
    <row r="912" ht="15.75" customHeight="1" s="31"/>
    <row r="913" ht="15.75" customHeight="1" s="31"/>
    <row r="914" ht="15.75" customHeight="1" s="31"/>
    <row r="915" ht="15.75" customHeight="1" s="31"/>
    <row r="916" ht="15.75" customHeight="1" s="31"/>
    <row r="917" ht="15.75" customHeight="1" s="31"/>
    <row r="918" ht="15.75" customHeight="1" s="31"/>
    <row r="919" ht="15.75" customHeight="1" s="31"/>
    <row r="920" ht="15.75" customHeight="1" s="31"/>
    <row r="921" ht="15.75" customHeight="1" s="31"/>
    <row r="922" ht="15.75" customHeight="1" s="31"/>
    <row r="923" ht="15.75" customHeight="1" s="31"/>
    <row r="924" ht="15.75" customHeight="1" s="31"/>
    <row r="925" ht="15.75" customHeight="1" s="31"/>
    <row r="926" ht="15.75" customHeight="1" s="31"/>
    <row r="927" ht="15.75" customHeight="1" s="31"/>
    <row r="928" ht="15.75" customHeight="1" s="31"/>
    <row r="929" ht="15.75" customHeight="1" s="31"/>
    <row r="930" ht="15.75" customHeight="1" s="31"/>
    <row r="931" ht="15.75" customHeight="1" s="31"/>
    <row r="932" ht="15.75" customHeight="1" s="31"/>
    <row r="933" ht="15.75" customHeight="1" s="31"/>
    <row r="934" ht="15.75" customHeight="1" s="31"/>
    <row r="935" ht="15.75" customHeight="1" s="31"/>
    <row r="936" ht="15.75" customHeight="1" s="31"/>
    <row r="937" ht="15.75" customHeight="1" s="31"/>
    <row r="938" ht="15.75" customHeight="1" s="31"/>
    <row r="939" ht="15.75" customHeight="1" s="31"/>
    <row r="940" ht="15.75" customHeight="1" s="31"/>
    <row r="941" ht="15.75" customHeight="1" s="31"/>
    <row r="942" ht="15.75" customHeight="1" s="31"/>
    <row r="943" ht="15.75" customHeight="1" s="31"/>
    <row r="944" ht="15.75" customHeight="1" s="31"/>
    <row r="945" ht="15.75" customHeight="1" s="31"/>
    <row r="946" ht="15.75" customHeight="1" s="31"/>
    <row r="947" ht="15.75" customHeight="1" s="31"/>
    <row r="948" ht="15.75" customHeight="1" s="31"/>
    <row r="949" ht="15.75" customHeight="1" s="31"/>
    <row r="950" ht="15.75" customHeight="1" s="31"/>
    <row r="951" ht="15.75" customHeight="1" s="31"/>
    <row r="952" ht="15.75" customHeight="1" s="31"/>
    <row r="953" ht="15.75" customHeight="1" s="31"/>
    <row r="954" ht="15.75" customHeight="1" s="31"/>
    <row r="955" ht="15.75" customHeight="1" s="31"/>
    <row r="956" ht="15.75" customHeight="1" s="31"/>
    <row r="957" ht="15.75" customHeight="1" s="31"/>
    <row r="958" ht="15.75" customHeight="1" s="31"/>
    <row r="959" ht="15.75" customHeight="1" s="31"/>
    <row r="960" ht="15.75" customHeight="1" s="31"/>
    <row r="961" ht="15.75" customHeight="1" s="31"/>
    <row r="962" ht="15.75" customHeight="1" s="31"/>
    <row r="963" ht="15.75" customHeight="1" s="31"/>
    <row r="964" ht="15.75" customHeight="1" s="31"/>
    <row r="965" ht="15.75" customHeight="1" s="31"/>
    <row r="966" ht="15.75" customHeight="1" s="31"/>
    <row r="967" ht="15.75" customHeight="1" s="31"/>
    <row r="968" ht="15.75" customHeight="1" s="31"/>
    <row r="969" ht="15.75" customHeight="1" s="31"/>
    <row r="970" ht="15.75" customHeight="1" s="31"/>
    <row r="971" ht="15.75" customHeight="1" s="31"/>
    <row r="972" ht="15.75" customHeight="1" s="31"/>
    <row r="973" ht="15.75" customHeight="1" s="31"/>
    <row r="974" ht="15.75" customHeight="1" s="31"/>
    <row r="975" ht="15.75" customHeight="1" s="31"/>
    <row r="976" ht="15.75" customHeight="1" s="31"/>
    <row r="977" ht="15.75" customHeight="1" s="31"/>
    <row r="978" ht="15.75" customHeight="1" s="31"/>
    <row r="979" ht="15.75" customHeight="1" s="31"/>
    <row r="980" ht="15.75" customHeight="1" s="31"/>
    <row r="981" ht="15.75" customHeight="1" s="31"/>
    <row r="982" ht="15.75" customHeight="1" s="31"/>
    <row r="983" ht="15.75" customHeight="1" s="31"/>
    <row r="984" ht="15.75" customHeight="1" s="31"/>
    <row r="985" ht="15.75" customHeight="1" s="31"/>
    <row r="986" ht="15.75" customHeight="1" s="31"/>
    <row r="987" ht="15.75" customHeight="1" s="31"/>
    <row r="988" ht="15.75" customHeight="1" s="31"/>
    <row r="989" ht="15.75" customHeight="1" s="31"/>
    <row r="990" ht="15.75" customHeight="1" s="31"/>
    <row r="991" ht="15.75" customHeight="1" s="31"/>
    <row r="992" ht="15.75" customHeight="1" s="31"/>
    <row r="993" ht="15.75" customHeight="1" s="31"/>
    <row r="994" ht="15.75" customHeight="1" s="31"/>
    <row r="995" ht="15.75" customHeight="1" s="31"/>
    <row r="996" ht="15.75" customHeight="1" s="31"/>
    <row r="997" ht="15.75" customHeight="1" s="31"/>
    <row r="998" ht="15.75" customHeight="1" s="31"/>
    <row r="999" ht="15.75" customHeight="1" s="31"/>
    <row r="1000" ht="15.75" customHeight="1" s="3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E14"/>
  <sheetViews>
    <sheetView workbookViewId="0">
      <selection activeCell="A1" sqref="A1"/>
    </sheetView>
  </sheetViews>
  <sheetFormatPr baseColWidth="8" defaultColWidth="14.43" defaultRowHeight="15" customHeight="1"/>
  <cols>
    <col width="14.43" customWidth="1" style="31" min="1" max="2"/>
    <col width="34.86" customWidth="1" style="31" min="3" max="3"/>
    <col width="14.43" customWidth="1" style="31" min="4" max="6"/>
  </cols>
  <sheetData>
    <row r="1">
      <c r="A1" s="11" t="inlineStr">
        <is>
          <t>user_key</t>
        </is>
      </c>
      <c r="B1" s="11" t="inlineStr">
        <is>
          <t>display_name</t>
        </is>
      </c>
      <c r="C1" s="11" t="inlineStr">
        <is>
          <t>email</t>
        </is>
      </c>
      <c r="D1" s="11" t="inlineStr">
        <is>
          <t>role</t>
        </is>
      </c>
      <c r="E1" s="11" t="inlineStr">
        <is>
          <t>active</t>
        </is>
      </c>
    </row>
    <row r="2">
      <c r="A2" s="11" t="inlineStr">
        <is>
          <t>주인애</t>
        </is>
      </c>
      <c r="B2" s="11">
        <f>LEFT(A2,3)</f>
        <v/>
      </c>
      <c r="C2" s="11" t="inlineStr">
        <is>
          <t>koo8.lab.amc@gmail.com</t>
        </is>
      </c>
      <c r="D2" s="11" t="inlineStr">
        <is>
          <t>Admin</t>
        </is>
      </c>
      <c r="E2" s="11" t="inlineStr">
        <is>
          <t>Y</t>
        </is>
      </c>
    </row>
    <row r="3">
      <c r="A3" s="11" t="inlineStr">
        <is>
          <t>구용서교수님</t>
        </is>
      </c>
      <c r="B3" s="11">
        <f>LEFT(A3,3)</f>
        <v/>
      </c>
      <c r="C3" s="8" t="inlineStr">
        <is>
          <t>nuyo904@gmail.com</t>
        </is>
      </c>
      <c r="D3" s="11" t="inlineStr">
        <is>
          <t>User</t>
        </is>
      </c>
      <c r="E3" s="11" t="inlineStr">
        <is>
          <t>Y</t>
        </is>
      </c>
    </row>
    <row r="4">
      <c r="A4" s="11" t="inlineStr">
        <is>
          <t>민경문</t>
        </is>
      </c>
      <c r="B4" s="11">
        <f>LEFT(A4,3)</f>
        <v/>
      </c>
      <c r="C4" s="11" t="inlineStr">
        <is>
          <t>koo1.lab.amc@gmail.com</t>
        </is>
      </c>
      <c r="D4" s="11" t="inlineStr">
        <is>
          <t>Admin</t>
        </is>
      </c>
      <c r="E4" s="11" t="inlineStr">
        <is>
          <t>Y</t>
        </is>
      </c>
    </row>
    <row r="5">
      <c r="A5" s="11" t="inlineStr">
        <is>
          <t>김형주</t>
        </is>
      </c>
      <c r="B5" s="11">
        <f>LEFT(A5,3)</f>
        <v/>
      </c>
      <c r="C5" s="8" t="inlineStr">
        <is>
          <t>koo4.lab.amc@gmail.com</t>
        </is>
      </c>
      <c r="D5" s="11" t="inlineStr">
        <is>
          <t>User</t>
        </is>
      </c>
      <c r="E5" s="11" t="inlineStr">
        <is>
          <t>Y</t>
        </is>
      </c>
    </row>
    <row r="6">
      <c r="A6" s="11" t="inlineStr">
        <is>
          <t>박찬미</t>
        </is>
      </c>
      <c r="B6" s="11">
        <f>LEFT(A6,3)</f>
        <v/>
      </c>
      <c r="C6" s="8" t="inlineStr">
        <is>
          <t>koo3.lab.amc@gmail.com</t>
        </is>
      </c>
      <c r="D6" s="11" t="inlineStr">
        <is>
          <t>User</t>
        </is>
      </c>
      <c r="E6" s="11" t="inlineStr">
        <is>
          <t>Y</t>
        </is>
      </c>
    </row>
    <row r="7">
      <c r="A7" s="11" t="inlineStr">
        <is>
          <t>이준표</t>
        </is>
      </c>
      <c r="B7" s="11">
        <f>LEFT(A7,3)</f>
        <v/>
      </c>
      <c r="C7" s="8" t="inlineStr">
        <is>
          <t>koo10.lab.amc@gmail.com</t>
        </is>
      </c>
      <c r="D7" s="11" t="inlineStr">
        <is>
          <t>User</t>
        </is>
      </c>
      <c r="E7" s="11" t="inlineStr">
        <is>
          <t>Y</t>
        </is>
      </c>
    </row>
    <row r="8">
      <c r="A8" s="11" t="inlineStr">
        <is>
          <t>최은진</t>
        </is>
      </c>
      <c r="B8" s="11">
        <f>LEFT(A8,3)</f>
        <v/>
      </c>
      <c r="C8" s="8" t="inlineStr">
        <is>
          <t>koo13.lab.amc@gmail.com</t>
        </is>
      </c>
      <c r="D8" s="11" t="inlineStr">
        <is>
          <t>User</t>
        </is>
      </c>
      <c r="E8" s="11" t="inlineStr">
        <is>
          <t>Y</t>
        </is>
      </c>
    </row>
    <row r="9">
      <c r="A9" s="11" t="inlineStr">
        <is>
          <t>가야금</t>
        </is>
      </c>
      <c r="B9" s="11" t="inlineStr">
        <is>
          <t>가야금</t>
        </is>
      </c>
      <c r="C9" s="8" t="inlineStr">
        <is>
          <t>koo12.lab.amc@gmail.com</t>
        </is>
      </c>
      <c r="D9" s="11" t="inlineStr">
        <is>
          <t>User</t>
        </is>
      </c>
      <c r="E9" s="11" t="inlineStr">
        <is>
          <t>Y</t>
        </is>
      </c>
    </row>
    <row r="10">
      <c r="A10" s="11" t="inlineStr">
        <is>
          <t>김명석</t>
        </is>
      </c>
      <c r="B10" s="11" t="inlineStr">
        <is>
          <t>김명석</t>
        </is>
      </c>
      <c r="C10" s="8" t="inlineStr">
        <is>
          <t>paul.kim@poi.so</t>
        </is>
      </c>
      <c r="D10" s="11" t="inlineStr">
        <is>
          <t>User</t>
        </is>
      </c>
      <c r="E10" s="11" t="inlineStr">
        <is>
          <t>Y</t>
        </is>
      </c>
    </row>
    <row r="11">
      <c r="A11" s="11" t="inlineStr">
        <is>
          <t>강성민</t>
        </is>
      </c>
      <c r="B11" s="11" t="inlineStr">
        <is>
          <t>강성민</t>
        </is>
      </c>
      <c r="C11" s="8" t="inlineStr">
        <is>
          <t>koo7.lab.amc@gmail.com</t>
        </is>
      </c>
      <c r="D11" s="11" t="inlineStr">
        <is>
          <t>User</t>
        </is>
      </c>
      <c r="E11" s="11" t="inlineStr">
        <is>
          <t>Y</t>
        </is>
      </c>
    </row>
    <row r="12">
      <c r="A12" s="11" t="inlineStr">
        <is>
          <t>펠로우</t>
        </is>
      </c>
      <c r="B12" s="11" t="inlineStr">
        <is>
          <t>펠로우</t>
        </is>
      </c>
      <c r="C12" s="8" t="inlineStr">
        <is>
          <t>koo.lab.amc@gmail.com</t>
        </is>
      </c>
      <c r="D12" s="11" t="inlineStr">
        <is>
          <t>User</t>
        </is>
      </c>
      <c r="E12" s="11" t="inlineStr">
        <is>
          <t>Y</t>
        </is>
      </c>
    </row>
    <row r="13">
      <c r="A13" s="11" t="inlineStr">
        <is>
          <t>포이</t>
        </is>
      </c>
      <c r="B13" s="11" t="inlineStr">
        <is>
          <t>포이_Admin</t>
        </is>
      </c>
      <c r="C13" s="11" t="inlineStr">
        <is>
          <t>koolab@poilabs.kr</t>
        </is>
      </c>
      <c r="D13" s="11" t="inlineStr">
        <is>
          <t>User</t>
        </is>
      </c>
      <c r="E13" s="11" t="inlineStr">
        <is>
          <t>Y</t>
        </is>
      </c>
    </row>
    <row r="14">
      <c r="A14" s="8" t="inlineStr">
        <is>
          <t>구분불가</t>
        </is>
      </c>
      <c r="B14" s="8" t="inlineStr">
        <is>
          <t>구분불가</t>
        </is>
      </c>
      <c r="D14" s="8" t="inlineStr">
        <is>
          <t>User</t>
        </is>
      </c>
      <c r="E14" s="8" t="inlineStr">
        <is>
          <t>Y</t>
        </is>
      </c>
    </row>
    <row r="21" ht="15.75" customHeight="1" s="31"/>
    <row r="22" ht="15.75" customHeight="1" s="31"/>
    <row r="23" ht="15.75" customHeight="1" s="31"/>
    <row r="24" ht="15.75" customHeight="1" s="31"/>
    <row r="25" ht="15.75" customHeight="1" s="31"/>
    <row r="26" ht="15.75" customHeight="1" s="31"/>
    <row r="27" ht="15.75" customHeight="1" s="31"/>
    <row r="28" ht="15.75" customHeight="1" s="31"/>
    <row r="29" ht="15.75" customHeight="1" s="31"/>
    <row r="30" ht="15.75" customHeight="1" s="31"/>
    <row r="31" ht="15.75" customHeight="1" s="31"/>
    <row r="32" ht="15.75" customHeight="1" s="31"/>
    <row r="33" ht="15.75" customHeight="1" s="31"/>
    <row r="34" ht="15.75" customHeight="1" s="31"/>
    <row r="35" ht="15.75" customHeight="1" s="31"/>
    <row r="36" ht="15.75" customHeight="1" s="31"/>
    <row r="37" ht="15.75" customHeight="1" s="31"/>
    <row r="38" ht="15.75" customHeight="1" s="31"/>
    <row r="39" ht="15.75" customHeight="1" s="31"/>
    <row r="40" ht="15.75" customHeight="1" s="31"/>
    <row r="41" ht="15.75" customHeight="1" s="31"/>
    <row r="42" ht="15.75" customHeight="1" s="31"/>
    <row r="43" ht="15.75" customHeight="1" s="31"/>
    <row r="44" ht="15.75" customHeight="1" s="31"/>
    <row r="45" ht="15.75" customHeight="1" s="31"/>
    <row r="46" ht="15.75" customHeight="1" s="31"/>
    <row r="47" ht="15.75" customHeight="1" s="31"/>
    <row r="48" ht="15.75" customHeight="1" s="31"/>
    <row r="49" ht="15.75" customHeight="1" s="31"/>
    <row r="50" ht="15.75" customHeight="1" s="31"/>
    <row r="51" ht="15.75" customHeight="1" s="31"/>
    <row r="52" ht="15.75" customHeight="1" s="31"/>
    <row r="53" ht="15.75" customHeight="1" s="31"/>
    <row r="54" ht="15.75" customHeight="1" s="31"/>
    <row r="55" ht="15.75" customHeight="1" s="31"/>
    <row r="56" ht="15.75" customHeight="1" s="31"/>
    <row r="57" ht="15.75" customHeight="1" s="31"/>
    <row r="58" ht="15.75" customHeight="1" s="31"/>
    <row r="59" ht="15.75" customHeight="1" s="31"/>
    <row r="60" ht="15.75" customHeight="1" s="31"/>
    <row r="61" ht="15.75" customHeight="1" s="31"/>
    <row r="62" ht="15.75" customHeight="1" s="31"/>
    <row r="63" ht="15.75" customHeight="1" s="31"/>
    <row r="64" ht="15.75" customHeight="1" s="31"/>
    <row r="65" ht="15.75" customHeight="1" s="31"/>
    <row r="66" ht="15.75" customHeight="1" s="31"/>
    <row r="67" ht="15.75" customHeight="1" s="31"/>
    <row r="68" ht="15.75" customHeight="1" s="31"/>
    <row r="69" ht="15.75" customHeight="1" s="31"/>
    <row r="70" ht="15.75" customHeight="1" s="31"/>
    <row r="71" ht="15.75" customHeight="1" s="31"/>
    <row r="72" ht="15.75" customHeight="1" s="31"/>
    <row r="73" ht="15.75" customHeight="1" s="31"/>
    <row r="74" ht="15.75" customHeight="1" s="31"/>
    <row r="75" ht="15.75" customHeight="1" s="31"/>
    <row r="76" ht="15.75" customHeight="1" s="31"/>
    <row r="77" ht="15.75" customHeight="1" s="31"/>
    <row r="78" ht="15.75" customHeight="1" s="31"/>
    <row r="79" ht="15.75" customHeight="1" s="31"/>
    <row r="80" ht="15.75" customHeight="1" s="31"/>
    <row r="81" ht="15.75" customHeight="1" s="31"/>
    <row r="82" ht="15.75" customHeight="1" s="31"/>
    <row r="83" ht="15.75" customHeight="1" s="31"/>
    <row r="84" ht="15.75" customHeight="1" s="31"/>
    <row r="85" ht="15.75" customHeight="1" s="31"/>
    <row r="86" ht="15.75" customHeight="1" s="31"/>
    <row r="87" ht="15.75" customHeight="1" s="31"/>
    <row r="88" ht="15.75" customHeight="1" s="31"/>
    <row r="89" ht="15.75" customHeight="1" s="31"/>
    <row r="90" ht="15.75" customHeight="1" s="31"/>
    <row r="91" ht="15.75" customHeight="1" s="31"/>
    <row r="92" ht="15.75" customHeight="1" s="31"/>
    <row r="93" ht="15.75" customHeight="1" s="31"/>
    <row r="94" ht="15.75" customHeight="1" s="31"/>
    <row r="95" ht="15.75" customHeight="1" s="31"/>
    <row r="96" ht="15.75" customHeight="1" s="31"/>
    <row r="97" ht="15.75" customHeight="1" s="31"/>
    <row r="98" ht="15.75" customHeight="1" s="31"/>
    <row r="99" ht="15.75" customHeight="1" s="31"/>
    <row r="100" ht="15.75" customHeight="1" s="31"/>
    <row r="101" ht="15.75" customHeight="1" s="31"/>
    <row r="102" ht="15.75" customHeight="1" s="31"/>
    <row r="103" ht="15.75" customHeight="1" s="31"/>
    <row r="104" ht="15.75" customHeight="1" s="31"/>
    <row r="105" ht="15.75" customHeight="1" s="31"/>
    <row r="106" ht="15.75" customHeight="1" s="31"/>
    <row r="107" ht="15.75" customHeight="1" s="31"/>
    <row r="108" ht="15.75" customHeight="1" s="31"/>
    <row r="109" ht="15.75" customHeight="1" s="31"/>
    <row r="110" ht="15.75" customHeight="1" s="31"/>
    <row r="111" ht="15.75" customHeight="1" s="31"/>
    <row r="112" ht="15.75" customHeight="1" s="31"/>
    <row r="113" ht="15.75" customHeight="1" s="31"/>
    <row r="114" ht="15.75" customHeight="1" s="31"/>
    <row r="115" ht="15.75" customHeight="1" s="31"/>
    <row r="116" ht="15.75" customHeight="1" s="31"/>
    <row r="117" ht="15.75" customHeight="1" s="31"/>
    <row r="118" ht="15.75" customHeight="1" s="31"/>
    <row r="119" ht="15.75" customHeight="1" s="31"/>
    <row r="120" ht="15.75" customHeight="1" s="31"/>
    <row r="121" ht="15.75" customHeight="1" s="31"/>
    <row r="122" ht="15.75" customHeight="1" s="31"/>
    <row r="123" ht="15.75" customHeight="1" s="31"/>
    <row r="124" ht="15.75" customHeight="1" s="31"/>
    <row r="125" ht="15.75" customHeight="1" s="31"/>
    <row r="126" ht="15.75" customHeight="1" s="31"/>
    <row r="127" ht="15.75" customHeight="1" s="31"/>
    <row r="128" ht="15.75" customHeight="1" s="31"/>
    <row r="129" ht="15.75" customHeight="1" s="31"/>
    <row r="130" ht="15.75" customHeight="1" s="31"/>
    <row r="131" ht="15.75" customHeight="1" s="31"/>
    <row r="132" ht="15.75" customHeight="1" s="31"/>
    <row r="133" ht="15.75" customHeight="1" s="31"/>
    <row r="134" ht="15.75" customHeight="1" s="31"/>
    <row r="135" ht="15.75" customHeight="1" s="31"/>
    <row r="136" ht="15.75" customHeight="1" s="31"/>
    <row r="137" ht="15.75" customHeight="1" s="31"/>
    <row r="138" ht="15.75" customHeight="1" s="31"/>
    <row r="139" ht="15.75" customHeight="1" s="31"/>
    <row r="140" ht="15.75" customHeight="1" s="31"/>
    <row r="141" ht="15.75" customHeight="1" s="31"/>
    <row r="142" ht="15.75" customHeight="1" s="31"/>
    <row r="143" ht="15.75" customHeight="1" s="31"/>
    <row r="144" ht="15.75" customHeight="1" s="31"/>
    <row r="145" ht="15.75" customHeight="1" s="31"/>
    <row r="146" ht="15.75" customHeight="1" s="31"/>
    <row r="147" ht="15.75" customHeight="1" s="31"/>
    <row r="148" ht="15.75" customHeight="1" s="31"/>
    <row r="149" ht="15.75" customHeight="1" s="31"/>
    <row r="150" ht="15.75" customHeight="1" s="31"/>
    <row r="151" ht="15.75" customHeight="1" s="31"/>
    <row r="152" ht="15.75" customHeight="1" s="31"/>
    <row r="153" ht="15.75" customHeight="1" s="31"/>
    <row r="154" ht="15.75" customHeight="1" s="31"/>
    <row r="155" ht="15.75" customHeight="1" s="31"/>
    <row r="156" ht="15.75" customHeight="1" s="31"/>
    <row r="157" ht="15.75" customHeight="1" s="31"/>
    <row r="158" ht="15.75" customHeight="1" s="31"/>
    <row r="159" ht="15.75" customHeight="1" s="31"/>
    <row r="160" ht="15.75" customHeight="1" s="31"/>
    <row r="161" ht="15.75" customHeight="1" s="31"/>
    <row r="162" ht="15.75" customHeight="1" s="31"/>
    <row r="163" ht="15.75" customHeight="1" s="31"/>
    <row r="164" ht="15.75" customHeight="1" s="31"/>
    <row r="165" ht="15.75" customHeight="1" s="31"/>
    <row r="166" ht="15.75" customHeight="1" s="31"/>
    <row r="167" ht="15.75" customHeight="1" s="31"/>
    <row r="168" ht="15.75" customHeight="1" s="31"/>
    <row r="169" ht="15.75" customHeight="1" s="31"/>
    <row r="170" ht="15.75" customHeight="1" s="31"/>
    <row r="171" ht="15.75" customHeight="1" s="31"/>
    <row r="172" ht="15.75" customHeight="1" s="31"/>
    <row r="173" ht="15.75" customHeight="1" s="31"/>
    <row r="174" ht="15.75" customHeight="1" s="31"/>
    <row r="175" ht="15.75" customHeight="1" s="31"/>
    <row r="176" ht="15.75" customHeight="1" s="31"/>
    <row r="177" ht="15.75" customHeight="1" s="31"/>
    <row r="178" ht="15.75" customHeight="1" s="31"/>
    <row r="179" ht="15.75" customHeight="1" s="31"/>
    <row r="180" ht="15.75" customHeight="1" s="31"/>
    <row r="181" ht="15.75" customHeight="1" s="31"/>
    <row r="182" ht="15.75" customHeight="1" s="31"/>
    <row r="183" ht="15.75" customHeight="1" s="31"/>
    <row r="184" ht="15.75" customHeight="1" s="31"/>
    <row r="185" ht="15.75" customHeight="1" s="31"/>
    <row r="186" ht="15.75" customHeight="1" s="31"/>
    <row r="187" ht="15.75" customHeight="1" s="31"/>
    <row r="188" ht="15.75" customHeight="1" s="31"/>
    <row r="189" ht="15.75" customHeight="1" s="31"/>
    <row r="190" ht="15.75" customHeight="1" s="31"/>
    <row r="191" ht="15.75" customHeight="1" s="31"/>
    <row r="192" ht="15.75" customHeight="1" s="31"/>
    <row r="193" ht="15.75" customHeight="1" s="31"/>
    <row r="194" ht="15.75" customHeight="1" s="31"/>
    <row r="195" ht="15.75" customHeight="1" s="31"/>
    <row r="196" ht="15.75" customHeight="1" s="31"/>
    <row r="197" ht="15.75" customHeight="1" s="31"/>
    <row r="198" ht="15.75" customHeight="1" s="31"/>
    <row r="199" ht="15.75" customHeight="1" s="31"/>
    <row r="200" ht="15.75" customHeight="1" s="31"/>
    <row r="201" ht="15.75" customHeight="1" s="31"/>
    <row r="202" ht="15.75" customHeight="1" s="31"/>
    <row r="203" ht="15.75" customHeight="1" s="31"/>
    <row r="204" ht="15.75" customHeight="1" s="31"/>
    <row r="205" ht="15.75" customHeight="1" s="31"/>
    <row r="206" ht="15.75" customHeight="1" s="31"/>
    <row r="207" ht="15.75" customHeight="1" s="31"/>
    <row r="208" ht="15.75" customHeight="1" s="31"/>
    <row r="209" ht="15.75" customHeight="1" s="31"/>
    <row r="210" ht="15.75" customHeight="1" s="31"/>
    <row r="211" ht="15.75" customHeight="1" s="31"/>
    <row r="212" ht="15.75" customHeight="1" s="31"/>
    <row r="213" ht="15.75" customHeight="1" s="31"/>
    <row r="214" ht="15.75" customHeight="1" s="31"/>
    <row r="215" ht="15.75" customHeight="1" s="31"/>
    <row r="216" ht="15.75" customHeight="1" s="31"/>
    <row r="217" ht="15.75" customHeight="1" s="31"/>
    <row r="218" ht="15.75" customHeight="1" s="31"/>
    <row r="219" ht="15.75" customHeight="1" s="31"/>
    <row r="220" ht="15.75" customHeight="1" s="31"/>
    <row r="221" ht="15.75" customHeight="1" s="31"/>
    <row r="222" ht="15.75" customHeight="1" s="31"/>
    <row r="223" ht="15.75" customHeight="1" s="31"/>
    <row r="224" ht="15.75" customHeight="1" s="31"/>
    <row r="225" ht="15.75" customHeight="1" s="31"/>
    <row r="226" ht="15.75" customHeight="1" s="31"/>
    <row r="227" ht="15.75" customHeight="1" s="31"/>
    <row r="228" ht="15.75" customHeight="1" s="31"/>
    <row r="229" ht="15.75" customHeight="1" s="31"/>
    <row r="230" ht="15.75" customHeight="1" s="31"/>
    <row r="231" ht="15.75" customHeight="1" s="31"/>
    <row r="232" ht="15.75" customHeight="1" s="31"/>
    <row r="233" ht="15.75" customHeight="1" s="31"/>
    <row r="234" ht="15.75" customHeight="1" s="31"/>
    <row r="235" ht="15.75" customHeight="1" s="31"/>
    <row r="236" ht="15.75" customHeight="1" s="31"/>
    <row r="237" ht="15.75" customHeight="1" s="31"/>
    <row r="238" ht="15.75" customHeight="1" s="31"/>
    <row r="239" ht="15.75" customHeight="1" s="31"/>
    <row r="240" ht="15.75" customHeight="1" s="31"/>
    <row r="241" ht="15.75" customHeight="1" s="31"/>
    <row r="242" ht="15.75" customHeight="1" s="31"/>
    <row r="243" ht="15.75" customHeight="1" s="31"/>
    <row r="244" ht="15.75" customHeight="1" s="31"/>
    <row r="245" ht="15.75" customHeight="1" s="31"/>
    <row r="246" ht="15.75" customHeight="1" s="31"/>
    <row r="247" ht="15.75" customHeight="1" s="31"/>
    <row r="248" ht="15.75" customHeight="1" s="31"/>
    <row r="249" ht="15.75" customHeight="1" s="31"/>
    <row r="250" ht="15.75" customHeight="1" s="31"/>
    <row r="251" ht="15.75" customHeight="1" s="31"/>
    <row r="252" ht="15.75" customHeight="1" s="31"/>
    <row r="253" ht="15.75" customHeight="1" s="31"/>
    <row r="254" ht="15.75" customHeight="1" s="31"/>
    <row r="255" ht="15.75" customHeight="1" s="31"/>
    <row r="256" ht="15.75" customHeight="1" s="31"/>
    <row r="257" ht="15.75" customHeight="1" s="31"/>
    <row r="258" ht="15.75" customHeight="1" s="31"/>
    <row r="259" ht="15.75" customHeight="1" s="31"/>
    <row r="260" ht="15.75" customHeight="1" s="31"/>
    <row r="261" ht="15.75" customHeight="1" s="31"/>
    <row r="262" ht="15.75" customHeight="1" s="31"/>
    <row r="263" ht="15.75" customHeight="1" s="31"/>
    <row r="264" ht="15.75" customHeight="1" s="31"/>
    <row r="265" ht="15.75" customHeight="1" s="31"/>
    <row r="266" ht="15.75" customHeight="1" s="31"/>
    <row r="267" ht="15.75" customHeight="1" s="31"/>
    <row r="268" ht="15.75" customHeight="1" s="31"/>
    <row r="269" ht="15.75" customHeight="1" s="31"/>
    <row r="270" ht="15.75" customHeight="1" s="31"/>
    <row r="271" ht="15.75" customHeight="1" s="31"/>
    <row r="272" ht="15.75" customHeight="1" s="31"/>
    <row r="273" ht="15.75" customHeight="1" s="31"/>
    <row r="274" ht="15.75" customHeight="1" s="31"/>
    <row r="275" ht="15.75" customHeight="1" s="31"/>
    <row r="276" ht="15.75" customHeight="1" s="31"/>
    <row r="277" ht="15.75" customHeight="1" s="31"/>
    <row r="278" ht="15.75" customHeight="1" s="31"/>
    <row r="279" ht="15.75" customHeight="1" s="31"/>
    <row r="280" ht="15.75" customHeight="1" s="31"/>
    <row r="281" ht="15.75" customHeight="1" s="31"/>
    <row r="282" ht="15.75" customHeight="1" s="31"/>
    <row r="283" ht="15.75" customHeight="1" s="31"/>
    <row r="284" ht="15.75" customHeight="1" s="31"/>
    <row r="285" ht="15.75" customHeight="1" s="31"/>
    <row r="286" ht="15.75" customHeight="1" s="31"/>
    <row r="287" ht="15.75" customHeight="1" s="31"/>
    <row r="288" ht="15.75" customHeight="1" s="31"/>
    <row r="289" ht="15.75" customHeight="1" s="31"/>
    <row r="290" ht="15.75" customHeight="1" s="31"/>
    <row r="291" ht="15.75" customHeight="1" s="31"/>
    <row r="292" ht="15.75" customHeight="1" s="31"/>
    <row r="293" ht="15.75" customHeight="1" s="31"/>
    <row r="294" ht="15.75" customHeight="1" s="31"/>
    <row r="295" ht="15.75" customHeight="1" s="31"/>
    <row r="296" ht="15.75" customHeight="1" s="31"/>
    <row r="297" ht="15.75" customHeight="1" s="31"/>
    <row r="298" ht="15.75" customHeight="1" s="31"/>
    <row r="299" ht="15.75" customHeight="1" s="31"/>
    <row r="300" ht="15.75" customHeight="1" s="31"/>
    <row r="301" ht="15.75" customHeight="1" s="31"/>
    <row r="302" ht="15.75" customHeight="1" s="31"/>
    <row r="303" ht="15.75" customHeight="1" s="31"/>
    <row r="304" ht="15.75" customHeight="1" s="31"/>
    <row r="305" ht="15.75" customHeight="1" s="31"/>
    <row r="306" ht="15.75" customHeight="1" s="31"/>
    <row r="307" ht="15.75" customHeight="1" s="31"/>
    <row r="308" ht="15.75" customHeight="1" s="31"/>
    <row r="309" ht="15.75" customHeight="1" s="31"/>
    <row r="310" ht="15.75" customHeight="1" s="31"/>
    <row r="311" ht="15.75" customHeight="1" s="31"/>
    <row r="312" ht="15.75" customHeight="1" s="31"/>
    <row r="313" ht="15.75" customHeight="1" s="31"/>
    <row r="314" ht="15.75" customHeight="1" s="31"/>
    <row r="315" ht="15.75" customHeight="1" s="31"/>
    <row r="316" ht="15.75" customHeight="1" s="31"/>
    <row r="317" ht="15.75" customHeight="1" s="31"/>
    <row r="318" ht="15.75" customHeight="1" s="31"/>
    <row r="319" ht="15.75" customHeight="1" s="31"/>
    <row r="320" ht="15.75" customHeight="1" s="31"/>
    <row r="321" ht="15.75" customHeight="1" s="31"/>
    <row r="322" ht="15.75" customHeight="1" s="31"/>
    <row r="323" ht="15.75" customHeight="1" s="31"/>
    <row r="324" ht="15.75" customHeight="1" s="31"/>
    <row r="325" ht="15.75" customHeight="1" s="31"/>
    <row r="326" ht="15.75" customHeight="1" s="31"/>
    <row r="327" ht="15.75" customHeight="1" s="31"/>
    <row r="328" ht="15.75" customHeight="1" s="31"/>
    <row r="329" ht="15.75" customHeight="1" s="31"/>
    <row r="330" ht="15.75" customHeight="1" s="31"/>
    <row r="331" ht="15.75" customHeight="1" s="31"/>
    <row r="332" ht="15.75" customHeight="1" s="31"/>
    <row r="333" ht="15.75" customHeight="1" s="31"/>
    <row r="334" ht="15.75" customHeight="1" s="31"/>
    <row r="335" ht="15.75" customHeight="1" s="31"/>
    <row r="336" ht="15.75" customHeight="1" s="31"/>
    <row r="337" ht="15.75" customHeight="1" s="31"/>
    <row r="338" ht="15.75" customHeight="1" s="31"/>
    <row r="339" ht="15.75" customHeight="1" s="31"/>
    <row r="340" ht="15.75" customHeight="1" s="31"/>
    <row r="341" ht="15.75" customHeight="1" s="31"/>
    <row r="342" ht="15.75" customHeight="1" s="31"/>
    <row r="343" ht="15.75" customHeight="1" s="31"/>
    <row r="344" ht="15.75" customHeight="1" s="31"/>
    <row r="345" ht="15.75" customHeight="1" s="31"/>
    <row r="346" ht="15.75" customHeight="1" s="31"/>
    <row r="347" ht="15.75" customHeight="1" s="31"/>
    <row r="348" ht="15.75" customHeight="1" s="31"/>
    <row r="349" ht="15.75" customHeight="1" s="31"/>
    <row r="350" ht="15.75" customHeight="1" s="31"/>
    <row r="351" ht="15.75" customHeight="1" s="31"/>
    <row r="352" ht="15.75" customHeight="1" s="31"/>
    <row r="353" ht="15.75" customHeight="1" s="31"/>
    <row r="354" ht="15.75" customHeight="1" s="31"/>
    <row r="355" ht="15.75" customHeight="1" s="31"/>
    <row r="356" ht="15.75" customHeight="1" s="31"/>
    <row r="357" ht="15.75" customHeight="1" s="31"/>
    <row r="358" ht="15.75" customHeight="1" s="31"/>
    <row r="359" ht="15.75" customHeight="1" s="31"/>
    <row r="360" ht="15.75" customHeight="1" s="31"/>
    <row r="361" ht="15.75" customHeight="1" s="31"/>
    <row r="362" ht="15.75" customHeight="1" s="31"/>
    <row r="363" ht="15.75" customHeight="1" s="31"/>
    <row r="364" ht="15.75" customHeight="1" s="31"/>
    <row r="365" ht="15.75" customHeight="1" s="31"/>
    <row r="366" ht="15.75" customHeight="1" s="31"/>
    <row r="367" ht="15.75" customHeight="1" s="31"/>
    <row r="368" ht="15.75" customHeight="1" s="31"/>
    <row r="369" ht="15.75" customHeight="1" s="31"/>
    <row r="370" ht="15.75" customHeight="1" s="31"/>
    <row r="371" ht="15.75" customHeight="1" s="31"/>
    <row r="372" ht="15.75" customHeight="1" s="31"/>
    <row r="373" ht="15.75" customHeight="1" s="31"/>
    <row r="374" ht="15.75" customHeight="1" s="31"/>
    <row r="375" ht="15.75" customHeight="1" s="31"/>
    <row r="376" ht="15.75" customHeight="1" s="31"/>
    <row r="377" ht="15.75" customHeight="1" s="31"/>
    <row r="378" ht="15.75" customHeight="1" s="31"/>
    <row r="379" ht="15.75" customHeight="1" s="31"/>
    <row r="380" ht="15.75" customHeight="1" s="31"/>
    <row r="381" ht="15.75" customHeight="1" s="31"/>
    <row r="382" ht="15.75" customHeight="1" s="31"/>
    <row r="383" ht="15.75" customHeight="1" s="31"/>
    <row r="384" ht="15.75" customHeight="1" s="31"/>
    <row r="385" ht="15.75" customHeight="1" s="31"/>
    <row r="386" ht="15.75" customHeight="1" s="31"/>
    <row r="387" ht="15.75" customHeight="1" s="31"/>
    <row r="388" ht="15.75" customHeight="1" s="31"/>
    <row r="389" ht="15.75" customHeight="1" s="31"/>
    <row r="390" ht="15.75" customHeight="1" s="31"/>
    <row r="391" ht="15.75" customHeight="1" s="31"/>
    <row r="392" ht="15.75" customHeight="1" s="31"/>
    <row r="393" ht="15.75" customHeight="1" s="31"/>
    <row r="394" ht="15.75" customHeight="1" s="31"/>
    <row r="395" ht="15.75" customHeight="1" s="31"/>
    <row r="396" ht="15.75" customHeight="1" s="31"/>
    <row r="397" ht="15.75" customHeight="1" s="31"/>
    <row r="398" ht="15.75" customHeight="1" s="31"/>
    <row r="399" ht="15.75" customHeight="1" s="31"/>
    <row r="400" ht="15.75" customHeight="1" s="31"/>
    <row r="401" ht="15.75" customHeight="1" s="31"/>
    <row r="402" ht="15.75" customHeight="1" s="31"/>
    <row r="403" ht="15.75" customHeight="1" s="31"/>
    <row r="404" ht="15.75" customHeight="1" s="31"/>
    <row r="405" ht="15.75" customHeight="1" s="31"/>
    <row r="406" ht="15.75" customHeight="1" s="31"/>
    <row r="407" ht="15.75" customHeight="1" s="31"/>
    <row r="408" ht="15.75" customHeight="1" s="31"/>
    <row r="409" ht="15.75" customHeight="1" s="31"/>
    <row r="410" ht="15.75" customHeight="1" s="31"/>
    <row r="411" ht="15.75" customHeight="1" s="31"/>
    <row r="412" ht="15.75" customHeight="1" s="31"/>
    <row r="413" ht="15.75" customHeight="1" s="31"/>
    <row r="414" ht="15.75" customHeight="1" s="31"/>
    <row r="415" ht="15.75" customHeight="1" s="31"/>
    <row r="416" ht="15.75" customHeight="1" s="31"/>
    <row r="417" ht="15.75" customHeight="1" s="31"/>
    <row r="418" ht="15.75" customHeight="1" s="31"/>
    <row r="419" ht="15.75" customHeight="1" s="31"/>
    <row r="420" ht="15.75" customHeight="1" s="31"/>
    <row r="421" ht="15.75" customHeight="1" s="31"/>
    <row r="422" ht="15.75" customHeight="1" s="31"/>
    <row r="423" ht="15.75" customHeight="1" s="31"/>
    <row r="424" ht="15.75" customHeight="1" s="31"/>
    <row r="425" ht="15.75" customHeight="1" s="31"/>
    <row r="426" ht="15.75" customHeight="1" s="31"/>
    <row r="427" ht="15.75" customHeight="1" s="31"/>
    <row r="428" ht="15.75" customHeight="1" s="31"/>
    <row r="429" ht="15.75" customHeight="1" s="31"/>
    <row r="430" ht="15.75" customHeight="1" s="31"/>
    <row r="431" ht="15.75" customHeight="1" s="31"/>
    <row r="432" ht="15.75" customHeight="1" s="31"/>
    <row r="433" ht="15.75" customHeight="1" s="31"/>
    <row r="434" ht="15.75" customHeight="1" s="31"/>
    <row r="435" ht="15.75" customHeight="1" s="31"/>
    <row r="436" ht="15.75" customHeight="1" s="31"/>
    <row r="437" ht="15.75" customHeight="1" s="31"/>
    <row r="438" ht="15.75" customHeight="1" s="31"/>
    <row r="439" ht="15.75" customHeight="1" s="31"/>
    <row r="440" ht="15.75" customHeight="1" s="31"/>
    <row r="441" ht="15.75" customHeight="1" s="31"/>
    <row r="442" ht="15.75" customHeight="1" s="31"/>
    <row r="443" ht="15.75" customHeight="1" s="31"/>
    <row r="444" ht="15.75" customHeight="1" s="31"/>
    <row r="445" ht="15.75" customHeight="1" s="31"/>
    <row r="446" ht="15.75" customHeight="1" s="31"/>
    <row r="447" ht="15.75" customHeight="1" s="31"/>
    <row r="448" ht="15.75" customHeight="1" s="31"/>
    <row r="449" ht="15.75" customHeight="1" s="31"/>
    <row r="450" ht="15.75" customHeight="1" s="31"/>
    <row r="451" ht="15.75" customHeight="1" s="31"/>
    <row r="452" ht="15.75" customHeight="1" s="31"/>
    <row r="453" ht="15.75" customHeight="1" s="31"/>
    <row r="454" ht="15.75" customHeight="1" s="31"/>
    <row r="455" ht="15.75" customHeight="1" s="31"/>
    <row r="456" ht="15.75" customHeight="1" s="31"/>
    <row r="457" ht="15.75" customHeight="1" s="31"/>
    <row r="458" ht="15.75" customHeight="1" s="31"/>
    <row r="459" ht="15.75" customHeight="1" s="31"/>
    <row r="460" ht="15.75" customHeight="1" s="31"/>
    <row r="461" ht="15.75" customHeight="1" s="31"/>
    <row r="462" ht="15.75" customHeight="1" s="31"/>
    <row r="463" ht="15.75" customHeight="1" s="31"/>
    <row r="464" ht="15.75" customHeight="1" s="31"/>
    <row r="465" ht="15.75" customHeight="1" s="31"/>
    <row r="466" ht="15.75" customHeight="1" s="31"/>
    <row r="467" ht="15.75" customHeight="1" s="31"/>
    <row r="468" ht="15.75" customHeight="1" s="31"/>
    <row r="469" ht="15.75" customHeight="1" s="31"/>
    <row r="470" ht="15.75" customHeight="1" s="31"/>
    <row r="471" ht="15.75" customHeight="1" s="31"/>
    <row r="472" ht="15.75" customHeight="1" s="31"/>
    <row r="473" ht="15.75" customHeight="1" s="31"/>
    <row r="474" ht="15.75" customHeight="1" s="31"/>
    <row r="475" ht="15.75" customHeight="1" s="31"/>
    <row r="476" ht="15.75" customHeight="1" s="31"/>
    <row r="477" ht="15.75" customHeight="1" s="31"/>
    <row r="478" ht="15.75" customHeight="1" s="31"/>
    <row r="479" ht="15.75" customHeight="1" s="31"/>
    <row r="480" ht="15.75" customHeight="1" s="31"/>
    <row r="481" ht="15.75" customHeight="1" s="31"/>
    <row r="482" ht="15.75" customHeight="1" s="31"/>
    <row r="483" ht="15.75" customHeight="1" s="31"/>
    <row r="484" ht="15.75" customHeight="1" s="31"/>
    <row r="485" ht="15.75" customHeight="1" s="31"/>
    <row r="486" ht="15.75" customHeight="1" s="31"/>
    <row r="487" ht="15.75" customHeight="1" s="31"/>
    <row r="488" ht="15.75" customHeight="1" s="31"/>
    <row r="489" ht="15.75" customHeight="1" s="31"/>
    <row r="490" ht="15.75" customHeight="1" s="31"/>
    <row r="491" ht="15.75" customHeight="1" s="31"/>
    <row r="492" ht="15.75" customHeight="1" s="31"/>
    <row r="493" ht="15.75" customHeight="1" s="31"/>
    <row r="494" ht="15.75" customHeight="1" s="31"/>
    <row r="495" ht="15.75" customHeight="1" s="31"/>
    <row r="496" ht="15.75" customHeight="1" s="31"/>
    <row r="497" ht="15.75" customHeight="1" s="31"/>
    <row r="498" ht="15.75" customHeight="1" s="31"/>
    <row r="499" ht="15.75" customHeight="1" s="31"/>
    <row r="500" ht="15.75" customHeight="1" s="31"/>
    <row r="501" ht="15.75" customHeight="1" s="31"/>
    <row r="502" ht="15.75" customHeight="1" s="31"/>
    <row r="503" ht="15.75" customHeight="1" s="31"/>
    <row r="504" ht="15.75" customHeight="1" s="31"/>
    <row r="505" ht="15.75" customHeight="1" s="31"/>
    <row r="506" ht="15.75" customHeight="1" s="31"/>
    <row r="507" ht="15.75" customHeight="1" s="31"/>
    <row r="508" ht="15.75" customHeight="1" s="31"/>
    <row r="509" ht="15.75" customHeight="1" s="31"/>
    <row r="510" ht="15.75" customHeight="1" s="31"/>
    <row r="511" ht="15.75" customHeight="1" s="31"/>
    <row r="512" ht="15.75" customHeight="1" s="31"/>
    <row r="513" ht="15.75" customHeight="1" s="31"/>
    <row r="514" ht="15.75" customHeight="1" s="31"/>
    <row r="515" ht="15.75" customHeight="1" s="31"/>
    <row r="516" ht="15.75" customHeight="1" s="31"/>
    <row r="517" ht="15.75" customHeight="1" s="31"/>
    <row r="518" ht="15.75" customHeight="1" s="31"/>
    <row r="519" ht="15.75" customHeight="1" s="31"/>
    <row r="520" ht="15.75" customHeight="1" s="31"/>
    <row r="521" ht="15.75" customHeight="1" s="31"/>
    <row r="522" ht="15.75" customHeight="1" s="31"/>
    <row r="523" ht="15.75" customHeight="1" s="31"/>
    <row r="524" ht="15.75" customHeight="1" s="31"/>
    <row r="525" ht="15.75" customHeight="1" s="31"/>
    <row r="526" ht="15.75" customHeight="1" s="31"/>
    <row r="527" ht="15.75" customHeight="1" s="31"/>
    <row r="528" ht="15.75" customHeight="1" s="31"/>
    <row r="529" ht="15.75" customHeight="1" s="31"/>
    <row r="530" ht="15.75" customHeight="1" s="31"/>
    <row r="531" ht="15.75" customHeight="1" s="31"/>
    <row r="532" ht="15.75" customHeight="1" s="31"/>
    <row r="533" ht="15.75" customHeight="1" s="31"/>
    <row r="534" ht="15.75" customHeight="1" s="31"/>
    <row r="535" ht="15.75" customHeight="1" s="31"/>
    <row r="536" ht="15.75" customHeight="1" s="31"/>
    <row r="537" ht="15.75" customHeight="1" s="31"/>
    <row r="538" ht="15.75" customHeight="1" s="31"/>
    <row r="539" ht="15.75" customHeight="1" s="31"/>
    <row r="540" ht="15.75" customHeight="1" s="31"/>
    <row r="541" ht="15.75" customHeight="1" s="31"/>
    <row r="542" ht="15.75" customHeight="1" s="31"/>
    <row r="543" ht="15.75" customHeight="1" s="31"/>
    <row r="544" ht="15.75" customHeight="1" s="31"/>
    <row r="545" ht="15.75" customHeight="1" s="31"/>
    <row r="546" ht="15.75" customHeight="1" s="31"/>
    <row r="547" ht="15.75" customHeight="1" s="31"/>
    <row r="548" ht="15.75" customHeight="1" s="31"/>
    <row r="549" ht="15.75" customHeight="1" s="31"/>
    <row r="550" ht="15.75" customHeight="1" s="31"/>
    <row r="551" ht="15.75" customHeight="1" s="31"/>
    <row r="552" ht="15.75" customHeight="1" s="31"/>
    <row r="553" ht="15.75" customHeight="1" s="31"/>
    <row r="554" ht="15.75" customHeight="1" s="31"/>
    <row r="555" ht="15.75" customHeight="1" s="31"/>
    <row r="556" ht="15.75" customHeight="1" s="31"/>
    <row r="557" ht="15.75" customHeight="1" s="31"/>
    <row r="558" ht="15.75" customHeight="1" s="31"/>
    <row r="559" ht="15.75" customHeight="1" s="31"/>
    <row r="560" ht="15.75" customHeight="1" s="31"/>
    <row r="561" ht="15.75" customHeight="1" s="31"/>
    <row r="562" ht="15.75" customHeight="1" s="31"/>
    <row r="563" ht="15.75" customHeight="1" s="31"/>
    <row r="564" ht="15.75" customHeight="1" s="31"/>
    <row r="565" ht="15.75" customHeight="1" s="31"/>
    <row r="566" ht="15.75" customHeight="1" s="31"/>
    <row r="567" ht="15.75" customHeight="1" s="31"/>
    <row r="568" ht="15.75" customHeight="1" s="31"/>
    <row r="569" ht="15.75" customHeight="1" s="31"/>
    <row r="570" ht="15.75" customHeight="1" s="31"/>
    <row r="571" ht="15.75" customHeight="1" s="31"/>
    <row r="572" ht="15.75" customHeight="1" s="31"/>
    <row r="573" ht="15.75" customHeight="1" s="31"/>
    <row r="574" ht="15.75" customHeight="1" s="31"/>
    <row r="575" ht="15.75" customHeight="1" s="31"/>
    <row r="576" ht="15.75" customHeight="1" s="31"/>
    <row r="577" ht="15.75" customHeight="1" s="31"/>
    <row r="578" ht="15.75" customHeight="1" s="31"/>
    <row r="579" ht="15.75" customHeight="1" s="31"/>
    <row r="580" ht="15.75" customHeight="1" s="31"/>
    <row r="581" ht="15.75" customHeight="1" s="31"/>
    <row r="582" ht="15.75" customHeight="1" s="31"/>
    <row r="583" ht="15.75" customHeight="1" s="31"/>
    <row r="584" ht="15.75" customHeight="1" s="31"/>
    <row r="585" ht="15.75" customHeight="1" s="31"/>
    <row r="586" ht="15.75" customHeight="1" s="31"/>
    <row r="587" ht="15.75" customHeight="1" s="31"/>
    <row r="588" ht="15.75" customHeight="1" s="31"/>
    <row r="589" ht="15.75" customHeight="1" s="31"/>
    <row r="590" ht="15.75" customHeight="1" s="31"/>
    <row r="591" ht="15.75" customHeight="1" s="31"/>
    <row r="592" ht="15.75" customHeight="1" s="31"/>
    <row r="593" ht="15.75" customHeight="1" s="31"/>
    <row r="594" ht="15.75" customHeight="1" s="31"/>
    <row r="595" ht="15.75" customHeight="1" s="31"/>
    <row r="596" ht="15.75" customHeight="1" s="31"/>
    <row r="597" ht="15.75" customHeight="1" s="31"/>
    <row r="598" ht="15.75" customHeight="1" s="31"/>
    <row r="599" ht="15.75" customHeight="1" s="31"/>
    <row r="600" ht="15.75" customHeight="1" s="31"/>
    <row r="601" ht="15.75" customHeight="1" s="31"/>
    <row r="602" ht="15.75" customHeight="1" s="31"/>
    <row r="603" ht="15.75" customHeight="1" s="31"/>
    <row r="604" ht="15.75" customHeight="1" s="31"/>
    <row r="605" ht="15.75" customHeight="1" s="31"/>
    <row r="606" ht="15.75" customHeight="1" s="31"/>
    <row r="607" ht="15.75" customHeight="1" s="31"/>
    <row r="608" ht="15.75" customHeight="1" s="31"/>
    <row r="609" ht="15.75" customHeight="1" s="31"/>
    <row r="610" ht="15.75" customHeight="1" s="31"/>
    <row r="611" ht="15.75" customHeight="1" s="31"/>
    <row r="612" ht="15.75" customHeight="1" s="31"/>
    <row r="613" ht="15.75" customHeight="1" s="31"/>
    <row r="614" ht="15.75" customHeight="1" s="31"/>
    <row r="615" ht="15.75" customHeight="1" s="31"/>
    <row r="616" ht="15.75" customHeight="1" s="31"/>
    <row r="617" ht="15.75" customHeight="1" s="31"/>
    <row r="618" ht="15.75" customHeight="1" s="31"/>
    <row r="619" ht="15.75" customHeight="1" s="31"/>
    <row r="620" ht="15.75" customHeight="1" s="31"/>
    <row r="621" ht="15.75" customHeight="1" s="31"/>
    <row r="622" ht="15.75" customHeight="1" s="31"/>
    <row r="623" ht="15.75" customHeight="1" s="31"/>
    <row r="624" ht="15.75" customHeight="1" s="31"/>
    <row r="625" ht="15.75" customHeight="1" s="31"/>
    <row r="626" ht="15.75" customHeight="1" s="31"/>
    <row r="627" ht="15.75" customHeight="1" s="31"/>
    <row r="628" ht="15.75" customHeight="1" s="31"/>
    <row r="629" ht="15.75" customHeight="1" s="31"/>
    <row r="630" ht="15.75" customHeight="1" s="31"/>
    <row r="631" ht="15.75" customHeight="1" s="31"/>
    <row r="632" ht="15.75" customHeight="1" s="31"/>
    <row r="633" ht="15.75" customHeight="1" s="31"/>
    <row r="634" ht="15.75" customHeight="1" s="31"/>
    <row r="635" ht="15.75" customHeight="1" s="31"/>
    <row r="636" ht="15.75" customHeight="1" s="31"/>
    <row r="637" ht="15.75" customHeight="1" s="31"/>
    <row r="638" ht="15.75" customHeight="1" s="31"/>
    <row r="639" ht="15.75" customHeight="1" s="31"/>
    <row r="640" ht="15.75" customHeight="1" s="31"/>
    <row r="641" ht="15.75" customHeight="1" s="31"/>
    <row r="642" ht="15.75" customHeight="1" s="31"/>
    <row r="643" ht="15.75" customHeight="1" s="31"/>
    <row r="644" ht="15.75" customHeight="1" s="31"/>
    <row r="645" ht="15.75" customHeight="1" s="31"/>
    <row r="646" ht="15.75" customHeight="1" s="31"/>
    <row r="647" ht="15.75" customHeight="1" s="31"/>
    <row r="648" ht="15.75" customHeight="1" s="31"/>
    <row r="649" ht="15.75" customHeight="1" s="31"/>
    <row r="650" ht="15.75" customHeight="1" s="31"/>
    <row r="651" ht="15.75" customHeight="1" s="31"/>
    <row r="652" ht="15.75" customHeight="1" s="31"/>
    <row r="653" ht="15.75" customHeight="1" s="31"/>
    <row r="654" ht="15.75" customHeight="1" s="31"/>
    <row r="655" ht="15.75" customHeight="1" s="31"/>
    <row r="656" ht="15.75" customHeight="1" s="31"/>
    <row r="657" ht="15.75" customHeight="1" s="31"/>
    <row r="658" ht="15.75" customHeight="1" s="31"/>
    <row r="659" ht="15.75" customHeight="1" s="31"/>
    <row r="660" ht="15.75" customHeight="1" s="31"/>
    <row r="661" ht="15.75" customHeight="1" s="31"/>
    <row r="662" ht="15.75" customHeight="1" s="31"/>
    <row r="663" ht="15.75" customHeight="1" s="31"/>
    <row r="664" ht="15.75" customHeight="1" s="31"/>
    <row r="665" ht="15.75" customHeight="1" s="31"/>
    <row r="666" ht="15.75" customHeight="1" s="31"/>
    <row r="667" ht="15.75" customHeight="1" s="31"/>
    <row r="668" ht="15.75" customHeight="1" s="31"/>
    <row r="669" ht="15.75" customHeight="1" s="31"/>
    <row r="670" ht="15.75" customHeight="1" s="31"/>
    <row r="671" ht="15.75" customHeight="1" s="31"/>
    <row r="672" ht="15.75" customHeight="1" s="31"/>
    <row r="673" ht="15.75" customHeight="1" s="31"/>
    <row r="674" ht="15.75" customHeight="1" s="31"/>
    <row r="675" ht="15.75" customHeight="1" s="31"/>
    <row r="676" ht="15.75" customHeight="1" s="31"/>
    <row r="677" ht="15.75" customHeight="1" s="31"/>
    <row r="678" ht="15.75" customHeight="1" s="31"/>
    <row r="679" ht="15.75" customHeight="1" s="31"/>
    <row r="680" ht="15.75" customHeight="1" s="31"/>
    <row r="681" ht="15.75" customHeight="1" s="31"/>
    <row r="682" ht="15.75" customHeight="1" s="31"/>
    <row r="683" ht="15.75" customHeight="1" s="31"/>
    <row r="684" ht="15.75" customHeight="1" s="31"/>
    <row r="685" ht="15.75" customHeight="1" s="31"/>
    <row r="686" ht="15.75" customHeight="1" s="31"/>
    <row r="687" ht="15.75" customHeight="1" s="31"/>
    <row r="688" ht="15.75" customHeight="1" s="31"/>
    <row r="689" ht="15.75" customHeight="1" s="31"/>
    <row r="690" ht="15.75" customHeight="1" s="31"/>
    <row r="691" ht="15.75" customHeight="1" s="31"/>
    <row r="692" ht="15.75" customHeight="1" s="31"/>
    <row r="693" ht="15.75" customHeight="1" s="31"/>
    <row r="694" ht="15.75" customHeight="1" s="31"/>
    <row r="695" ht="15.75" customHeight="1" s="31"/>
    <row r="696" ht="15.75" customHeight="1" s="31"/>
    <row r="697" ht="15.75" customHeight="1" s="31"/>
    <row r="698" ht="15.75" customHeight="1" s="31"/>
    <row r="699" ht="15.75" customHeight="1" s="31"/>
    <row r="700" ht="15.75" customHeight="1" s="31"/>
    <row r="701" ht="15.75" customHeight="1" s="31"/>
    <row r="702" ht="15.75" customHeight="1" s="31"/>
    <row r="703" ht="15.75" customHeight="1" s="31"/>
    <row r="704" ht="15.75" customHeight="1" s="31"/>
    <row r="705" ht="15.75" customHeight="1" s="31"/>
    <row r="706" ht="15.75" customHeight="1" s="31"/>
    <row r="707" ht="15.75" customHeight="1" s="31"/>
    <row r="708" ht="15.75" customHeight="1" s="31"/>
    <row r="709" ht="15.75" customHeight="1" s="31"/>
    <row r="710" ht="15.75" customHeight="1" s="31"/>
    <row r="711" ht="15.75" customHeight="1" s="31"/>
    <row r="712" ht="15.75" customHeight="1" s="31"/>
    <row r="713" ht="15.75" customHeight="1" s="31"/>
    <row r="714" ht="15.75" customHeight="1" s="31"/>
    <row r="715" ht="15.75" customHeight="1" s="31"/>
    <row r="716" ht="15.75" customHeight="1" s="31"/>
    <row r="717" ht="15.75" customHeight="1" s="31"/>
    <row r="718" ht="15.75" customHeight="1" s="31"/>
    <row r="719" ht="15.75" customHeight="1" s="31"/>
    <row r="720" ht="15.75" customHeight="1" s="31"/>
    <row r="721" ht="15.75" customHeight="1" s="31"/>
    <row r="722" ht="15.75" customHeight="1" s="31"/>
    <row r="723" ht="15.75" customHeight="1" s="31"/>
    <row r="724" ht="15.75" customHeight="1" s="31"/>
    <row r="725" ht="15.75" customHeight="1" s="31"/>
    <row r="726" ht="15.75" customHeight="1" s="31"/>
    <row r="727" ht="15.75" customHeight="1" s="31"/>
    <row r="728" ht="15.75" customHeight="1" s="31"/>
    <row r="729" ht="15.75" customHeight="1" s="31"/>
    <row r="730" ht="15.75" customHeight="1" s="31"/>
    <row r="731" ht="15.75" customHeight="1" s="31"/>
    <row r="732" ht="15.75" customHeight="1" s="31"/>
    <row r="733" ht="15.75" customHeight="1" s="31"/>
    <row r="734" ht="15.75" customHeight="1" s="31"/>
    <row r="735" ht="15.75" customHeight="1" s="31"/>
    <row r="736" ht="15.75" customHeight="1" s="31"/>
    <row r="737" ht="15.75" customHeight="1" s="31"/>
    <row r="738" ht="15.75" customHeight="1" s="31"/>
    <row r="739" ht="15.75" customHeight="1" s="31"/>
    <row r="740" ht="15.75" customHeight="1" s="31"/>
    <row r="741" ht="15.75" customHeight="1" s="31"/>
    <row r="742" ht="15.75" customHeight="1" s="31"/>
    <row r="743" ht="15.75" customHeight="1" s="31"/>
    <row r="744" ht="15.75" customHeight="1" s="31"/>
    <row r="745" ht="15.75" customHeight="1" s="31"/>
    <row r="746" ht="15.75" customHeight="1" s="31"/>
    <row r="747" ht="15.75" customHeight="1" s="31"/>
    <row r="748" ht="15.75" customHeight="1" s="31"/>
    <row r="749" ht="15.75" customHeight="1" s="31"/>
    <row r="750" ht="15.75" customHeight="1" s="31"/>
    <row r="751" ht="15.75" customHeight="1" s="31"/>
    <row r="752" ht="15.75" customHeight="1" s="31"/>
    <row r="753" ht="15.75" customHeight="1" s="31"/>
    <row r="754" ht="15.75" customHeight="1" s="31"/>
    <row r="755" ht="15.75" customHeight="1" s="31"/>
    <row r="756" ht="15.75" customHeight="1" s="31"/>
    <row r="757" ht="15.75" customHeight="1" s="31"/>
    <row r="758" ht="15.75" customHeight="1" s="31"/>
    <row r="759" ht="15.75" customHeight="1" s="31"/>
    <row r="760" ht="15.75" customHeight="1" s="31"/>
    <row r="761" ht="15.75" customHeight="1" s="31"/>
    <row r="762" ht="15.75" customHeight="1" s="31"/>
    <row r="763" ht="15.75" customHeight="1" s="31"/>
    <row r="764" ht="15.75" customHeight="1" s="31"/>
    <row r="765" ht="15.75" customHeight="1" s="31"/>
    <row r="766" ht="15.75" customHeight="1" s="31"/>
    <row r="767" ht="15.75" customHeight="1" s="31"/>
    <row r="768" ht="15.75" customHeight="1" s="31"/>
    <row r="769" ht="15.75" customHeight="1" s="31"/>
    <row r="770" ht="15.75" customHeight="1" s="31"/>
    <row r="771" ht="15.75" customHeight="1" s="31"/>
    <row r="772" ht="15.75" customHeight="1" s="31"/>
    <row r="773" ht="15.75" customHeight="1" s="31"/>
    <row r="774" ht="15.75" customHeight="1" s="31"/>
    <row r="775" ht="15.75" customHeight="1" s="31"/>
    <row r="776" ht="15.75" customHeight="1" s="31"/>
    <row r="777" ht="15.75" customHeight="1" s="31"/>
    <row r="778" ht="15.75" customHeight="1" s="31"/>
    <row r="779" ht="15.75" customHeight="1" s="31"/>
    <row r="780" ht="15.75" customHeight="1" s="31"/>
    <row r="781" ht="15.75" customHeight="1" s="31"/>
    <row r="782" ht="15.75" customHeight="1" s="31"/>
    <row r="783" ht="15.75" customHeight="1" s="31"/>
    <row r="784" ht="15.75" customHeight="1" s="31"/>
    <row r="785" ht="15.75" customHeight="1" s="31"/>
    <row r="786" ht="15.75" customHeight="1" s="31"/>
    <row r="787" ht="15.75" customHeight="1" s="31"/>
    <row r="788" ht="15.75" customHeight="1" s="31"/>
    <row r="789" ht="15.75" customHeight="1" s="31"/>
    <row r="790" ht="15.75" customHeight="1" s="31"/>
    <row r="791" ht="15.75" customHeight="1" s="31"/>
    <row r="792" ht="15.75" customHeight="1" s="31"/>
    <row r="793" ht="15.75" customHeight="1" s="31"/>
    <row r="794" ht="15.75" customHeight="1" s="31"/>
    <row r="795" ht="15.75" customHeight="1" s="31"/>
    <row r="796" ht="15.75" customHeight="1" s="31"/>
    <row r="797" ht="15.75" customHeight="1" s="31"/>
    <row r="798" ht="15.75" customHeight="1" s="31"/>
    <row r="799" ht="15.75" customHeight="1" s="31"/>
    <row r="800" ht="15.75" customHeight="1" s="31"/>
    <row r="801" ht="15.75" customHeight="1" s="31"/>
    <row r="802" ht="15.75" customHeight="1" s="31"/>
    <row r="803" ht="15.75" customHeight="1" s="31"/>
    <row r="804" ht="15.75" customHeight="1" s="31"/>
    <row r="805" ht="15.75" customHeight="1" s="31"/>
    <row r="806" ht="15.75" customHeight="1" s="31"/>
    <row r="807" ht="15.75" customHeight="1" s="31"/>
    <row r="808" ht="15.75" customHeight="1" s="31"/>
    <row r="809" ht="15.75" customHeight="1" s="31"/>
    <row r="810" ht="15.75" customHeight="1" s="31"/>
    <row r="811" ht="15.75" customHeight="1" s="31"/>
    <row r="812" ht="15.75" customHeight="1" s="31"/>
    <row r="813" ht="15.75" customHeight="1" s="31"/>
    <row r="814" ht="15.75" customHeight="1" s="31"/>
    <row r="815" ht="15.75" customHeight="1" s="31"/>
    <row r="816" ht="15.75" customHeight="1" s="31"/>
    <row r="817" ht="15.75" customHeight="1" s="31"/>
    <row r="818" ht="15.75" customHeight="1" s="31"/>
    <row r="819" ht="15.75" customHeight="1" s="31"/>
    <row r="820" ht="15.75" customHeight="1" s="31"/>
    <row r="821" ht="15.75" customHeight="1" s="31"/>
    <row r="822" ht="15.75" customHeight="1" s="31"/>
    <row r="823" ht="15.75" customHeight="1" s="31"/>
    <row r="824" ht="15.75" customHeight="1" s="31"/>
    <row r="825" ht="15.75" customHeight="1" s="31"/>
    <row r="826" ht="15.75" customHeight="1" s="31"/>
    <row r="827" ht="15.75" customHeight="1" s="31"/>
    <row r="828" ht="15.75" customHeight="1" s="31"/>
    <row r="829" ht="15.75" customHeight="1" s="31"/>
    <row r="830" ht="15.75" customHeight="1" s="31"/>
    <row r="831" ht="15.75" customHeight="1" s="31"/>
    <row r="832" ht="15.75" customHeight="1" s="31"/>
    <row r="833" ht="15.75" customHeight="1" s="31"/>
    <row r="834" ht="15.75" customHeight="1" s="31"/>
    <row r="835" ht="15.75" customHeight="1" s="31"/>
    <row r="836" ht="15.75" customHeight="1" s="31"/>
    <row r="837" ht="15.75" customHeight="1" s="31"/>
    <row r="838" ht="15.75" customHeight="1" s="31"/>
    <row r="839" ht="15.75" customHeight="1" s="31"/>
    <row r="840" ht="15.75" customHeight="1" s="31"/>
    <row r="841" ht="15.75" customHeight="1" s="31"/>
    <row r="842" ht="15.75" customHeight="1" s="31"/>
    <row r="843" ht="15.75" customHeight="1" s="31"/>
    <row r="844" ht="15.75" customHeight="1" s="31"/>
    <row r="845" ht="15.75" customHeight="1" s="31"/>
    <row r="846" ht="15.75" customHeight="1" s="31"/>
    <row r="847" ht="15.75" customHeight="1" s="31"/>
    <row r="848" ht="15.75" customHeight="1" s="31"/>
    <row r="849" ht="15.75" customHeight="1" s="31"/>
    <row r="850" ht="15.75" customHeight="1" s="31"/>
    <row r="851" ht="15.75" customHeight="1" s="31"/>
    <row r="852" ht="15.75" customHeight="1" s="31"/>
    <row r="853" ht="15.75" customHeight="1" s="31"/>
    <row r="854" ht="15.75" customHeight="1" s="31"/>
    <row r="855" ht="15.75" customHeight="1" s="31"/>
    <row r="856" ht="15.75" customHeight="1" s="31"/>
    <row r="857" ht="15.75" customHeight="1" s="31"/>
    <row r="858" ht="15.75" customHeight="1" s="31"/>
    <row r="859" ht="15.75" customHeight="1" s="31"/>
    <row r="860" ht="15.75" customHeight="1" s="31"/>
    <row r="861" ht="15.75" customHeight="1" s="31"/>
    <row r="862" ht="15.75" customHeight="1" s="31"/>
    <row r="863" ht="15.75" customHeight="1" s="31"/>
    <row r="864" ht="15.75" customHeight="1" s="31"/>
    <row r="865" ht="15.75" customHeight="1" s="31"/>
    <row r="866" ht="15.75" customHeight="1" s="31"/>
    <row r="867" ht="15.75" customHeight="1" s="31"/>
    <row r="868" ht="15.75" customHeight="1" s="31"/>
    <row r="869" ht="15.75" customHeight="1" s="31"/>
    <row r="870" ht="15.75" customHeight="1" s="31"/>
    <row r="871" ht="15.75" customHeight="1" s="31"/>
    <row r="872" ht="15.75" customHeight="1" s="31"/>
    <row r="873" ht="15.75" customHeight="1" s="31"/>
    <row r="874" ht="15.75" customHeight="1" s="31"/>
    <row r="875" ht="15.75" customHeight="1" s="31"/>
    <row r="876" ht="15.75" customHeight="1" s="31"/>
    <row r="877" ht="15.75" customHeight="1" s="31"/>
    <row r="878" ht="15.75" customHeight="1" s="31"/>
    <row r="879" ht="15.75" customHeight="1" s="31"/>
    <row r="880" ht="15.75" customHeight="1" s="31"/>
    <row r="881" ht="15.75" customHeight="1" s="31"/>
    <row r="882" ht="15.75" customHeight="1" s="31"/>
    <row r="883" ht="15.75" customHeight="1" s="31"/>
    <row r="884" ht="15.75" customHeight="1" s="31"/>
    <row r="885" ht="15.75" customHeight="1" s="31"/>
    <row r="886" ht="15.75" customHeight="1" s="31"/>
    <row r="887" ht="15.75" customHeight="1" s="31"/>
    <row r="888" ht="15.75" customHeight="1" s="31"/>
    <row r="889" ht="15.75" customHeight="1" s="31"/>
    <row r="890" ht="15.75" customHeight="1" s="31"/>
    <row r="891" ht="15.75" customHeight="1" s="31"/>
    <row r="892" ht="15.75" customHeight="1" s="31"/>
    <row r="893" ht="15.75" customHeight="1" s="31"/>
    <row r="894" ht="15.75" customHeight="1" s="31"/>
    <row r="895" ht="15.75" customHeight="1" s="31"/>
    <row r="896" ht="15.75" customHeight="1" s="31"/>
    <row r="897" ht="15.75" customHeight="1" s="31"/>
    <row r="898" ht="15.75" customHeight="1" s="31"/>
    <row r="899" ht="15.75" customHeight="1" s="31"/>
    <row r="900" ht="15.75" customHeight="1" s="31"/>
    <row r="901" ht="15.75" customHeight="1" s="31"/>
    <row r="902" ht="15.75" customHeight="1" s="31"/>
    <row r="903" ht="15.75" customHeight="1" s="31"/>
    <row r="904" ht="15.75" customHeight="1" s="31"/>
    <row r="905" ht="15.75" customHeight="1" s="31"/>
    <row r="906" ht="15.75" customHeight="1" s="31"/>
    <row r="907" ht="15.75" customHeight="1" s="31"/>
    <row r="908" ht="15.75" customHeight="1" s="31"/>
    <row r="909" ht="15.75" customHeight="1" s="31"/>
    <row r="910" ht="15.75" customHeight="1" s="31"/>
    <row r="911" ht="15.75" customHeight="1" s="31"/>
    <row r="912" ht="15.75" customHeight="1" s="31"/>
    <row r="913" ht="15.75" customHeight="1" s="31"/>
    <row r="914" ht="15.75" customHeight="1" s="31"/>
    <row r="915" ht="15.75" customHeight="1" s="31"/>
    <row r="916" ht="15.75" customHeight="1" s="31"/>
    <row r="917" ht="15.75" customHeight="1" s="31"/>
    <row r="918" ht="15.75" customHeight="1" s="31"/>
    <row r="919" ht="15.75" customHeight="1" s="31"/>
    <row r="920" ht="15.75" customHeight="1" s="31"/>
    <row r="921" ht="15.75" customHeight="1" s="31"/>
    <row r="922" ht="15.75" customHeight="1" s="31"/>
    <row r="923" ht="15.75" customHeight="1" s="31"/>
    <row r="924" ht="15.75" customHeight="1" s="31"/>
    <row r="925" ht="15.75" customHeight="1" s="31"/>
    <row r="926" ht="15.75" customHeight="1" s="31"/>
    <row r="927" ht="15.75" customHeight="1" s="31"/>
    <row r="928" ht="15.75" customHeight="1" s="31"/>
    <row r="929" ht="15.75" customHeight="1" s="31"/>
    <row r="930" ht="15.75" customHeight="1" s="31"/>
    <row r="931" ht="15.75" customHeight="1" s="31"/>
    <row r="932" ht="15.75" customHeight="1" s="31"/>
    <row r="933" ht="15.75" customHeight="1" s="31"/>
    <row r="934" ht="15.75" customHeight="1" s="31"/>
    <row r="935" ht="15.75" customHeight="1" s="31"/>
    <row r="936" ht="15.75" customHeight="1" s="31"/>
    <row r="937" ht="15.75" customHeight="1" s="31"/>
    <row r="938" ht="15.75" customHeight="1" s="31"/>
    <row r="939" ht="15.75" customHeight="1" s="31"/>
    <row r="940" ht="15.75" customHeight="1" s="31"/>
    <row r="941" ht="15.75" customHeight="1" s="31"/>
    <row r="942" ht="15.75" customHeight="1" s="31"/>
    <row r="943" ht="15.75" customHeight="1" s="31"/>
    <row r="944" ht="15.75" customHeight="1" s="31"/>
    <row r="945" ht="15.75" customHeight="1" s="31"/>
    <row r="946" ht="15.75" customHeight="1" s="31"/>
    <row r="947" ht="15.75" customHeight="1" s="31"/>
    <row r="948" ht="15.75" customHeight="1" s="31"/>
    <row r="949" ht="15.75" customHeight="1" s="31"/>
    <row r="950" ht="15.75" customHeight="1" s="31"/>
    <row r="951" ht="15.75" customHeight="1" s="31"/>
    <row r="952" ht="15.75" customHeight="1" s="31"/>
    <row r="953" ht="15.75" customHeight="1" s="31"/>
    <row r="954" ht="15.75" customHeight="1" s="31"/>
    <row r="955" ht="15.75" customHeight="1" s="31"/>
    <row r="956" ht="15.75" customHeight="1" s="31"/>
    <row r="957" ht="15.75" customHeight="1" s="31"/>
    <row r="958" ht="15.75" customHeight="1" s="31"/>
    <row r="959" ht="15.75" customHeight="1" s="31"/>
    <row r="960" ht="15.75" customHeight="1" s="31"/>
    <row r="961" ht="15.75" customHeight="1" s="31"/>
    <row r="962" ht="15.75" customHeight="1" s="31"/>
    <row r="963" ht="15.75" customHeight="1" s="31"/>
    <row r="964" ht="15.75" customHeight="1" s="31"/>
    <row r="965" ht="15.75" customHeight="1" s="31"/>
    <row r="966" ht="15.75" customHeight="1" s="31"/>
    <row r="967" ht="15.75" customHeight="1" s="31"/>
    <row r="968" ht="15.75" customHeight="1" s="31"/>
    <row r="969" ht="15.75" customHeight="1" s="31"/>
    <row r="970" ht="15.75" customHeight="1" s="31"/>
    <row r="971" ht="15.75" customHeight="1" s="31"/>
    <row r="972" ht="15.75" customHeight="1" s="31"/>
    <row r="973" ht="15.75" customHeight="1" s="31"/>
    <row r="974" ht="15.75" customHeight="1" s="31"/>
    <row r="975" ht="15.75" customHeight="1" s="31"/>
    <row r="976" ht="15.75" customHeight="1" s="31"/>
    <row r="977" ht="15.75" customHeight="1" s="31"/>
    <row r="978" ht="15.75" customHeight="1" s="31"/>
    <row r="979" ht="15.75" customHeight="1" s="31"/>
    <row r="980" ht="15.75" customHeight="1" s="31"/>
    <row r="981" ht="15.75" customHeight="1" s="31"/>
    <row r="982" ht="15.75" customHeight="1" s="31"/>
    <row r="983" ht="15.75" customHeight="1" s="31"/>
    <row r="984" ht="15.75" customHeight="1" s="31"/>
    <row r="985" ht="15.75" customHeight="1" s="31"/>
    <row r="986" ht="15.75" customHeight="1" s="31"/>
    <row r="987" ht="15.75" customHeight="1" s="31"/>
    <row r="988" ht="15.75" customHeight="1" s="31"/>
    <row r="989" ht="15.75" customHeight="1" s="31"/>
    <row r="990" ht="15.75" customHeight="1" s="31"/>
    <row r="991" ht="15.75" customHeight="1" s="31"/>
    <row r="992" ht="15.75" customHeight="1" s="31"/>
    <row r="993" ht="15.75" customHeight="1" s="31"/>
    <row r="994" ht="15.75" customHeight="1" s="31"/>
    <row r="995" ht="15.75" customHeight="1" s="31"/>
    <row r="996" ht="15.75" customHeight="1" s="31"/>
    <row r="997" ht="15.75" customHeight="1" s="31"/>
    <row r="998" ht="15.75" customHeight="1" s="31"/>
    <row r="999" ht="15.75" customHeight="1" s="31"/>
    <row r="1000" ht="15.75" customHeight="1" s="3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1" min="1" max="6"/>
  </cols>
  <sheetData>
    <row r="1">
      <c r="A1" s="3" t="inlineStr">
        <is>
          <t>항목</t>
        </is>
      </c>
      <c r="B1" s="3" t="inlineStr">
        <is>
          <t>설명</t>
        </is>
      </c>
    </row>
    <row r="2">
      <c r="A2" s="11" t="inlineStr">
        <is>
          <t>Asset ID</t>
        </is>
      </c>
      <c r="B2" s="11" t="inlineStr">
        <is>
          <t>시스템에서 부여한 고유 번호입니다. QR 코드 생성 시 기준이 됩니다.</t>
        </is>
      </c>
    </row>
    <row r="3">
      <c r="A3" s="11" t="inlineStr">
        <is>
          <t>데이터상태</t>
        </is>
      </c>
      <c r="B3" s="11" t="inlineStr">
        <is>
          <t>데이터 정제가 필요한 항목을 표시합니다. ⚠️ 표시된 항목은 S/N를 확인하여 중복을 구분해 주세요.</t>
        </is>
      </c>
    </row>
    <row r="4">
      <c r="A4" s="11" t="inlineStr">
        <is>
          <t>표준물품명(제안)</t>
        </is>
      </c>
      <c r="B4" s="11" t="inlineStr">
        <is>
          <t>[제조사]_[품목]_[모델명] 형식으로 자동 생성된 제안 명칭입니다.</t>
        </is>
      </c>
    </row>
    <row r="5">
      <c r="A5" s="11" t="inlineStr">
        <is>
          <t>구입시기(FU)</t>
        </is>
      </c>
      <c r="B5" s="11" t="inlineStr">
        <is>
          <t>교수님 요청사항인 Follow-Up 관리를 위한 구입 시기입니다.</t>
        </is>
      </c>
    </row>
    <row r="6">
      <c r="A6" s="11" t="inlineStr">
        <is>
          <t>소유권</t>
        </is>
      </c>
      <c r="B6" s="11" t="inlineStr">
        <is>
          <t>연구실 공용 자산과 개인 소유 자산을 구분합니다.</t>
        </is>
      </c>
    </row>
    <row r="21" ht="15.75" customHeight="1" s="31"/>
    <row r="22" ht="15.75" customHeight="1" s="31"/>
    <row r="23" ht="15.75" customHeight="1" s="31"/>
    <row r="24" ht="15.75" customHeight="1" s="31"/>
    <row r="25" ht="15.75" customHeight="1" s="31"/>
    <row r="26" ht="15.75" customHeight="1" s="31"/>
    <row r="27" ht="15.75" customHeight="1" s="31"/>
    <row r="28" ht="15.75" customHeight="1" s="31"/>
    <row r="29" ht="15.75" customHeight="1" s="31"/>
    <row r="30" ht="15.75" customHeight="1" s="31"/>
    <row r="31" ht="15.75" customHeight="1" s="31"/>
    <row r="32" ht="15.75" customHeight="1" s="31"/>
    <row r="33" ht="15.75" customHeight="1" s="31"/>
    <row r="34" ht="15.75" customHeight="1" s="31"/>
    <row r="35" ht="15.75" customHeight="1" s="31"/>
    <row r="36" ht="15.75" customHeight="1" s="31"/>
    <row r="37" ht="15.75" customHeight="1" s="31"/>
    <row r="38" ht="15.75" customHeight="1" s="31"/>
    <row r="39" ht="15.75" customHeight="1" s="31"/>
    <row r="40" ht="15.75" customHeight="1" s="31"/>
    <row r="41" ht="15.75" customHeight="1" s="31"/>
    <row r="42" ht="15.75" customHeight="1" s="31"/>
    <row r="43" ht="15.75" customHeight="1" s="31"/>
    <row r="44" ht="15.75" customHeight="1" s="31"/>
    <row r="45" ht="15.75" customHeight="1" s="31"/>
    <row r="46" ht="15.75" customHeight="1" s="31"/>
    <row r="47" ht="15.75" customHeight="1" s="31"/>
    <row r="48" ht="15.75" customHeight="1" s="31"/>
    <row r="49" ht="15.75" customHeight="1" s="31"/>
    <row r="50" ht="15.75" customHeight="1" s="31"/>
    <row r="51" ht="15.75" customHeight="1" s="31"/>
    <row r="52" ht="15.75" customHeight="1" s="31"/>
    <row r="53" ht="15.75" customHeight="1" s="31"/>
    <row r="54" ht="15.75" customHeight="1" s="31"/>
    <row r="55" ht="15.75" customHeight="1" s="31"/>
    <row r="56" ht="15.75" customHeight="1" s="31"/>
    <row r="57" ht="15.75" customHeight="1" s="31"/>
    <row r="58" ht="15.75" customHeight="1" s="31"/>
    <row r="59" ht="15.75" customHeight="1" s="31"/>
    <row r="60" ht="15.75" customHeight="1" s="31"/>
    <row r="61" ht="15.75" customHeight="1" s="31"/>
    <row r="62" ht="15.75" customHeight="1" s="31"/>
    <row r="63" ht="15.75" customHeight="1" s="31"/>
    <row r="64" ht="15.75" customHeight="1" s="31"/>
    <row r="65" ht="15.75" customHeight="1" s="31"/>
    <row r="66" ht="15.75" customHeight="1" s="31"/>
    <row r="67" ht="15.75" customHeight="1" s="31"/>
    <row r="68" ht="15.75" customHeight="1" s="31"/>
    <row r="69" ht="15.75" customHeight="1" s="31"/>
    <row r="70" ht="15.75" customHeight="1" s="31"/>
    <row r="71" ht="15.75" customHeight="1" s="31"/>
    <row r="72" ht="15.75" customHeight="1" s="31"/>
    <row r="73" ht="15.75" customHeight="1" s="31"/>
    <row r="74" ht="15.75" customHeight="1" s="31"/>
    <row r="75" ht="15.75" customHeight="1" s="31"/>
    <row r="76" ht="15.75" customHeight="1" s="31"/>
    <row r="77" ht="15.75" customHeight="1" s="31"/>
    <row r="78" ht="15.75" customHeight="1" s="31"/>
    <row r="79" ht="15.75" customHeight="1" s="31"/>
    <row r="80" ht="15.75" customHeight="1" s="31"/>
    <row r="81" ht="15.75" customHeight="1" s="31"/>
    <row r="82" ht="15.75" customHeight="1" s="31"/>
    <row r="83" ht="15.75" customHeight="1" s="31"/>
    <row r="84" ht="15.75" customHeight="1" s="31"/>
    <row r="85" ht="15.75" customHeight="1" s="31"/>
    <row r="86" ht="15.75" customHeight="1" s="31"/>
    <row r="87" ht="15.75" customHeight="1" s="31"/>
    <row r="88" ht="15.75" customHeight="1" s="31"/>
    <row r="89" ht="15.75" customHeight="1" s="31"/>
    <row r="90" ht="15.75" customHeight="1" s="31"/>
    <row r="91" ht="15.75" customHeight="1" s="31"/>
    <row r="92" ht="15.75" customHeight="1" s="31"/>
    <row r="93" ht="15.75" customHeight="1" s="31"/>
    <row r="94" ht="15.75" customHeight="1" s="31"/>
    <row r="95" ht="15.75" customHeight="1" s="31"/>
    <row r="96" ht="15.75" customHeight="1" s="31"/>
    <row r="97" ht="15.75" customHeight="1" s="31"/>
    <row r="98" ht="15.75" customHeight="1" s="31"/>
    <row r="99" ht="15.75" customHeight="1" s="31"/>
    <row r="100" ht="15.75" customHeight="1" s="31"/>
    <row r="101" ht="15.75" customHeight="1" s="31"/>
    <row r="102" ht="15.75" customHeight="1" s="31"/>
    <row r="103" ht="15.75" customHeight="1" s="31"/>
    <row r="104" ht="15.75" customHeight="1" s="31"/>
    <row r="105" ht="15.75" customHeight="1" s="31"/>
    <row r="106" ht="15.75" customHeight="1" s="31"/>
    <row r="107" ht="15.75" customHeight="1" s="31"/>
    <row r="108" ht="15.75" customHeight="1" s="31"/>
    <row r="109" ht="15.75" customHeight="1" s="31"/>
    <row r="110" ht="15.75" customHeight="1" s="31"/>
    <row r="111" ht="15.75" customHeight="1" s="31"/>
    <row r="112" ht="15.75" customHeight="1" s="31"/>
    <row r="113" ht="15.75" customHeight="1" s="31"/>
    <row r="114" ht="15.75" customHeight="1" s="31"/>
    <row r="115" ht="15.75" customHeight="1" s="31"/>
    <row r="116" ht="15.75" customHeight="1" s="31"/>
    <row r="117" ht="15.75" customHeight="1" s="31"/>
    <row r="118" ht="15.75" customHeight="1" s="31"/>
    <row r="119" ht="15.75" customHeight="1" s="31"/>
    <row r="120" ht="15.75" customHeight="1" s="31"/>
    <row r="121" ht="15.75" customHeight="1" s="31"/>
    <row r="122" ht="15.75" customHeight="1" s="31"/>
    <row r="123" ht="15.75" customHeight="1" s="31"/>
    <row r="124" ht="15.75" customHeight="1" s="31"/>
    <row r="125" ht="15.75" customHeight="1" s="31"/>
    <row r="126" ht="15.75" customHeight="1" s="31"/>
    <row r="127" ht="15.75" customHeight="1" s="31"/>
    <row r="128" ht="15.75" customHeight="1" s="31"/>
    <row r="129" ht="15.75" customHeight="1" s="31"/>
    <row r="130" ht="15.75" customHeight="1" s="31"/>
    <row r="131" ht="15.75" customHeight="1" s="31"/>
    <row r="132" ht="15.75" customHeight="1" s="31"/>
    <row r="133" ht="15.75" customHeight="1" s="31"/>
    <row r="134" ht="15.75" customHeight="1" s="31"/>
    <row r="135" ht="15.75" customHeight="1" s="31"/>
    <row r="136" ht="15.75" customHeight="1" s="31"/>
    <row r="137" ht="15.75" customHeight="1" s="31"/>
    <row r="138" ht="15.75" customHeight="1" s="31"/>
    <row r="139" ht="15.75" customHeight="1" s="31"/>
    <row r="140" ht="15.75" customHeight="1" s="31"/>
    <row r="141" ht="15.75" customHeight="1" s="31"/>
    <row r="142" ht="15.75" customHeight="1" s="31"/>
    <row r="143" ht="15.75" customHeight="1" s="31"/>
    <row r="144" ht="15.75" customHeight="1" s="31"/>
    <row r="145" ht="15.75" customHeight="1" s="31"/>
    <row r="146" ht="15.75" customHeight="1" s="31"/>
    <row r="147" ht="15.75" customHeight="1" s="31"/>
    <row r="148" ht="15.75" customHeight="1" s="31"/>
    <row r="149" ht="15.75" customHeight="1" s="31"/>
    <row r="150" ht="15.75" customHeight="1" s="31"/>
    <row r="151" ht="15.75" customHeight="1" s="31"/>
    <row r="152" ht="15.75" customHeight="1" s="31"/>
    <row r="153" ht="15.75" customHeight="1" s="31"/>
    <row r="154" ht="15.75" customHeight="1" s="31"/>
    <row r="155" ht="15.75" customHeight="1" s="31"/>
    <row r="156" ht="15.75" customHeight="1" s="31"/>
    <row r="157" ht="15.75" customHeight="1" s="31"/>
    <row r="158" ht="15.75" customHeight="1" s="31"/>
    <row r="159" ht="15.75" customHeight="1" s="31"/>
    <row r="160" ht="15.75" customHeight="1" s="31"/>
    <row r="161" ht="15.75" customHeight="1" s="31"/>
    <row r="162" ht="15.75" customHeight="1" s="31"/>
    <row r="163" ht="15.75" customHeight="1" s="31"/>
    <row r="164" ht="15.75" customHeight="1" s="31"/>
    <row r="165" ht="15.75" customHeight="1" s="31"/>
    <row r="166" ht="15.75" customHeight="1" s="31"/>
    <row r="167" ht="15.75" customHeight="1" s="31"/>
    <row r="168" ht="15.75" customHeight="1" s="31"/>
    <row r="169" ht="15.75" customHeight="1" s="31"/>
    <row r="170" ht="15.75" customHeight="1" s="31"/>
    <row r="171" ht="15.75" customHeight="1" s="31"/>
    <row r="172" ht="15.75" customHeight="1" s="31"/>
    <row r="173" ht="15.75" customHeight="1" s="31"/>
    <row r="174" ht="15.75" customHeight="1" s="31"/>
    <row r="175" ht="15.75" customHeight="1" s="31"/>
    <row r="176" ht="15.75" customHeight="1" s="31"/>
    <row r="177" ht="15.75" customHeight="1" s="31"/>
    <row r="178" ht="15.75" customHeight="1" s="31"/>
    <row r="179" ht="15.75" customHeight="1" s="31"/>
    <row r="180" ht="15.75" customHeight="1" s="31"/>
    <row r="181" ht="15.75" customHeight="1" s="31"/>
    <row r="182" ht="15.75" customHeight="1" s="31"/>
    <row r="183" ht="15.75" customHeight="1" s="31"/>
    <row r="184" ht="15.75" customHeight="1" s="31"/>
    <row r="185" ht="15.75" customHeight="1" s="31"/>
    <row r="186" ht="15.75" customHeight="1" s="31"/>
    <row r="187" ht="15.75" customHeight="1" s="31"/>
    <row r="188" ht="15.75" customHeight="1" s="31"/>
    <row r="189" ht="15.75" customHeight="1" s="31"/>
    <row r="190" ht="15.75" customHeight="1" s="31"/>
    <row r="191" ht="15.75" customHeight="1" s="31"/>
    <row r="192" ht="15.75" customHeight="1" s="31"/>
    <row r="193" ht="15.75" customHeight="1" s="31"/>
    <row r="194" ht="15.75" customHeight="1" s="31"/>
    <row r="195" ht="15.75" customHeight="1" s="31"/>
    <row r="196" ht="15.75" customHeight="1" s="31"/>
    <row r="197" ht="15.75" customHeight="1" s="31"/>
    <row r="198" ht="15.75" customHeight="1" s="31"/>
    <row r="199" ht="15.75" customHeight="1" s="31"/>
    <row r="200" ht="15.75" customHeight="1" s="31"/>
    <row r="201" ht="15.75" customHeight="1" s="31"/>
    <row r="202" ht="15.75" customHeight="1" s="31"/>
    <row r="203" ht="15.75" customHeight="1" s="31"/>
    <row r="204" ht="15.75" customHeight="1" s="31"/>
    <row r="205" ht="15.75" customHeight="1" s="31"/>
    <row r="206" ht="15.75" customHeight="1" s="31"/>
    <row r="207" ht="15.75" customHeight="1" s="31"/>
    <row r="208" ht="15.75" customHeight="1" s="31"/>
    <row r="209" ht="15.75" customHeight="1" s="31"/>
    <row r="210" ht="15.75" customHeight="1" s="31"/>
    <row r="211" ht="15.75" customHeight="1" s="31"/>
    <row r="212" ht="15.75" customHeight="1" s="31"/>
    <row r="213" ht="15.75" customHeight="1" s="31"/>
    <row r="214" ht="15.75" customHeight="1" s="31"/>
    <row r="215" ht="15.75" customHeight="1" s="31"/>
    <row r="216" ht="15.75" customHeight="1" s="31"/>
    <row r="217" ht="15.75" customHeight="1" s="31"/>
    <row r="218" ht="15.75" customHeight="1" s="31"/>
    <row r="219" ht="15.75" customHeight="1" s="31"/>
    <row r="220" ht="15.75" customHeight="1" s="31"/>
    <row r="221" ht="15.75" customHeight="1" s="31"/>
    <row r="222" ht="15.75" customHeight="1" s="31"/>
    <row r="223" ht="15.75" customHeight="1" s="31"/>
    <row r="224" ht="15.75" customHeight="1" s="31"/>
    <row r="225" ht="15.75" customHeight="1" s="31"/>
    <row r="226" ht="15.75" customHeight="1" s="31"/>
    <row r="227" ht="15.75" customHeight="1" s="31"/>
    <row r="228" ht="15.75" customHeight="1" s="31"/>
    <row r="229" ht="15.75" customHeight="1" s="31"/>
    <row r="230" ht="15.75" customHeight="1" s="31"/>
    <row r="231" ht="15.75" customHeight="1" s="31"/>
    <row r="232" ht="15.75" customHeight="1" s="31"/>
    <row r="233" ht="15.75" customHeight="1" s="31"/>
    <row r="234" ht="15.75" customHeight="1" s="31"/>
    <row r="235" ht="15.75" customHeight="1" s="31"/>
    <row r="236" ht="15.75" customHeight="1" s="31"/>
    <row r="237" ht="15.75" customHeight="1" s="31"/>
    <row r="238" ht="15.75" customHeight="1" s="31"/>
    <row r="239" ht="15.75" customHeight="1" s="31"/>
    <row r="240" ht="15.75" customHeight="1" s="31"/>
    <row r="241" ht="15.75" customHeight="1" s="31"/>
    <row r="242" ht="15.75" customHeight="1" s="31"/>
    <row r="243" ht="15.75" customHeight="1" s="31"/>
    <row r="244" ht="15.75" customHeight="1" s="31"/>
    <row r="245" ht="15.75" customHeight="1" s="31"/>
    <row r="246" ht="15.75" customHeight="1" s="31"/>
    <row r="247" ht="15.75" customHeight="1" s="31"/>
    <row r="248" ht="15.75" customHeight="1" s="31"/>
    <row r="249" ht="15.75" customHeight="1" s="31"/>
    <row r="250" ht="15.75" customHeight="1" s="31"/>
    <row r="251" ht="15.75" customHeight="1" s="31"/>
    <row r="252" ht="15.75" customHeight="1" s="31"/>
    <row r="253" ht="15.75" customHeight="1" s="31"/>
    <row r="254" ht="15.75" customHeight="1" s="31"/>
    <row r="255" ht="15.75" customHeight="1" s="31"/>
    <row r="256" ht="15.75" customHeight="1" s="31"/>
    <row r="257" ht="15.75" customHeight="1" s="31"/>
    <row r="258" ht="15.75" customHeight="1" s="31"/>
    <row r="259" ht="15.75" customHeight="1" s="31"/>
    <row r="260" ht="15.75" customHeight="1" s="31"/>
    <row r="261" ht="15.75" customHeight="1" s="31"/>
    <row r="262" ht="15.75" customHeight="1" s="31"/>
    <row r="263" ht="15.75" customHeight="1" s="31"/>
    <row r="264" ht="15.75" customHeight="1" s="31"/>
    <row r="265" ht="15.75" customHeight="1" s="31"/>
    <row r="266" ht="15.75" customHeight="1" s="31"/>
    <row r="267" ht="15.75" customHeight="1" s="31"/>
    <row r="268" ht="15.75" customHeight="1" s="31"/>
    <row r="269" ht="15.75" customHeight="1" s="31"/>
    <row r="270" ht="15.75" customHeight="1" s="31"/>
    <row r="271" ht="15.75" customHeight="1" s="31"/>
    <row r="272" ht="15.75" customHeight="1" s="31"/>
    <row r="273" ht="15.75" customHeight="1" s="31"/>
    <row r="274" ht="15.75" customHeight="1" s="31"/>
    <row r="275" ht="15.75" customHeight="1" s="31"/>
    <row r="276" ht="15.75" customHeight="1" s="31"/>
    <row r="277" ht="15.75" customHeight="1" s="31"/>
    <row r="278" ht="15.75" customHeight="1" s="31"/>
    <row r="279" ht="15.75" customHeight="1" s="31"/>
    <row r="280" ht="15.75" customHeight="1" s="31"/>
    <row r="281" ht="15.75" customHeight="1" s="31"/>
    <row r="282" ht="15.75" customHeight="1" s="31"/>
    <row r="283" ht="15.75" customHeight="1" s="31"/>
    <row r="284" ht="15.75" customHeight="1" s="31"/>
    <row r="285" ht="15.75" customHeight="1" s="31"/>
    <row r="286" ht="15.75" customHeight="1" s="31"/>
    <row r="287" ht="15.75" customHeight="1" s="31"/>
    <row r="288" ht="15.75" customHeight="1" s="31"/>
    <row r="289" ht="15.75" customHeight="1" s="31"/>
    <row r="290" ht="15.75" customHeight="1" s="31"/>
    <row r="291" ht="15.75" customHeight="1" s="31"/>
    <row r="292" ht="15.75" customHeight="1" s="31"/>
    <row r="293" ht="15.75" customHeight="1" s="31"/>
    <row r="294" ht="15.75" customHeight="1" s="31"/>
    <row r="295" ht="15.75" customHeight="1" s="31"/>
    <row r="296" ht="15.75" customHeight="1" s="31"/>
    <row r="297" ht="15.75" customHeight="1" s="31"/>
    <row r="298" ht="15.75" customHeight="1" s="31"/>
    <row r="299" ht="15.75" customHeight="1" s="31"/>
    <row r="300" ht="15.75" customHeight="1" s="31"/>
    <row r="301" ht="15.75" customHeight="1" s="31"/>
    <row r="302" ht="15.75" customHeight="1" s="31"/>
    <row r="303" ht="15.75" customHeight="1" s="31"/>
    <row r="304" ht="15.75" customHeight="1" s="31"/>
    <row r="305" ht="15.75" customHeight="1" s="31"/>
    <row r="306" ht="15.75" customHeight="1" s="31"/>
    <row r="307" ht="15.75" customHeight="1" s="31"/>
    <row r="308" ht="15.75" customHeight="1" s="31"/>
    <row r="309" ht="15.75" customHeight="1" s="31"/>
    <row r="310" ht="15.75" customHeight="1" s="31"/>
    <row r="311" ht="15.75" customHeight="1" s="31"/>
    <row r="312" ht="15.75" customHeight="1" s="31"/>
    <row r="313" ht="15.75" customHeight="1" s="31"/>
    <row r="314" ht="15.75" customHeight="1" s="31"/>
    <row r="315" ht="15.75" customHeight="1" s="31"/>
    <row r="316" ht="15.75" customHeight="1" s="31"/>
    <row r="317" ht="15.75" customHeight="1" s="31"/>
    <row r="318" ht="15.75" customHeight="1" s="31"/>
    <row r="319" ht="15.75" customHeight="1" s="31"/>
    <row r="320" ht="15.75" customHeight="1" s="31"/>
    <row r="321" ht="15.75" customHeight="1" s="31"/>
    <row r="322" ht="15.75" customHeight="1" s="31"/>
    <row r="323" ht="15.75" customHeight="1" s="31"/>
    <row r="324" ht="15.75" customHeight="1" s="31"/>
    <row r="325" ht="15.75" customHeight="1" s="31"/>
    <row r="326" ht="15.75" customHeight="1" s="31"/>
    <row r="327" ht="15.75" customHeight="1" s="31"/>
    <row r="328" ht="15.75" customHeight="1" s="31"/>
    <row r="329" ht="15.75" customHeight="1" s="31"/>
    <row r="330" ht="15.75" customHeight="1" s="31"/>
    <row r="331" ht="15.75" customHeight="1" s="31"/>
    <row r="332" ht="15.75" customHeight="1" s="31"/>
    <row r="333" ht="15.75" customHeight="1" s="31"/>
    <row r="334" ht="15.75" customHeight="1" s="31"/>
    <row r="335" ht="15.75" customHeight="1" s="31"/>
    <row r="336" ht="15.75" customHeight="1" s="31"/>
    <row r="337" ht="15.75" customHeight="1" s="31"/>
    <row r="338" ht="15.75" customHeight="1" s="31"/>
    <row r="339" ht="15.75" customHeight="1" s="31"/>
    <row r="340" ht="15.75" customHeight="1" s="31"/>
    <row r="341" ht="15.75" customHeight="1" s="31"/>
    <row r="342" ht="15.75" customHeight="1" s="31"/>
    <row r="343" ht="15.75" customHeight="1" s="31"/>
    <row r="344" ht="15.75" customHeight="1" s="31"/>
    <row r="345" ht="15.75" customHeight="1" s="31"/>
    <row r="346" ht="15.75" customHeight="1" s="31"/>
    <row r="347" ht="15.75" customHeight="1" s="31"/>
    <row r="348" ht="15.75" customHeight="1" s="31"/>
    <row r="349" ht="15.75" customHeight="1" s="31"/>
    <row r="350" ht="15.75" customHeight="1" s="31"/>
    <row r="351" ht="15.75" customHeight="1" s="31"/>
    <row r="352" ht="15.75" customHeight="1" s="31"/>
    <row r="353" ht="15.75" customHeight="1" s="31"/>
    <row r="354" ht="15.75" customHeight="1" s="31"/>
    <row r="355" ht="15.75" customHeight="1" s="31"/>
    <row r="356" ht="15.75" customHeight="1" s="31"/>
    <row r="357" ht="15.75" customHeight="1" s="31"/>
    <row r="358" ht="15.75" customHeight="1" s="31"/>
    <row r="359" ht="15.75" customHeight="1" s="31"/>
    <row r="360" ht="15.75" customHeight="1" s="31"/>
    <row r="361" ht="15.75" customHeight="1" s="31"/>
    <row r="362" ht="15.75" customHeight="1" s="31"/>
    <row r="363" ht="15.75" customHeight="1" s="31"/>
    <row r="364" ht="15.75" customHeight="1" s="31"/>
    <row r="365" ht="15.75" customHeight="1" s="31"/>
    <row r="366" ht="15.75" customHeight="1" s="31"/>
    <row r="367" ht="15.75" customHeight="1" s="31"/>
    <row r="368" ht="15.75" customHeight="1" s="31"/>
    <row r="369" ht="15.75" customHeight="1" s="31"/>
    <row r="370" ht="15.75" customHeight="1" s="31"/>
    <row r="371" ht="15.75" customHeight="1" s="31"/>
    <row r="372" ht="15.75" customHeight="1" s="31"/>
    <row r="373" ht="15.75" customHeight="1" s="31"/>
    <row r="374" ht="15.75" customHeight="1" s="31"/>
    <row r="375" ht="15.75" customHeight="1" s="31"/>
    <row r="376" ht="15.75" customHeight="1" s="31"/>
    <row r="377" ht="15.75" customHeight="1" s="31"/>
    <row r="378" ht="15.75" customHeight="1" s="31"/>
    <row r="379" ht="15.75" customHeight="1" s="31"/>
    <row r="380" ht="15.75" customHeight="1" s="31"/>
    <row r="381" ht="15.75" customHeight="1" s="31"/>
    <row r="382" ht="15.75" customHeight="1" s="31"/>
    <row r="383" ht="15.75" customHeight="1" s="31"/>
    <row r="384" ht="15.75" customHeight="1" s="31"/>
    <row r="385" ht="15.75" customHeight="1" s="31"/>
    <row r="386" ht="15.75" customHeight="1" s="31"/>
    <row r="387" ht="15.75" customHeight="1" s="31"/>
    <row r="388" ht="15.75" customHeight="1" s="31"/>
    <row r="389" ht="15.75" customHeight="1" s="31"/>
    <row r="390" ht="15.75" customHeight="1" s="31"/>
    <row r="391" ht="15.75" customHeight="1" s="31"/>
    <row r="392" ht="15.75" customHeight="1" s="31"/>
    <row r="393" ht="15.75" customHeight="1" s="31"/>
    <row r="394" ht="15.75" customHeight="1" s="31"/>
    <row r="395" ht="15.75" customHeight="1" s="31"/>
    <row r="396" ht="15.75" customHeight="1" s="31"/>
    <row r="397" ht="15.75" customHeight="1" s="31"/>
    <row r="398" ht="15.75" customHeight="1" s="31"/>
    <row r="399" ht="15.75" customHeight="1" s="31"/>
    <row r="400" ht="15.75" customHeight="1" s="31"/>
    <row r="401" ht="15.75" customHeight="1" s="31"/>
    <row r="402" ht="15.75" customHeight="1" s="31"/>
    <row r="403" ht="15.75" customHeight="1" s="31"/>
    <row r="404" ht="15.75" customHeight="1" s="31"/>
    <row r="405" ht="15.75" customHeight="1" s="31"/>
    <row r="406" ht="15.75" customHeight="1" s="31"/>
    <row r="407" ht="15.75" customHeight="1" s="31"/>
    <row r="408" ht="15.75" customHeight="1" s="31"/>
    <row r="409" ht="15.75" customHeight="1" s="31"/>
    <row r="410" ht="15.75" customHeight="1" s="31"/>
    <row r="411" ht="15.75" customHeight="1" s="31"/>
    <row r="412" ht="15.75" customHeight="1" s="31"/>
    <row r="413" ht="15.75" customHeight="1" s="31"/>
    <row r="414" ht="15.75" customHeight="1" s="31"/>
    <row r="415" ht="15.75" customHeight="1" s="31"/>
    <row r="416" ht="15.75" customHeight="1" s="31"/>
    <row r="417" ht="15.75" customHeight="1" s="31"/>
    <row r="418" ht="15.75" customHeight="1" s="31"/>
    <row r="419" ht="15.75" customHeight="1" s="31"/>
    <row r="420" ht="15.75" customHeight="1" s="31"/>
    <row r="421" ht="15.75" customHeight="1" s="31"/>
    <row r="422" ht="15.75" customHeight="1" s="31"/>
    <row r="423" ht="15.75" customHeight="1" s="31"/>
    <row r="424" ht="15.75" customHeight="1" s="31"/>
    <row r="425" ht="15.75" customHeight="1" s="31"/>
    <row r="426" ht="15.75" customHeight="1" s="31"/>
    <row r="427" ht="15.75" customHeight="1" s="31"/>
    <row r="428" ht="15.75" customHeight="1" s="31"/>
    <row r="429" ht="15.75" customHeight="1" s="31"/>
    <row r="430" ht="15.75" customHeight="1" s="31"/>
    <row r="431" ht="15.75" customHeight="1" s="31"/>
    <row r="432" ht="15.75" customHeight="1" s="31"/>
    <row r="433" ht="15.75" customHeight="1" s="31"/>
    <row r="434" ht="15.75" customHeight="1" s="31"/>
    <row r="435" ht="15.75" customHeight="1" s="31"/>
    <row r="436" ht="15.75" customHeight="1" s="31"/>
    <row r="437" ht="15.75" customHeight="1" s="31"/>
    <row r="438" ht="15.75" customHeight="1" s="31"/>
    <row r="439" ht="15.75" customHeight="1" s="31"/>
    <row r="440" ht="15.75" customHeight="1" s="31"/>
    <row r="441" ht="15.75" customHeight="1" s="31"/>
    <row r="442" ht="15.75" customHeight="1" s="31"/>
    <row r="443" ht="15.75" customHeight="1" s="31"/>
    <row r="444" ht="15.75" customHeight="1" s="31"/>
    <row r="445" ht="15.75" customHeight="1" s="31"/>
    <row r="446" ht="15.75" customHeight="1" s="31"/>
    <row r="447" ht="15.75" customHeight="1" s="31"/>
    <row r="448" ht="15.75" customHeight="1" s="31"/>
    <row r="449" ht="15.75" customHeight="1" s="31"/>
    <row r="450" ht="15.75" customHeight="1" s="31"/>
    <row r="451" ht="15.75" customHeight="1" s="31"/>
    <row r="452" ht="15.75" customHeight="1" s="31"/>
    <row r="453" ht="15.75" customHeight="1" s="31"/>
    <row r="454" ht="15.75" customHeight="1" s="31"/>
    <row r="455" ht="15.75" customHeight="1" s="31"/>
    <row r="456" ht="15.75" customHeight="1" s="31"/>
    <row r="457" ht="15.75" customHeight="1" s="31"/>
    <row r="458" ht="15.75" customHeight="1" s="31"/>
    <row r="459" ht="15.75" customHeight="1" s="31"/>
    <row r="460" ht="15.75" customHeight="1" s="31"/>
    <row r="461" ht="15.75" customHeight="1" s="31"/>
    <row r="462" ht="15.75" customHeight="1" s="31"/>
    <row r="463" ht="15.75" customHeight="1" s="31"/>
    <row r="464" ht="15.75" customHeight="1" s="31"/>
    <row r="465" ht="15.75" customHeight="1" s="31"/>
    <row r="466" ht="15.75" customHeight="1" s="31"/>
    <row r="467" ht="15.75" customHeight="1" s="31"/>
    <row r="468" ht="15.75" customHeight="1" s="31"/>
    <row r="469" ht="15.75" customHeight="1" s="31"/>
    <row r="470" ht="15.75" customHeight="1" s="31"/>
    <row r="471" ht="15.75" customHeight="1" s="31"/>
    <row r="472" ht="15.75" customHeight="1" s="31"/>
    <row r="473" ht="15.75" customHeight="1" s="31"/>
    <row r="474" ht="15.75" customHeight="1" s="31"/>
    <row r="475" ht="15.75" customHeight="1" s="31"/>
    <row r="476" ht="15.75" customHeight="1" s="31"/>
    <row r="477" ht="15.75" customHeight="1" s="31"/>
    <row r="478" ht="15.75" customHeight="1" s="31"/>
    <row r="479" ht="15.75" customHeight="1" s="31"/>
    <row r="480" ht="15.75" customHeight="1" s="31"/>
    <row r="481" ht="15.75" customHeight="1" s="31"/>
    <row r="482" ht="15.75" customHeight="1" s="31"/>
    <row r="483" ht="15.75" customHeight="1" s="31"/>
    <row r="484" ht="15.75" customHeight="1" s="31"/>
    <row r="485" ht="15.75" customHeight="1" s="31"/>
    <row r="486" ht="15.75" customHeight="1" s="31"/>
    <row r="487" ht="15.75" customHeight="1" s="31"/>
    <row r="488" ht="15.75" customHeight="1" s="31"/>
    <row r="489" ht="15.75" customHeight="1" s="31"/>
    <row r="490" ht="15.75" customHeight="1" s="31"/>
    <row r="491" ht="15.75" customHeight="1" s="31"/>
    <row r="492" ht="15.75" customHeight="1" s="31"/>
    <row r="493" ht="15.75" customHeight="1" s="31"/>
    <row r="494" ht="15.75" customHeight="1" s="31"/>
    <row r="495" ht="15.75" customHeight="1" s="31"/>
    <row r="496" ht="15.75" customHeight="1" s="31"/>
    <row r="497" ht="15.75" customHeight="1" s="31"/>
    <row r="498" ht="15.75" customHeight="1" s="31"/>
    <row r="499" ht="15.75" customHeight="1" s="31"/>
    <row r="500" ht="15.75" customHeight="1" s="31"/>
    <row r="501" ht="15.75" customHeight="1" s="31"/>
    <row r="502" ht="15.75" customHeight="1" s="31"/>
    <row r="503" ht="15.75" customHeight="1" s="31"/>
    <row r="504" ht="15.75" customHeight="1" s="31"/>
    <row r="505" ht="15.75" customHeight="1" s="31"/>
    <row r="506" ht="15.75" customHeight="1" s="31"/>
    <row r="507" ht="15.75" customHeight="1" s="31"/>
    <row r="508" ht="15.75" customHeight="1" s="31"/>
    <row r="509" ht="15.75" customHeight="1" s="31"/>
    <row r="510" ht="15.75" customHeight="1" s="31"/>
    <row r="511" ht="15.75" customHeight="1" s="31"/>
    <row r="512" ht="15.75" customHeight="1" s="31"/>
    <row r="513" ht="15.75" customHeight="1" s="31"/>
    <row r="514" ht="15.75" customHeight="1" s="31"/>
    <row r="515" ht="15.75" customHeight="1" s="31"/>
    <row r="516" ht="15.75" customHeight="1" s="31"/>
    <row r="517" ht="15.75" customHeight="1" s="31"/>
    <row r="518" ht="15.75" customHeight="1" s="31"/>
    <row r="519" ht="15.75" customHeight="1" s="31"/>
    <row r="520" ht="15.75" customHeight="1" s="31"/>
    <row r="521" ht="15.75" customHeight="1" s="31"/>
    <row r="522" ht="15.75" customHeight="1" s="31"/>
    <row r="523" ht="15.75" customHeight="1" s="31"/>
    <row r="524" ht="15.75" customHeight="1" s="31"/>
    <row r="525" ht="15.75" customHeight="1" s="31"/>
    <row r="526" ht="15.75" customHeight="1" s="31"/>
    <row r="527" ht="15.75" customHeight="1" s="31"/>
    <row r="528" ht="15.75" customHeight="1" s="31"/>
    <row r="529" ht="15.75" customHeight="1" s="31"/>
    <row r="530" ht="15.75" customHeight="1" s="31"/>
    <row r="531" ht="15.75" customHeight="1" s="31"/>
    <row r="532" ht="15.75" customHeight="1" s="31"/>
    <row r="533" ht="15.75" customHeight="1" s="31"/>
    <row r="534" ht="15.75" customHeight="1" s="31"/>
    <row r="535" ht="15.75" customHeight="1" s="31"/>
    <row r="536" ht="15.75" customHeight="1" s="31"/>
    <row r="537" ht="15.75" customHeight="1" s="31"/>
    <row r="538" ht="15.75" customHeight="1" s="31"/>
    <row r="539" ht="15.75" customHeight="1" s="31"/>
    <row r="540" ht="15.75" customHeight="1" s="31"/>
    <row r="541" ht="15.75" customHeight="1" s="31"/>
    <row r="542" ht="15.75" customHeight="1" s="31"/>
    <row r="543" ht="15.75" customHeight="1" s="31"/>
    <row r="544" ht="15.75" customHeight="1" s="31"/>
    <row r="545" ht="15.75" customHeight="1" s="31"/>
    <row r="546" ht="15.75" customHeight="1" s="31"/>
    <row r="547" ht="15.75" customHeight="1" s="31"/>
    <row r="548" ht="15.75" customHeight="1" s="31"/>
    <row r="549" ht="15.75" customHeight="1" s="31"/>
    <row r="550" ht="15.75" customHeight="1" s="31"/>
    <row r="551" ht="15.75" customHeight="1" s="31"/>
    <row r="552" ht="15.75" customHeight="1" s="31"/>
    <row r="553" ht="15.75" customHeight="1" s="31"/>
    <row r="554" ht="15.75" customHeight="1" s="31"/>
    <row r="555" ht="15.75" customHeight="1" s="31"/>
    <row r="556" ht="15.75" customHeight="1" s="31"/>
    <row r="557" ht="15.75" customHeight="1" s="31"/>
    <row r="558" ht="15.75" customHeight="1" s="31"/>
    <row r="559" ht="15.75" customHeight="1" s="31"/>
    <row r="560" ht="15.75" customHeight="1" s="31"/>
    <row r="561" ht="15.75" customHeight="1" s="31"/>
    <row r="562" ht="15.75" customHeight="1" s="31"/>
    <row r="563" ht="15.75" customHeight="1" s="31"/>
    <row r="564" ht="15.75" customHeight="1" s="31"/>
    <row r="565" ht="15.75" customHeight="1" s="31"/>
    <row r="566" ht="15.75" customHeight="1" s="31"/>
    <row r="567" ht="15.75" customHeight="1" s="31"/>
    <row r="568" ht="15.75" customHeight="1" s="31"/>
    <row r="569" ht="15.75" customHeight="1" s="31"/>
    <row r="570" ht="15.75" customHeight="1" s="31"/>
    <row r="571" ht="15.75" customHeight="1" s="31"/>
    <row r="572" ht="15.75" customHeight="1" s="31"/>
    <row r="573" ht="15.75" customHeight="1" s="31"/>
    <row r="574" ht="15.75" customHeight="1" s="31"/>
    <row r="575" ht="15.75" customHeight="1" s="31"/>
    <row r="576" ht="15.75" customHeight="1" s="31"/>
    <row r="577" ht="15.75" customHeight="1" s="31"/>
    <row r="578" ht="15.75" customHeight="1" s="31"/>
    <row r="579" ht="15.75" customHeight="1" s="31"/>
    <row r="580" ht="15.75" customHeight="1" s="31"/>
    <row r="581" ht="15.75" customHeight="1" s="31"/>
    <row r="582" ht="15.75" customHeight="1" s="31"/>
    <row r="583" ht="15.75" customHeight="1" s="31"/>
    <row r="584" ht="15.75" customHeight="1" s="31"/>
    <row r="585" ht="15.75" customHeight="1" s="31"/>
    <row r="586" ht="15.75" customHeight="1" s="31"/>
    <row r="587" ht="15.75" customHeight="1" s="31"/>
    <row r="588" ht="15.75" customHeight="1" s="31"/>
    <row r="589" ht="15.75" customHeight="1" s="31"/>
    <row r="590" ht="15.75" customHeight="1" s="31"/>
    <row r="591" ht="15.75" customHeight="1" s="31"/>
    <row r="592" ht="15.75" customHeight="1" s="31"/>
    <row r="593" ht="15.75" customHeight="1" s="31"/>
    <row r="594" ht="15.75" customHeight="1" s="31"/>
    <row r="595" ht="15.75" customHeight="1" s="31"/>
    <row r="596" ht="15.75" customHeight="1" s="31"/>
    <row r="597" ht="15.75" customHeight="1" s="31"/>
    <row r="598" ht="15.75" customHeight="1" s="31"/>
    <row r="599" ht="15.75" customHeight="1" s="31"/>
    <row r="600" ht="15.75" customHeight="1" s="31"/>
    <row r="601" ht="15.75" customHeight="1" s="31"/>
    <row r="602" ht="15.75" customHeight="1" s="31"/>
    <row r="603" ht="15.75" customHeight="1" s="31"/>
    <row r="604" ht="15.75" customHeight="1" s="31"/>
    <row r="605" ht="15.75" customHeight="1" s="31"/>
    <row r="606" ht="15.75" customHeight="1" s="31"/>
    <row r="607" ht="15.75" customHeight="1" s="31"/>
    <row r="608" ht="15.75" customHeight="1" s="31"/>
    <row r="609" ht="15.75" customHeight="1" s="31"/>
    <row r="610" ht="15.75" customHeight="1" s="31"/>
    <row r="611" ht="15.75" customHeight="1" s="31"/>
    <row r="612" ht="15.75" customHeight="1" s="31"/>
    <row r="613" ht="15.75" customHeight="1" s="31"/>
    <row r="614" ht="15.75" customHeight="1" s="31"/>
    <row r="615" ht="15.75" customHeight="1" s="31"/>
    <row r="616" ht="15.75" customHeight="1" s="31"/>
    <row r="617" ht="15.75" customHeight="1" s="31"/>
    <row r="618" ht="15.75" customHeight="1" s="31"/>
    <row r="619" ht="15.75" customHeight="1" s="31"/>
    <row r="620" ht="15.75" customHeight="1" s="31"/>
    <row r="621" ht="15.75" customHeight="1" s="31"/>
    <row r="622" ht="15.75" customHeight="1" s="31"/>
    <row r="623" ht="15.75" customHeight="1" s="31"/>
    <row r="624" ht="15.75" customHeight="1" s="31"/>
    <row r="625" ht="15.75" customHeight="1" s="31"/>
    <row r="626" ht="15.75" customHeight="1" s="31"/>
    <row r="627" ht="15.75" customHeight="1" s="31"/>
    <row r="628" ht="15.75" customHeight="1" s="31"/>
    <row r="629" ht="15.75" customHeight="1" s="31"/>
    <row r="630" ht="15.75" customHeight="1" s="31"/>
    <row r="631" ht="15.75" customHeight="1" s="31"/>
    <row r="632" ht="15.75" customHeight="1" s="31"/>
    <row r="633" ht="15.75" customHeight="1" s="31"/>
    <row r="634" ht="15.75" customHeight="1" s="31"/>
    <row r="635" ht="15.75" customHeight="1" s="31"/>
    <row r="636" ht="15.75" customHeight="1" s="31"/>
    <row r="637" ht="15.75" customHeight="1" s="31"/>
    <row r="638" ht="15.75" customHeight="1" s="31"/>
    <row r="639" ht="15.75" customHeight="1" s="31"/>
    <row r="640" ht="15.75" customHeight="1" s="31"/>
    <row r="641" ht="15.75" customHeight="1" s="31"/>
    <row r="642" ht="15.75" customHeight="1" s="31"/>
    <row r="643" ht="15.75" customHeight="1" s="31"/>
    <row r="644" ht="15.75" customHeight="1" s="31"/>
    <row r="645" ht="15.75" customHeight="1" s="31"/>
    <row r="646" ht="15.75" customHeight="1" s="31"/>
    <row r="647" ht="15.75" customHeight="1" s="31"/>
    <row r="648" ht="15.75" customHeight="1" s="31"/>
    <row r="649" ht="15.75" customHeight="1" s="31"/>
    <row r="650" ht="15.75" customHeight="1" s="31"/>
    <row r="651" ht="15.75" customHeight="1" s="31"/>
    <row r="652" ht="15.75" customHeight="1" s="31"/>
    <row r="653" ht="15.75" customHeight="1" s="31"/>
    <row r="654" ht="15.75" customHeight="1" s="31"/>
    <row r="655" ht="15.75" customHeight="1" s="31"/>
    <row r="656" ht="15.75" customHeight="1" s="31"/>
    <row r="657" ht="15.75" customHeight="1" s="31"/>
    <row r="658" ht="15.75" customHeight="1" s="31"/>
    <row r="659" ht="15.75" customHeight="1" s="31"/>
    <row r="660" ht="15.75" customHeight="1" s="31"/>
    <row r="661" ht="15.75" customHeight="1" s="31"/>
    <row r="662" ht="15.75" customHeight="1" s="31"/>
    <row r="663" ht="15.75" customHeight="1" s="31"/>
    <row r="664" ht="15.75" customHeight="1" s="31"/>
    <row r="665" ht="15.75" customHeight="1" s="31"/>
    <row r="666" ht="15.75" customHeight="1" s="31"/>
    <row r="667" ht="15.75" customHeight="1" s="31"/>
    <row r="668" ht="15.75" customHeight="1" s="31"/>
    <row r="669" ht="15.75" customHeight="1" s="31"/>
    <row r="670" ht="15.75" customHeight="1" s="31"/>
    <row r="671" ht="15.75" customHeight="1" s="31"/>
    <row r="672" ht="15.75" customHeight="1" s="31"/>
    <row r="673" ht="15.75" customHeight="1" s="31"/>
    <row r="674" ht="15.75" customHeight="1" s="31"/>
    <row r="675" ht="15.75" customHeight="1" s="31"/>
    <row r="676" ht="15.75" customHeight="1" s="31"/>
    <row r="677" ht="15.75" customHeight="1" s="31"/>
    <row r="678" ht="15.75" customHeight="1" s="31"/>
    <row r="679" ht="15.75" customHeight="1" s="31"/>
    <row r="680" ht="15.75" customHeight="1" s="31"/>
    <row r="681" ht="15.75" customHeight="1" s="31"/>
    <row r="682" ht="15.75" customHeight="1" s="31"/>
    <row r="683" ht="15.75" customHeight="1" s="31"/>
    <row r="684" ht="15.75" customHeight="1" s="31"/>
    <row r="685" ht="15.75" customHeight="1" s="31"/>
    <row r="686" ht="15.75" customHeight="1" s="31"/>
    <row r="687" ht="15.75" customHeight="1" s="31"/>
    <row r="688" ht="15.75" customHeight="1" s="31"/>
    <row r="689" ht="15.75" customHeight="1" s="31"/>
    <row r="690" ht="15.75" customHeight="1" s="31"/>
    <row r="691" ht="15.75" customHeight="1" s="31"/>
    <row r="692" ht="15.75" customHeight="1" s="31"/>
    <row r="693" ht="15.75" customHeight="1" s="31"/>
    <row r="694" ht="15.75" customHeight="1" s="31"/>
    <row r="695" ht="15.75" customHeight="1" s="31"/>
    <row r="696" ht="15.75" customHeight="1" s="31"/>
    <row r="697" ht="15.75" customHeight="1" s="31"/>
    <row r="698" ht="15.75" customHeight="1" s="31"/>
    <row r="699" ht="15.75" customHeight="1" s="31"/>
    <row r="700" ht="15.75" customHeight="1" s="31"/>
    <row r="701" ht="15.75" customHeight="1" s="31"/>
    <row r="702" ht="15.75" customHeight="1" s="31"/>
    <row r="703" ht="15.75" customHeight="1" s="31"/>
    <row r="704" ht="15.75" customHeight="1" s="31"/>
    <row r="705" ht="15.75" customHeight="1" s="31"/>
    <row r="706" ht="15.75" customHeight="1" s="31"/>
    <row r="707" ht="15.75" customHeight="1" s="31"/>
    <row r="708" ht="15.75" customHeight="1" s="31"/>
    <row r="709" ht="15.75" customHeight="1" s="31"/>
    <row r="710" ht="15.75" customHeight="1" s="31"/>
    <row r="711" ht="15.75" customHeight="1" s="31"/>
    <row r="712" ht="15.75" customHeight="1" s="31"/>
    <row r="713" ht="15.75" customHeight="1" s="31"/>
    <row r="714" ht="15.75" customHeight="1" s="31"/>
    <row r="715" ht="15.75" customHeight="1" s="31"/>
    <row r="716" ht="15.75" customHeight="1" s="31"/>
    <row r="717" ht="15.75" customHeight="1" s="31"/>
    <row r="718" ht="15.75" customHeight="1" s="31"/>
    <row r="719" ht="15.75" customHeight="1" s="31"/>
    <row r="720" ht="15.75" customHeight="1" s="31"/>
    <row r="721" ht="15.75" customHeight="1" s="31"/>
    <row r="722" ht="15.75" customHeight="1" s="31"/>
    <row r="723" ht="15.75" customHeight="1" s="31"/>
    <row r="724" ht="15.75" customHeight="1" s="31"/>
    <row r="725" ht="15.75" customHeight="1" s="31"/>
    <row r="726" ht="15.75" customHeight="1" s="31"/>
    <row r="727" ht="15.75" customHeight="1" s="31"/>
    <row r="728" ht="15.75" customHeight="1" s="31"/>
    <row r="729" ht="15.75" customHeight="1" s="31"/>
    <row r="730" ht="15.75" customHeight="1" s="31"/>
    <row r="731" ht="15.75" customHeight="1" s="31"/>
    <row r="732" ht="15.75" customHeight="1" s="31"/>
    <row r="733" ht="15.75" customHeight="1" s="31"/>
    <row r="734" ht="15.75" customHeight="1" s="31"/>
    <row r="735" ht="15.75" customHeight="1" s="31"/>
    <row r="736" ht="15.75" customHeight="1" s="31"/>
    <row r="737" ht="15.75" customHeight="1" s="31"/>
    <row r="738" ht="15.75" customHeight="1" s="31"/>
    <row r="739" ht="15.75" customHeight="1" s="31"/>
    <row r="740" ht="15.75" customHeight="1" s="31"/>
    <row r="741" ht="15.75" customHeight="1" s="31"/>
    <row r="742" ht="15.75" customHeight="1" s="31"/>
    <row r="743" ht="15.75" customHeight="1" s="31"/>
    <row r="744" ht="15.75" customHeight="1" s="31"/>
    <row r="745" ht="15.75" customHeight="1" s="31"/>
    <row r="746" ht="15.75" customHeight="1" s="31"/>
    <row r="747" ht="15.75" customHeight="1" s="31"/>
    <row r="748" ht="15.75" customHeight="1" s="31"/>
    <row r="749" ht="15.75" customHeight="1" s="31"/>
    <row r="750" ht="15.75" customHeight="1" s="31"/>
    <row r="751" ht="15.75" customHeight="1" s="31"/>
    <row r="752" ht="15.75" customHeight="1" s="31"/>
    <row r="753" ht="15.75" customHeight="1" s="31"/>
    <row r="754" ht="15.75" customHeight="1" s="31"/>
    <row r="755" ht="15.75" customHeight="1" s="31"/>
    <row r="756" ht="15.75" customHeight="1" s="31"/>
    <row r="757" ht="15.75" customHeight="1" s="31"/>
    <row r="758" ht="15.75" customHeight="1" s="31"/>
    <row r="759" ht="15.75" customHeight="1" s="31"/>
    <row r="760" ht="15.75" customHeight="1" s="31"/>
    <row r="761" ht="15.75" customHeight="1" s="31"/>
    <row r="762" ht="15.75" customHeight="1" s="31"/>
    <row r="763" ht="15.75" customHeight="1" s="31"/>
    <row r="764" ht="15.75" customHeight="1" s="31"/>
    <row r="765" ht="15.75" customHeight="1" s="31"/>
    <row r="766" ht="15.75" customHeight="1" s="31"/>
    <row r="767" ht="15.75" customHeight="1" s="31"/>
    <row r="768" ht="15.75" customHeight="1" s="31"/>
    <row r="769" ht="15.75" customHeight="1" s="31"/>
    <row r="770" ht="15.75" customHeight="1" s="31"/>
    <row r="771" ht="15.75" customHeight="1" s="31"/>
    <row r="772" ht="15.75" customHeight="1" s="31"/>
    <row r="773" ht="15.75" customHeight="1" s="31"/>
    <row r="774" ht="15.75" customHeight="1" s="31"/>
    <row r="775" ht="15.75" customHeight="1" s="31"/>
    <row r="776" ht="15.75" customHeight="1" s="31"/>
    <row r="777" ht="15.75" customHeight="1" s="31"/>
    <row r="778" ht="15.75" customHeight="1" s="31"/>
    <row r="779" ht="15.75" customHeight="1" s="31"/>
    <row r="780" ht="15.75" customHeight="1" s="31"/>
    <row r="781" ht="15.75" customHeight="1" s="31"/>
    <row r="782" ht="15.75" customHeight="1" s="31"/>
    <row r="783" ht="15.75" customHeight="1" s="31"/>
    <row r="784" ht="15.75" customHeight="1" s="31"/>
    <row r="785" ht="15.75" customHeight="1" s="31"/>
    <row r="786" ht="15.75" customHeight="1" s="31"/>
    <row r="787" ht="15.75" customHeight="1" s="31"/>
    <row r="788" ht="15.75" customHeight="1" s="31"/>
    <row r="789" ht="15.75" customHeight="1" s="31"/>
    <row r="790" ht="15.75" customHeight="1" s="31"/>
    <row r="791" ht="15.75" customHeight="1" s="31"/>
    <row r="792" ht="15.75" customHeight="1" s="31"/>
    <row r="793" ht="15.75" customHeight="1" s="31"/>
    <row r="794" ht="15.75" customHeight="1" s="31"/>
    <row r="795" ht="15.75" customHeight="1" s="31"/>
    <row r="796" ht="15.75" customHeight="1" s="31"/>
    <row r="797" ht="15.75" customHeight="1" s="31"/>
    <row r="798" ht="15.75" customHeight="1" s="31"/>
    <row r="799" ht="15.75" customHeight="1" s="31"/>
    <row r="800" ht="15.75" customHeight="1" s="31"/>
    <row r="801" ht="15.75" customHeight="1" s="31"/>
    <row r="802" ht="15.75" customHeight="1" s="31"/>
    <row r="803" ht="15.75" customHeight="1" s="31"/>
    <row r="804" ht="15.75" customHeight="1" s="31"/>
    <row r="805" ht="15.75" customHeight="1" s="31"/>
    <row r="806" ht="15.75" customHeight="1" s="31"/>
    <row r="807" ht="15.75" customHeight="1" s="31"/>
    <row r="808" ht="15.75" customHeight="1" s="31"/>
    <row r="809" ht="15.75" customHeight="1" s="31"/>
    <row r="810" ht="15.75" customHeight="1" s="31"/>
    <row r="811" ht="15.75" customHeight="1" s="31"/>
    <row r="812" ht="15.75" customHeight="1" s="31"/>
    <row r="813" ht="15.75" customHeight="1" s="31"/>
    <row r="814" ht="15.75" customHeight="1" s="31"/>
    <row r="815" ht="15.75" customHeight="1" s="31"/>
    <row r="816" ht="15.75" customHeight="1" s="31"/>
    <row r="817" ht="15.75" customHeight="1" s="31"/>
    <row r="818" ht="15.75" customHeight="1" s="31"/>
    <row r="819" ht="15.75" customHeight="1" s="31"/>
    <row r="820" ht="15.75" customHeight="1" s="31"/>
    <row r="821" ht="15.75" customHeight="1" s="31"/>
    <row r="822" ht="15.75" customHeight="1" s="31"/>
    <row r="823" ht="15.75" customHeight="1" s="31"/>
    <row r="824" ht="15.75" customHeight="1" s="31"/>
    <row r="825" ht="15.75" customHeight="1" s="31"/>
    <row r="826" ht="15.75" customHeight="1" s="31"/>
    <row r="827" ht="15.75" customHeight="1" s="31"/>
    <row r="828" ht="15.75" customHeight="1" s="31"/>
    <row r="829" ht="15.75" customHeight="1" s="31"/>
    <row r="830" ht="15.75" customHeight="1" s="31"/>
    <row r="831" ht="15.75" customHeight="1" s="31"/>
    <row r="832" ht="15.75" customHeight="1" s="31"/>
    <row r="833" ht="15.75" customHeight="1" s="31"/>
    <row r="834" ht="15.75" customHeight="1" s="31"/>
    <row r="835" ht="15.75" customHeight="1" s="31"/>
    <row r="836" ht="15.75" customHeight="1" s="31"/>
    <row r="837" ht="15.75" customHeight="1" s="31"/>
    <row r="838" ht="15.75" customHeight="1" s="31"/>
    <row r="839" ht="15.75" customHeight="1" s="31"/>
    <row r="840" ht="15.75" customHeight="1" s="31"/>
    <row r="841" ht="15.75" customHeight="1" s="31"/>
    <row r="842" ht="15.75" customHeight="1" s="31"/>
    <row r="843" ht="15.75" customHeight="1" s="31"/>
    <row r="844" ht="15.75" customHeight="1" s="31"/>
    <row r="845" ht="15.75" customHeight="1" s="31"/>
    <row r="846" ht="15.75" customHeight="1" s="31"/>
    <row r="847" ht="15.75" customHeight="1" s="31"/>
    <row r="848" ht="15.75" customHeight="1" s="31"/>
    <row r="849" ht="15.75" customHeight="1" s="31"/>
    <row r="850" ht="15.75" customHeight="1" s="31"/>
    <row r="851" ht="15.75" customHeight="1" s="31"/>
    <row r="852" ht="15.75" customHeight="1" s="31"/>
    <row r="853" ht="15.75" customHeight="1" s="31"/>
    <row r="854" ht="15.75" customHeight="1" s="31"/>
    <row r="855" ht="15.75" customHeight="1" s="31"/>
    <row r="856" ht="15.75" customHeight="1" s="31"/>
    <row r="857" ht="15.75" customHeight="1" s="31"/>
    <row r="858" ht="15.75" customHeight="1" s="31"/>
    <row r="859" ht="15.75" customHeight="1" s="31"/>
    <row r="860" ht="15.75" customHeight="1" s="31"/>
    <row r="861" ht="15.75" customHeight="1" s="31"/>
    <row r="862" ht="15.75" customHeight="1" s="31"/>
    <row r="863" ht="15.75" customHeight="1" s="31"/>
    <row r="864" ht="15.75" customHeight="1" s="31"/>
    <row r="865" ht="15.75" customHeight="1" s="31"/>
    <row r="866" ht="15.75" customHeight="1" s="31"/>
    <row r="867" ht="15.75" customHeight="1" s="31"/>
    <row r="868" ht="15.75" customHeight="1" s="31"/>
    <row r="869" ht="15.75" customHeight="1" s="31"/>
    <row r="870" ht="15.75" customHeight="1" s="31"/>
    <row r="871" ht="15.75" customHeight="1" s="31"/>
    <row r="872" ht="15.75" customHeight="1" s="31"/>
    <row r="873" ht="15.75" customHeight="1" s="31"/>
    <row r="874" ht="15.75" customHeight="1" s="31"/>
    <row r="875" ht="15.75" customHeight="1" s="31"/>
    <row r="876" ht="15.75" customHeight="1" s="31"/>
    <row r="877" ht="15.75" customHeight="1" s="31"/>
    <row r="878" ht="15.75" customHeight="1" s="31"/>
    <row r="879" ht="15.75" customHeight="1" s="31"/>
    <row r="880" ht="15.75" customHeight="1" s="31"/>
    <row r="881" ht="15.75" customHeight="1" s="31"/>
    <row r="882" ht="15.75" customHeight="1" s="31"/>
    <row r="883" ht="15.75" customHeight="1" s="31"/>
    <row r="884" ht="15.75" customHeight="1" s="31"/>
    <row r="885" ht="15.75" customHeight="1" s="31"/>
    <row r="886" ht="15.75" customHeight="1" s="31"/>
    <row r="887" ht="15.75" customHeight="1" s="31"/>
    <row r="888" ht="15.75" customHeight="1" s="31"/>
    <row r="889" ht="15.75" customHeight="1" s="31"/>
    <row r="890" ht="15.75" customHeight="1" s="31"/>
    <row r="891" ht="15.75" customHeight="1" s="31"/>
    <row r="892" ht="15.75" customHeight="1" s="31"/>
    <row r="893" ht="15.75" customHeight="1" s="31"/>
    <row r="894" ht="15.75" customHeight="1" s="31"/>
    <row r="895" ht="15.75" customHeight="1" s="31"/>
    <row r="896" ht="15.75" customHeight="1" s="31"/>
    <row r="897" ht="15.75" customHeight="1" s="31"/>
    <row r="898" ht="15.75" customHeight="1" s="31"/>
    <row r="899" ht="15.75" customHeight="1" s="31"/>
    <row r="900" ht="15.75" customHeight="1" s="31"/>
    <row r="901" ht="15.75" customHeight="1" s="31"/>
    <row r="902" ht="15.75" customHeight="1" s="31"/>
    <row r="903" ht="15.75" customHeight="1" s="31"/>
    <row r="904" ht="15.75" customHeight="1" s="31"/>
    <row r="905" ht="15.75" customHeight="1" s="31"/>
    <row r="906" ht="15.75" customHeight="1" s="31"/>
    <row r="907" ht="15.75" customHeight="1" s="31"/>
    <row r="908" ht="15.75" customHeight="1" s="31"/>
    <row r="909" ht="15.75" customHeight="1" s="31"/>
    <row r="910" ht="15.75" customHeight="1" s="31"/>
    <row r="911" ht="15.75" customHeight="1" s="31"/>
    <row r="912" ht="15.75" customHeight="1" s="31"/>
    <row r="913" ht="15.75" customHeight="1" s="31"/>
    <row r="914" ht="15.75" customHeight="1" s="31"/>
    <row r="915" ht="15.75" customHeight="1" s="31"/>
    <row r="916" ht="15.75" customHeight="1" s="31"/>
    <row r="917" ht="15.75" customHeight="1" s="31"/>
    <row r="918" ht="15.75" customHeight="1" s="31"/>
    <row r="919" ht="15.75" customHeight="1" s="31"/>
    <row r="920" ht="15.75" customHeight="1" s="31"/>
    <row r="921" ht="15.75" customHeight="1" s="31"/>
    <row r="922" ht="15.75" customHeight="1" s="31"/>
    <row r="923" ht="15.75" customHeight="1" s="31"/>
    <row r="924" ht="15.75" customHeight="1" s="31"/>
    <row r="925" ht="15.75" customHeight="1" s="31"/>
    <row r="926" ht="15.75" customHeight="1" s="31"/>
    <row r="927" ht="15.75" customHeight="1" s="31"/>
    <row r="928" ht="15.75" customHeight="1" s="31"/>
    <row r="929" ht="15.75" customHeight="1" s="31"/>
    <row r="930" ht="15.75" customHeight="1" s="31"/>
    <row r="931" ht="15.75" customHeight="1" s="31"/>
    <row r="932" ht="15.75" customHeight="1" s="31"/>
    <row r="933" ht="15.75" customHeight="1" s="31"/>
    <row r="934" ht="15.75" customHeight="1" s="31"/>
    <row r="935" ht="15.75" customHeight="1" s="31"/>
    <row r="936" ht="15.75" customHeight="1" s="31"/>
    <row r="937" ht="15.75" customHeight="1" s="31"/>
    <row r="938" ht="15.75" customHeight="1" s="31"/>
    <row r="939" ht="15.75" customHeight="1" s="31"/>
    <row r="940" ht="15.75" customHeight="1" s="31"/>
    <row r="941" ht="15.75" customHeight="1" s="31"/>
    <row r="942" ht="15.75" customHeight="1" s="31"/>
    <row r="943" ht="15.75" customHeight="1" s="31"/>
    <row r="944" ht="15.75" customHeight="1" s="31"/>
    <row r="945" ht="15.75" customHeight="1" s="31"/>
    <row r="946" ht="15.75" customHeight="1" s="31"/>
    <row r="947" ht="15.75" customHeight="1" s="31"/>
    <row r="948" ht="15.75" customHeight="1" s="31"/>
    <row r="949" ht="15.75" customHeight="1" s="31"/>
    <row r="950" ht="15.75" customHeight="1" s="31"/>
    <row r="951" ht="15.75" customHeight="1" s="31"/>
    <row r="952" ht="15.75" customHeight="1" s="31"/>
    <row r="953" ht="15.75" customHeight="1" s="31"/>
    <row r="954" ht="15.75" customHeight="1" s="31"/>
    <row r="955" ht="15.75" customHeight="1" s="31"/>
    <row r="956" ht="15.75" customHeight="1" s="31"/>
    <row r="957" ht="15.75" customHeight="1" s="31"/>
    <row r="958" ht="15.75" customHeight="1" s="31"/>
    <row r="959" ht="15.75" customHeight="1" s="31"/>
    <row r="960" ht="15.75" customHeight="1" s="31"/>
    <row r="961" ht="15.75" customHeight="1" s="31"/>
    <row r="962" ht="15.75" customHeight="1" s="31"/>
    <row r="963" ht="15.75" customHeight="1" s="31"/>
    <row r="964" ht="15.75" customHeight="1" s="31"/>
    <row r="965" ht="15.75" customHeight="1" s="31"/>
    <row r="966" ht="15.75" customHeight="1" s="31"/>
    <row r="967" ht="15.75" customHeight="1" s="31"/>
    <row r="968" ht="15.75" customHeight="1" s="31"/>
    <row r="969" ht="15.75" customHeight="1" s="31"/>
    <row r="970" ht="15.75" customHeight="1" s="31"/>
    <row r="971" ht="15.75" customHeight="1" s="31"/>
    <row r="972" ht="15.75" customHeight="1" s="31"/>
    <row r="973" ht="15.75" customHeight="1" s="31"/>
    <row r="974" ht="15.75" customHeight="1" s="31"/>
    <row r="975" ht="15.75" customHeight="1" s="31"/>
    <row r="976" ht="15.75" customHeight="1" s="31"/>
    <row r="977" ht="15.75" customHeight="1" s="31"/>
    <row r="978" ht="15.75" customHeight="1" s="31"/>
    <row r="979" ht="15.75" customHeight="1" s="31"/>
    <row r="980" ht="15.75" customHeight="1" s="31"/>
    <row r="981" ht="15.75" customHeight="1" s="31"/>
    <row r="982" ht="15.75" customHeight="1" s="31"/>
    <row r="983" ht="15.75" customHeight="1" s="31"/>
    <row r="984" ht="15.75" customHeight="1" s="31"/>
    <row r="985" ht="15.75" customHeight="1" s="31"/>
    <row r="986" ht="15.75" customHeight="1" s="31"/>
    <row r="987" ht="15.75" customHeight="1" s="31"/>
    <row r="988" ht="15.75" customHeight="1" s="31"/>
    <row r="989" ht="15.75" customHeight="1" s="31"/>
    <row r="990" ht="15.75" customHeight="1" s="31"/>
    <row r="991" ht="15.75" customHeight="1" s="31"/>
    <row r="992" ht="15.75" customHeight="1" s="31"/>
    <row r="993" ht="15.75" customHeight="1" s="31"/>
    <row r="994" ht="15.75" customHeight="1" s="31"/>
    <row r="995" ht="15.75" customHeight="1" s="31"/>
    <row r="996" ht="15.75" customHeight="1" s="31"/>
    <row r="997" ht="15.75" customHeight="1" s="31"/>
    <row r="998" ht="15.75" customHeight="1" s="31"/>
    <row r="999" ht="15.75" customHeight="1" s="31"/>
    <row r="1000" ht="15.75" customHeight="1" s="3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U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자산대분류</t>
        </is>
      </c>
      <c r="B1" t="inlineStr">
        <is>
          <t>자산상태</t>
        </is>
      </c>
      <c r="C1" t="inlineStr">
        <is>
          <t>취득방법</t>
        </is>
      </c>
      <c r="D1" t="inlineStr">
        <is>
          <t>물품코드</t>
        </is>
      </c>
      <c r="E1" t="inlineStr">
        <is>
          <t>모자산코드</t>
        </is>
      </c>
      <c r="F1" t="inlineStr">
        <is>
          <t>자산코드</t>
        </is>
      </c>
      <c r="G1" t="inlineStr">
        <is>
          <t>자산명</t>
        </is>
      </c>
      <c r="H1" t="inlineStr">
        <is>
          <t>모델번호</t>
        </is>
      </c>
      <c r="I1" t="inlineStr">
        <is>
          <t>규격</t>
        </is>
      </c>
      <c r="J1" t="inlineStr">
        <is>
          <t>제품일련번호</t>
        </is>
      </c>
      <c r="K1" t="inlineStr">
        <is>
          <t>제조사</t>
        </is>
      </c>
      <c r="L1" t="inlineStr">
        <is>
          <t>공급처</t>
        </is>
      </c>
      <c r="M1" t="inlineStr">
        <is>
          <t>사용부서명</t>
        </is>
      </c>
      <c r="N1" t="inlineStr">
        <is>
          <t>설치장소</t>
        </is>
      </c>
      <c r="O1" t="inlineStr">
        <is>
          <t>건물</t>
        </is>
      </c>
      <c r="P1" t="inlineStr">
        <is>
          <t>층</t>
        </is>
      </c>
      <c r="Q1" t="inlineStr">
        <is>
          <t>상세위치</t>
        </is>
      </c>
      <c r="R1" t="inlineStr">
        <is>
          <t>사용자</t>
        </is>
      </c>
      <c r="S1" t="inlineStr">
        <is>
          <t>책임교수</t>
        </is>
      </c>
      <c r="T1" t="inlineStr">
        <is>
          <t>취득일자</t>
        </is>
      </c>
      <c r="U1" t="inlineStr">
        <is>
          <t>취득수량</t>
        </is>
      </c>
      <c r="V1" t="inlineStr">
        <is>
          <t>자산청구유형</t>
        </is>
      </c>
      <c r="W1" t="inlineStr">
        <is>
          <t>심의일자</t>
        </is>
      </c>
      <c r="X1" t="inlineStr">
        <is>
          <t>심의차수</t>
        </is>
      </c>
      <c r="Y1" t="inlineStr">
        <is>
          <t>청구부서</t>
        </is>
      </c>
      <c r="Z1" t="inlineStr">
        <is>
          <t>청구자</t>
        </is>
      </c>
      <c r="AA1" t="inlineStr">
        <is>
          <t>청구일자</t>
        </is>
      </c>
      <c r="AB1" t="inlineStr">
        <is>
          <t>검수일자</t>
        </is>
      </c>
      <c r="AC1" t="inlineStr">
        <is>
          <t>입고일자</t>
        </is>
      </c>
      <c r="AD1" t="inlineStr">
        <is>
          <t>등록일자</t>
        </is>
      </c>
      <c r="AE1" t="inlineStr">
        <is>
          <t>방사선관련장비여부</t>
        </is>
      </c>
      <c r="AF1" t="inlineStr">
        <is>
          <t>실물관리대상여부</t>
        </is>
      </c>
      <c r="AG1" t="inlineStr">
        <is>
          <t>방사선기기정도관리대상여부</t>
        </is>
      </c>
      <c r="AH1" t="inlineStr">
        <is>
          <t>방사선장비유형코드</t>
        </is>
      </c>
      <c r="AI1" t="inlineStr">
        <is>
          <t>하자보증시작일자</t>
        </is>
      </c>
      <c r="AJ1" t="inlineStr">
        <is>
          <t>하자보증종료일자</t>
        </is>
      </c>
      <c r="AK1" t="inlineStr">
        <is>
          <t>방사선기기유형코드</t>
        </is>
      </c>
      <c r="AL1" t="inlineStr">
        <is>
          <t>식약처허가번호</t>
        </is>
      </c>
      <c r="AM1" t="inlineStr">
        <is>
          <t>식약처허가일자</t>
        </is>
      </c>
      <c r="AN1" t="inlineStr">
        <is>
          <t>식약처허가등급코드</t>
        </is>
      </c>
      <c r="AO1" t="inlineStr">
        <is>
          <t>식약처분류번호</t>
        </is>
      </c>
      <c r="AP1" t="inlineStr">
        <is>
          <t>제조일자</t>
        </is>
      </c>
      <c r="AQ1" t="inlineStr">
        <is>
          <t>의료기관평가대상여부</t>
        </is>
      </c>
      <c r="AR1" t="inlineStr">
        <is>
          <t>의료기기사용지표관리대상여부</t>
        </is>
      </c>
      <c r="AS1" t="inlineStr">
        <is>
          <t>인터페이스방식코드</t>
        </is>
      </c>
      <c r="AT1" t="inlineStr">
        <is>
          <t>의료기기별인터페이스가능상태코드</t>
        </is>
      </c>
      <c r="AU1" t="inlineStr">
        <is>
          <t>차량종류코드</t>
        </is>
      </c>
      <c r="AV1" t="inlineStr">
        <is>
          <t>차량번호</t>
        </is>
      </c>
      <c r="AW1" t="inlineStr">
        <is>
          <t>차대번호</t>
        </is>
      </c>
      <c r="AX1" t="inlineStr">
        <is>
          <t>차량등록일자</t>
        </is>
      </c>
      <c r="AY1" t="inlineStr">
        <is>
          <t>차량수입통관번호</t>
        </is>
      </c>
      <c r="AZ1" t="inlineStr">
        <is>
          <t>발주번호</t>
        </is>
      </c>
      <c r="BA1" t="inlineStr">
        <is>
          <t>공사번호</t>
        </is>
      </c>
      <c r="BB1" t="inlineStr">
        <is>
          <t>관리부서명</t>
        </is>
      </c>
      <c r="BC1" t="inlineStr">
        <is>
          <t>기술부서명</t>
        </is>
      </c>
      <c r="BD1" t="inlineStr">
        <is>
          <t>기술검토번호</t>
        </is>
      </c>
      <c r="BE1" t="inlineStr">
        <is>
          <t>자산유형</t>
        </is>
      </c>
      <c r="BF1" t="inlineStr">
        <is>
          <t>자산중분류</t>
        </is>
      </c>
      <c r="BG1" t="inlineStr">
        <is>
          <t>자산소분류</t>
        </is>
      </c>
      <c r="BH1" t="inlineStr">
        <is>
          <t>자산세분류</t>
        </is>
      </c>
      <c r="BI1" t="inlineStr">
        <is>
          <t>자산처분상태</t>
        </is>
      </c>
      <c r="BJ1" t="inlineStr">
        <is>
          <t>처분일자</t>
        </is>
      </c>
      <c r="BK1" t="inlineStr">
        <is>
          <t>과거자산분류코드</t>
        </is>
      </c>
      <c r="BL1" t="inlineStr">
        <is>
          <t>과거자산코드1차</t>
        </is>
      </c>
      <c r="BM1" t="inlineStr">
        <is>
          <t>과거자산코드2차</t>
        </is>
      </c>
      <c r="BN1" t="inlineStr">
        <is>
          <t>특기사항</t>
        </is>
      </c>
      <c r="BO1" t="inlineStr">
        <is>
          <t>최종재물조사결과</t>
        </is>
      </c>
      <c r="BP1" t="inlineStr">
        <is>
          <t>최종이동일자</t>
        </is>
      </c>
      <c r="BQ1" t="inlineStr">
        <is>
          <t>전산비품관리번호</t>
        </is>
      </c>
      <c r="BR1" t="inlineStr">
        <is>
          <t>등록자</t>
        </is>
      </c>
      <c r="BS1" t="inlineStr">
        <is>
          <t>등록일시</t>
        </is>
      </c>
      <c r="BT1" t="inlineStr">
        <is>
          <t>수정자</t>
        </is>
      </c>
      <c r="BU1" t="inlineStr">
        <is>
          <t>수정일시</t>
        </is>
      </c>
    </row>
    <row r="2">
      <c r="A2" t="inlineStr">
        <is>
          <t>공기구비품</t>
        </is>
      </c>
      <c r="B2" t="inlineStr">
        <is>
          <t>취득</t>
        </is>
      </c>
      <c r="C2" t="inlineStr">
        <is>
          <t>연구비</t>
        </is>
      </c>
      <c r="D2" t="inlineStr"/>
      <c r="E2" t="inlineStr"/>
      <c r="F2" t="inlineStr">
        <is>
          <t>G0013404</t>
        </is>
      </c>
      <c r="G2" t="inlineStr">
        <is>
          <t>빔프로젝터</t>
        </is>
      </c>
      <c r="H2" t="inlineStr">
        <is>
          <t>EH-TW5650</t>
        </is>
      </c>
      <c r="I2" t="inlineStr">
        <is>
          <t>off line, 309mmx122mmx285mm</t>
        </is>
      </c>
      <c r="J2" t="inlineStr"/>
      <c r="K2" t="inlineStr">
        <is>
          <t>엡슨 [EPSON]</t>
        </is>
      </c>
      <c r="L2" t="inlineStr"/>
      <c r="M2" t="inlineStr">
        <is>
          <t>신경과</t>
        </is>
      </c>
      <c r="N2" t="inlineStr">
        <is>
          <t>신경과 의국 (동관 F15)</t>
        </is>
      </c>
      <c r="O2" t="inlineStr">
        <is>
          <t>동관</t>
        </is>
      </c>
      <c r="P2" t="n">
        <v>15</v>
      </c>
      <c r="Q2" t="inlineStr">
        <is>
          <t>15층 의국에 보관</t>
        </is>
      </c>
      <c r="R2" t="inlineStr"/>
      <c r="S2" t="inlineStr">
        <is>
          <t>구용서</t>
        </is>
      </c>
      <c r="T2" t="n">
        <v>20171212</v>
      </c>
      <c r="U2" t="n">
        <v>1</v>
      </c>
      <c r="V2" t="inlineStr"/>
      <c r="W2" t="inlineStr"/>
      <c r="X2" t="inlineStr"/>
      <c r="Y2" t="inlineStr"/>
      <c r="Z2" t="inlineStr"/>
      <c r="AA2" t="inlineStr"/>
      <c r="AB2" t="inlineStr"/>
      <c r="AC2" t="n">
        <v>20180103</v>
      </c>
      <c r="AD2" t="n">
        <v>20180103</v>
      </c>
      <c r="AE2" t="inlineStr">
        <is>
          <t>N</t>
        </is>
      </c>
      <c r="AF2" t="inlineStr">
        <is>
          <t>Y</t>
        </is>
      </c>
      <c r="AG2" t="inlineStr">
        <is>
          <t>N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n">
        <v>1</v>
      </c>
      <c r="AQ2" t="inlineStr">
        <is>
          <t>N</t>
        </is>
      </c>
      <c r="AR2" t="inlineStr">
        <is>
          <t>N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>
        <is>
          <t>자재팀</t>
        </is>
      </c>
      <c r="BC2" t="inlineStr">
        <is>
          <t>교육수련팀</t>
        </is>
      </c>
      <c r="BD2" t="inlineStr"/>
      <c r="BE2" t="inlineStr">
        <is>
          <t>고정</t>
        </is>
      </c>
      <c r="BF2" t="inlineStr">
        <is>
          <t>사무비품류</t>
        </is>
      </c>
      <c r="BG2" t="inlineStr">
        <is>
          <t>프로젝터류</t>
        </is>
      </c>
      <c r="BH2" t="inlineStr">
        <is>
          <t>비디오프로젝터</t>
        </is>
      </c>
      <c r="BI2" t="inlineStr"/>
      <c r="BJ2" t="inlineStr"/>
      <c r="BK2" t="inlineStr">
        <is>
          <t>공기구비품</t>
        </is>
      </c>
      <c r="BL2" t="inlineStr"/>
      <c r="BM2" t="inlineStr">
        <is>
          <t>I007181-20170327</t>
        </is>
      </c>
      <c r="BN2" t="inlineStr">
        <is>
          <t>산경과 노지훈 교수 연구비로 구입, 융합연구관 13층 뇌은행, 노지훈 사용</t>
        </is>
      </c>
      <c r="BO2" t="inlineStr">
        <is>
          <t>보유</t>
        </is>
      </c>
      <c r="BP2" t="inlineStr"/>
      <c r="BQ2" t="inlineStr"/>
      <c r="BR2" t="inlineStr">
        <is>
          <t>김중호</t>
        </is>
      </c>
      <c r="BS2" s="28" t="n">
        <v>43103.56324074074</v>
      </c>
      <c r="BT2" t="inlineStr">
        <is>
          <t>김영선</t>
        </is>
      </c>
      <c r="BU2" s="28" t="n">
        <v>45995.51429398148</v>
      </c>
    </row>
    <row r="3">
      <c r="A3" t="inlineStr">
        <is>
          <t>공기구비품</t>
        </is>
      </c>
      <c r="B3" t="inlineStr">
        <is>
          <t>취득</t>
        </is>
      </c>
      <c r="C3" t="inlineStr">
        <is>
          <t>학술비</t>
        </is>
      </c>
      <c r="D3" t="inlineStr"/>
      <c r="E3" t="inlineStr"/>
      <c r="F3" t="inlineStr">
        <is>
          <t>G0027050</t>
        </is>
      </c>
      <c r="G3" t="inlineStr">
        <is>
          <t>헤드셋</t>
        </is>
      </c>
      <c r="H3" t="inlineStr">
        <is>
          <t>WH-1000XM4NC</t>
        </is>
      </c>
      <c r="I3" t="inlineStr">
        <is>
          <t>주파수 대역: 4Hz~40,000Hz, 노이즈캔슬링</t>
        </is>
      </c>
      <c r="J3" t="inlineStr"/>
      <c r="K3" t="inlineStr">
        <is>
          <t>소니 [SONY]</t>
        </is>
      </c>
      <c r="L3" t="inlineStr"/>
      <c r="M3" t="inlineStr">
        <is>
          <t>신경과</t>
        </is>
      </c>
      <c r="N3" t="inlineStr">
        <is>
          <t>교수실 452호 (동관 F14, B01-025)</t>
        </is>
      </c>
      <c r="O3" t="inlineStr">
        <is>
          <t>동관</t>
        </is>
      </c>
      <c r="P3" t="n">
        <v>14</v>
      </c>
      <c r="Q3" t="inlineStr">
        <is>
          <t>동관 14층 452호</t>
        </is>
      </c>
      <c r="R3" t="inlineStr">
        <is>
          <t>구용서</t>
        </is>
      </c>
      <c r="S3" t="inlineStr">
        <is>
          <t>구용서</t>
        </is>
      </c>
      <c r="T3" t="n">
        <v>20211117</v>
      </c>
      <c r="U3" t="n">
        <v>1</v>
      </c>
      <c r="V3" t="inlineStr">
        <is>
          <t>기타</t>
        </is>
      </c>
      <c r="W3" t="inlineStr"/>
      <c r="X3" t="inlineStr"/>
      <c r="Y3" t="inlineStr"/>
      <c r="Z3" t="inlineStr"/>
      <c r="AA3" t="inlineStr"/>
      <c r="AB3" t="n">
        <v>20211116</v>
      </c>
      <c r="AC3" t="n">
        <v>20211116</v>
      </c>
      <c r="AD3" t="n">
        <v>20211116</v>
      </c>
      <c r="AE3" t="inlineStr">
        <is>
          <t>N</t>
        </is>
      </c>
      <c r="AF3" t="inlineStr">
        <is>
          <t>Y</t>
        </is>
      </c>
      <c r="AG3" t="inlineStr">
        <is>
          <t>N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N</t>
        </is>
      </c>
      <c r="AR3" t="inlineStr">
        <is>
          <t>N</t>
        </is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>
        <is>
          <t>자재팀</t>
        </is>
      </c>
      <c r="BC3" t="inlineStr"/>
      <c r="BD3" t="inlineStr"/>
      <c r="BE3" t="inlineStr">
        <is>
          <t>고정</t>
        </is>
      </c>
      <c r="BF3" t="inlineStr">
        <is>
          <t>가전류및용품</t>
        </is>
      </c>
      <c r="BG3" t="inlineStr">
        <is>
          <t>영상음향기기류1</t>
        </is>
      </c>
      <c r="BH3" t="inlineStr">
        <is>
          <t>VR/AR/MR</t>
        </is>
      </c>
      <c r="BI3" t="inlineStr"/>
      <c r="BJ3" t="inlineStr"/>
      <c r="BK3" t="inlineStr"/>
      <c r="BL3" t="inlineStr"/>
      <c r="BM3" t="inlineStr"/>
      <c r="BN3" t="inlineStr"/>
      <c r="BO3" t="inlineStr">
        <is>
          <t>보유</t>
        </is>
      </c>
      <c r="BP3" t="inlineStr"/>
      <c r="BQ3" t="inlineStr"/>
      <c r="BR3" t="inlineStr">
        <is>
          <t>김선우</t>
        </is>
      </c>
      <c r="BS3" s="28" t="n">
        <v>44516.63350694445</v>
      </c>
      <c r="BT3" t="inlineStr">
        <is>
          <t>김영선</t>
        </is>
      </c>
      <c r="BU3" s="28" t="n">
        <v>45995.60204861111</v>
      </c>
    </row>
    <row r="4">
      <c r="A4" t="inlineStr">
        <is>
          <t>의료기기</t>
        </is>
      </c>
      <c r="B4" t="inlineStr">
        <is>
          <t>취득</t>
        </is>
      </c>
      <c r="C4" t="inlineStr">
        <is>
          <t>연구비</t>
        </is>
      </c>
      <c r="D4" t="inlineStr"/>
      <c r="E4" t="inlineStr"/>
      <c r="F4" t="inlineStr">
        <is>
          <t>M0027038</t>
        </is>
      </c>
      <c r="G4" t="inlineStr">
        <is>
          <t>EEG ELECTRODE CAP</t>
        </is>
      </c>
      <c r="H4" t="inlineStr">
        <is>
          <t>Quik-Cap Neo Net - SynAmps2/RT/Neuvo</t>
        </is>
      </c>
      <c r="I4" t="inlineStr">
        <is>
          <t>8035-0149-01</t>
        </is>
      </c>
      <c r="J4" t="inlineStr">
        <is>
          <t>016123 033122</t>
        </is>
      </c>
      <c r="K4" t="inlineStr">
        <is>
          <t>컴퓨메딕스뉴로스캔 [COMPUMEDICS NEUROSCAN]</t>
        </is>
      </c>
      <c r="L4" t="inlineStr"/>
      <c r="M4" t="inlineStr">
        <is>
          <t>신경과</t>
        </is>
      </c>
      <c r="N4" t="inlineStr">
        <is>
          <t>신경과 의국 (동관 F15)</t>
        </is>
      </c>
      <c r="O4" t="inlineStr">
        <is>
          <t>동관</t>
        </is>
      </c>
      <c r="P4" t="n">
        <v>15</v>
      </c>
      <c r="Q4" t="inlineStr">
        <is>
          <t>동관 14층 뇌파 운영실(주인애연구원)</t>
        </is>
      </c>
      <c r="R4" t="inlineStr">
        <is>
          <t>구용서</t>
        </is>
      </c>
      <c r="S4" t="inlineStr">
        <is>
          <t>구용서</t>
        </is>
      </c>
      <c r="T4" t="n">
        <v>20221110</v>
      </c>
      <c r="U4" t="n">
        <v>1</v>
      </c>
      <c r="V4" t="inlineStr">
        <is>
          <t>기타</t>
        </is>
      </c>
      <c r="W4" t="inlineStr"/>
      <c r="X4" t="inlineStr"/>
      <c r="Y4" t="inlineStr"/>
      <c r="Z4" t="inlineStr"/>
      <c r="AA4" t="inlineStr"/>
      <c r="AB4" t="n">
        <v>20221123</v>
      </c>
      <c r="AC4" t="n">
        <v>20221123</v>
      </c>
      <c r="AD4" t="n">
        <v>20221123</v>
      </c>
      <c r="AE4" t="inlineStr">
        <is>
          <t>N</t>
        </is>
      </c>
      <c r="AF4" t="inlineStr">
        <is>
          <t>Y</t>
        </is>
      </c>
      <c r="AG4" t="inlineStr">
        <is>
          <t>N</t>
        </is>
      </c>
      <c r="AH4" t="inlineStr"/>
      <c r="AI4" t="inlineStr"/>
      <c r="AJ4" t="inlineStr"/>
      <c r="AK4" t="inlineStr"/>
      <c r="AL4" t="inlineStr">
        <is>
          <t>수신 08-758 호</t>
        </is>
      </c>
      <c r="AM4" t="n">
        <v>20080507</v>
      </c>
      <c r="AN4" t="inlineStr">
        <is>
          <t>1등급</t>
        </is>
      </c>
      <c r="AO4" t="inlineStr">
        <is>
          <t>A58060.06</t>
        </is>
      </c>
      <c r="AP4" t="inlineStr"/>
      <c r="AQ4" t="inlineStr">
        <is>
          <t>N</t>
        </is>
      </c>
      <c r="AR4" t="inlineStr">
        <is>
          <t>N</t>
        </is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>
        <is>
          <t>자재팀</t>
        </is>
      </c>
      <c r="BC4" t="inlineStr"/>
      <c r="BD4" t="inlineStr"/>
      <c r="BE4" t="inlineStr">
        <is>
          <t>고정</t>
        </is>
      </c>
      <c r="BF4" t="inlineStr">
        <is>
          <t>의료용소식자</t>
        </is>
      </c>
      <c r="BG4" t="inlineStr">
        <is>
          <t>의료용전극기기</t>
        </is>
      </c>
      <c r="BH4" t="inlineStr">
        <is>
          <t>두피뇌파용전극</t>
        </is>
      </c>
      <c r="BI4" t="inlineStr"/>
      <c r="BJ4" t="inlineStr"/>
      <c r="BK4" t="inlineStr"/>
      <c r="BL4" t="inlineStr"/>
      <c r="BM4" t="inlineStr"/>
      <c r="BN4" t="inlineStr"/>
      <c r="BO4" t="inlineStr">
        <is>
          <t>보유</t>
        </is>
      </c>
      <c r="BP4" t="inlineStr"/>
      <c r="BQ4" t="inlineStr"/>
      <c r="BR4" t="inlineStr">
        <is>
          <t>민지홍</t>
        </is>
      </c>
      <c r="BS4" s="28" t="n">
        <v>44888.36454861111</v>
      </c>
      <c r="BT4" t="inlineStr">
        <is>
          <t>김영선</t>
        </is>
      </c>
      <c r="BU4" s="28" t="n">
        <v>45995.62148148148</v>
      </c>
    </row>
    <row r="5">
      <c r="A5" t="inlineStr">
        <is>
          <t>전산비품</t>
        </is>
      </c>
      <c r="B5" t="inlineStr">
        <is>
          <t>취득</t>
        </is>
      </c>
      <c r="C5" t="inlineStr">
        <is>
          <t>학술비</t>
        </is>
      </c>
      <c r="D5" t="n">
        <v>1017351</v>
      </c>
      <c r="E5" t="inlineStr"/>
      <c r="F5" t="inlineStr">
        <is>
          <t>C0029676</t>
        </is>
      </c>
      <c r="G5" t="inlineStr">
        <is>
          <t>데스크탑</t>
        </is>
      </c>
      <c r="H5" t="inlineStr"/>
      <c r="I5" t="inlineStr">
        <is>
          <t>WACOM CINTIQ PRO 16</t>
        </is>
      </c>
      <c r="J5" t="inlineStr"/>
      <c r="K5" t="inlineStr"/>
      <c r="L5" t="inlineStr">
        <is>
          <t>기타</t>
        </is>
      </c>
      <c r="M5" t="inlineStr">
        <is>
          <t>신경과</t>
        </is>
      </c>
      <c r="N5" t="inlineStr">
        <is>
          <t>교수실 452호 (동관 F14, B01-025)</t>
        </is>
      </c>
      <c r="O5" t="inlineStr">
        <is>
          <t>동관</t>
        </is>
      </c>
      <c r="P5" t="n">
        <v>14</v>
      </c>
      <c r="Q5" t="inlineStr"/>
      <c r="R5" t="inlineStr">
        <is>
          <t>D170210, 구용서</t>
        </is>
      </c>
      <c r="S5" t="inlineStr"/>
      <c r="T5" t="n">
        <v>20170828</v>
      </c>
      <c r="U5" t="n">
        <v>1</v>
      </c>
      <c r="V5" t="inlineStr"/>
      <c r="W5" t="inlineStr"/>
      <c r="X5" t="inlineStr"/>
      <c r="Y5" t="inlineStr"/>
      <c r="Z5" t="inlineStr"/>
      <c r="AA5" t="inlineStr"/>
      <c r="AB5" t="inlineStr"/>
      <c r="AC5" t="n">
        <v>20170829</v>
      </c>
      <c r="AD5" t="n">
        <v>20170828</v>
      </c>
      <c r="AE5" t="inlineStr">
        <is>
          <t>N</t>
        </is>
      </c>
      <c r="AF5" t="inlineStr">
        <is>
          <t>Y</t>
        </is>
      </c>
      <c r="AG5" t="inlineStr">
        <is>
          <t>N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N</t>
        </is>
      </c>
      <c r="AR5" t="inlineStr">
        <is>
          <t>N</t>
        </is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>
        <is>
          <t>IT전략팀</t>
        </is>
      </c>
      <c r="BC5" t="inlineStr">
        <is>
          <t>IT서비스팀</t>
        </is>
      </c>
      <c r="BD5" t="inlineStr"/>
      <c r="BE5" t="inlineStr">
        <is>
          <t>고정</t>
        </is>
      </c>
      <c r="BF5" t="inlineStr">
        <is>
          <t>컴퓨터 및 주변장치</t>
        </is>
      </c>
      <c r="BG5" t="inlineStr">
        <is>
          <t>모바일및PC류</t>
        </is>
      </c>
      <c r="BH5" t="inlineStr">
        <is>
          <t>데스크탑컴퓨터</t>
        </is>
      </c>
      <c r="BI5" t="inlineStr"/>
      <c r="BJ5" t="inlineStr"/>
      <c r="BK5" t="inlineStr">
        <is>
          <t>전산비품</t>
        </is>
      </c>
      <c r="BL5" t="inlineStr"/>
      <c r="BM5" t="inlineStr">
        <is>
          <t>J000007-20170276</t>
        </is>
      </c>
      <c r="BN5" t="inlineStr">
        <is>
          <t>학술비, 동관 14-452, 구용서</t>
        </is>
      </c>
      <c r="BO5" t="inlineStr"/>
      <c r="BP5" t="inlineStr"/>
      <c r="BQ5" t="inlineStr">
        <is>
          <t>X175571DC</t>
        </is>
      </c>
      <c r="BR5" t="inlineStr">
        <is>
          <t>김지란</t>
        </is>
      </c>
      <c r="BS5" s="28" t="n">
        <v>42975.63032407407</v>
      </c>
      <c r="BT5" t="inlineStr">
        <is>
          <t>강선도</t>
        </is>
      </c>
      <c r="BU5" s="28" t="n">
        <v>43559.66671296296</v>
      </c>
    </row>
    <row r="6">
      <c r="A6" t="inlineStr">
        <is>
          <t>전산비품</t>
        </is>
      </c>
      <c r="B6" t="inlineStr">
        <is>
          <t>취득</t>
        </is>
      </c>
      <c r="C6" t="inlineStr">
        <is>
          <t>연구비</t>
        </is>
      </c>
      <c r="D6" t="n">
        <v>1017351</v>
      </c>
      <c r="E6" t="inlineStr"/>
      <c r="F6" t="inlineStr">
        <is>
          <t>C0029965</t>
        </is>
      </c>
      <c r="G6" t="inlineStr">
        <is>
          <t>소프트웨어</t>
        </is>
      </c>
      <c r="H6" t="inlineStr"/>
      <c r="I6" t="inlineStr">
        <is>
          <t>P13 Advanced Review</t>
        </is>
      </c>
      <c r="J6" t="inlineStr"/>
      <c r="K6" t="inlineStr">
        <is>
          <t>퍼시스트 [PERSYST]</t>
        </is>
      </c>
      <c r="L6" t="inlineStr">
        <is>
          <t>기타</t>
        </is>
      </c>
      <c r="M6" t="inlineStr">
        <is>
          <t>신경과</t>
        </is>
      </c>
      <c r="N6" t="inlineStr">
        <is>
          <t>교수실 452호 (동관 F14, B01-025)</t>
        </is>
      </c>
      <c r="O6" t="inlineStr">
        <is>
          <t>동관</t>
        </is>
      </c>
      <c r="P6" t="n">
        <v>14</v>
      </c>
      <c r="Q6" t="inlineStr"/>
      <c r="R6" t="inlineStr">
        <is>
          <t>D170210, 구용서</t>
        </is>
      </c>
      <c r="S6" t="inlineStr"/>
      <c r="T6" t="n">
        <v>20170831</v>
      </c>
      <c r="U6" t="n">
        <v>1</v>
      </c>
      <c r="V6" t="inlineStr"/>
      <c r="W6" t="inlineStr"/>
      <c r="X6" t="inlineStr"/>
      <c r="Y6" t="inlineStr"/>
      <c r="Z6" t="inlineStr"/>
      <c r="AA6" t="inlineStr"/>
      <c r="AB6" t="inlineStr"/>
      <c r="AC6" t="n">
        <v>20170906</v>
      </c>
      <c r="AD6" t="n">
        <v>20170906</v>
      </c>
      <c r="AE6" t="inlineStr">
        <is>
          <t>N</t>
        </is>
      </c>
      <c r="AF6" t="inlineStr">
        <is>
          <t>Y</t>
        </is>
      </c>
      <c r="AG6" t="inlineStr">
        <is>
          <t>N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N</t>
        </is>
      </c>
      <c r="AR6" t="inlineStr">
        <is>
          <t>N</t>
        </is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>
        <is>
          <t>IT전략팀</t>
        </is>
      </c>
      <c r="BC6" t="inlineStr">
        <is>
          <t>IT서비스팀</t>
        </is>
      </c>
      <c r="BD6" t="inlineStr"/>
      <c r="BE6" t="inlineStr">
        <is>
          <t>고정</t>
        </is>
      </c>
      <c r="BF6" t="inlineStr">
        <is>
          <t>소프트웨어</t>
        </is>
      </c>
      <c r="BG6" t="inlineStr">
        <is>
          <t>상용소프트웨어</t>
        </is>
      </c>
      <c r="BH6" t="inlineStr">
        <is>
          <t>개발소프트웨어</t>
        </is>
      </c>
      <c r="BI6" t="inlineStr"/>
      <c r="BJ6" t="inlineStr"/>
      <c r="BK6" t="inlineStr">
        <is>
          <t>전산비품</t>
        </is>
      </c>
      <c r="BL6" t="inlineStr"/>
      <c r="BM6" t="inlineStr">
        <is>
          <t>J000007-20170305</t>
        </is>
      </c>
      <c r="BN6" t="inlineStr">
        <is>
          <t>연구비, 동관14-452, 구용서</t>
        </is>
      </c>
      <c r="BO6" t="inlineStr"/>
      <c r="BP6" t="inlineStr"/>
      <c r="BQ6" t="inlineStr">
        <is>
          <t>X175600SW</t>
        </is>
      </c>
      <c r="BR6" t="inlineStr">
        <is>
          <t>김지란</t>
        </is>
      </c>
      <c r="BS6" s="28" t="n">
        <v>42984.48488425926</v>
      </c>
      <c r="BT6" t="inlineStr"/>
      <c r="BU6" s="28" t="n">
        <v>44774.69280092593</v>
      </c>
    </row>
    <row r="7">
      <c r="A7" t="inlineStr">
        <is>
          <t>전산비품</t>
        </is>
      </c>
      <c r="B7" t="inlineStr">
        <is>
          <t>취득</t>
        </is>
      </c>
      <c r="C7" t="inlineStr">
        <is>
          <t>연구비</t>
        </is>
      </c>
      <c r="D7" t="n">
        <v>1017351</v>
      </c>
      <c r="E7" t="inlineStr"/>
      <c r="F7" t="inlineStr">
        <is>
          <t>C0030012</t>
        </is>
      </c>
      <c r="G7" t="inlineStr">
        <is>
          <t>노트북</t>
        </is>
      </c>
      <c r="H7" t="inlineStr"/>
      <c r="I7" t="inlineStr">
        <is>
          <t>Precision 5520</t>
        </is>
      </c>
      <c r="J7" t="inlineStr"/>
      <c r="K7" t="inlineStr">
        <is>
          <t>델 [DELL]</t>
        </is>
      </c>
      <c r="L7" t="inlineStr">
        <is>
          <t>기타</t>
        </is>
      </c>
      <c r="M7" t="inlineStr">
        <is>
          <t>신경과</t>
        </is>
      </c>
      <c r="N7" t="inlineStr">
        <is>
          <t>교수실 452호 (동관 F14, B01-025)</t>
        </is>
      </c>
      <c r="O7" t="inlineStr">
        <is>
          <t>동관</t>
        </is>
      </c>
      <c r="P7" t="n">
        <v>14</v>
      </c>
      <c r="Q7" t="inlineStr"/>
      <c r="R7" t="inlineStr">
        <is>
          <t>D170210, 구용서</t>
        </is>
      </c>
      <c r="S7" t="inlineStr"/>
      <c r="T7" t="n">
        <v>20170930</v>
      </c>
      <c r="U7" t="n">
        <v>1</v>
      </c>
      <c r="V7" t="inlineStr"/>
      <c r="W7" t="inlineStr"/>
      <c r="X7" t="inlineStr"/>
      <c r="Y7" t="inlineStr"/>
      <c r="Z7" t="inlineStr"/>
      <c r="AA7" t="inlineStr"/>
      <c r="AB7" t="inlineStr"/>
      <c r="AC7" t="n">
        <v>20171012</v>
      </c>
      <c r="AD7" t="n">
        <v>20171012</v>
      </c>
      <c r="AE7" t="inlineStr">
        <is>
          <t>N</t>
        </is>
      </c>
      <c r="AF7" t="inlineStr">
        <is>
          <t>Y</t>
        </is>
      </c>
      <c r="AG7" t="inlineStr">
        <is>
          <t>N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N</t>
        </is>
      </c>
      <c r="AR7" t="inlineStr">
        <is>
          <t>N</t>
        </is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>
        <is>
          <t>IT전략팀</t>
        </is>
      </c>
      <c r="BC7" t="inlineStr">
        <is>
          <t>IT서비스팀</t>
        </is>
      </c>
      <c r="BD7" t="inlineStr"/>
      <c r="BE7" t="inlineStr">
        <is>
          <t>고정</t>
        </is>
      </c>
      <c r="BF7" t="inlineStr">
        <is>
          <t>컴퓨터 및 주변장치</t>
        </is>
      </c>
      <c r="BG7" t="inlineStr">
        <is>
          <t>모바일및PC류</t>
        </is>
      </c>
      <c r="BH7" t="inlineStr">
        <is>
          <t>노트북컴퓨터</t>
        </is>
      </c>
      <c r="BI7" t="inlineStr"/>
      <c r="BJ7" t="inlineStr"/>
      <c r="BK7" t="inlineStr">
        <is>
          <t>전산비품</t>
        </is>
      </c>
      <c r="BL7" t="inlineStr"/>
      <c r="BM7" t="inlineStr">
        <is>
          <t>J000007-20170361</t>
        </is>
      </c>
      <c r="BN7" t="inlineStr">
        <is>
          <t>연구비, 동관14-452, 구용서</t>
        </is>
      </c>
      <c r="BO7" t="inlineStr"/>
      <c r="BP7" t="inlineStr"/>
      <c r="BQ7" t="inlineStr">
        <is>
          <t>X175966NC</t>
        </is>
      </c>
      <c r="BR7" t="inlineStr">
        <is>
          <t>김지란</t>
        </is>
      </c>
      <c r="BS7" s="28" t="n">
        <v>43020.57883101852</v>
      </c>
      <c r="BT7" t="inlineStr">
        <is>
          <t>강선도</t>
        </is>
      </c>
      <c r="BU7" s="28" t="n">
        <v>43559.66671296296</v>
      </c>
    </row>
    <row r="8">
      <c r="A8" t="inlineStr">
        <is>
          <t>전산비품</t>
        </is>
      </c>
      <c r="B8" t="inlineStr">
        <is>
          <t>취득</t>
        </is>
      </c>
      <c r="C8" t="inlineStr">
        <is>
          <t>학술비</t>
        </is>
      </c>
      <c r="D8" t="n">
        <v>1017351</v>
      </c>
      <c r="E8" t="inlineStr"/>
      <c r="F8" t="inlineStr">
        <is>
          <t>C0032795</t>
        </is>
      </c>
      <c r="G8" t="inlineStr">
        <is>
          <t>컴퓨터</t>
        </is>
      </c>
      <c r="H8" t="inlineStr"/>
      <c r="I8" t="inlineStr">
        <is>
          <t>Precision 5820 Tower</t>
        </is>
      </c>
      <c r="J8" t="inlineStr"/>
      <c r="K8" t="inlineStr">
        <is>
          <t>델 [DELL]</t>
        </is>
      </c>
      <c r="L8" t="inlineStr">
        <is>
          <t>기타</t>
        </is>
      </c>
      <c r="M8" t="inlineStr">
        <is>
          <t>신경과</t>
        </is>
      </c>
      <c r="N8" t="inlineStr">
        <is>
          <t>교수실 452호 (동관 F14, B01-025)</t>
        </is>
      </c>
      <c r="O8" t="inlineStr">
        <is>
          <t>동관</t>
        </is>
      </c>
      <c r="P8" t="n">
        <v>14</v>
      </c>
      <c r="Q8" t="inlineStr"/>
      <c r="R8" t="inlineStr">
        <is>
          <t>D170210, 구용서</t>
        </is>
      </c>
      <c r="S8" t="inlineStr"/>
      <c r="T8" t="n">
        <v>20180420</v>
      </c>
      <c r="U8" t="n">
        <v>1</v>
      </c>
      <c r="V8" t="inlineStr"/>
      <c r="W8" t="inlineStr"/>
      <c r="X8" t="inlineStr"/>
      <c r="Y8" t="inlineStr"/>
      <c r="Z8" t="inlineStr"/>
      <c r="AA8" t="inlineStr"/>
      <c r="AB8" t="inlineStr"/>
      <c r="AC8" t="n">
        <v>20180426</v>
      </c>
      <c r="AD8" t="n">
        <v>20180423</v>
      </c>
      <c r="AE8" t="inlineStr">
        <is>
          <t>N</t>
        </is>
      </c>
      <c r="AF8" t="inlineStr">
        <is>
          <t>Y</t>
        </is>
      </c>
      <c r="AG8" t="inlineStr">
        <is>
          <t>N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N</t>
        </is>
      </c>
      <c r="AR8" t="inlineStr">
        <is>
          <t>N</t>
        </is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>
        <is>
          <t>IT전략팀</t>
        </is>
      </c>
      <c r="BC8" t="inlineStr">
        <is>
          <t>IT서비스팀</t>
        </is>
      </c>
      <c r="BD8" t="inlineStr"/>
      <c r="BE8" t="inlineStr">
        <is>
          <t>고정</t>
        </is>
      </c>
      <c r="BF8" t="inlineStr">
        <is>
          <t>컴퓨터 및 주변장치</t>
        </is>
      </c>
      <c r="BG8" t="inlineStr">
        <is>
          <t>모바일및PC류</t>
        </is>
      </c>
      <c r="BH8" t="inlineStr">
        <is>
          <t>데스크탑컴퓨터</t>
        </is>
      </c>
      <c r="BI8" t="inlineStr"/>
      <c r="BJ8" t="inlineStr"/>
      <c r="BK8" t="inlineStr">
        <is>
          <t>전산비품</t>
        </is>
      </c>
      <c r="BL8" t="inlineStr"/>
      <c r="BM8" t="inlineStr">
        <is>
          <t>J000007-20180127</t>
        </is>
      </c>
      <c r="BN8" t="inlineStr">
        <is>
          <t>학술활동비, 신경과 동관 14-452, 구용서</t>
        </is>
      </c>
      <c r="BO8" t="inlineStr"/>
      <c r="BP8" t="inlineStr"/>
      <c r="BQ8" t="inlineStr">
        <is>
          <t>X181998DC</t>
        </is>
      </c>
      <c r="BR8" t="inlineStr">
        <is>
          <t>김지란</t>
        </is>
      </c>
      <c r="BS8" s="28" t="n">
        <v>43213.41840277778</v>
      </c>
      <c r="BT8" t="inlineStr">
        <is>
          <t>강선도</t>
        </is>
      </c>
      <c r="BU8" s="28" t="n">
        <v>43559.66671296296</v>
      </c>
    </row>
    <row r="9">
      <c r="A9" t="inlineStr">
        <is>
          <t>전산비품</t>
        </is>
      </c>
      <c r="B9" t="inlineStr">
        <is>
          <t>취득</t>
        </is>
      </c>
      <c r="C9" t="inlineStr">
        <is>
          <t>기타</t>
        </is>
      </c>
      <c r="D9" t="inlineStr"/>
      <c r="E9" t="inlineStr"/>
      <c r="F9" t="inlineStr">
        <is>
          <t>C0035077</t>
        </is>
      </c>
      <c r="G9" t="inlineStr">
        <is>
          <t>스캐너</t>
        </is>
      </c>
      <c r="H9" t="inlineStr">
        <is>
          <t>DS-360W</t>
        </is>
      </c>
      <c r="I9" t="inlineStr">
        <is>
          <t>off line</t>
        </is>
      </c>
      <c r="J9" t="inlineStr"/>
      <c r="K9" t="inlineStr">
        <is>
          <t>엡슨 [EPSON]</t>
        </is>
      </c>
      <c r="L9" t="inlineStr"/>
      <c r="M9" t="inlineStr">
        <is>
          <t>신경과</t>
        </is>
      </c>
      <c r="N9" t="inlineStr">
        <is>
          <t>신경과 의국 (동관 F15)</t>
        </is>
      </c>
      <c r="O9" t="inlineStr">
        <is>
          <t>동관</t>
        </is>
      </c>
      <c r="P9" t="n">
        <v>15</v>
      </c>
      <c r="Q9" t="inlineStr"/>
      <c r="R9" t="inlineStr"/>
      <c r="S9" t="inlineStr"/>
      <c r="T9" t="n">
        <v>20181101</v>
      </c>
      <c r="U9" t="n">
        <v>1</v>
      </c>
      <c r="V9" t="inlineStr"/>
      <c r="W9" t="inlineStr"/>
      <c r="X9" t="inlineStr"/>
      <c r="Y9" t="inlineStr"/>
      <c r="Z9" t="inlineStr"/>
      <c r="AA9" t="inlineStr"/>
      <c r="AB9" t="inlineStr"/>
      <c r="AC9" t="n">
        <v>20181109</v>
      </c>
      <c r="AD9" t="n">
        <v>20181109</v>
      </c>
      <c r="AE9" t="inlineStr">
        <is>
          <t>N</t>
        </is>
      </c>
      <c r="AF9" t="inlineStr">
        <is>
          <t>Y</t>
        </is>
      </c>
      <c r="AG9" t="inlineStr">
        <is>
          <t>N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N</t>
        </is>
      </c>
      <c r="AR9" t="inlineStr">
        <is>
          <t>N</t>
        </is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>
        <is>
          <t>IT전략팀</t>
        </is>
      </c>
      <c r="BC9" t="inlineStr">
        <is>
          <t>IT서비스팀</t>
        </is>
      </c>
      <c r="BD9" t="inlineStr"/>
      <c r="BE9" t="inlineStr">
        <is>
          <t>부외</t>
        </is>
      </c>
      <c r="BF9" t="inlineStr">
        <is>
          <t>컴퓨터 및 주변장치</t>
        </is>
      </c>
      <c r="BG9" t="inlineStr">
        <is>
          <t>모바일및PC류주변기기</t>
        </is>
      </c>
      <c r="BH9" t="inlineStr">
        <is>
          <t>스캐너</t>
        </is>
      </c>
      <c r="BI9" t="inlineStr"/>
      <c r="BJ9" t="inlineStr"/>
      <c r="BK9" t="inlineStr">
        <is>
          <t>공기구비품</t>
        </is>
      </c>
      <c r="BL9" t="inlineStr"/>
      <c r="BM9" t="inlineStr">
        <is>
          <t>I007181-20180279</t>
        </is>
      </c>
      <c r="BN9" t="inlineStr">
        <is>
          <t>신경과 구용서 교서 KSU연수비용으로 구입, 동관14층 452호, 구용서 사용</t>
        </is>
      </c>
      <c r="BO9" t="inlineStr"/>
      <c r="BP9" t="inlineStr"/>
      <c r="BQ9" t="inlineStr"/>
      <c r="BR9" t="inlineStr">
        <is>
          <t>김중호</t>
        </is>
      </c>
      <c r="BS9" s="28" t="n">
        <v>43413.55871527778</v>
      </c>
      <c r="BT9" t="inlineStr">
        <is>
          <t>강선도</t>
        </is>
      </c>
      <c r="BU9" s="28" t="n">
        <v>43559.66671296296</v>
      </c>
    </row>
    <row r="10">
      <c r="A10" t="inlineStr">
        <is>
          <t>전산비품</t>
        </is>
      </c>
      <c r="B10" t="inlineStr">
        <is>
          <t>취득</t>
        </is>
      </c>
      <c r="C10" t="inlineStr">
        <is>
          <t>학술비</t>
        </is>
      </c>
      <c r="D10" t="inlineStr"/>
      <c r="E10" t="inlineStr"/>
      <c r="F10" t="inlineStr">
        <is>
          <t>C0040230</t>
        </is>
      </c>
      <c r="G10" t="inlineStr">
        <is>
          <t>컴퓨터</t>
        </is>
      </c>
      <c r="H10" t="inlineStr">
        <is>
          <t>Dell Optiplex 7060</t>
        </is>
      </c>
      <c r="I10" t="inlineStr">
        <is>
          <t>i7-8700, 8GB, win10</t>
        </is>
      </c>
      <c r="J10" t="inlineStr"/>
      <c r="K10" t="inlineStr">
        <is>
          <t>델 [DELL]</t>
        </is>
      </c>
      <c r="L10" t="inlineStr"/>
      <c r="M10" t="inlineStr">
        <is>
          <t>신경과</t>
        </is>
      </c>
      <c r="N10" t="inlineStr">
        <is>
          <t>신경과 의국 (동관 F15)</t>
        </is>
      </c>
      <c r="O10" t="inlineStr">
        <is>
          <t>동관</t>
        </is>
      </c>
      <c r="P10" t="n">
        <v>15</v>
      </c>
      <c r="Q10" t="inlineStr">
        <is>
          <t>융합연구관 13층</t>
        </is>
      </c>
      <c r="R10" t="inlineStr">
        <is>
          <t>김형준</t>
        </is>
      </c>
      <c r="S10" t="inlineStr">
        <is>
          <t>구용서</t>
        </is>
      </c>
      <c r="T10" t="n">
        <v>20190630</v>
      </c>
      <c r="U10" t="n">
        <v>1</v>
      </c>
      <c r="V10" t="inlineStr">
        <is>
          <t>기타</t>
        </is>
      </c>
      <c r="W10" t="inlineStr"/>
      <c r="X10" t="inlineStr"/>
      <c r="Y10" t="inlineStr"/>
      <c r="Z10" t="inlineStr"/>
      <c r="AA10" t="inlineStr"/>
      <c r="AB10" t="n">
        <v>20190618</v>
      </c>
      <c r="AC10" t="n">
        <v>20190618</v>
      </c>
      <c r="AD10" t="n">
        <v>20190618</v>
      </c>
      <c r="AE10" t="inlineStr">
        <is>
          <t>N</t>
        </is>
      </c>
      <c r="AF10" t="inlineStr">
        <is>
          <t>Y</t>
        </is>
      </c>
      <c r="AG10" t="inlineStr">
        <is>
          <t>N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N</t>
        </is>
      </c>
      <c r="AR10" t="inlineStr">
        <is>
          <t>N</t>
        </is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>
        <is>
          <t>IT전략팀</t>
        </is>
      </c>
      <c r="BC10" t="inlineStr">
        <is>
          <t>IT서비스팀</t>
        </is>
      </c>
      <c r="BD10" t="inlineStr"/>
      <c r="BE10" t="inlineStr">
        <is>
          <t>고정</t>
        </is>
      </c>
      <c r="BF10" t="inlineStr">
        <is>
          <t>컴퓨터 및 주변장치</t>
        </is>
      </c>
      <c r="BG10" t="inlineStr">
        <is>
          <t>모바일및PC류</t>
        </is>
      </c>
      <c r="BH10" t="inlineStr">
        <is>
          <t>데스크탑컴퓨터</t>
        </is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>
        <is>
          <t>김지란</t>
        </is>
      </c>
      <c r="BS10" s="28" t="n">
        <v>43634.42782407408</v>
      </c>
      <c r="BT10" t="inlineStr">
        <is>
          <t>유청아</t>
        </is>
      </c>
      <c r="BU10" s="28" t="n">
        <v>43635.69084490741</v>
      </c>
    </row>
    <row r="11">
      <c r="A11" t="inlineStr">
        <is>
          <t>전산비품</t>
        </is>
      </c>
      <c r="B11" t="inlineStr">
        <is>
          <t>취득</t>
        </is>
      </c>
      <c r="C11" t="inlineStr">
        <is>
          <t>연구비</t>
        </is>
      </c>
      <c r="D11" t="inlineStr"/>
      <c r="E11" t="inlineStr"/>
      <c r="F11" t="inlineStr">
        <is>
          <t>C0041783</t>
        </is>
      </c>
      <c r="G11" t="inlineStr">
        <is>
          <t>소프트웨어</t>
        </is>
      </c>
      <c r="H11" t="inlineStr"/>
      <c r="I11" t="inlineStr">
        <is>
          <t>MRI, CT의 데이터를 수집, 데이터분석, 소스 이미징 소프트웨어</t>
        </is>
      </c>
      <c r="J11" t="inlineStr"/>
      <c r="K11" t="inlineStr"/>
      <c r="L11" t="inlineStr"/>
      <c r="M11" t="inlineStr">
        <is>
          <t>신경과</t>
        </is>
      </c>
      <c r="N11" t="inlineStr">
        <is>
          <t>교수실 452호 (동관 F14, B01-025)</t>
        </is>
      </c>
      <c r="O11" t="inlineStr">
        <is>
          <t>동관</t>
        </is>
      </c>
      <c r="P11" t="n">
        <v>14</v>
      </c>
      <c r="Q11" t="inlineStr">
        <is>
          <t>동관14층 452호</t>
        </is>
      </c>
      <c r="R11" t="inlineStr">
        <is>
          <t>구용서</t>
        </is>
      </c>
      <c r="S11" t="inlineStr">
        <is>
          <t>구용서</t>
        </is>
      </c>
      <c r="T11" t="n">
        <v>20190930</v>
      </c>
      <c r="U11" t="n">
        <v>1</v>
      </c>
      <c r="V11" t="inlineStr">
        <is>
          <t>기타</t>
        </is>
      </c>
      <c r="W11" t="inlineStr"/>
      <c r="X11" t="inlineStr"/>
      <c r="Y11" t="inlineStr"/>
      <c r="Z11" t="inlineStr"/>
      <c r="AA11" t="inlineStr"/>
      <c r="AB11" t="n">
        <v>20190916</v>
      </c>
      <c r="AC11" t="n">
        <v>20190916</v>
      </c>
      <c r="AD11" t="n">
        <v>20190916</v>
      </c>
      <c r="AE11" t="inlineStr">
        <is>
          <t>N</t>
        </is>
      </c>
      <c r="AF11" t="inlineStr">
        <is>
          <t>Y</t>
        </is>
      </c>
      <c r="AG11" t="inlineStr">
        <is>
          <t>N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N</t>
        </is>
      </c>
      <c r="AR11" t="inlineStr">
        <is>
          <t>N</t>
        </is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>
        <is>
          <t>IT전략팀</t>
        </is>
      </c>
      <c r="BC11" t="inlineStr">
        <is>
          <t>IT서비스팀</t>
        </is>
      </c>
      <c r="BD11" t="inlineStr"/>
      <c r="BE11" t="inlineStr">
        <is>
          <t>고정</t>
        </is>
      </c>
      <c r="BF11" t="inlineStr">
        <is>
          <t>소프트웨어</t>
        </is>
      </c>
      <c r="BG11" t="inlineStr">
        <is>
          <t>상용소프트웨어</t>
        </is>
      </c>
      <c r="BH11" t="inlineStr">
        <is>
          <t>시스템 소프트웨어</t>
        </is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>
        <is>
          <t>김지란</t>
        </is>
      </c>
      <c r="BS11" s="28" t="n">
        <v>43724.42377314815</v>
      </c>
      <c r="BT11" t="inlineStr"/>
      <c r="BU11" s="28" t="n">
        <v>44775.36071759259</v>
      </c>
    </row>
    <row r="12">
      <c r="A12" t="inlineStr">
        <is>
          <t>전산비품</t>
        </is>
      </c>
      <c r="B12" t="inlineStr">
        <is>
          <t>취득</t>
        </is>
      </c>
      <c r="C12" t="inlineStr">
        <is>
          <t>학술비</t>
        </is>
      </c>
      <c r="D12" t="inlineStr"/>
      <c r="E12" t="inlineStr"/>
      <c r="F12" t="inlineStr">
        <is>
          <t>C0051955</t>
        </is>
      </c>
      <c r="G12" t="inlineStr">
        <is>
          <t>노트북</t>
        </is>
      </c>
      <c r="H12" t="inlineStr">
        <is>
          <t>16T90P-0A56K</t>
        </is>
      </c>
      <c r="I12" t="inlineStr">
        <is>
          <t>i5-1135G7, win10, DDR4 16GB, 256GB, 16inch</t>
        </is>
      </c>
      <c r="J12" t="inlineStr"/>
      <c r="K12" t="inlineStr">
        <is>
          <t>엘지 [LG]</t>
        </is>
      </c>
      <c r="L12" t="inlineStr"/>
      <c r="M12" t="inlineStr">
        <is>
          <t>신경과</t>
        </is>
      </c>
      <c r="N12" t="inlineStr">
        <is>
          <t>교수실 452호 (동관 F14, B01-025)</t>
        </is>
      </c>
      <c r="O12" t="inlineStr">
        <is>
          <t>동관</t>
        </is>
      </c>
      <c r="P12" t="n">
        <v>14</v>
      </c>
      <c r="Q12" t="inlineStr">
        <is>
          <t>동관 14-452</t>
        </is>
      </c>
      <c r="R12" t="inlineStr">
        <is>
          <t>구용서</t>
        </is>
      </c>
      <c r="S12" t="inlineStr"/>
      <c r="T12" t="n">
        <v>20220430</v>
      </c>
      <c r="U12" t="n">
        <v>1</v>
      </c>
      <c r="V12" t="inlineStr">
        <is>
          <t>기타</t>
        </is>
      </c>
      <c r="W12" t="inlineStr"/>
      <c r="X12" t="inlineStr"/>
      <c r="Y12" t="inlineStr"/>
      <c r="Z12" t="inlineStr"/>
      <c r="AA12" t="inlineStr"/>
      <c r="AB12" t="n">
        <v>20220426</v>
      </c>
      <c r="AC12" t="n">
        <v>20220426</v>
      </c>
      <c r="AD12" t="n">
        <v>20220426</v>
      </c>
      <c r="AE12" t="inlineStr">
        <is>
          <t>N</t>
        </is>
      </c>
      <c r="AF12" t="inlineStr">
        <is>
          <t>Y</t>
        </is>
      </c>
      <c r="AG12" t="inlineStr">
        <is>
          <t>N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N</t>
        </is>
      </c>
      <c r="AR12" t="inlineStr">
        <is>
          <t>N</t>
        </is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>
        <is>
          <t>IT전략팀</t>
        </is>
      </c>
      <c r="BC12" t="inlineStr">
        <is>
          <t>IT서비스팀</t>
        </is>
      </c>
      <c r="BD12" t="inlineStr"/>
      <c r="BE12" t="inlineStr">
        <is>
          <t>고정</t>
        </is>
      </c>
      <c r="BF12" t="inlineStr">
        <is>
          <t>컴퓨터 및 주변장치</t>
        </is>
      </c>
      <c r="BG12" t="inlineStr">
        <is>
          <t>모바일및PC류</t>
        </is>
      </c>
      <c r="BH12" t="inlineStr">
        <is>
          <t>노트북컴퓨터</t>
        </is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>
        <is>
          <t>김지란</t>
        </is>
      </c>
      <c r="BS12" s="28" t="n">
        <v>44677.41002314815</v>
      </c>
      <c r="BT12" t="inlineStr">
        <is>
          <t>박보휘</t>
        </is>
      </c>
      <c r="BU12" s="28" t="n">
        <v>44684.65431712963</v>
      </c>
    </row>
    <row r="13">
      <c r="A13" t="inlineStr">
        <is>
          <t>전산비품</t>
        </is>
      </c>
      <c r="B13" t="inlineStr">
        <is>
          <t>취득</t>
        </is>
      </c>
      <c r="C13" t="inlineStr">
        <is>
          <t>학술비</t>
        </is>
      </c>
      <c r="D13" t="inlineStr"/>
      <c r="E13" t="inlineStr"/>
      <c r="F13" t="inlineStr">
        <is>
          <t>C0051956</t>
        </is>
      </c>
      <c r="G13" t="inlineStr">
        <is>
          <t>노트북</t>
        </is>
      </c>
      <c r="H13" t="inlineStr">
        <is>
          <t>Latitude 3520</t>
        </is>
      </c>
      <c r="I13" t="inlineStr">
        <is>
          <t>i5-1135G7, DDR4 8GB, 256GB, 15.6inch, win10</t>
        </is>
      </c>
      <c r="J13" t="inlineStr"/>
      <c r="K13" t="inlineStr">
        <is>
          <t>델 [DELL]</t>
        </is>
      </c>
      <c r="L13" t="inlineStr"/>
      <c r="M13" t="inlineStr">
        <is>
          <t>신경과</t>
        </is>
      </c>
      <c r="N13" t="inlineStr">
        <is>
          <t>교수실 452호 (동관 F14, B01-025)</t>
        </is>
      </c>
      <c r="O13" t="inlineStr">
        <is>
          <t>동관</t>
        </is>
      </c>
      <c r="P13" t="n">
        <v>14</v>
      </c>
      <c r="Q13" t="inlineStr">
        <is>
          <t>동관 14-452</t>
        </is>
      </c>
      <c r="R13" t="inlineStr">
        <is>
          <t>구용서</t>
        </is>
      </c>
      <c r="S13" t="inlineStr"/>
      <c r="T13" t="n">
        <v>20220430</v>
      </c>
      <c r="U13" t="n">
        <v>1</v>
      </c>
      <c r="V13" t="inlineStr">
        <is>
          <t>기타</t>
        </is>
      </c>
      <c r="W13" t="inlineStr"/>
      <c r="X13" t="inlineStr"/>
      <c r="Y13" t="inlineStr"/>
      <c r="Z13" t="inlineStr"/>
      <c r="AA13" t="inlineStr"/>
      <c r="AB13" t="n">
        <v>20220426</v>
      </c>
      <c r="AC13" t="n">
        <v>20220426</v>
      </c>
      <c r="AD13" t="n">
        <v>20220426</v>
      </c>
      <c r="AE13" t="inlineStr">
        <is>
          <t>N</t>
        </is>
      </c>
      <c r="AF13" t="inlineStr">
        <is>
          <t>Y</t>
        </is>
      </c>
      <c r="AG13" t="inlineStr">
        <is>
          <t>N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N</t>
        </is>
      </c>
      <c r="AR13" t="inlineStr">
        <is>
          <t>N</t>
        </is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>
        <is>
          <t>IT전략팀</t>
        </is>
      </c>
      <c r="BC13" t="inlineStr">
        <is>
          <t>IT서비스팀</t>
        </is>
      </c>
      <c r="BD13" t="inlineStr"/>
      <c r="BE13" t="inlineStr">
        <is>
          <t>고정</t>
        </is>
      </c>
      <c r="BF13" t="inlineStr">
        <is>
          <t>컴퓨터 및 주변장치</t>
        </is>
      </c>
      <c r="BG13" t="inlineStr">
        <is>
          <t>모바일및PC류</t>
        </is>
      </c>
      <c r="BH13" t="inlineStr">
        <is>
          <t>노트북컴퓨터</t>
        </is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>
        <is>
          <t>김지란</t>
        </is>
      </c>
      <c r="BS13" s="28" t="n">
        <v>44677.41238425926</v>
      </c>
      <c r="BT13" t="inlineStr">
        <is>
          <t>박보휘</t>
        </is>
      </c>
      <c r="BU13" s="28" t="n">
        <v>44684.65431712963</v>
      </c>
    </row>
    <row r="14">
      <c r="A14" t="inlineStr">
        <is>
          <t>전산비품</t>
        </is>
      </c>
      <c r="B14" t="inlineStr">
        <is>
          <t>취득</t>
        </is>
      </c>
      <c r="C14" t="inlineStr">
        <is>
          <t>연구비</t>
        </is>
      </c>
      <c r="D14" t="inlineStr"/>
      <c r="E14" t="inlineStr"/>
      <c r="F14" t="inlineStr">
        <is>
          <t>C0057147</t>
        </is>
      </c>
      <c r="G14" t="inlineStr">
        <is>
          <t>컴퓨터</t>
        </is>
      </c>
      <c r="H14" t="inlineStr">
        <is>
          <t>OptiPlex Tower(7010)</t>
        </is>
      </c>
      <c r="I14" t="inlineStr">
        <is>
          <t>i3-13500, DDR4 16GB, 256GB, win11</t>
        </is>
      </c>
      <c r="J14" t="inlineStr">
        <is>
          <t>HX0DHZ3</t>
        </is>
      </c>
      <c r="K14" t="inlineStr">
        <is>
          <t>델 [DELL]</t>
        </is>
      </c>
      <c r="L14" t="inlineStr"/>
      <c r="M14" t="inlineStr">
        <is>
          <t>신경과</t>
        </is>
      </c>
      <c r="N14" t="inlineStr">
        <is>
          <t>신경과 의국사무실 (동관 F15, B01-021)</t>
        </is>
      </c>
      <c r="O14" t="inlineStr">
        <is>
          <t>동관</t>
        </is>
      </c>
      <c r="P14" t="n">
        <v>15</v>
      </c>
      <c r="Q14" t="inlineStr">
        <is>
          <t>동관 14층 뇌파판독실</t>
        </is>
      </c>
      <c r="R14" t="inlineStr">
        <is>
          <t>김형주</t>
        </is>
      </c>
      <c r="S14" t="inlineStr">
        <is>
          <t>구용서</t>
        </is>
      </c>
      <c r="T14" t="n">
        <v>20231031</v>
      </c>
      <c r="U14" t="n">
        <v>1</v>
      </c>
      <c r="V14" t="inlineStr">
        <is>
          <t>기타</t>
        </is>
      </c>
      <c r="W14" t="inlineStr"/>
      <c r="X14" t="inlineStr"/>
      <c r="Y14" t="inlineStr"/>
      <c r="Z14" t="inlineStr"/>
      <c r="AA14" t="inlineStr"/>
      <c r="AB14" t="n">
        <v>20231101</v>
      </c>
      <c r="AC14" t="n">
        <v>20231101</v>
      </c>
      <c r="AD14" t="n">
        <v>20231101</v>
      </c>
      <c r="AE14" t="inlineStr">
        <is>
          <t>N</t>
        </is>
      </c>
      <c r="AF14" t="inlineStr">
        <is>
          <t>Y</t>
        </is>
      </c>
      <c r="AG14" t="inlineStr">
        <is>
          <t>N</t>
        </is>
      </c>
      <c r="AH14" t="inlineStr"/>
      <c r="AI14" t="inlineStr"/>
      <c r="AJ14" t="inlineStr"/>
      <c r="AK14" t="inlineStr"/>
      <c r="AL14" t="inlineStr">
        <is>
          <t>A14020.01(1)</t>
        </is>
      </c>
      <c r="AM14" t="inlineStr"/>
      <c r="AN14" t="inlineStr">
        <is>
          <t>1등급</t>
        </is>
      </c>
      <c r="AO14" t="inlineStr">
        <is>
          <t>A14020.01(1)</t>
        </is>
      </c>
      <c r="AP14" t="inlineStr"/>
      <c r="AQ14" t="inlineStr">
        <is>
          <t>N</t>
        </is>
      </c>
      <c r="AR14" t="inlineStr">
        <is>
          <t>N</t>
        </is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>
        <is>
          <t>IT전략팀</t>
        </is>
      </c>
      <c r="BC14" t="inlineStr">
        <is>
          <t>IT서비스팀</t>
        </is>
      </c>
      <c r="BD14" t="inlineStr"/>
      <c r="BE14" t="inlineStr">
        <is>
          <t>고정</t>
        </is>
      </c>
      <c r="BF14" t="inlineStr">
        <is>
          <t>컴퓨터 및 주변장치</t>
        </is>
      </c>
      <c r="BG14" t="inlineStr">
        <is>
          <t>모바일및PC류</t>
        </is>
      </c>
      <c r="BH14" t="inlineStr">
        <is>
          <t>데스크탑컴퓨터</t>
        </is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>
        <is>
          <t>김지란</t>
        </is>
      </c>
      <c r="BS14" s="28" t="n">
        <v>45231.65179398148</v>
      </c>
      <c r="BT14" t="inlineStr"/>
      <c r="BU14" s="28" t="n">
        <v>45236.48273148148</v>
      </c>
    </row>
    <row r="15">
      <c r="A15" t="inlineStr">
        <is>
          <t>전산비품</t>
        </is>
      </c>
      <c r="B15" t="inlineStr">
        <is>
          <t>취득</t>
        </is>
      </c>
      <c r="C15" t="inlineStr">
        <is>
          <t>연구비</t>
        </is>
      </c>
      <c r="D15" t="inlineStr"/>
      <c r="E15" t="inlineStr"/>
      <c r="F15" t="inlineStr">
        <is>
          <t>C0057148</t>
        </is>
      </c>
      <c r="G15" t="inlineStr">
        <is>
          <t>컴퓨터</t>
        </is>
      </c>
      <c r="H15" t="inlineStr">
        <is>
          <t>OptiPlex Tower(7010)</t>
        </is>
      </c>
      <c r="I15" t="inlineStr">
        <is>
          <t>i5-13500, DDR4 16GB, 256GB, win11</t>
        </is>
      </c>
      <c r="J15" t="inlineStr">
        <is>
          <t>JX0DHZ3</t>
        </is>
      </c>
      <c r="K15" t="inlineStr">
        <is>
          <t>델 [DELL]</t>
        </is>
      </c>
      <c r="L15" t="inlineStr"/>
      <c r="M15" t="inlineStr">
        <is>
          <t>신경과</t>
        </is>
      </c>
      <c r="N15" t="inlineStr">
        <is>
          <t>신경과 의국사무실 (동관 F15, B01-021)</t>
        </is>
      </c>
      <c r="O15" t="inlineStr">
        <is>
          <t>동관</t>
        </is>
      </c>
      <c r="P15" t="n">
        <v>15</v>
      </c>
      <c r="Q15" t="inlineStr">
        <is>
          <t>동관 14층 뇌파판독실</t>
        </is>
      </c>
      <c r="R15" t="inlineStr">
        <is>
          <t>김형주</t>
        </is>
      </c>
      <c r="S15" t="inlineStr">
        <is>
          <t>구용서</t>
        </is>
      </c>
      <c r="T15" t="n">
        <v>20231031</v>
      </c>
      <c r="U15" t="n">
        <v>1</v>
      </c>
      <c r="V15" t="inlineStr">
        <is>
          <t>기타</t>
        </is>
      </c>
      <c r="W15" t="inlineStr"/>
      <c r="X15" t="inlineStr"/>
      <c r="Y15" t="inlineStr"/>
      <c r="Z15" t="inlineStr"/>
      <c r="AA15" t="inlineStr"/>
      <c r="AB15" t="n">
        <v>20231101</v>
      </c>
      <c r="AC15" t="n">
        <v>20231101</v>
      </c>
      <c r="AD15" t="n">
        <v>20231101</v>
      </c>
      <c r="AE15" t="inlineStr">
        <is>
          <t>N</t>
        </is>
      </c>
      <c r="AF15" t="inlineStr">
        <is>
          <t>Y</t>
        </is>
      </c>
      <c r="AG15" t="inlineStr">
        <is>
          <t>N</t>
        </is>
      </c>
      <c r="AH15" t="inlineStr"/>
      <c r="AI15" t="inlineStr"/>
      <c r="AJ15" t="inlineStr"/>
      <c r="AK15" t="inlineStr"/>
      <c r="AL15" t="inlineStr">
        <is>
          <t>A14020.01(1)</t>
        </is>
      </c>
      <c r="AM15" t="inlineStr"/>
      <c r="AN15" t="inlineStr">
        <is>
          <t>1등급</t>
        </is>
      </c>
      <c r="AO15" t="inlineStr">
        <is>
          <t>A14020.01(1)</t>
        </is>
      </c>
      <c r="AP15" t="inlineStr"/>
      <c r="AQ15" t="inlineStr">
        <is>
          <t>N</t>
        </is>
      </c>
      <c r="AR15" t="inlineStr">
        <is>
          <t>N</t>
        </is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>
        <is>
          <t>IT전략팀</t>
        </is>
      </c>
      <c r="BC15" t="inlineStr">
        <is>
          <t>IT서비스팀</t>
        </is>
      </c>
      <c r="BD15" t="inlineStr"/>
      <c r="BE15" t="inlineStr">
        <is>
          <t>고정</t>
        </is>
      </c>
      <c r="BF15" t="inlineStr">
        <is>
          <t>컴퓨터 및 주변장치</t>
        </is>
      </c>
      <c r="BG15" t="inlineStr">
        <is>
          <t>모바일및PC류</t>
        </is>
      </c>
      <c r="BH15" t="inlineStr">
        <is>
          <t>데스크탑컴퓨터</t>
        </is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>
        <is>
          <t>김지란</t>
        </is>
      </c>
      <c r="BS15" s="28" t="n">
        <v>45231.65179398148</v>
      </c>
      <c r="BT15" t="inlineStr"/>
      <c r="BU15" s="28" t="n">
        <v>45236.48273148148</v>
      </c>
    </row>
    <row r="16">
      <c r="A16" t="inlineStr">
        <is>
          <t>전산비품</t>
        </is>
      </c>
      <c r="B16" t="inlineStr">
        <is>
          <t>취득</t>
        </is>
      </c>
      <c r="C16" t="inlineStr">
        <is>
          <t>연구비</t>
        </is>
      </c>
      <c r="D16" t="inlineStr"/>
      <c r="E16" t="inlineStr"/>
      <c r="F16" t="inlineStr">
        <is>
          <t>C0057149</t>
        </is>
      </c>
      <c r="G16" t="inlineStr">
        <is>
          <t>컴퓨터</t>
        </is>
      </c>
      <c r="H16" t="inlineStr">
        <is>
          <t>OptiPlex Tower(7010)</t>
        </is>
      </c>
      <c r="I16" t="inlineStr">
        <is>
          <t>i5-13500, DDR4 16GB, 256GB, win11</t>
        </is>
      </c>
      <c r="J16" t="inlineStr">
        <is>
          <t>GX0DHZ3</t>
        </is>
      </c>
      <c r="K16" t="inlineStr">
        <is>
          <t>델 [DELL]</t>
        </is>
      </c>
      <c r="L16" t="inlineStr"/>
      <c r="M16" t="inlineStr">
        <is>
          <t>신경과</t>
        </is>
      </c>
      <c r="N16" t="inlineStr">
        <is>
          <t>신경과 의국사무실 (동관 F15, B01-021)</t>
        </is>
      </c>
      <c r="O16" t="inlineStr">
        <is>
          <t>동관</t>
        </is>
      </c>
      <c r="P16" t="n">
        <v>15</v>
      </c>
      <c r="Q16" t="inlineStr">
        <is>
          <t>동관 14층 뇌파판독실</t>
        </is>
      </c>
      <c r="R16" t="inlineStr">
        <is>
          <t>김형주</t>
        </is>
      </c>
      <c r="S16" t="inlineStr">
        <is>
          <t>구용서</t>
        </is>
      </c>
      <c r="T16" t="n">
        <v>20231031</v>
      </c>
      <c r="U16" t="n">
        <v>1</v>
      </c>
      <c r="V16" t="inlineStr">
        <is>
          <t>기타</t>
        </is>
      </c>
      <c r="W16" t="inlineStr"/>
      <c r="X16" t="inlineStr"/>
      <c r="Y16" t="inlineStr"/>
      <c r="Z16" t="inlineStr"/>
      <c r="AA16" t="inlineStr"/>
      <c r="AB16" t="n">
        <v>20231101</v>
      </c>
      <c r="AC16" t="n">
        <v>20231101</v>
      </c>
      <c r="AD16" t="n">
        <v>20231101</v>
      </c>
      <c r="AE16" t="inlineStr">
        <is>
          <t>N</t>
        </is>
      </c>
      <c r="AF16" t="inlineStr">
        <is>
          <t>Y</t>
        </is>
      </c>
      <c r="AG16" t="inlineStr">
        <is>
          <t>N</t>
        </is>
      </c>
      <c r="AH16" t="inlineStr"/>
      <c r="AI16" t="inlineStr"/>
      <c r="AJ16" t="inlineStr"/>
      <c r="AK16" t="inlineStr"/>
      <c r="AL16" t="inlineStr">
        <is>
          <t>A14020.01(1)</t>
        </is>
      </c>
      <c r="AM16" t="inlineStr"/>
      <c r="AN16" t="inlineStr">
        <is>
          <t>1등급</t>
        </is>
      </c>
      <c r="AO16" t="inlineStr">
        <is>
          <t>A14020.01(1)</t>
        </is>
      </c>
      <c r="AP16" t="inlineStr"/>
      <c r="AQ16" t="inlineStr">
        <is>
          <t>N</t>
        </is>
      </c>
      <c r="AR16" t="inlineStr">
        <is>
          <t>N</t>
        </is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>
        <is>
          <t>IT전략팀</t>
        </is>
      </c>
      <c r="BC16" t="inlineStr">
        <is>
          <t>IT서비스팀</t>
        </is>
      </c>
      <c r="BD16" t="inlineStr"/>
      <c r="BE16" t="inlineStr">
        <is>
          <t>고정</t>
        </is>
      </c>
      <c r="BF16" t="inlineStr">
        <is>
          <t>컴퓨터 및 주변장치</t>
        </is>
      </c>
      <c r="BG16" t="inlineStr">
        <is>
          <t>모바일및PC류</t>
        </is>
      </c>
      <c r="BH16" t="inlineStr">
        <is>
          <t>데스크탑컴퓨터</t>
        </is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>
        <is>
          <t>김지란</t>
        </is>
      </c>
      <c r="BS16" s="28" t="n">
        <v>45231.65179398148</v>
      </c>
      <c r="BT16" t="inlineStr"/>
      <c r="BU16" s="28" t="n">
        <v>45236.48273148148</v>
      </c>
    </row>
    <row r="17">
      <c r="A17" t="inlineStr">
        <is>
          <t>전산비품</t>
        </is>
      </c>
      <c r="B17" t="inlineStr">
        <is>
          <t>취득</t>
        </is>
      </c>
      <c r="C17" t="inlineStr">
        <is>
          <t>연구비</t>
        </is>
      </c>
      <c r="D17" t="inlineStr"/>
      <c r="E17" t="inlineStr"/>
      <c r="F17" t="inlineStr">
        <is>
          <t>C0057456</t>
        </is>
      </c>
      <c r="G17" t="inlineStr">
        <is>
          <t>워크스테이션</t>
        </is>
      </c>
      <c r="H17" t="inlineStr">
        <is>
          <t>Precision 7960 Tower</t>
        </is>
      </c>
      <c r="I17" t="inlineStr">
        <is>
          <t>24core, DDR5 64GB, 512GB, 12TB, NVIDIA RTX A5500, GDDR6 24GB</t>
        </is>
      </c>
      <c r="J17" t="inlineStr">
        <is>
          <t>8W8HG04</t>
        </is>
      </c>
      <c r="K17" t="inlineStr">
        <is>
          <t>델 [DELL]</t>
        </is>
      </c>
      <c r="L17" t="inlineStr"/>
      <c r="M17" t="inlineStr">
        <is>
          <t>신경과</t>
        </is>
      </c>
      <c r="N17" t="inlineStr">
        <is>
          <t>교수실 452호 (동관 F14, B01-025)</t>
        </is>
      </c>
      <c r="O17" t="inlineStr">
        <is>
          <t>동관</t>
        </is>
      </c>
      <c r="P17" t="n">
        <v>14</v>
      </c>
      <c r="Q17" t="inlineStr">
        <is>
          <t>동관 14층 452호</t>
        </is>
      </c>
      <c r="R17" t="inlineStr">
        <is>
          <t>구용서</t>
        </is>
      </c>
      <c r="S17" t="inlineStr">
        <is>
          <t>구용서</t>
        </is>
      </c>
      <c r="T17" t="n">
        <v>20231228</v>
      </c>
      <c r="U17" t="n">
        <v>1</v>
      </c>
      <c r="V17" t="inlineStr">
        <is>
          <t>기타</t>
        </is>
      </c>
      <c r="W17" t="inlineStr"/>
      <c r="X17" t="inlineStr"/>
      <c r="Y17" t="inlineStr"/>
      <c r="Z17" t="inlineStr"/>
      <c r="AA17" t="inlineStr"/>
      <c r="AB17" t="n">
        <v>20231227</v>
      </c>
      <c r="AC17" t="n">
        <v>20231227</v>
      </c>
      <c r="AD17" t="n">
        <v>20231227</v>
      </c>
      <c r="AE17" t="inlineStr">
        <is>
          <t>N</t>
        </is>
      </c>
      <c r="AF17" t="inlineStr">
        <is>
          <t>Y</t>
        </is>
      </c>
      <c r="AG17" t="inlineStr">
        <is>
          <t>N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N</t>
        </is>
      </c>
      <c r="AR17" t="inlineStr">
        <is>
          <t>N</t>
        </is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>
        <is>
          <t>IT전략팀</t>
        </is>
      </c>
      <c r="BC17" t="inlineStr">
        <is>
          <t>IT서비스팀</t>
        </is>
      </c>
      <c r="BD17" t="inlineStr"/>
      <c r="BE17" t="inlineStr">
        <is>
          <t>고정</t>
        </is>
      </c>
      <c r="BF17" t="inlineStr">
        <is>
          <t>컴퓨터 및 주변장치</t>
        </is>
      </c>
      <c r="BG17" t="inlineStr">
        <is>
          <t>모바일및PC류</t>
        </is>
      </c>
      <c r="BH17" t="inlineStr">
        <is>
          <t>데스크탑컴퓨터</t>
        </is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>
        <is>
          <t>김지란</t>
        </is>
      </c>
      <c r="BS17" s="28" t="n">
        <v>45287.46111111111</v>
      </c>
      <c r="BT17" t="inlineStr"/>
      <c r="BU17" s="28" t="n">
        <v>45293.40842592593</v>
      </c>
    </row>
    <row r="18">
      <c r="A18" t="inlineStr">
        <is>
          <t>전산비품</t>
        </is>
      </c>
      <c r="B18" t="inlineStr">
        <is>
          <t>취득</t>
        </is>
      </c>
      <c r="C18" t="inlineStr">
        <is>
          <t>연구비</t>
        </is>
      </c>
      <c r="D18" t="inlineStr"/>
      <c r="E18" t="inlineStr"/>
      <c r="F18" t="inlineStr">
        <is>
          <t>C0057457</t>
        </is>
      </c>
      <c r="G18" t="inlineStr">
        <is>
          <t>모니터</t>
        </is>
      </c>
      <c r="H18" t="inlineStr">
        <is>
          <t>U4323QE</t>
        </is>
      </c>
      <c r="I18" t="inlineStr">
        <is>
          <t>43inch</t>
        </is>
      </c>
      <c r="J18" t="inlineStr">
        <is>
          <t>BQ3K9P3</t>
        </is>
      </c>
      <c r="K18" t="inlineStr">
        <is>
          <t>델 [DELL]</t>
        </is>
      </c>
      <c r="L18" t="inlineStr"/>
      <c r="M18" t="inlineStr">
        <is>
          <t>신경과</t>
        </is>
      </c>
      <c r="N18" t="inlineStr">
        <is>
          <t>교수실 452호 (동관 F14, B01-025)</t>
        </is>
      </c>
      <c r="O18" t="inlineStr">
        <is>
          <t>동관</t>
        </is>
      </c>
      <c r="P18" t="n">
        <v>14</v>
      </c>
      <c r="Q18" t="inlineStr">
        <is>
          <t>동관 14층 452호</t>
        </is>
      </c>
      <c r="R18" t="inlineStr">
        <is>
          <t>구용서</t>
        </is>
      </c>
      <c r="S18" t="inlineStr">
        <is>
          <t>구용서</t>
        </is>
      </c>
      <c r="T18" t="n">
        <v>20231228</v>
      </c>
      <c r="U18" t="n">
        <v>1</v>
      </c>
      <c r="V18" t="inlineStr">
        <is>
          <t>기타</t>
        </is>
      </c>
      <c r="W18" t="inlineStr"/>
      <c r="X18" t="inlineStr"/>
      <c r="Y18" t="inlineStr"/>
      <c r="Z18" t="inlineStr"/>
      <c r="AA18" t="inlineStr"/>
      <c r="AB18" t="n">
        <v>20231227</v>
      </c>
      <c r="AC18" t="n">
        <v>20231227</v>
      </c>
      <c r="AD18" t="n">
        <v>20231227</v>
      </c>
      <c r="AE18" t="inlineStr">
        <is>
          <t>N</t>
        </is>
      </c>
      <c r="AF18" t="inlineStr">
        <is>
          <t>Y</t>
        </is>
      </c>
      <c r="AG18" t="inlineStr">
        <is>
          <t>N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N</t>
        </is>
      </c>
      <c r="AR18" t="inlineStr">
        <is>
          <t>N</t>
        </is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>
        <is>
          <t>IT전략팀</t>
        </is>
      </c>
      <c r="BC18" t="inlineStr">
        <is>
          <t>IT서비스팀</t>
        </is>
      </c>
      <c r="BD18" t="inlineStr"/>
      <c r="BE18" t="inlineStr">
        <is>
          <t>고정</t>
        </is>
      </c>
      <c r="BF18" t="inlineStr">
        <is>
          <t>컴퓨터 및 주변장치</t>
        </is>
      </c>
      <c r="BG18" t="inlineStr">
        <is>
          <t>디스플레이</t>
        </is>
      </c>
      <c r="BH18" t="inlineStr">
        <is>
          <t>LCD/LED 모니터</t>
        </is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>
        <is>
          <t>김지란</t>
        </is>
      </c>
      <c r="BS18" s="28" t="n">
        <v>45287.46209490741</v>
      </c>
      <c r="BT18" t="inlineStr"/>
      <c r="BU18" s="28" t="n">
        <v>45293.40842592593</v>
      </c>
    </row>
    <row r="19">
      <c r="A19" t="inlineStr">
        <is>
          <t>전산비품</t>
        </is>
      </c>
      <c r="B19" t="inlineStr">
        <is>
          <t>취득</t>
        </is>
      </c>
      <c r="C19" t="inlineStr">
        <is>
          <t>연구비</t>
        </is>
      </c>
      <c r="D19" t="inlineStr"/>
      <c r="E19" t="inlineStr"/>
      <c r="F19" t="inlineStr">
        <is>
          <t>C0057691</t>
        </is>
      </c>
      <c r="G19" t="inlineStr">
        <is>
          <t>서버</t>
        </is>
      </c>
      <c r="H19" t="inlineStr">
        <is>
          <t>Power Edge T550</t>
        </is>
      </c>
      <c r="I19" t="inlineStr">
        <is>
          <t>6326 2.9GHz, 16core, 64GB, 960GB, 11TB</t>
        </is>
      </c>
      <c r="J19" t="inlineStr">
        <is>
          <t>4T8HG04</t>
        </is>
      </c>
      <c r="K19" t="inlineStr">
        <is>
          <t>델 [DELL]</t>
        </is>
      </c>
      <c r="L19" t="inlineStr"/>
      <c r="M19" t="inlineStr">
        <is>
          <t>신경과</t>
        </is>
      </c>
      <c r="N19" t="inlineStr">
        <is>
          <t>교수실 452호 (동관 F14, B01-025)</t>
        </is>
      </c>
      <c r="O19" t="inlineStr">
        <is>
          <t>동관</t>
        </is>
      </c>
      <c r="P19" t="n">
        <v>14</v>
      </c>
      <c r="Q19" t="inlineStr">
        <is>
          <t>동관 14층 452호</t>
        </is>
      </c>
      <c r="R19" t="inlineStr">
        <is>
          <t>구용서</t>
        </is>
      </c>
      <c r="S19" t="inlineStr">
        <is>
          <t>구용서</t>
        </is>
      </c>
      <c r="T19" t="n">
        <v>20231229</v>
      </c>
      <c r="U19" t="n">
        <v>1</v>
      </c>
      <c r="V19" t="inlineStr">
        <is>
          <t>기타</t>
        </is>
      </c>
      <c r="W19" t="inlineStr"/>
      <c r="X19" t="inlineStr"/>
      <c r="Y19" t="inlineStr"/>
      <c r="Z19" t="inlineStr"/>
      <c r="AA19" t="inlineStr"/>
      <c r="AB19" t="n">
        <v>20231228</v>
      </c>
      <c r="AC19" t="n">
        <v>20231228</v>
      </c>
      <c r="AD19" t="n">
        <v>20231228</v>
      </c>
      <c r="AE19" t="inlineStr">
        <is>
          <t>N</t>
        </is>
      </c>
      <c r="AF19" t="inlineStr">
        <is>
          <t>Y</t>
        </is>
      </c>
      <c r="AG19" t="inlineStr">
        <is>
          <t>N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N</t>
        </is>
      </c>
      <c r="AR19" t="inlineStr">
        <is>
          <t>N</t>
        </is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>
        <is>
          <t>IT전략팀</t>
        </is>
      </c>
      <c r="BC19" t="inlineStr">
        <is>
          <t>IT서비스팀</t>
        </is>
      </c>
      <c r="BD19" t="inlineStr"/>
      <c r="BE19" t="inlineStr">
        <is>
          <t>고정</t>
        </is>
      </c>
      <c r="BF19" t="inlineStr">
        <is>
          <t>서버및저장장치</t>
        </is>
      </c>
      <c r="BG19" t="inlineStr">
        <is>
          <t>서버</t>
        </is>
      </c>
      <c r="BH19" t="inlineStr">
        <is>
          <t>유닉스 서버</t>
        </is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>
        <is>
          <t>김지란</t>
        </is>
      </c>
      <c r="BS19" s="28" t="n">
        <v>45288.60649305556</v>
      </c>
      <c r="BT19" t="inlineStr"/>
      <c r="BU19" s="28" t="n">
        <v>45293.40842592593</v>
      </c>
    </row>
    <row r="20">
      <c r="A20" t="inlineStr">
        <is>
          <t>전산비품</t>
        </is>
      </c>
      <c r="B20" t="inlineStr">
        <is>
          <t>취득</t>
        </is>
      </c>
      <c r="C20" t="inlineStr">
        <is>
          <t>연구비</t>
        </is>
      </c>
      <c r="D20" t="inlineStr"/>
      <c r="E20" t="inlineStr"/>
      <c r="F20" t="inlineStr">
        <is>
          <t>C0061659</t>
        </is>
      </c>
      <c r="G20" t="inlineStr">
        <is>
          <t>워크스테이션</t>
        </is>
      </c>
      <c r="H20" t="inlineStr"/>
      <c r="I20" t="inlineStr">
        <is>
          <t>라이젠9 9950X3D, RTX5080 D7 16GB, ROG STRIX B850, 2TB, DDR5 64GB, win11, 조립</t>
        </is>
      </c>
      <c r="J20" t="inlineStr"/>
      <c r="K20" t="inlineStr"/>
      <c r="L20" t="inlineStr"/>
      <c r="M20" t="inlineStr">
        <is>
          <t>신경과</t>
        </is>
      </c>
      <c r="N20" t="inlineStr">
        <is>
          <t>교수실 452호 (동관 F14, B01-025)</t>
        </is>
      </c>
      <c r="O20" t="inlineStr">
        <is>
          <t>동관</t>
        </is>
      </c>
      <c r="P20" t="n">
        <v>14</v>
      </c>
      <c r="Q20" t="inlineStr">
        <is>
          <t>14층 452호 구용서 교수님</t>
        </is>
      </c>
      <c r="R20" t="inlineStr">
        <is>
          <t>구용서</t>
        </is>
      </c>
      <c r="S20" t="inlineStr">
        <is>
          <t>구용서</t>
        </is>
      </c>
      <c r="T20" t="n">
        <v>20251021</v>
      </c>
      <c r="U20" t="n">
        <v>1</v>
      </c>
      <c r="V20" t="inlineStr">
        <is>
          <t>기타</t>
        </is>
      </c>
      <c r="W20" t="inlineStr"/>
      <c r="X20" t="inlineStr"/>
      <c r="Y20" t="inlineStr"/>
      <c r="Z20" t="inlineStr"/>
      <c r="AA20" t="inlineStr"/>
      <c r="AB20" t="n">
        <v>20251020</v>
      </c>
      <c r="AC20" t="n">
        <v>20251020</v>
      </c>
      <c r="AD20" t="n">
        <v>20251020</v>
      </c>
      <c r="AE20" t="inlineStr">
        <is>
          <t>N</t>
        </is>
      </c>
      <c r="AF20" t="inlineStr">
        <is>
          <t>Y</t>
        </is>
      </c>
      <c r="AG20" t="inlineStr">
        <is>
          <t>N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N</t>
        </is>
      </c>
      <c r="AR20" t="inlineStr">
        <is>
          <t>N</t>
        </is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>
        <is>
          <t>IT전략팀</t>
        </is>
      </c>
      <c r="BC20" t="inlineStr">
        <is>
          <t>IT서비스팀</t>
        </is>
      </c>
      <c r="BD20" t="inlineStr"/>
      <c r="BE20" t="inlineStr">
        <is>
          <t>고정</t>
        </is>
      </c>
      <c r="BF20" t="inlineStr">
        <is>
          <t>컴퓨터 및 주변장치</t>
        </is>
      </c>
      <c r="BG20" t="inlineStr">
        <is>
          <t>모바일및PC류</t>
        </is>
      </c>
      <c r="BH20" t="inlineStr">
        <is>
          <t>데스크탑컴퓨터</t>
        </is>
      </c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>
        <is>
          <t>김지란</t>
        </is>
      </c>
      <c r="BS20" s="28" t="n">
        <v>45950.66553240741</v>
      </c>
      <c r="BT20" t="inlineStr"/>
      <c r="BU20" s="28" t="n">
        <v>45952.64138888889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2026-05-28T08:34:57Z</dcterms:created>
  <dcterms:modified xsi:type="dcterms:W3CDTF">2026-05-28T08:45:54Z</dcterms:modified>
</cp:coreProperties>
</file>