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</calcChain>
</file>

<file path=xl/sharedStrings.xml><?xml version="1.0" encoding="utf-8"?>
<sst xmlns="http://schemas.openxmlformats.org/spreadsheetml/2006/main" count="20" uniqueCount="18">
  <si>
    <t>Time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</si>
  <si>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</si>
  <si>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</si>
  <si>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</si>
  <si>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</si>
  <si>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</si>
  <si>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</si>
  <si>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</si>
  <si>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</si>
  <si>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</si>
  <si>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</si>
  <si>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</si>
  <si>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</si>
  <si>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</si>
  <si>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</si>
  <si>
    <t>LI state</t>
  </si>
  <si>
    <t>LA state</t>
  </si>
  <si>
    <t>SYS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</si>
</sst>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2298070338873"/>
          <c:y val="5.1014483439099222E-2"/>
          <c:w val="0.82927769127657991"/>
          <c:h val="0.81042909587031697"/>
        </c:manualLayout>
      </c:layout>
      <c:scatterChart>
        <c:scatterStyle val="lineMarker"/>
        <c:varyColors val="0"/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Daten!$A$2:$A$113</c:f>
              <c:numCache>
                <c:formatCode>General</c:formatCode>
                <c:ptCount val="112"/>
                <c:pt idx="0">
                  <c:v>1136</c:v>
                </c:pt>
                <c:pt idx="1">
                  <c:v>1708</c:v>
                </c:pt>
                <c:pt idx="2">
                  <c:v>2278</c:v>
                </c:pt>
                <c:pt idx="3">
                  <c:v>2847</c:v>
                </c:pt>
                <c:pt idx="4">
                  <c:v>3418</c:v>
                </c:pt>
                <c:pt idx="5">
                  <c:v>3988</c:v>
                </c:pt>
                <c:pt idx="6">
                  <c:v>4558</c:v>
                </c:pt>
                <c:pt idx="7">
                  <c:v>5129</c:v>
                </c:pt>
                <c:pt idx="8">
                  <c:v>5700</c:v>
                </c:pt>
                <c:pt idx="9">
                  <c:v>6270</c:v>
                </c:pt>
                <c:pt idx="10">
                  <c:v>6840</c:v>
                </c:pt>
                <c:pt idx="11">
                  <c:v>7410</c:v>
                </c:pt>
                <c:pt idx="12">
                  <c:v>7982</c:v>
                </c:pt>
                <c:pt idx="13">
                  <c:v>8551</c:v>
                </c:pt>
                <c:pt idx="14">
                  <c:v>9121</c:v>
                </c:pt>
                <c:pt idx="15">
                  <c:v>9692</c:v>
                </c:pt>
                <c:pt idx="16">
                  <c:v>10263</c:v>
                </c:pt>
                <c:pt idx="17">
                  <c:v>10832</c:v>
                </c:pt>
                <c:pt idx="18">
                  <c:v>11403</c:v>
                </c:pt>
                <c:pt idx="19">
                  <c:v>11972</c:v>
                </c:pt>
                <c:pt idx="20">
                  <c:v>12545</c:v>
                </c:pt>
                <c:pt idx="21">
                  <c:v>13114</c:v>
                </c:pt>
                <c:pt idx="22">
                  <c:v>13685</c:v>
                </c:pt>
                <c:pt idx="23">
                  <c:v>14255</c:v>
                </c:pt>
                <c:pt idx="24">
                  <c:v>14826</c:v>
                </c:pt>
                <c:pt idx="25">
                  <c:v>15396</c:v>
                </c:pt>
                <c:pt idx="26">
                  <c:v>15967</c:v>
                </c:pt>
                <c:pt idx="27">
                  <c:v>16537</c:v>
                </c:pt>
                <c:pt idx="28">
                  <c:v>17108</c:v>
                </c:pt>
                <c:pt idx="29">
                  <c:v>17679</c:v>
                </c:pt>
                <c:pt idx="30">
                  <c:v>18249</c:v>
                </c:pt>
                <c:pt idx="31">
                  <c:v>18820</c:v>
                </c:pt>
                <c:pt idx="32">
                  <c:v>19391</c:v>
                </c:pt>
                <c:pt idx="33">
                  <c:v>19962</c:v>
                </c:pt>
                <c:pt idx="34">
                  <c:v>20532</c:v>
                </c:pt>
                <c:pt idx="35">
                  <c:v>21102</c:v>
                </c:pt>
                <c:pt idx="36">
                  <c:v>21675</c:v>
                </c:pt>
                <c:pt idx="37">
                  <c:v>22244</c:v>
                </c:pt>
                <c:pt idx="38">
                  <c:v>22815</c:v>
                </c:pt>
                <c:pt idx="39">
                  <c:v>23385</c:v>
                </c:pt>
                <c:pt idx="40">
                  <c:v>23957</c:v>
                </c:pt>
                <c:pt idx="41">
                  <c:v>24526</c:v>
                </c:pt>
                <c:pt idx="42">
                  <c:v>25098</c:v>
                </c:pt>
                <c:pt idx="43">
                  <c:v>25667</c:v>
                </c:pt>
                <c:pt idx="44">
                  <c:v>26240</c:v>
                </c:pt>
                <c:pt idx="45">
                  <c:v>26810</c:v>
                </c:pt>
                <c:pt idx="46">
                  <c:v>27379</c:v>
                </c:pt>
                <c:pt idx="47">
                  <c:v>27951</c:v>
                </c:pt>
                <c:pt idx="48">
                  <c:v>28521</c:v>
                </c:pt>
                <c:pt idx="49">
                  <c:v>29091</c:v>
                </c:pt>
                <c:pt idx="50">
                  <c:v>29662</c:v>
                </c:pt>
                <c:pt idx="51">
                  <c:v>30233</c:v>
                </c:pt>
                <c:pt idx="52">
                  <c:v>30802</c:v>
                </c:pt>
                <c:pt idx="53">
                  <c:v>31373</c:v>
                </c:pt>
                <c:pt idx="54">
                  <c:v>31943</c:v>
                </c:pt>
                <c:pt idx="55">
                  <c:v>32514</c:v>
                </c:pt>
                <c:pt idx="56">
                  <c:v>33084</c:v>
                </c:pt>
                <c:pt idx="57">
                  <c:v>33653</c:v>
                </c:pt>
                <c:pt idx="58">
                  <c:v>34224</c:v>
                </c:pt>
                <c:pt idx="59">
                  <c:v>34795</c:v>
                </c:pt>
                <c:pt idx="60">
                  <c:v>35364</c:v>
                </c:pt>
                <c:pt idx="61">
                  <c:v>35935</c:v>
                </c:pt>
                <c:pt idx="62">
                  <c:v>36505</c:v>
                </c:pt>
                <c:pt idx="63">
                  <c:v>37076</c:v>
                </c:pt>
                <c:pt idx="64">
                  <c:v>37646</c:v>
                </c:pt>
                <c:pt idx="65">
                  <c:v>38216</c:v>
                </c:pt>
                <c:pt idx="66">
                  <c:v>38771</c:v>
                </c:pt>
                <c:pt idx="67">
                  <c:v>39341</c:v>
                </c:pt>
                <c:pt idx="68">
                  <c:v>39909</c:v>
                </c:pt>
                <c:pt idx="69">
                  <c:v>40476</c:v>
                </c:pt>
                <c:pt idx="70">
                  <c:v>41043</c:v>
                </c:pt>
                <c:pt idx="71">
                  <c:v>41613</c:v>
                </c:pt>
                <c:pt idx="72">
                  <c:v>42180</c:v>
                </c:pt>
                <c:pt idx="73">
                  <c:v>42748</c:v>
                </c:pt>
                <c:pt idx="74">
                  <c:v>43316</c:v>
                </c:pt>
                <c:pt idx="75">
                  <c:v>43885</c:v>
                </c:pt>
                <c:pt idx="76">
                  <c:v>44452</c:v>
                </c:pt>
                <c:pt idx="77">
                  <c:v>45020</c:v>
                </c:pt>
                <c:pt idx="78">
                  <c:v>45588</c:v>
                </c:pt>
                <c:pt idx="79">
                  <c:v>46156</c:v>
                </c:pt>
                <c:pt idx="80">
                  <c:v>46725</c:v>
                </c:pt>
                <c:pt idx="81">
                  <c:v>47292</c:v>
                </c:pt>
                <c:pt idx="82">
                  <c:v>47860</c:v>
                </c:pt>
                <c:pt idx="83">
                  <c:v>48429</c:v>
                </c:pt>
                <c:pt idx="84">
                  <c:v>48997</c:v>
                </c:pt>
                <c:pt idx="85">
                  <c:v>49564</c:v>
                </c:pt>
                <c:pt idx="86">
                  <c:v>50131</c:v>
                </c:pt>
                <c:pt idx="87">
                  <c:v>50701</c:v>
                </c:pt>
                <c:pt idx="88">
                  <c:v>51268</c:v>
                </c:pt>
                <c:pt idx="89">
                  <c:v>51836</c:v>
                </c:pt>
                <c:pt idx="90">
                  <c:v>52404</c:v>
                </c:pt>
                <c:pt idx="91">
                  <c:v>52971</c:v>
                </c:pt>
                <c:pt idx="92">
                  <c:v>53540</c:v>
                </c:pt>
                <c:pt idx="93">
                  <c:v>54109</c:v>
                </c:pt>
                <c:pt idx="94">
                  <c:v>54676</c:v>
                </c:pt>
                <c:pt idx="95">
                  <c:v>55244</c:v>
                </c:pt>
                <c:pt idx="96">
                  <c:v>55911</c:v>
                </c:pt>
                <c:pt idx="97">
                  <c:v>56481</c:v>
                </c:pt>
                <c:pt idx="98">
                  <c:v>57053</c:v>
                </c:pt>
                <c:pt idx="99">
                  <c:v>57623</c:v>
                </c:pt>
                <c:pt idx="100">
                  <c:v>58192</c:v>
                </c:pt>
                <c:pt idx="101">
                  <c:v>58763</c:v>
                </c:pt>
                <c:pt idx="102">
                  <c:v>59334</c:v>
                </c:pt>
                <c:pt idx="103">
                  <c:v>59904</c:v>
                </c:pt>
                <c:pt idx="104">
                  <c:v>60474</c:v>
                </c:pt>
                <c:pt idx="105">
                  <c:v>61044</c:v>
                </c:pt>
                <c:pt idx="106">
                  <c:v>61615</c:v>
                </c:pt>
                <c:pt idx="107">
                  <c:v>62185</c:v>
                </c:pt>
                <c:pt idx="108">
                  <c:v>62755</c:v>
                </c:pt>
                <c:pt idx="109">
                  <c:v>63325</c:v>
                </c:pt>
                <c:pt idx="110">
                  <c:v>63896</c:v>
                </c:pt>
                <c:pt idx="111">
                  <c:v>64466</c:v>
                </c:pt>
              </c:numCache>
            </c:numRef>
          </c:xVal>
          <c:yVal>
            <c:numRef>
              <c:f>Daten!$C$2:$C$113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31750" cap="rnd">
              <a:solidFill>
                <a:schemeClr val="accent3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Daten!$A$2:$A$113</c:f>
              <c:numCache>
                <c:formatCode>General</c:formatCode>
                <c:ptCount val="112"/>
                <c:pt idx="0">
                  <c:v>1136</c:v>
                </c:pt>
                <c:pt idx="1">
                  <c:v>1708</c:v>
                </c:pt>
                <c:pt idx="2">
                  <c:v>2278</c:v>
                </c:pt>
                <c:pt idx="3">
                  <c:v>2847</c:v>
                </c:pt>
                <c:pt idx="4">
                  <c:v>3418</c:v>
                </c:pt>
                <c:pt idx="5">
                  <c:v>3988</c:v>
                </c:pt>
                <c:pt idx="6">
                  <c:v>4558</c:v>
                </c:pt>
                <c:pt idx="7">
                  <c:v>5129</c:v>
                </c:pt>
                <c:pt idx="8">
                  <c:v>5700</c:v>
                </c:pt>
                <c:pt idx="9">
                  <c:v>6270</c:v>
                </c:pt>
                <c:pt idx="10">
                  <c:v>6840</c:v>
                </c:pt>
                <c:pt idx="11">
                  <c:v>7410</c:v>
                </c:pt>
                <c:pt idx="12">
                  <c:v>7982</c:v>
                </c:pt>
                <c:pt idx="13">
                  <c:v>8551</c:v>
                </c:pt>
                <c:pt idx="14">
                  <c:v>9121</c:v>
                </c:pt>
                <c:pt idx="15">
                  <c:v>9692</c:v>
                </c:pt>
                <c:pt idx="16">
                  <c:v>10263</c:v>
                </c:pt>
                <c:pt idx="17">
                  <c:v>10832</c:v>
                </c:pt>
                <c:pt idx="18">
                  <c:v>11403</c:v>
                </c:pt>
                <c:pt idx="19">
                  <c:v>11972</c:v>
                </c:pt>
                <c:pt idx="20">
                  <c:v>12545</c:v>
                </c:pt>
                <c:pt idx="21">
                  <c:v>13114</c:v>
                </c:pt>
                <c:pt idx="22">
                  <c:v>13685</c:v>
                </c:pt>
                <c:pt idx="23">
                  <c:v>14255</c:v>
                </c:pt>
                <c:pt idx="24">
                  <c:v>14826</c:v>
                </c:pt>
                <c:pt idx="25">
                  <c:v>15396</c:v>
                </c:pt>
                <c:pt idx="26">
                  <c:v>15967</c:v>
                </c:pt>
                <c:pt idx="27">
                  <c:v>16537</c:v>
                </c:pt>
                <c:pt idx="28">
                  <c:v>17108</c:v>
                </c:pt>
                <c:pt idx="29">
                  <c:v>17679</c:v>
                </c:pt>
                <c:pt idx="30">
                  <c:v>18249</c:v>
                </c:pt>
                <c:pt idx="31">
                  <c:v>18820</c:v>
                </c:pt>
                <c:pt idx="32">
                  <c:v>19391</c:v>
                </c:pt>
                <c:pt idx="33">
                  <c:v>19962</c:v>
                </c:pt>
                <c:pt idx="34">
                  <c:v>20532</c:v>
                </c:pt>
                <c:pt idx="35">
                  <c:v>21102</c:v>
                </c:pt>
                <c:pt idx="36">
                  <c:v>21675</c:v>
                </c:pt>
                <c:pt idx="37">
                  <c:v>22244</c:v>
                </c:pt>
                <c:pt idx="38">
                  <c:v>22815</c:v>
                </c:pt>
                <c:pt idx="39">
                  <c:v>23385</c:v>
                </c:pt>
                <c:pt idx="40">
                  <c:v>23957</c:v>
                </c:pt>
                <c:pt idx="41">
                  <c:v>24526</c:v>
                </c:pt>
                <c:pt idx="42">
                  <c:v>25098</c:v>
                </c:pt>
                <c:pt idx="43">
                  <c:v>25667</c:v>
                </c:pt>
                <c:pt idx="44">
                  <c:v>26240</c:v>
                </c:pt>
                <c:pt idx="45">
                  <c:v>26810</c:v>
                </c:pt>
                <c:pt idx="46">
                  <c:v>27379</c:v>
                </c:pt>
                <c:pt idx="47">
                  <c:v>27951</c:v>
                </c:pt>
                <c:pt idx="48">
                  <c:v>28521</c:v>
                </c:pt>
                <c:pt idx="49">
                  <c:v>29091</c:v>
                </c:pt>
                <c:pt idx="50">
                  <c:v>29662</c:v>
                </c:pt>
                <c:pt idx="51">
                  <c:v>30233</c:v>
                </c:pt>
                <c:pt idx="52">
                  <c:v>30802</c:v>
                </c:pt>
                <c:pt idx="53">
                  <c:v>31373</c:v>
                </c:pt>
                <c:pt idx="54">
                  <c:v>31943</c:v>
                </c:pt>
                <c:pt idx="55">
                  <c:v>32514</c:v>
                </c:pt>
                <c:pt idx="56">
                  <c:v>33084</c:v>
                </c:pt>
                <c:pt idx="57">
                  <c:v>33653</c:v>
                </c:pt>
                <c:pt idx="58">
                  <c:v>34224</c:v>
                </c:pt>
                <c:pt idx="59">
                  <c:v>34795</c:v>
                </c:pt>
                <c:pt idx="60">
                  <c:v>35364</c:v>
                </c:pt>
                <c:pt idx="61">
                  <c:v>35935</c:v>
                </c:pt>
                <c:pt idx="62">
                  <c:v>36505</c:v>
                </c:pt>
                <c:pt idx="63">
                  <c:v>37076</c:v>
                </c:pt>
                <c:pt idx="64">
                  <c:v>37646</c:v>
                </c:pt>
                <c:pt idx="65">
                  <c:v>38216</c:v>
                </c:pt>
                <c:pt idx="66">
                  <c:v>38771</c:v>
                </c:pt>
                <c:pt idx="67">
                  <c:v>39341</c:v>
                </c:pt>
                <c:pt idx="68">
                  <c:v>39909</c:v>
                </c:pt>
                <c:pt idx="69">
                  <c:v>40476</c:v>
                </c:pt>
                <c:pt idx="70">
                  <c:v>41043</c:v>
                </c:pt>
                <c:pt idx="71">
                  <c:v>41613</c:v>
                </c:pt>
                <c:pt idx="72">
                  <c:v>42180</c:v>
                </c:pt>
                <c:pt idx="73">
                  <c:v>42748</c:v>
                </c:pt>
                <c:pt idx="74">
                  <c:v>43316</c:v>
                </c:pt>
                <c:pt idx="75">
                  <c:v>43885</c:v>
                </c:pt>
                <c:pt idx="76">
                  <c:v>44452</c:v>
                </c:pt>
                <c:pt idx="77">
                  <c:v>45020</c:v>
                </c:pt>
                <c:pt idx="78">
                  <c:v>45588</c:v>
                </c:pt>
                <c:pt idx="79">
                  <c:v>46156</c:v>
                </c:pt>
                <c:pt idx="80">
                  <c:v>46725</c:v>
                </c:pt>
                <c:pt idx="81">
                  <c:v>47292</c:v>
                </c:pt>
                <c:pt idx="82">
                  <c:v>47860</c:v>
                </c:pt>
                <c:pt idx="83">
                  <c:v>48429</c:v>
                </c:pt>
                <c:pt idx="84">
                  <c:v>48997</c:v>
                </c:pt>
                <c:pt idx="85">
                  <c:v>49564</c:v>
                </c:pt>
                <c:pt idx="86">
                  <c:v>50131</c:v>
                </c:pt>
                <c:pt idx="87">
                  <c:v>50701</c:v>
                </c:pt>
                <c:pt idx="88">
                  <c:v>51268</c:v>
                </c:pt>
                <c:pt idx="89">
                  <c:v>51836</c:v>
                </c:pt>
                <c:pt idx="90">
                  <c:v>52404</c:v>
                </c:pt>
                <c:pt idx="91">
                  <c:v>52971</c:v>
                </c:pt>
                <c:pt idx="92">
                  <c:v>53540</c:v>
                </c:pt>
                <c:pt idx="93">
                  <c:v>54109</c:v>
                </c:pt>
                <c:pt idx="94">
                  <c:v>54676</c:v>
                </c:pt>
                <c:pt idx="95">
                  <c:v>55244</c:v>
                </c:pt>
                <c:pt idx="96">
                  <c:v>55911</c:v>
                </c:pt>
                <c:pt idx="97">
                  <c:v>56481</c:v>
                </c:pt>
                <c:pt idx="98">
                  <c:v>57053</c:v>
                </c:pt>
                <c:pt idx="99">
                  <c:v>57623</c:v>
                </c:pt>
                <c:pt idx="100">
                  <c:v>58192</c:v>
                </c:pt>
                <c:pt idx="101">
                  <c:v>58763</c:v>
                </c:pt>
                <c:pt idx="102">
                  <c:v>59334</c:v>
                </c:pt>
                <c:pt idx="103">
                  <c:v>59904</c:v>
                </c:pt>
                <c:pt idx="104">
                  <c:v>60474</c:v>
                </c:pt>
                <c:pt idx="105">
                  <c:v>61044</c:v>
                </c:pt>
                <c:pt idx="106">
                  <c:v>61615</c:v>
                </c:pt>
                <c:pt idx="107">
                  <c:v>62185</c:v>
                </c:pt>
                <c:pt idx="108">
                  <c:v>62755</c:v>
                </c:pt>
                <c:pt idx="109">
                  <c:v>63325</c:v>
                </c:pt>
                <c:pt idx="110">
                  <c:v>63896</c:v>
                </c:pt>
                <c:pt idx="111">
                  <c:v>64466</c:v>
                </c:pt>
              </c:numCache>
            </c:numRef>
          </c:xVal>
          <c:yVal>
            <c:numRef>
              <c:f>Daten!$D$2:$D$113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31750" cap="rnd">
              <a:solidFill>
                <a:schemeClr val="accent6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Daten!$A$2:$A$113</c:f>
              <c:numCache>
                <c:formatCode>General</c:formatCode>
                <c:ptCount val="112"/>
                <c:pt idx="0">
                  <c:v>1136</c:v>
                </c:pt>
                <c:pt idx="1">
                  <c:v>1708</c:v>
                </c:pt>
                <c:pt idx="2">
                  <c:v>2278</c:v>
                </c:pt>
                <c:pt idx="3">
                  <c:v>2847</c:v>
                </c:pt>
                <c:pt idx="4">
                  <c:v>3418</c:v>
                </c:pt>
                <c:pt idx="5">
                  <c:v>3988</c:v>
                </c:pt>
                <c:pt idx="6">
                  <c:v>4558</c:v>
                </c:pt>
                <c:pt idx="7">
                  <c:v>5129</c:v>
                </c:pt>
                <c:pt idx="8">
                  <c:v>5700</c:v>
                </c:pt>
                <c:pt idx="9">
                  <c:v>6270</c:v>
                </c:pt>
                <c:pt idx="10">
                  <c:v>6840</c:v>
                </c:pt>
                <c:pt idx="11">
                  <c:v>7410</c:v>
                </c:pt>
                <c:pt idx="12">
                  <c:v>7982</c:v>
                </c:pt>
                <c:pt idx="13">
                  <c:v>8551</c:v>
                </c:pt>
                <c:pt idx="14">
                  <c:v>9121</c:v>
                </c:pt>
                <c:pt idx="15">
                  <c:v>9692</c:v>
                </c:pt>
                <c:pt idx="16">
                  <c:v>10263</c:v>
                </c:pt>
                <c:pt idx="17">
                  <c:v>10832</c:v>
                </c:pt>
                <c:pt idx="18">
                  <c:v>11403</c:v>
                </c:pt>
                <c:pt idx="19">
                  <c:v>11972</c:v>
                </c:pt>
                <c:pt idx="20">
                  <c:v>12545</c:v>
                </c:pt>
                <c:pt idx="21">
                  <c:v>13114</c:v>
                </c:pt>
                <c:pt idx="22">
                  <c:v>13685</c:v>
                </c:pt>
                <c:pt idx="23">
                  <c:v>14255</c:v>
                </c:pt>
                <c:pt idx="24">
                  <c:v>14826</c:v>
                </c:pt>
                <c:pt idx="25">
                  <c:v>15396</c:v>
                </c:pt>
                <c:pt idx="26">
                  <c:v>15967</c:v>
                </c:pt>
                <c:pt idx="27">
                  <c:v>16537</c:v>
                </c:pt>
                <c:pt idx="28">
                  <c:v>17108</c:v>
                </c:pt>
                <c:pt idx="29">
                  <c:v>17679</c:v>
                </c:pt>
                <c:pt idx="30">
                  <c:v>18249</c:v>
                </c:pt>
                <c:pt idx="31">
                  <c:v>18820</c:v>
                </c:pt>
                <c:pt idx="32">
                  <c:v>19391</c:v>
                </c:pt>
                <c:pt idx="33">
                  <c:v>19962</c:v>
                </c:pt>
                <c:pt idx="34">
                  <c:v>20532</c:v>
                </c:pt>
                <c:pt idx="35">
                  <c:v>21102</c:v>
                </c:pt>
                <c:pt idx="36">
                  <c:v>21675</c:v>
                </c:pt>
                <c:pt idx="37">
                  <c:v>22244</c:v>
                </c:pt>
                <c:pt idx="38">
                  <c:v>22815</c:v>
                </c:pt>
                <c:pt idx="39">
                  <c:v>23385</c:v>
                </c:pt>
                <c:pt idx="40">
                  <c:v>23957</c:v>
                </c:pt>
                <c:pt idx="41">
                  <c:v>24526</c:v>
                </c:pt>
                <c:pt idx="42">
                  <c:v>25098</c:v>
                </c:pt>
                <c:pt idx="43">
                  <c:v>25667</c:v>
                </c:pt>
                <c:pt idx="44">
                  <c:v>26240</c:v>
                </c:pt>
                <c:pt idx="45">
                  <c:v>26810</c:v>
                </c:pt>
                <c:pt idx="46">
                  <c:v>27379</c:v>
                </c:pt>
                <c:pt idx="47">
                  <c:v>27951</c:v>
                </c:pt>
                <c:pt idx="48">
                  <c:v>28521</c:v>
                </c:pt>
                <c:pt idx="49">
                  <c:v>29091</c:v>
                </c:pt>
                <c:pt idx="50">
                  <c:v>29662</c:v>
                </c:pt>
                <c:pt idx="51">
                  <c:v>30233</c:v>
                </c:pt>
                <c:pt idx="52">
                  <c:v>30802</c:v>
                </c:pt>
                <c:pt idx="53">
                  <c:v>31373</c:v>
                </c:pt>
                <c:pt idx="54">
                  <c:v>31943</c:v>
                </c:pt>
                <c:pt idx="55">
                  <c:v>32514</c:v>
                </c:pt>
                <c:pt idx="56">
                  <c:v>33084</c:v>
                </c:pt>
                <c:pt idx="57">
                  <c:v>33653</c:v>
                </c:pt>
                <c:pt idx="58">
                  <c:v>34224</c:v>
                </c:pt>
                <c:pt idx="59">
                  <c:v>34795</c:v>
                </c:pt>
                <c:pt idx="60">
                  <c:v>35364</c:v>
                </c:pt>
                <c:pt idx="61">
                  <c:v>35935</c:v>
                </c:pt>
                <c:pt idx="62">
                  <c:v>36505</c:v>
                </c:pt>
                <c:pt idx="63">
                  <c:v>37076</c:v>
                </c:pt>
                <c:pt idx="64">
                  <c:v>37646</c:v>
                </c:pt>
                <c:pt idx="65">
                  <c:v>38216</c:v>
                </c:pt>
                <c:pt idx="66">
                  <c:v>38771</c:v>
                </c:pt>
                <c:pt idx="67">
                  <c:v>39341</c:v>
                </c:pt>
                <c:pt idx="68">
                  <c:v>39909</c:v>
                </c:pt>
                <c:pt idx="69">
                  <c:v>40476</c:v>
                </c:pt>
                <c:pt idx="70">
                  <c:v>41043</c:v>
                </c:pt>
                <c:pt idx="71">
                  <c:v>41613</c:v>
                </c:pt>
                <c:pt idx="72">
                  <c:v>42180</c:v>
                </c:pt>
                <c:pt idx="73">
                  <c:v>42748</c:v>
                </c:pt>
                <c:pt idx="74">
                  <c:v>43316</c:v>
                </c:pt>
                <c:pt idx="75">
                  <c:v>43885</c:v>
                </c:pt>
                <c:pt idx="76">
                  <c:v>44452</c:v>
                </c:pt>
                <c:pt idx="77">
                  <c:v>45020</c:v>
                </c:pt>
                <c:pt idx="78">
                  <c:v>45588</c:v>
                </c:pt>
                <c:pt idx="79">
                  <c:v>46156</c:v>
                </c:pt>
                <c:pt idx="80">
                  <c:v>46725</c:v>
                </c:pt>
                <c:pt idx="81">
                  <c:v>47292</c:v>
                </c:pt>
                <c:pt idx="82">
                  <c:v>47860</c:v>
                </c:pt>
                <c:pt idx="83">
                  <c:v>48429</c:v>
                </c:pt>
                <c:pt idx="84">
                  <c:v>48997</c:v>
                </c:pt>
                <c:pt idx="85">
                  <c:v>49564</c:v>
                </c:pt>
                <c:pt idx="86">
                  <c:v>50131</c:v>
                </c:pt>
                <c:pt idx="87">
                  <c:v>50701</c:v>
                </c:pt>
                <c:pt idx="88">
                  <c:v>51268</c:v>
                </c:pt>
                <c:pt idx="89">
                  <c:v>51836</c:v>
                </c:pt>
                <c:pt idx="90">
                  <c:v>52404</c:v>
                </c:pt>
                <c:pt idx="91">
                  <c:v>52971</c:v>
                </c:pt>
                <c:pt idx="92">
                  <c:v>53540</c:v>
                </c:pt>
                <c:pt idx="93">
                  <c:v>54109</c:v>
                </c:pt>
                <c:pt idx="94">
                  <c:v>54676</c:v>
                </c:pt>
                <c:pt idx="95">
                  <c:v>55244</c:v>
                </c:pt>
                <c:pt idx="96">
                  <c:v>55911</c:v>
                </c:pt>
                <c:pt idx="97">
                  <c:v>56481</c:v>
                </c:pt>
                <c:pt idx="98">
                  <c:v>57053</c:v>
                </c:pt>
                <c:pt idx="99">
                  <c:v>57623</c:v>
                </c:pt>
                <c:pt idx="100">
                  <c:v>58192</c:v>
                </c:pt>
                <c:pt idx="101">
                  <c:v>58763</c:v>
                </c:pt>
                <c:pt idx="102">
                  <c:v>59334</c:v>
                </c:pt>
                <c:pt idx="103">
                  <c:v>59904</c:v>
                </c:pt>
                <c:pt idx="104">
                  <c:v>60474</c:v>
                </c:pt>
                <c:pt idx="105">
                  <c:v>61044</c:v>
                </c:pt>
                <c:pt idx="106">
                  <c:v>61615</c:v>
                </c:pt>
                <c:pt idx="107">
                  <c:v>62185</c:v>
                </c:pt>
                <c:pt idx="108">
                  <c:v>62755</c:v>
                </c:pt>
                <c:pt idx="109">
                  <c:v>63325</c:v>
                </c:pt>
                <c:pt idx="110">
                  <c:v>63896</c:v>
                </c:pt>
                <c:pt idx="111">
                  <c:v>64466</c:v>
                </c:pt>
              </c:numCache>
            </c:numRef>
          </c:xVal>
          <c:yVal>
            <c:numRef>
              <c:f>Daten!$E$2:$E$113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Daten!$B$1</c15:sqref>
                        </c15:formulaRef>
                      </c:ext>
                    </c:extLst>
                    <c:strCache>
                      <c:ptCount val="1"/>
                      <c:pt idx="0">
                        <c:v>Selected Battery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Daten!$A$2:$A$113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1136</c:v>
                      </c:pt>
                      <c:pt idx="1">
                        <c:v>1708</c:v>
                      </c:pt>
                      <c:pt idx="2">
                        <c:v>2278</c:v>
                      </c:pt>
                      <c:pt idx="3">
                        <c:v>2847</c:v>
                      </c:pt>
                      <c:pt idx="4">
                        <c:v>3418</c:v>
                      </c:pt>
                      <c:pt idx="5">
                        <c:v>3988</c:v>
                      </c:pt>
                      <c:pt idx="6">
                        <c:v>4558</c:v>
                      </c:pt>
                      <c:pt idx="7">
                        <c:v>5129</c:v>
                      </c:pt>
                      <c:pt idx="8">
                        <c:v>5700</c:v>
                      </c:pt>
                      <c:pt idx="9">
                        <c:v>6270</c:v>
                      </c:pt>
                      <c:pt idx="10">
                        <c:v>6840</c:v>
                      </c:pt>
                      <c:pt idx="11">
                        <c:v>7410</c:v>
                      </c:pt>
                      <c:pt idx="12">
                        <c:v>7982</c:v>
                      </c:pt>
                      <c:pt idx="13">
                        <c:v>8551</c:v>
                      </c:pt>
                      <c:pt idx="14">
                        <c:v>9121</c:v>
                      </c:pt>
                      <c:pt idx="15">
                        <c:v>9692</c:v>
                      </c:pt>
                      <c:pt idx="16">
                        <c:v>10263</c:v>
                      </c:pt>
                      <c:pt idx="17">
                        <c:v>10832</c:v>
                      </c:pt>
                      <c:pt idx="18">
                        <c:v>11403</c:v>
                      </c:pt>
                      <c:pt idx="19">
                        <c:v>11972</c:v>
                      </c:pt>
                      <c:pt idx="20">
                        <c:v>12545</c:v>
                      </c:pt>
                      <c:pt idx="21">
                        <c:v>13114</c:v>
                      </c:pt>
                      <c:pt idx="22">
                        <c:v>13685</c:v>
                      </c:pt>
                      <c:pt idx="23">
                        <c:v>14255</c:v>
                      </c:pt>
                      <c:pt idx="24">
                        <c:v>14826</c:v>
                      </c:pt>
                      <c:pt idx="25">
                        <c:v>15396</c:v>
                      </c:pt>
                      <c:pt idx="26">
                        <c:v>15967</c:v>
                      </c:pt>
                      <c:pt idx="27">
                        <c:v>16537</c:v>
                      </c:pt>
                      <c:pt idx="28">
                        <c:v>17108</c:v>
                      </c:pt>
                      <c:pt idx="29">
                        <c:v>17679</c:v>
                      </c:pt>
                      <c:pt idx="30">
                        <c:v>18249</c:v>
                      </c:pt>
                      <c:pt idx="31">
                        <c:v>18820</c:v>
                      </c:pt>
                      <c:pt idx="32">
                        <c:v>19391</c:v>
                      </c:pt>
                      <c:pt idx="33">
                        <c:v>19962</c:v>
                      </c:pt>
                      <c:pt idx="34">
                        <c:v>20532</c:v>
                      </c:pt>
                      <c:pt idx="35">
                        <c:v>21102</c:v>
                      </c:pt>
                      <c:pt idx="36">
                        <c:v>21675</c:v>
                      </c:pt>
                      <c:pt idx="37">
                        <c:v>22244</c:v>
                      </c:pt>
                      <c:pt idx="38">
                        <c:v>22815</c:v>
                      </c:pt>
                      <c:pt idx="39">
                        <c:v>23385</c:v>
                      </c:pt>
                      <c:pt idx="40">
                        <c:v>23957</c:v>
                      </c:pt>
                      <c:pt idx="41">
                        <c:v>24526</c:v>
                      </c:pt>
                      <c:pt idx="42">
                        <c:v>25098</c:v>
                      </c:pt>
                      <c:pt idx="43">
                        <c:v>25667</c:v>
                      </c:pt>
                      <c:pt idx="44">
                        <c:v>26240</c:v>
                      </c:pt>
                      <c:pt idx="45">
                        <c:v>26810</c:v>
                      </c:pt>
                      <c:pt idx="46">
                        <c:v>27379</c:v>
                      </c:pt>
                      <c:pt idx="47">
                        <c:v>27951</c:v>
                      </c:pt>
                      <c:pt idx="48">
                        <c:v>28521</c:v>
                      </c:pt>
                      <c:pt idx="49">
                        <c:v>29091</c:v>
                      </c:pt>
                      <c:pt idx="50">
                        <c:v>29662</c:v>
                      </c:pt>
                      <c:pt idx="51">
                        <c:v>30233</c:v>
                      </c:pt>
                      <c:pt idx="52">
                        <c:v>30802</c:v>
                      </c:pt>
                      <c:pt idx="53">
                        <c:v>31373</c:v>
                      </c:pt>
                      <c:pt idx="54">
                        <c:v>31943</c:v>
                      </c:pt>
                      <c:pt idx="55">
                        <c:v>32514</c:v>
                      </c:pt>
                      <c:pt idx="56">
                        <c:v>33084</c:v>
                      </c:pt>
                      <c:pt idx="57">
                        <c:v>33653</c:v>
                      </c:pt>
                      <c:pt idx="58">
                        <c:v>34224</c:v>
                      </c:pt>
                      <c:pt idx="59">
                        <c:v>34795</c:v>
                      </c:pt>
                      <c:pt idx="60">
                        <c:v>35364</c:v>
                      </c:pt>
                      <c:pt idx="61">
                        <c:v>35935</c:v>
                      </c:pt>
                      <c:pt idx="62">
                        <c:v>36505</c:v>
                      </c:pt>
                      <c:pt idx="63">
                        <c:v>37076</c:v>
                      </c:pt>
                      <c:pt idx="64">
                        <c:v>37646</c:v>
                      </c:pt>
                      <c:pt idx="65">
                        <c:v>38216</c:v>
                      </c:pt>
                      <c:pt idx="66">
                        <c:v>38771</c:v>
                      </c:pt>
                      <c:pt idx="67">
                        <c:v>39341</c:v>
                      </c:pt>
                      <c:pt idx="68">
                        <c:v>39909</c:v>
                      </c:pt>
                      <c:pt idx="69">
                        <c:v>40476</c:v>
                      </c:pt>
                      <c:pt idx="70">
                        <c:v>41043</c:v>
                      </c:pt>
                      <c:pt idx="71">
                        <c:v>41613</c:v>
                      </c:pt>
                      <c:pt idx="72">
                        <c:v>42180</c:v>
                      </c:pt>
                      <c:pt idx="73">
                        <c:v>42748</c:v>
                      </c:pt>
                      <c:pt idx="74">
                        <c:v>43316</c:v>
                      </c:pt>
                      <c:pt idx="75">
                        <c:v>43885</c:v>
                      </c:pt>
                      <c:pt idx="76">
                        <c:v>44452</c:v>
                      </c:pt>
                      <c:pt idx="77">
                        <c:v>45020</c:v>
                      </c:pt>
                      <c:pt idx="78">
                        <c:v>45588</c:v>
                      </c:pt>
                      <c:pt idx="79">
                        <c:v>46156</c:v>
                      </c:pt>
                      <c:pt idx="80">
                        <c:v>46725</c:v>
                      </c:pt>
                      <c:pt idx="81">
                        <c:v>47292</c:v>
                      </c:pt>
                      <c:pt idx="82">
                        <c:v>47860</c:v>
                      </c:pt>
                      <c:pt idx="83">
                        <c:v>48429</c:v>
                      </c:pt>
                      <c:pt idx="84">
                        <c:v>48997</c:v>
                      </c:pt>
                      <c:pt idx="85">
                        <c:v>49564</c:v>
                      </c:pt>
                      <c:pt idx="86">
                        <c:v>50131</c:v>
                      </c:pt>
                      <c:pt idx="87">
                        <c:v>50701</c:v>
                      </c:pt>
                      <c:pt idx="88">
                        <c:v>51268</c:v>
                      </c:pt>
                      <c:pt idx="89">
                        <c:v>51836</c:v>
                      </c:pt>
                      <c:pt idx="90">
                        <c:v>52404</c:v>
                      </c:pt>
                      <c:pt idx="91">
                        <c:v>52971</c:v>
                      </c:pt>
                      <c:pt idx="92">
                        <c:v>53540</c:v>
                      </c:pt>
                      <c:pt idx="93">
                        <c:v>54109</c:v>
                      </c:pt>
                      <c:pt idx="94">
                        <c:v>54676</c:v>
                      </c:pt>
                      <c:pt idx="95">
                        <c:v>55244</c:v>
                      </c:pt>
                      <c:pt idx="96">
                        <c:v>55911</c:v>
                      </c:pt>
                      <c:pt idx="97">
                        <c:v>56481</c:v>
                      </c:pt>
                      <c:pt idx="98">
                        <c:v>57053</c:v>
                      </c:pt>
                      <c:pt idx="99">
                        <c:v>57623</c:v>
                      </c:pt>
                      <c:pt idx="100">
                        <c:v>58192</c:v>
                      </c:pt>
                      <c:pt idx="101">
                        <c:v>58763</c:v>
                      </c:pt>
                      <c:pt idx="102">
                        <c:v>59334</c:v>
                      </c:pt>
                      <c:pt idx="103">
                        <c:v>59904</c:v>
                      </c:pt>
                      <c:pt idx="104">
                        <c:v>60474</c:v>
                      </c:pt>
                      <c:pt idx="105">
                        <c:v>61044</c:v>
                      </c:pt>
                      <c:pt idx="106">
                        <c:v>61615</c:v>
                      </c:pt>
                      <c:pt idx="107">
                        <c:v>62185</c:v>
                      </c:pt>
                      <c:pt idx="108">
                        <c:v>62755</c:v>
                      </c:pt>
                      <c:pt idx="109">
                        <c:v>63325</c:v>
                      </c:pt>
                      <c:pt idx="110">
                        <c:v>63896</c:v>
                      </c:pt>
                      <c:pt idx="111">
                        <c:v>64466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Daten!$B$2:$B$113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C7-42BC-B1E3-6B724267B52B}"/>
                  </c:ext>
                </c:extLst>
              </c15:ser>
            </c15:filteredScatterSeries>
          </c:ext>
        </c:extLst>
      </c:scatterChart>
      <c:valAx>
        <c:axId val="835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  <c:dispUnits>
          <c:builtInUnit val="thousands"/>
        </c:dispUnits>
      </c:valAx>
      <c:valAx>
        <c:axId val="268096440"/>
        <c:scaling>
          <c:orientation val="minMax"/>
          <c:max val="1.1000000000000001"/>
          <c:min val="-0.1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6369167557166123"/>
          <c:w val="0.12664687532508934"/>
          <c:h val="0.42253837691194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8525252594083"/>
          <c:y val="6.035665294924554E-2"/>
          <c:w val="0.82691101424254676"/>
          <c:h val="0.81235518399706208"/>
        </c:manualLayout>
      </c:layout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Daten!$A$2:$A$114</c:f>
              <c:numCache>
                <c:formatCode>General</c:formatCode>
                <c:ptCount val="113"/>
                <c:pt idx="0">
                  <c:v>1136</c:v>
                </c:pt>
                <c:pt idx="1">
                  <c:v>1708</c:v>
                </c:pt>
                <c:pt idx="2">
                  <c:v>2278</c:v>
                </c:pt>
                <c:pt idx="3">
                  <c:v>2847</c:v>
                </c:pt>
                <c:pt idx="4">
                  <c:v>3418</c:v>
                </c:pt>
                <c:pt idx="5">
                  <c:v>3988</c:v>
                </c:pt>
                <c:pt idx="6">
                  <c:v>4558</c:v>
                </c:pt>
                <c:pt idx="7">
                  <c:v>5129</c:v>
                </c:pt>
                <c:pt idx="8">
                  <c:v>5700</c:v>
                </c:pt>
                <c:pt idx="9">
                  <c:v>6270</c:v>
                </c:pt>
                <c:pt idx="10">
                  <c:v>6840</c:v>
                </c:pt>
                <c:pt idx="11">
                  <c:v>7410</c:v>
                </c:pt>
                <c:pt idx="12">
                  <c:v>7982</c:v>
                </c:pt>
                <c:pt idx="13">
                  <c:v>8551</c:v>
                </c:pt>
                <c:pt idx="14">
                  <c:v>9121</c:v>
                </c:pt>
                <c:pt idx="15">
                  <c:v>9692</c:v>
                </c:pt>
                <c:pt idx="16">
                  <c:v>10263</c:v>
                </c:pt>
                <c:pt idx="17">
                  <c:v>10832</c:v>
                </c:pt>
                <c:pt idx="18">
                  <c:v>11403</c:v>
                </c:pt>
                <c:pt idx="19">
                  <c:v>11972</c:v>
                </c:pt>
                <c:pt idx="20">
                  <c:v>12545</c:v>
                </c:pt>
                <c:pt idx="21">
                  <c:v>13114</c:v>
                </c:pt>
                <c:pt idx="22">
                  <c:v>13685</c:v>
                </c:pt>
                <c:pt idx="23">
                  <c:v>14255</c:v>
                </c:pt>
                <c:pt idx="24">
                  <c:v>14826</c:v>
                </c:pt>
                <c:pt idx="25">
                  <c:v>15396</c:v>
                </c:pt>
                <c:pt idx="26">
                  <c:v>15967</c:v>
                </c:pt>
                <c:pt idx="27">
                  <c:v>16537</c:v>
                </c:pt>
                <c:pt idx="28">
                  <c:v>17108</c:v>
                </c:pt>
                <c:pt idx="29">
                  <c:v>17679</c:v>
                </c:pt>
                <c:pt idx="30">
                  <c:v>18249</c:v>
                </c:pt>
                <c:pt idx="31">
                  <c:v>18820</c:v>
                </c:pt>
                <c:pt idx="32">
                  <c:v>19391</c:v>
                </c:pt>
                <c:pt idx="33">
                  <c:v>19962</c:v>
                </c:pt>
                <c:pt idx="34">
                  <c:v>20532</c:v>
                </c:pt>
                <c:pt idx="35">
                  <c:v>21102</c:v>
                </c:pt>
                <c:pt idx="36">
                  <c:v>21675</c:v>
                </c:pt>
                <c:pt idx="37">
                  <c:v>22244</c:v>
                </c:pt>
                <c:pt idx="38">
                  <c:v>22815</c:v>
                </c:pt>
                <c:pt idx="39">
                  <c:v>23385</c:v>
                </c:pt>
                <c:pt idx="40">
                  <c:v>23957</c:v>
                </c:pt>
                <c:pt idx="41">
                  <c:v>24526</c:v>
                </c:pt>
                <c:pt idx="42">
                  <c:v>25098</c:v>
                </c:pt>
                <c:pt idx="43">
                  <c:v>25667</c:v>
                </c:pt>
                <c:pt idx="44">
                  <c:v>26240</c:v>
                </c:pt>
                <c:pt idx="45">
                  <c:v>26810</c:v>
                </c:pt>
                <c:pt idx="46">
                  <c:v>27379</c:v>
                </c:pt>
                <c:pt idx="47">
                  <c:v>27951</c:v>
                </c:pt>
                <c:pt idx="48">
                  <c:v>28521</c:v>
                </c:pt>
                <c:pt idx="49">
                  <c:v>29091</c:v>
                </c:pt>
                <c:pt idx="50">
                  <c:v>29662</c:v>
                </c:pt>
                <c:pt idx="51">
                  <c:v>30233</c:v>
                </c:pt>
                <c:pt idx="52">
                  <c:v>30802</c:v>
                </c:pt>
                <c:pt idx="53">
                  <c:v>31373</c:v>
                </c:pt>
                <c:pt idx="54">
                  <c:v>31943</c:v>
                </c:pt>
                <c:pt idx="55">
                  <c:v>32514</c:v>
                </c:pt>
                <c:pt idx="56">
                  <c:v>33084</c:v>
                </c:pt>
                <c:pt idx="57">
                  <c:v>33653</c:v>
                </c:pt>
                <c:pt idx="58">
                  <c:v>34224</c:v>
                </c:pt>
                <c:pt idx="59">
                  <c:v>34795</c:v>
                </c:pt>
                <c:pt idx="60">
                  <c:v>35364</c:v>
                </c:pt>
                <c:pt idx="61">
                  <c:v>35935</c:v>
                </c:pt>
                <c:pt idx="62">
                  <c:v>36505</c:v>
                </c:pt>
                <c:pt idx="63">
                  <c:v>37076</c:v>
                </c:pt>
                <c:pt idx="64">
                  <c:v>37646</c:v>
                </c:pt>
                <c:pt idx="65">
                  <c:v>38216</c:v>
                </c:pt>
                <c:pt idx="66">
                  <c:v>38771</c:v>
                </c:pt>
                <c:pt idx="67">
                  <c:v>39341</c:v>
                </c:pt>
                <c:pt idx="68">
                  <c:v>39909</c:v>
                </c:pt>
                <c:pt idx="69">
                  <c:v>40476</c:v>
                </c:pt>
                <c:pt idx="70">
                  <c:v>41043</c:v>
                </c:pt>
                <c:pt idx="71">
                  <c:v>41613</c:v>
                </c:pt>
                <c:pt idx="72">
                  <c:v>42180</c:v>
                </c:pt>
                <c:pt idx="73">
                  <c:v>42748</c:v>
                </c:pt>
                <c:pt idx="74">
                  <c:v>43316</c:v>
                </c:pt>
                <c:pt idx="75">
                  <c:v>43885</c:v>
                </c:pt>
                <c:pt idx="76">
                  <c:v>44452</c:v>
                </c:pt>
                <c:pt idx="77">
                  <c:v>45020</c:v>
                </c:pt>
                <c:pt idx="78">
                  <c:v>45588</c:v>
                </c:pt>
                <c:pt idx="79">
                  <c:v>46156</c:v>
                </c:pt>
                <c:pt idx="80">
                  <c:v>46725</c:v>
                </c:pt>
                <c:pt idx="81">
                  <c:v>47292</c:v>
                </c:pt>
                <c:pt idx="82">
                  <c:v>47860</c:v>
                </c:pt>
                <c:pt idx="83">
                  <c:v>48429</c:v>
                </c:pt>
                <c:pt idx="84">
                  <c:v>48997</c:v>
                </c:pt>
                <c:pt idx="85">
                  <c:v>49564</c:v>
                </c:pt>
                <c:pt idx="86">
                  <c:v>50131</c:v>
                </c:pt>
                <c:pt idx="87">
                  <c:v>50701</c:v>
                </c:pt>
                <c:pt idx="88">
                  <c:v>51268</c:v>
                </c:pt>
                <c:pt idx="89">
                  <c:v>51836</c:v>
                </c:pt>
                <c:pt idx="90">
                  <c:v>52404</c:v>
                </c:pt>
                <c:pt idx="91">
                  <c:v>52971</c:v>
                </c:pt>
                <c:pt idx="92">
                  <c:v>53540</c:v>
                </c:pt>
                <c:pt idx="93">
                  <c:v>54109</c:v>
                </c:pt>
                <c:pt idx="94">
                  <c:v>54676</c:v>
                </c:pt>
                <c:pt idx="95">
                  <c:v>55244</c:v>
                </c:pt>
                <c:pt idx="96">
                  <c:v>55911</c:v>
                </c:pt>
                <c:pt idx="97">
                  <c:v>56481</c:v>
                </c:pt>
                <c:pt idx="98">
                  <c:v>57053</c:v>
                </c:pt>
                <c:pt idx="99">
                  <c:v>57623</c:v>
                </c:pt>
                <c:pt idx="100">
                  <c:v>58192</c:v>
                </c:pt>
                <c:pt idx="101">
                  <c:v>58763</c:v>
                </c:pt>
                <c:pt idx="102">
                  <c:v>59334</c:v>
                </c:pt>
                <c:pt idx="103">
                  <c:v>59904</c:v>
                </c:pt>
                <c:pt idx="104">
                  <c:v>60474</c:v>
                </c:pt>
                <c:pt idx="105">
                  <c:v>61044</c:v>
                </c:pt>
                <c:pt idx="106">
                  <c:v>61615</c:v>
                </c:pt>
                <c:pt idx="107">
                  <c:v>62185</c:v>
                </c:pt>
                <c:pt idx="108">
                  <c:v>62755</c:v>
                </c:pt>
                <c:pt idx="109">
                  <c:v>63325</c:v>
                </c:pt>
                <c:pt idx="110">
                  <c:v>63896</c:v>
                </c:pt>
                <c:pt idx="111">
                  <c:v>64466</c:v>
                </c:pt>
              </c:numCache>
            </c:numRef>
          </c:xVal>
          <c:yVal>
            <c:numRef>
              <c:f>Daten!$K$2:$K$114</c:f>
              <c:numCache>
                <c:formatCode>General</c:formatCode>
                <c:ptCount val="113"/>
                <c:pt idx="0">
                  <c:v>-1.93</c:v>
                </c:pt>
                <c:pt idx="1">
                  <c:v>-2.2400000000000002</c:v>
                </c:pt>
                <c:pt idx="2">
                  <c:v>-1.1499999999999999</c:v>
                </c:pt>
                <c:pt idx="3">
                  <c:v>-2.4</c:v>
                </c:pt>
                <c:pt idx="4">
                  <c:v>-2.4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-1.62</c:v>
                </c:pt>
                <c:pt idx="8">
                  <c:v>-2.5499999999999998</c:v>
                </c:pt>
                <c:pt idx="9">
                  <c:v>-1.1499999999999999</c:v>
                </c:pt>
                <c:pt idx="10">
                  <c:v>-2.5499999999999998</c:v>
                </c:pt>
                <c:pt idx="11">
                  <c:v>-1.31</c:v>
                </c:pt>
                <c:pt idx="12">
                  <c:v>-1.78</c:v>
                </c:pt>
                <c:pt idx="13">
                  <c:v>-1.78</c:v>
                </c:pt>
                <c:pt idx="14">
                  <c:v>-2.2400000000000002</c:v>
                </c:pt>
                <c:pt idx="15">
                  <c:v>-1.46</c:v>
                </c:pt>
                <c:pt idx="16">
                  <c:v>-1.46</c:v>
                </c:pt>
                <c:pt idx="17">
                  <c:v>-2.09</c:v>
                </c:pt>
                <c:pt idx="18">
                  <c:v>-2.5499999999999998</c:v>
                </c:pt>
                <c:pt idx="19">
                  <c:v>-2.5499999999999998</c:v>
                </c:pt>
                <c:pt idx="20">
                  <c:v>-2.2400000000000002</c:v>
                </c:pt>
                <c:pt idx="21">
                  <c:v>-2.09</c:v>
                </c:pt>
                <c:pt idx="22">
                  <c:v>-2.2400000000000002</c:v>
                </c:pt>
                <c:pt idx="23">
                  <c:v>-1.46</c:v>
                </c:pt>
                <c:pt idx="24">
                  <c:v>-2.4</c:v>
                </c:pt>
                <c:pt idx="25">
                  <c:v>-1.78</c:v>
                </c:pt>
                <c:pt idx="26">
                  <c:v>-1.46</c:v>
                </c:pt>
                <c:pt idx="27">
                  <c:v>-1.78</c:v>
                </c:pt>
                <c:pt idx="28">
                  <c:v>-1.62</c:v>
                </c:pt>
                <c:pt idx="29">
                  <c:v>-1.62</c:v>
                </c:pt>
                <c:pt idx="30">
                  <c:v>-2.2400000000000002</c:v>
                </c:pt>
                <c:pt idx="31">
                  <c:v>-1.78</c:v>
                </c:pt>
                <c:pt idx="32">
                  <c:v>-2.09</c:v>
                </c:pt>
                <c:pt idx="33">
                  <c:v>-1.78</c:v>
                </c:pt>
                <c:pt idx="34">
                  <c:v>-1.31</c:v>
                </c:pt>
                <c:pt idx="35">
                  <c:v>-1.93</c:v>
                </c:pt>
                <c:pt idx="36">
                  <c:v>-1.31</c:v>
                </c:pt>
                <c:pt idx="37">
                  <c:v>-2.2400000000000002</c:v>
                </c:pt>
                <c:pt idx="38">
                  <c:v>-2.09</c:v>
                </c:pt>
                <c:pt idx="39">
                  <c:v>-2.09</c:v>
                </c:pt>
                <c:pt idx="40">
                  <c:v>-1.93</c:v>
                </c:pt>
                <c:pt idx="41">
                  <c:v>-1.78</c:v>
                </c:pt>
                <c:pt idx="42">
                  <c:v>-2.2400000000000002</c:v>
                </c:pt>
                <c:pt idx="43">
                  <c:v>-1.46</c:v>
                </c:pt>
                <c:pt idx="44">
                  <c:v>-2.2400000000000002</c:v>
                </c:pt>
                <c:pt idx="45">
                  <c:v>-2.5499999999999998</c:v>
                </c:pt>
                <c:pt idx="46">
                  <c:v>-2.2400000000000002</c:v>
                </c:pt>
                <c:pt idx="47">
                  <c:v>-2.2400000000000002</c:v>
                </c:pt>
                <c:pt idx="48">
                  <c:v>-2.09</c:v>
                </c:pt>
                <c:pt idx="49">
                  <c:v>-1.78</c:v>
                </c:pt>
                <c:pt idx="50">
                  <c:v>-1.78</c:v>
                </c:pt>
                <c:pt idx="51">
                  <c:v>-1.78</c:v>
                </c:pt>
                <c:pt idx="52">
                  <c:v>-1.78</c:v>
                </c:pt>
                <c:pt idx="53">
                  <c:v>-1.62</c:v>
                </c:pt>
                <c:pt idx="54">
                  <c:v>-2.5499999999999998</c:v>
                </c:pt>
                <c:pt idx="55">
                  <c:v>-1.93</c:v>
                </c:pt>
                <c:pt idx="56">
                  <c:v>-2.09</c:v>
                </c:pt>
                <c:pt idx="57">
                  <c:v>-1.1499999999999999</c:v>
                </c:pt>
                <c:pt idx="58">
                  <c:v>-2.09</c:v>
                </c:pt>
                <c:pt idx="59">
                  <c:v>-2.09</c:v>
                </c:pt>
                <c:pt idx="60">
                  <c:v>-2.2400000000000002</c:v>
                </c:pt>
                <c:pt idx="61">
                  <c:v>-2.09</c:v>
                </c:pt>
                <c:pt idx="62">
                  <c:v>-1.78</c:v>
                </c:pt>
                <c:pt idx="63">
                  <c:v>-1.46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720.43</c:v>
                </c:pt>
                <c:pt idx="67">
                  <c:v>720.12</c:v>
                </c:pt>
                <c:pt idx="68">
                  <c:v>718.09</c:v>
                </c:pt>
                <c:pt idx="69">
                  <c:v>719.18</c:v>
                </c:pt>
                <c:pt idx="70">
                  <c:v>718.71</c:v>
                </c:pt>
                <c:pt idx="71">
                  <c:v>719.03</c:v>
                </c:pt>
                <c:pt idx="72">
                  <c:v>718.56</c:v>
                </c:pt>
                <c:pt idx="73">
                  <c:v>718.09</c:v>
                </c:pt>
                <c:pt idx="74">
                  <c:v>719.03</c:v>
                </c:pt>
                <c:pt idx="75">
                  <c:v>719.18</c:v>
                </c:pt>
                <c:pt idx="76">
                  <c:v>719.96</c:v>
                </c:pt>
                <c:pt idx="77">
                  <c:v>719.65</c:v>
                </c:pt>
                <c:pt idx="78">
                  <c:v>718.56</c:v>
                </c:pt>
                <c:pt idx="79">
                  <c:v>718.87</c:v>
                </c:pt>
                <c:pt idx="80">
                  <c:v>719.8</c:v>
                </c:pt>
                <c:pt idx="81">
                  <c:v>721.36</c:v>
                </c:pt>
                <c:pt idx="82">
                  <c:v>720.43</c:v>
                </c:pt>
                <c:pt idx="83">
                  <c:v>717.63</c:v>
                </c:pt>
                <c:pt idx="84">
                  <c:v>719.18</c:v>
                </c:pt>
                <c:pt idx="85">
                  <c:v>718.71</c:v>
                </c:pt>
                <c:pt idx="86">
                  <c:v>721.83</c:v>
                </c:pt>
                <c:pt idx="87">
                  <c:v>719.18</c:v>
                </c:pt>
                <c:pt idx="88">
                  <c:v>718.56</c:v>
                </c:pt>
                <c:pt idx="89">
                  <c:v>719.49</c:v>
                </c:pt>
                <c:pt idx="90">
                  <c:v>719.03</c:v>
                </c:pt>
                <c:pt idx="91">
                  <c:v>720.58</c:v>
                </c:pt>
                <c:pt idx="92">
                  <c:v>719.8</c:v>
                </c:pt>
                <c:pt idx="93">
                  <c:v>719.8</c:v>
                </c:pt>
                <c:pt idx="94">
                  <c:v>717.78</c:v>
                </c:pt>
                <c:pt idx="95">
                  <c:v>721.67</c:v>
                </c:pt>
                <c:pt idx="96">
                  <c:v>29.51</c:v>
                </c:pt>
                <c:pt idx="97">
                  <c:v>-1.93</c:v>
                </c:pt>
                <c:pt idx="98">
                  <c:v>-2.71</c:v>
                </c:pt>
                <c:pt idx="99">
                  <c:v>-1.78</c:v>
                </c:pt>
                <c:pt idx="100">
                  <c:v>-1.78</c:v>
                </c:pt>
                <c:pt idx="101">
                  <c:v>-1.93</c:v>
                </c:pt>
                <c:pt idx="102">
                  <c:v>-1.46</c:v>
                </c:pt>
                <c:pt idx="103">
                  <c:v>-2.09</c:v>
                </c:pt>
                <c:pt idx="104">
                  <c:v>-1.78</c:v>
                </c:pt>
                <c:pt idx="105">
                  <c:v>-1.62</c:v>
                </c:pt>
                <c:pt idx="106">
                  <c:v>-2.09</c:v>
                </c:pt>
                <c:pt idx="107">
                  <c:v>-1.31</c:v>
                </c:pt>
                <c:pt idx="108">
                  <c:v>-1.46</c:v>
                </c:pt>
                <c:pt idx="109">
                  <c:v>-2.5499999999999998</c:v>
                </c:pt>
                <c:pt idx="110">
                  <c:v>-2.71</c:v>
                </c:pt>
                <c:pt idx="111">
                  <c:v>-2.2400000000000002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Daten!$O$1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Daten!$A$2:$A$114</c:f>
              <c:numCache>
                <c:formatCode>General</c:formatCode>
                <c:ptCount val="113"/>
                <c:pt idx="0">
                  <c:v>1136</c:v>
                </c:pt>
                <c:pt idx="1">
                  <c:v>1708</c:v>
                </c:pt>
                <c:pt idx="2">
                  <c:v>2278</c:v>
                </c:pt>
                <c:pt idx="3">
                  <c:v>2847</c:v>
                </c:pt>
                <c:pt idx="4">
                  <c:v>3418</c:v>
                </c:pt>
                <c:pt idx="5">
                  <c:v>3988</c:v>
                </c:pt>
                <c:pt idx="6">
                  <c:v>4558</c:v>
                </c:pt>
                <c:pt idx="7">
                  <c:v>5129</c:v>
                </c:pt>
                <c:pt idx="8">
                  <c:v>5700</c:v>
                </c:pt>
                <c:pt idx="9">
                  <c:v>6270</c:v>
                </c:pt>
                <c:pt idx="10">
                  <c:v>6840</c:v>
                </c:pt>
                <c:pt idx="11">
                  <c:v>7410</c:v>
                </c:pt>
                <c:pt idx="12">
                  <c:v>7982</c:v>
                </c:pt>
                <c:pt idx="13">
                  <c:v>8551</c:v>
                </c:pt>
                <c:pt idx="14">
                  <c:v>9121</c:v>
                </c:pt>
                <c:pt idx="15">
                  <c:v>9692</c:v>
                </c:pt>
                <c:pt idx="16">
                  <c:v>10263</c:v>
                </c:pt>
                <c:pt idx="17">
                  <c:v>10832</c:v>
                </c:pt>
                <c:pt idx="18">
                  <c:v>11403</c:v>
                </c:pt>
                <c:pt idx="19">
                  <c:v>11972</c:v>
                </c:pt>
                <c:pt idx="20">
                  <c:v>12545</c:v>
                </c:pt>
                <c:pt idx="21">
                  <c:v>13114</c:v>
                </c:pt>
                <c:pt idx="22">
                  <c:v>13685</c:v>
                </c:pt>
                <c:pt idx="23">
                  <c:v>14255</c:v>
                </c:pt>
                <c:pt idx="24">
                  <c:v>14826</c:v>
                </c:pt>
                <c:pt idx="25">
                  <c:v>15396</c:v>
                </c:pt>
                <c:pt idx="26">
                  <c:v>15967</c:v>
                </c:pt>
                <c:pt idx="27">
                  <c:v>16537</c:v>
                </c:pt>
                <c:pt idx="28">
                  <c:v>17108</c:v>
                </c:pt>
                <c:pt idx="29">
                  <c:v>17679</c:v>
                </c:pt>
                <c:pt idx="30">
                  <c:v>18249</c:v>
                </c:pt>
                <c:pt idx="31">
                  <c:v>18820</c:v>
                </c:pt>
                <c:pt idx="32">
                  <c:v>19391</c:v>
                </c:pt>
                <c:pt idx="33">
                  <c:v>19962</c:v>
                </c:pt>
                <c:pt idx="34">
                  <c:v>20532</c:v>
                </c:pt>
                <c:pt idx="35">
                  <c:v>21102</c:v>
                </c:pt>
                <c:pt idx="36">
                  <c:v>21675</c:v>
                </c:pt>
                <c:pt idx="37">
                  <c:v>22244</c:v>
                </c:pt>
                <c:pt idx="38">
                  <c:v>22815</c:v>
                </c:pt>
                <c:pt idx="39">
                  <c:v>23385</c:v>
                </c:pt>
                <c:pt idx="40">
                  <c:v>23957</c:v>
                </c:pt>
                <c:pt idx="41">
                  <c:v>24526</c:v>
                </c:pt>
                <c:pt idx="42">
                  <c:v>25098</c:v>
                </c:pt>
                <c:pt idx="43">
                  <c:v>25667</c:v>
                </c:pt>
                <c:pt idx="44">
                  <c:v>26240</c:v>
                </c:pt>
                <c:pt idx="45">
                  <c:v>26810</c:v>
                </c:pt>
                <c:pt idx="46">
                  <c:v>27379</c:v>
                </c:pt>
                <c:pt idx="47">
                  <c:v>27951</c:v>
                </c:pt>
                <c:pt idx="48">
                  <c:v>28521</c:v>
                </c:pt>
                <c:pt idx="49">
                  <c:v>29091</c:v>
                </c:pt>
                <c:pt idx="50">
                  <c:v>29662</c:v>
                </c:pt>
                <c:pt idx="51">
                  <c:v>30233</c:v>
                </c:pt>
                <c:pt idx="52">
                  <c:v>30802</c:v>
                </c:pt>
                <c:pt idx="53">
                  <c:v>31373</c:v>
                </c:pt>
                <c:pt idx="54">
                  <c:v>31943</c:v>
                </c:pt>
                <c:pt idx="55">
                  <c:v>32514</c:v>
                </c:pt>
                <c:pt idx="56">
                  <c:v>33084</c:v>
                </c:pt>
                <c:pt idx="57">
                  <c:v>33653</c:v>
                </c:pt>
                <c:pt idx="58">
                  <c:v>34224</c:v>
                </c:pt>
                <c:pt idx="59">
                  <c:v>34795</c:v>
                </c:pt>
                <c:pt idx="60">
                  <c:v>35364</c:v>
                </c:pt>
                <c:pt idx="61">
                  <c:v>35935</c:v>
                </c:pt>
                <c:pt idx="62">
                  <c:v>36505</c:v>
                </c:pt>
                <c:pt idx="63">
                  <c:v>37076</c:v>
                </c:pt>
                <c:pt idx="64">
                  <c:v>37646</c:v>
                </c:pt>
                <c:pt idx="65">
                  <c:v>38216</c:v>
                </c:pt>
                <c:pt idx="66">
                  <c:v>38771</c:v>
                </c:pt>
                <c:pt idx="67">
                  <c:v>39341</c:v>
                </c:pt>
                <c:pt idx="68">
                  <c:v>39909</c:v>
                </c:pt>
                <c:pt idx="69">
                  <c:v>40476</c:v>
                </c:pt>
                <c:pt idx="70">
                  <c:v>41043</c:v>
                </c:pt>
                <c:pt idx="71">
                  <c:v>41613</c:v>
                </c:pt>
                <c:pt idx="72">
                  <c:v>42180</c:v>
                </c:pt>
                <c:pt idx="73">
                  <c:v>42748</c:v>
                </c:pt>
                <c:pt idx="74">
                  <c:v>43316</c:v>
                </c:pt>
                <c:pt idx="75">
                  <c:v>43885</c:v>
                </c:pt>
                <c:pt idx="76">
                  <c:v>44452</c:v>
                </c:pt>
                <c:pt idx="77">
                  <c:v>45020</c:v>
                </c:pt>
                <c:pt idx="78">
                  <c:v>45588</c:v>
                </c:pt>
                <c:pt idx="79">
                  <c:v>46156</c:v>
                </c:pt>
                <c:pt idx="80">
                  <c:v>46725</c:v>
                </c:pt>
                <c:pt idx="81">
                  <c:v>47292</c:v>
                </c:pt>
                <c:pt idx="82">
                  <c:v>47860</c:v>
                </c:pt>
                <c:pt idx="83">
                  <c:v>48429</c:v>
                </c:pt>
                <c:pt idx="84">
                  <c:v>48997</c:v>
                </c:pt>
                <c:pt idx="85">
                  <c:v>49564</c:v>
                </c:pt>
                <c:pt idx="86">
                  <c:v>50131</c:v>
                </c:pt>
                <c:pt idx="87">
                  <c:v>50701</c:v>
                </c:pt>
                <c:pt idx="88">
                  <c:v>51268</c:v>
                </c:pt>
                <c:pt idx="89">
                  <c:v>51836</c:v>
                </c:pt>
                <c:pt idx="90">
                  <c:v>52404</c:v>
                </c:pt>
                <c:pt idx="91">
                  <c:v>52971</c:v>
                </c:pt>
                <c:pt idx="92">
                  <c:v>53540</c:v>
                </c:pt>
                <c:pt idx="93">
                  <c:v>54109</c:v>
                </c:pt>
                <c:pt idx="94">
                  <c:v>54676</c:v>
                </c:pt>
                <c:pt idx="95">
                  <c:v>55244</c:v>
                </c:pt>
                <c:pt idx="96">
                  <c:v>55911</c:v>
                </c:pt>
                <c:pt idx="97">
                  <c:v>56481</c:v>
                </c:pt>
                <c:pt idx="98">
                  <c:v>57053</c:v>
                </c:pt>
                <c:pt idx="99">
                  <c:v>57623</c:v>
                </c:pt>
                <c:pt idx="100">
                  <c:v>58192</c:v>
                </c:pt>
                <c:pt idx="101">
                  <c:v>58763</c:v>
                </c:pt>
                <c:pt idx="102">
                  <c:v>59334</c:v>
                </c:pt>
                <c:pt idx="103">
                  <c:v>59904</c:v>
                </c:pt>
                <c:pt idx="104">
                  <c:v>60474</c:v>
                </c:pt>
                <c:pt idx="105">
                  <c:v>61044</c:v>
                </c:pt>
                <c:pt idx="106">
                  <c:v>61615</c:v>
                </c:pt>
                <c:pt idx="107">
                  <c:v>62185</c:v>
                </c:pt>
                <c:pt idx="108">
                  <c:v>62755</c:v>
                </c:pt>
                <c:pt idx="109">
                  <c:v>63325</c:v>
                </c:pt>
                <c:pt idx="110">
                  <c:v>63896</c:v>
                </c:pt>
                <c:pt idx="111">
                  <c:v>64466</c:v>
                </c:pt>
              </c:numCache>
            </c:numRef>
          </c:xVal>
          <c:yVal>
            <c:numRef>
              <c:f>Daten!$O$2:$O$114</c:f>
              <c:numCache>
                <c:formatCode>General</c:formatCode>
                <c:ptCount val="1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37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35</c:v>
                </c:pt>
                <c:pt idx="19">
                  <c:v>35</c:v>
                </c:pt>
                <c:pt idx="20">
                  <c:v>227</c:v>
                </c:pt>
                <c:pt idx="21">
                  <c:v>226</c:v>
                </c:pt>
                <c:pt idx="22">
                  <c:v>229</c:v>
                </c:pt>
                <c:pt idx="23">
                  <c:v>226</c:v>
                </c:pt>
                <c:pt idx="24">
                  <c:v>226</c:v>
                </c:pt>
                <c:pt idx="25">
                  <c:v>227</c:v>
                </c:pt>
                <c:pt idx="26">
                  <c:v>226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229</c:v>
                </c:pt>
                <c:pt idx="31">
                  <c:v>226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226</c:v>
                </c:pt>
                <c:pt idx="36">
                  <c:v>227</c:v>
                </c:pt>
                <c:pt idx="37">
                  <c:v>227</c:v>
                </c:pt>
                <c:pt idx="38">
                  <c:v>229</c:v>
                </c:pt>
                <c:pt idx="39">
                  <c:v>227</c:v>
                </c:pt>
                <c:pt idx="40">
                  <c:v>229</c:v>
                </c:pt>
                <c:pt idx="41">
                  <c:v>229</c:v>
                </c:pt>
                <c:pt idx="42">
                  <c:v>227</c:v>
                </c:pt>
                <c:pt idx="43">
                  <c:v>229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226</c:v>
                </c:pt>
                <c:pt idx="49">
                  <c:v>227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33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35</c:v>
                </c:pt>
                <c:pt idx="64">
                  <c:v>33</c:v>
                </c:pt>
                <c:pt idx="65">
                  <c:v>35</c:v>
                </c:pt>
                <c:pt idx="66">
                  <c:v>101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20</c:v>
                </c:pt>
                <c:pt idx="107">
                  <c:v>21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Daten!$T$1</c15:sqref>
                        </c15:formulaRef>
                      </c:ext>
                    </c:extLst>
                    <c:strCache>
                      <c:ptCount val="1"/>
                      <c:pt idx="0">
                        <c:v>duty cycle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Daten!$A:$A</c15:sqref>
                        </c15:formulaRef>
                      </c:ext>
                    </c:extLst>
                    <c:strCache>
                      <c:ptCount val="113"/>
                      <c:pt idx="0">
                        <c:v>Time</c:v>
                      </c:pt>
                      <c:pt idx="1">
                        <c:v>1136</c:v>
                      </c:pt>
                      <c:pt idx="2">
                        <c:v>1708</c:v>
                      </c:pt>
                      <c:pt idx="3">
                        <c:v>2278</c:v>
                      </c:pt>
                      <c:pt idx="4">
                        <c:v>2847</c:v>
                      </c:pt>
                      <c:pt idx="5">
                        <c:v>3418</c:v>
                      </c:pt>
                      <c:pt idx="6">
                        <c:v>3988</c:v>
                      </c:pt>
                      <c:pt idx="7">
                        <c:v>4558</c:v>
                      </c:pt>
                      <c:pt idx="8">
                        <c:v>5129</c:v>
                      </c:pt>
                      <c:pt idx="9">
                        <c:v>5700</c:v>
                      </c:pt>
                      <c:pt idx="10">
                        <c:v>6270</c:v>
                      </c:pt>
                      <c:pt idx="11">
                        <c:v>6840</c:v>
                      </c:pt>
                      <c:pt idx="12">
                        <c:v>7410</c:v>
                      </c:pt>
                      <c:pt idx="13">
                        <c:v>7982</c:v>
                      </c:pt>
                      <c:pt idx="14">
                        <c:v>8551</c:v>
                      </c:pt>
                      <c:pt idx="15">
                        <c:v>9121</c:v>
                      </c:pt>
                      <c:pt idx="16">
                        <c:v>9692</c:v>
                      </c:pt>
                      <c:pt idx="17">
                        <c:v>10263</c:v>
                      </c:pt>
                      <c:pt idx="18">
                        <c:v>10832</c:v>
                      </c:pt>
                      <c:pt idx="19">
                        <c:v>11403</c:v>
                      </c:pt>
                      <c:pt idx="20">
                        <c:v>11972</c:v>
                      </c:pt>
                      <c:pt idx="21">
                        <c:v>12545</c:v>
                      </c:pt>
                      <c:pt idx="22">
                        <c:v>13114</c:v>
                      </c:pt>
                      <c:pt idx="23">
                        <c:v>13685</c:v>
                      </c:pt>
                      <c:pt idx="24">
                        <c:v>14255</c:v>
                      </c:pt>
                      <c:pt idx="25">
                        <c:v>14826</c:v>
                      </c:pt>
                      <c:pt idx="26">
                        <c:v>15396</c:v>
                      </c:pt>
                      <c:pt idx="27">
                        <c:v>15967</c:v>
                      </c:pt>
                      <c:pt idx="28">
                        <c:v>16537</c:v>
                      </c:pt>
                      <c:pt idx="29">
                        <c:v>17108</c:v>
                      </c:pt>
                      <c:pt idx="30">
                        <c:v>17679</c:v>
                      </c:pt>
                      <c:pt idx="31">
                        <c:v>18249</c:v>
                      </c:pt>
                      <c:pt idx="32">
                        <c:v>18820</c:v>
                      </c:pt>
                      <c:pt idx="33">
                        <c:v>19391</c:v>
                      </c:pt>
                      <c:pt idx="34">
                        <c:v>19962</c:v>
                      </c:pt>
                      <c:pt idx="35">
                        <c:v>20532</c:v>
                      </c:pt>
                      <c:pt idx="36">
                        <c:v>21102</c:v>
                      </c:pt>
                      <c:pt idx="37">
                        <c:v>21675</c:v>
                      </c:pt>
                      <c:pt idx="38">
                        <c:v>22244</c:v>
                      </c:pt>
                      <c:pt idx="39">
                        <c:v>22815</c:v>
                      </c:pt>
                      <c:pt idx="40">
                        <c:v>23385</c:v>
                      </c:pt>
                      <c:pt idx="41">
                        <c:v>23957</c:v>
                      </c:pt>
                      <c:pt idx="42">
                        <c:v>24526</c:v>
                      </c:pt>
                      <c:pt idx="43">
                        <c:v>25098</c:v>
                      </c:pt>
                      <c:pt idx="44">
                        <c:v>25667</c:v>
                      </c:pt>
                      <c:pt idx="45">
                        <c:v>26240</c:v>
                      </c:pt>
                      <c:pt idx="46">
                        <c:v>26810</c:v>
                      </c:pt>
                      <c:pt idx="47">
                        <c:v>27379</c:v>
                      </c:pt>
                      <c:pt idx="48">
                        <c:v>27951</c:v>
                      </c:pt>
                      <c:pt idx="49">
                        <c:v>28521</c:v>
                      </c:pt>
                      <c:pt idx="50">
                        <c:v>29091</c:v>
                      </c:pt>
                      <c:pt idx="51">
                        <c:v>29662</c:v>
                      </c:pt>
                      <c:pt idx="52">
                        <c:v>30233</c:v>
                      </c:pt>
                      <c:pt idx="53">
                        <c:v>30802</c:v>
                      </c:pt>
                      <c:pt idx="54">
                        <c:v>31373</c:v>
                      </c:pt>
                      <c:pt idx="55">
                        <c:v>31943</c:v>
                      </c:pt>
                      <c:pt idx="56">
                        <c:v>32514</c:v>
                      </c:pt>
                      <c:pt idx="57">
                        <c:v>33084</c:v>
                      </c:pt>
                      <c:pt idx="58">
                        <c:v>33653</c:v>
                      </c:pt>
                      <c:pt idx="59">
                        <c:v>34224</c:v>
                      </c:pt>
                      <c:pt idx="60">
                        <c:v>34795</c:v>
                      </c:pt>
                      <c:pt idx="61">
                        <c:v>35364</c:v>
                      </c:pt>
                      <c:pt idx="62">
                        <c:v>35935</c:v>
                      </c:pt>
                      <c:pt idx="63">
                        <c:v>36505</c:v>
                      </c:pt>
                      <c:pt idx="64">
                        <c:v>37076</c:v>
                      </c:pt>
                      <c:pt idx="65">
                        <c:v>37646</c:v>
                      </c:pt>
                      <c:pt idx="66">
                        <c:v>38216</c:v>
                      </c:pt>
                      <c:pt idx="67">
                        <c:v>38771</c:v>
                      </c:pt>
                      <c:pt idx="68">
                        <c:v>39341</c:v>
                      </c:pt>
                      <c:pt idx="69">
                        <c:v>39909</c:v>
                      </c:pt>
                      <c:pt idx="70">
                        <c:v>40476</c:v>
                      </c:pt>
                      <c:pt idx="71">
                        <c:v>41043</c:v>
                      </c:pt>
                      <c:pt idx="72">
                        <c:v>41613</c:v>
                      </c:pt>
                      <c:pt idx="73">
                        <c:v>42180</c:v>
                      </c:pt>
                      <c:pt idx="74">
                        <c:v>42748</c:v>
                      </c:pt>
                      <c:pt idx="75">
                        <c:v>43316</c:v>
                      </c:pt>
                      <c:pt idx="76">
                        <c:v>43885</c:v>
                      </c:pt>
                      <c:pt idx="77">
                        <c:v>44452</c:v>
                      </c:pt>
                      <c:pt idx="78">
                        <c:v>45020</c:v>
                      </c:pt>
                      <c:pt idx="79">
                        <c:v>45588</c:v>
                      </c:pt>
                      <c:pt idx="80">
                        <c:v>46156</c:v>
                      </c:pt>
                      <c:pt idx="81">
                        <c:v>46725</c:v>
                      </c:pt>
                      <c:pt idx="82">
                        <c:v>47292</c:v>
                      </c:pt>
                      <c:pt idx="83">
                        <c:v>47860</c:v>
                      </c:pt>
                      <c:pt idx="84">
                        <c:v>48429</c:v>
                      </c:pt>
                      <c:pt idx="85">
                        <c:v>48997</c:v>
                      </c:pt>
                      <c:pt idx="86">
                        <c:v>49564</c:v>
                      </c:pt>
                      <c:pt idx="87">
                        <c:v>50131</c:v>
                      </c:pt>
                      <c:pt idx="88">
                        <c:v>50701</c:v>
                      </c:pt>
                      <c:pt idx="89">
                        <c:v>51268</c:v>
                      </c:pt>
                      <c:pt idx="90">
                        <c:v>51836</c:v>
                      </c:pt>
                      <c:pt idx="91">
                        <c:v>52404</c:v>
                      </c:pt>
                      <c:pt idx="92">
                        <c:v>52971</c:v>
                      </c:pt>
                      <c:pt idx="93">
                        <c:v>53540</c:v>
                      </c:pt>
                      <c:pt idx="94">
                        <c:v>54109</c:v>
                      </c:pt>
                      <c:pt idx="95">
                        <c:v>54676</c:v>
                      </c:pt>
                      <c:pt idx="96">
                        <c:v>55244</c:v>
                      </c:pt>
                      <c:pt idx="97">
                        <c:v>55911</c:v>
                      </c:pt>
                      <c:pt idx="98">
                        <c:v>56481</c:v>
                      </c:pt>
                      <c:pt idx="99">
                        <c:v>57053</c:v>
                      </c:pt>
                      <c:pt idx="100">
                        <c:v>57623</c:v>
                      </c:pt>
                      <c:pt idx="101">
                        <c:v>58192</c:v>
                      </c:pt>
                      <c:pt idx="102">
                        <c:v>58763</c:v>
                      </c:pt>
                      <c:pt idx="103">
                        <c:v>59334</c:v>
                      </c:pt>
                      <c:pt idx="104">
                        <c:v>59904</c:v>
                      </c:pt>
                      <c:pt idx="105">
                        <c:v>60474</c:v>
                      </c:pt>
                      <c:pt idx="106">
                        <c:v>61044</c:v>
                      </c:pt>
                      <c:pt idx="107">
                        <c:v>61615</c:v>
                      </c:pt>
                      <c:pt idx="108">
                        <c:v>62185</c:v>
                      </c:pt>
                      <c:pt idx="109">
                        <c:v>62755</c:v>
                      </c:pt>
                      <c:pt idx="110">
                        <c:v>63325</c:v>
                      </c:pt>
                      <c:pt idx="111">
                        <c:v>63896</c:v>
                      </c:pt>
                      <c:pt idx="112">
                        <c:v>64466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Daten!$T:$T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  <c:pt idx="8">
                        <c:v>255</c:v>
                      </c:pt>
                      <c:pt idx="9">
                        <c:v>255</c:v>
                      </c:pt>
                      <c:pt idx="10">
                        <c:v>255</c:v>
                      </c:pt>
                      <c:pt idx="11">
                        <c:v>255</c:v>
                      </c:pt>
                      <c:pt idx="12">
                        <c:v>255</c:v>
                      </c:pt>
                      <c:pt idx="13">
                        <c:v>255</c:v>
                      </c:pt>
                      <c:pt idx="14">
                        <c:v>255</c:v>
                      </c:pt>
                      <c:pt idx="15">
                        <c:v>255</c:v>
                      </c:pt>
                      <c:pt idx="16">
                        <c:v>255</c:v>
                      </c:pt>
                      <c:pt idx="17">
                        <c:v>255</c:v>
                      </c:pt>
                      <c:pt idx="18">
                        <c:v>255</c:v>
                      </c:pt>
                      <c:pt idx="19">
                        <c:v>255</c:v>
                      </c:pt>
                      <c:pt idx="20">
                        <c:v>255</c:v>
                      </c:pt>
                      <c:pt idx="21">
                        <c:v>255</c:v>
                      </c:pt>
                      <c:pt idx="22">
                        <c:v>255</c:v>
                      </c:pt>
                      <c:pt idx="23">
                        <c:v>255</c:v>
                      </c:pt>
                      <c:pt idx="24">
                        <c:v>255</c:v>
                      </c:pt>
                      <c:pt idx="25">
                        <c:v>255</c:v>
                      </c:pt>
                      <c:pt idx="26">
                        <c:v>255</c:v>
                      </c:pt>
                      <c:pt idx="27">
                        <c:v>255</c:v>
                      </c:pt>
                      <c:pt idx="28">
                        <c:v>255</c:v>
                      </c:pt>
                      <c:pt idx="29">
                        <c:v>255</c:v>
                      </c:pt>
                      <c:pt idx="30">
                        <c:v>255</c:v>
                      </c:pt>
                      <c:pt idx="31">
                        <c:v>255</c:v>
                      </c:pt>
                      <c:pt idx="32">
                        <c:v>255</c:v>
                      </c:pt>
                      <c:pt idx="33">
                        <c:v>255</c:v>
                      </c:pt>
                      <c:pt idx="34">
                        <c:v>255</c:v>
                      </c:pt>
                      <c:pt idx="35">
                        <c:v>255</c:v>
                      </c:pt>
                      <c:pt idx="36">
                        <c:v>255</c:v>
                      </c:pt>
                      <c:pt idx="37">
                        <c:v>255</c:v>
                      </c:pt>
                      <c:pt idx="38">
                        <c:v>255</c:v>
                      </c:pt>
                      <c:pt idx="39">
                        <c:v>255</c:v>
                      </c:pt>
                      <c:pt idx="40">
                        <c:v>255</c:v>
                      </c:pt>
                      <c:pt idx="41">
                        <c:v>255</c:v>
                      </c:pt>
                      <c:pt idx="42">
                        <c:v>255</c:v>
                      </c:pt>
                      <c:pt idx="43">
                        <c:v>255</c:v>
                      </c:pt>
                      <c:pt idx="44">
                        <c:v>255</c:v>
                      </c:pt>
                      <c:pt idx="45">
                        <c:v>255</c:v>
                      </c:pt>
                      <c:pt idx="46">
                        <c:v>255</c:v>
                      </c:pt>
                      <c:pt idx="47">
                        <c:v>255</c:v>
                      </c:pt>
                      <c:pt idx="48">
                        <c:v>255</c:v>
                      </c:pt>
                      <c:pt idx="49">
                        <c:v>255</c:v>
                      </c:pt>
                      <c:pt idx="50">
                        <c:v>255</c:v>
                      </c:pt>
                      <c:pt idx="51">
                        <c:v>255</c:v>
                      </c:pt>
                      <c:pt idx="52">
                        <c:v>255</c:v>
                      </c:pt>
                      <c:pt idx="53">
                        <c:v>255</c:v>
                      </c:pt>
                      <c:pt idx="54">
                        <c:v>255</c:v>
                      </c:pt>
                      <c:pt idx="55">
                        <c:v>255</c:v>
                      </c:pt>
                      <c:pt idx="56">
                        <c:v>255</c:v>
                      </c:pt>
                      <c:pt idx="57">
                        <c:v>255</c:v>
                      </c:pt>
                      <c:pt idx="58">
                        <c:v>255</c:v>
                      </c:pt>
                      <c:pt idx="59">
                        <c:v>255</c:v>
                      </c:pt>
                      <c:pt idx="60">
                        <c:v>255</c:v>
                      </c:pt>
                      <c:pt idx="61">
                        <c:v>255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255</c:v>
                      </c:pt>
                      <c:pt idx="65">
                        <c:v>255</c:v>
                      </c:pt>
                      <c:pt idx="66">
                        <c:v>255</c:v>
                      </c:pt>
                      <c:pt idx="67">
                        <c:v>255</c:v>
                      </c:pt>
                      <c:pt idx="68">
                        <c:v>255</c:v>
                      </c:pt>
                      <c:pt idx="69">
                        <c:v>255</c:v>
                      </c:pt>
                      <c:pt idx="70">
                        <c:v>255</c:v>
                      </c:pt>
                      <c:pt idx="71">
                        <c:v>255</c:v>
                      </c:pt>
                      <c:pt idx="72">
                        <c:v>255</c:v>
                      </c:pt>
                      <c:pt idx="73">
                        <c:v>255</c:v>
                      </c:pt>
                      <c:pt idx="74">
                        <c:v>255</c:v>
                      </c:pt>
                      <c:pt idx="75">
                        <c:v>255</c:v>
                      </c:pt>
                      <c:pt idx="76">
                        <c:v>255</c:v>
                      </c:pt>
                      <c:pt idx="77">
                        <c:v>255</c:v>
                      </c:pt>
                      <c:pt idx="78">
                        <c:v>255</c:v>
                      </c:pt>
                      <c:pt idx="79">
                        <c:v>255</c:v>
                      </c:pt>
                      <c:pt idx="80">
                        <c:v>255</c:v>
                      </c:pt>
                      <c:pt idx="81">
                        <c:v>255</c:v>
                      </c:pt>
                      <c:pt idx="82">
                        <c:v>255</c:v>
                      </c:pt>
                      <c:pt idx="83">
                        <c:v>255</c:v>
                      </c:pt>
                      <c:pt idx="84">
                        <c:v>255</c:v>
                      </c:pt>
                      <c:pt idx="85">
                        <c:v>255</c:v>
                      </c:pt>
                      <c:pt idx="86">
                        <c:v>255</c:v>
                      </c:pt>
                      <c:pt idx="87">
                        <c:v>255</c:v>
                      </c:pt>
                      <c:pt idx="88">
                        <c:v>255</c:v>
                      </c:pt>
                      <c:pt idx="89">
                        <c:v>255</c:v>
                      </c:pt>
                      <c:pt idx="90">
                        <c:v>255</c:v>
                      </c:pt>
                      <c:pt idx="91">
                        <c:v>255</c:v>
                      </c:pt>
                      <c:pt idx="92">
                        <c:v>255</c:v>
                      </c:pt>
                      <c:pt idx="93">
                        <c:v>255</c:v>
                      </c:pt>
                      <c:pt idx="94">
                        <c:v>255</c:v>
                      </c:pt>
                      <c:pt idx="95">
                        <c:v>255</c:v>
                      </c:pt>
                      <c:pt idx="96">
                        <c:v>255</c:v>
                      </c:pt>
                      <c:pt idx="97">
                        <c:v>255</c:v>
                      </c:pt>
                      <c:pt idx="98">
                        <c:v>255</c:v>
                      </c:pt>
                      <c:pt idx="99">
                        <c:v>255</c:v>
                      </c:pt>
                      <c:pt idx="100">
                        <c:v>255</c:v>
                      </c:pt>
                      <c:pt idx="101">
                        <c:v>255</c:v>
                      </c:pt>
                      <c:pt idx="102">
                        <c:v>255</c:v>
                      </c:pt>
                      <c:pt idx="103">
                        <c:v>255</c:v>
                      </c:pt>
                      <c:pt idx="104">
                        <c:v>255</c:v>
                      </c:pt>
                      <c:pt idx="105">
                        <c:v>255</c:v>
                      </c:pt>
                      <c:pt idx="106">
                        <c:v>255</c:v>
                      </c:pt>
                      <c:pt idx="107">
                        <c:v>255</c:v>
                      </c:pt>
                      <c:pt idx="108">
                        <c:v>255</c:v>
                      </c:pt>
                      <c:pt idx="109">
                        <c:v>255</c:v>
                      </c:pt>
                      <c:pt idx="110">
                        <c:v>255</c:v>
                      </c:pt>
                      <c:pt idx="111">
                        <c:v>255</c:v>
                      </c:pt>
                      <c:pt idx="112">
                        <c:v>255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9F6-4B74-B4CC-5721C8F975F9}"/>
                  </c:ext>
                </c:extLst>
              </c15:ser>
            </c15:filteredScatterSeries>
          </c:ext>
        </c:extLst>
      </c:scatterChart>
      <c:valAx>
        <c:axId val="835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  <c:dispUnits>
          <c:builtInUnit val="thousands"/>
        </c:dispUnits>
      </c:valAx>
      <c:valAx>
        <c:axId val="268096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39643260641802491"/>
          <c:w val="9.0696639109915628E-2"/>
          <c:h val="0.18518648131946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13"/>
                <c:pt idx="0">
                  <c:v>Time</c:v>
                </c:pt>
                <c:pt idx="1">
                  <c:v>1136</c:v>
                </c:pt>
                <c:pt idx="2">
                  <c:v>1708</c:v>
                </c:pt>
                <c:pt idx="3">
                  <c:v>2278</c:v>
                </c:pt>
                <c:pt idx="4">
                  <c:v>2847</c:v>
                </c:pt>
                <c:pt idx="5">
                  <c:v>3418</c:v>
                </c:pt>
                <c:pt idx="6">
                  <c:v>3988</c:v>
                </c:pt>
                <c:pt idx="7">
                  <c:v>4558</c:v>
                </c:pt>
                <c:pt idx="8">
                  <c:v>5129</c:v>
                </c:pt>
                <c:pt idx="9">
                  <c:v>5700</c:v>
                </c:pt>
                <c:pt idx="10">
                  <c:v>6270</c:v>
                </c:pt>
                <c:pt idx="11">
                  <c:v>6840</c:v>
                </c:pt>
                <c:pt idx="12">
                  <c:v>7410</c:v>
                </c:pt>
                <c:pt idx="13">
                  <c:v>7982</c:v>
                </c:pt>
                <c:pt idx="14">
                  <c:v>8551</c:v>
                </c:pt>
                <c:pt idx="15">
                  <c:v>9121</c:v>
                </c:pt>
                <c:pt idx="16">
                  <c:v>9692</c:v>
                </c:pt>
                <c:pt idx="17">
                  <c:v>10263</c:v>
                </c:pt>
                <c:pt idx="18">
                  <c:v>10832</c:v>
                </c:pt>
                <c:pt idx="19">
                  <c:v>11403</c:v>
                </c:pt>
                <c:pt idx="20">
                  <c:v>11972</c:v>
                </c:pt>
                <c:pt idx="21">
                  <c:v>12545</c:v>
                </c:pt>
                <c:pt idx="22">
                  <c:v>13114</c:v>
                </c:pt>
                <c:pt idx="23">
                  <c:v>13685</c:v>
                </c:pt>
                <c:pt idx="24">
                  <c:v>14255</c:v>
                </c:pt>
                <c:pt idx="25">
                  <c:v>14826</c:v>
                </c:pt>
                <c:pt idx="26">
                  <c:v>15396</c:v>
                </c:pt>
                <c:pt idx="27">
                  <c:v>15967</c:v>
                </c:pt>
                <c:pt idx="28">
                  <c:v>16537</c:v>
                </c:pt>
                <c:pt idx="29">
                  <c:v>17108</c:v>
                </c:pt>
                <c:pt idx="30">
                  <c:v>17679</c:v>
                </c:pt>
                <c:pt idx="31">
                  <c:v>18249</c:v>
                </c:pt>
                <c:pt idx="32">
                  <c:v>18820</c:v>
                </c:pt>
                <c:pt idx="33">
                  <c:v>19391</c:v>
                </c:pt>
                <c:pt idx="34">
                  <c:v>19962</c:v>
                </c:pt>
                <c:pt idx="35">
                  <c:v>20532</c:v>
                </c:pt>
                <c:pt idx="36">
                  <c:v>21102</c:v>
                </c:pt>
                <c:pt idx="37">
                  <c:v>21675</c:v>
                </c:pt>
                <c:pt idx="38">
                  <c:v>22244</c:v>
                </c:pt>
                <c:pt idx="39">
                  <c:v>22815</c:v>
                </c:pt>
                <c:pt idx="40">
                  <c:v>23385</c:v>
                </c:pt>
                <c:pt idx="41">
                  <c:v>23957</c:v>
                </c:pt>
                <c:pt idx="42">
                  <c:v>24526</c:v>
                </c:pt>
                <c:pt idx="43">
                  <c:v>25098</c:v>
                </c:pt>
                <c:pt idx="44">
                  <c:v>25667</c:v>
                </c:pt>
                <c:pt idx="45">
                  <c:v>26240</c:v>
                </c:pt>
                <c:pt idx="46">
                  <c:v>26810</c:v>
                </c:pt>
                <c:pt idx="47">
                  <c:v>27379</c:v>
                </c:pt>
                <c:pt idx="48">
                  <c:v>27951</c:v>
                </c:pt>
                <c:pt idx="49">
                  <c:v>28521</c:v>
                </c:pt>
                <c:pt idx="50">
                  <c:v>29091</c:v>
                </c:pt>
                <c:pt idx="51">
                  <c:v>29662</c:v>
                </c:pt>
                <c:pt idx="52">
                  <c:v>30233</c:v>
                </c:pt>
                <c:pt idx="53">
                  <c:v>30802</c:v>
                </c:pt>
                <c:pt idx="54">
                  <c:v>31373</c:v>
                </c:pt>
                <c:pt idx="55">
                  <c:v>31943</c:v>
                </c:pt>
                <c:pt idx="56">
                  <c:v>32514</c:v>
                </c:pt>
                <c:pt idx="57">
                  <c:v>33084</c:v>
                </c:pt>
                <c:pt idx="58">
                  <c:v>33653</c:v>
                </c:pt>
                <c:pt idx="59">
                  <c:v>34224</c:v>
                </c:pt>
                <c:pt idx="60">
                  <c:v>34795</c:v>
                </c:pt>
                <c:pt idx="61">
                  <c:v>35364</c:v>
                </c:pt>
                <c:pt idx="62">
                  <c:v>35935</c:v>
                </c:pt>
                <c:pt idx="63">
                  <c:v>36505</c:v>
                </c:pt>
                <c:pt idx="64">
                  <c:v>37076</c:v>
                </c:pt>
                <c:pt idx="65">
                  <c:v>37646</c:v>
                </c:pt>
                <c:pt idx="66">
                  <c:v>38216</c:v>
                </c:pt>
                <c:pt idx="67">
                  <c:v>38771</c:v>
                </c:pt>
                <c:pt idx="68">
                  <c:v>39341</c:v>
                </c:pt>
                <c:pt idx="69">
                  <c:v>39909</c:v>
                </c:pt>
                <c:pt idx="70">
                  <c:v>40476</c:v>
                </c:pt>
                <c:pt idx="71">
                  <c:v>41043</c:v>
                </c:pt>
                <c:pt idx="72">
                  <c:v>41613</c:v>
                </c:pt>
                <c:pt idx="73">
                  <c:v>42180</c:v>
                </c:pt>
                <c:pt idx="74">
                  <c:v>42748</c:v>
                </c:pt>
                <c:pt idx="75">
                  <c:v>43316</c:v>
                </c:pt>
                <c:pt idx="76">
                  <c:v>43885</c:v>
                </c:pt>
                <c:pt idx="77">
                  <c:v>44452</c:v>
                </c:pt>
                <c:pt idx="78">
                  <c:v>45020</c:v>
                </c:pt>
                <c:pt idx="79">
                  <c:v>45588</c:v>
                </c:pt>
                <c:pt idx="80">
                  <c:v>46156</c:v>
                </c:pt>
                <c:pt idx="81">
                  <c:v>46725</c:v>
                </c:pt>
                <c:pt idx="82">
                  <c:v>47292</c:v>
                </c:pt>
                <c:pt idx="83">
                  <c:v>47860</c:v>
                </c:pt>
                <c:pt idx="84">
                  <c:v>48429</c:v>
                </c:pt>
                <c:pt idx="85">
                  <c:v>48997</c:v>
                </c:pt>
                <c:pt idx="86">
                  <c:v>49564</c:v>
                </c:pt>
                <c:pt idx="87">
                  <c:v>50131</c:v>
                </c:pt>
                <c:pt idx="88">
                  <c:v>50701</c:v>
                </c:pt>
                <c:pt idx="89">
                  <c:v>51268</c:v>
                </c:pt>
                <c:pt idx="90">
                  <c:v>51836</c:v>
                </c:pt>
                <c:pt idx="91">
                  <c:v>52404</c:v>
                </c:pt>
                <c:pt idx="92">
                  <c:v>52971</c:v>
                </c:pt>
                <c:pt idx="93">
                  <c:v>53540</c:v>
                </c:pt>
                <c:pt idx="94">
                  <c:v>54109</c:v>
                </c:pt>
                <c:pt idx="95">
                  <c:v>54676</c:v>
                </c:pt>
                <c:pt idx="96">
                  <c:v>55244</c:v>
                </c:pt>
                <c:pt idx="97">
                  <c:v>55911</c:v>
                </c:pt>
                <c:pt idx="98">
                  <c:v>56481</c:v>
                </c:pt>
                <c:pt idx="99">
                  <c:v>57053</c:v>
                </c:pt>
                <c:pt idx="100">
                  <c:v>57623</c:v>
                </c:pt>
                <c:pt idx="101">
                  <c:v>58192</c:v>
                </c:pt>
                <c:pt idx="102">
                  <c:v>58763</c:v>
                </c:pt>
                <c:pt idx="103">
                  <c:v>59334</c:v>
                </c:pt>
                <c:pt idx="104">
                  <c:v>59904</c:v>
                </c:pt>
                <c:pt idx="105">
                  <c:v>60474</c:v>
                </c:pt>
                <c:pt idx="106">
                  <c:v>61044</c:v>
                </c:pt>
                <c:pt idx="107">
                  <c:v>61615</c:v>
                </c:pt>
                <c:pt idx="108">
                  <c:v>62185</c:v>
                </c:pt>
                <c:pt idx="109">
                  <c:v>62755</c:v>
                </c:pt>
                <c:pt idx="110">
                  <c:v>63325</c:v>
                </c:pt>
                <c:pt idx="111">
                  <c:v>63896</c:v>
                </c:pt>
                <c:pt idx="112">
                  <c:v>64466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12659.88</c:v>
                </c:pt>
                <c:pt idx="2">
                  <c:v>12658.89</c:v>
                </c:pt>
                <c:pt idx="3">
                  <c:v>12660.87</c:v>
                </c:pt>
                <c:pt idx="4">
                  <c:v>12658.7</c:v>
                </c:pt>
                <c:pt idx="5">
                  <c:v>12659.29</c:v>
                </c:pt>
                <c:pt idx="6">
                  <c:v>12659.68</c:v>
                </c:pt>
                <c:pt idx="7">
                  <c:v>12659.09</c:v>
                </c:pt>
                <c:pt idx="8">
                  <c:v>12660.08</c:v>
                </c:pt>
                <c:pt idx="9">
                  <c:v>12659.48</c:v>
                </c:pt>
                <c:pt idx="10">
                  <c:v>12660.27</c:v>
                </c:pt>
                <c:pt idx="11">
                  <c:v>12659.29</c:v>
                </c:pt>
                <c:pt idx="12">
                  <c:v>12659.29</c:v>
                </c:pt>
                <c:pt idx="13">
                  <c:v>12659.09</c:v>
                </c:pt>
                <c:pt idx="14">
                  <c:v>12659.68</c:v>
                </c:pt>
                <c:pt idx="15">
                  <c:v>12660.47</c:v>
                </c:pt>
                <c:pt idx="16">
                  <c:v>12659.88</c:v>
                </c:pt>
                <c:pt idx="17">
                  <c:v>12659.48</c:v>
                </c:pt>
                <c:pt idx="18">
                  <c:v>12659.68</c:v>
                </c:pt>
                <c:pt idx="19">
                  <c:v>12660.47</c:v>
                </c:pt>
                <c:pt idx="20">
                  <c:v>12660.08</c:v>
                </c:pt>
                <c:pt idx="21">
                  <c:v>12660.27</c:v>
                </c:pt>
                <c:pt idx="22">
                  <c:v>12659.48</c:v>
                </c:pt>
                <c:pt idx="23">
                  <c:v>12658.89</c:v>
                </c:pt>
                <c:pt idx="24">
                  <c:v>12660.67</c:v>
                </c:pt>
                <c:pt idx="25">
                  <c:v>12659.29</c:v>
                </c:pt>
                <c:pt idx="26">
                  <c:v>12659.09</c:v>
                </c:pt>
                <c:pt idx="27">
                  <c:v>12660.08</c:v>
                </c:pt>
                <c:pt idx="28">
                  <c:v>12659.29</c:v>
                </c:pt>
                <c:pt idx="29">
                  <c:v>12659.09</c:v>
                </c:pt>
                <c:pt idx="30">
                  <c:v>12659.68</c:v>
                </c:pt>
                <c:pt idx="31">
                  <c:v>12660.08</c:v>
                </c:pt>
                <c:pt idx="32">
                  <c:v>12659.68</c:v>
                </c:pt>
                <c:pt idx="33">
                  <c:v>12659.29</c:v>
                </c:pt>
                <c:pt idx="34">
                  <c:v>12659.88</c:v>
                </c:pt>
                <c:pt idx="35">
                  <c:v>12660.08</c:v>
                </c:pt>
                <c:pt idx="36">
                  <c:v>12660.27</c:v>
                </c:pt>
                <c:pt idx="37">
                  <c:v>12659.09</c:v>
                </c:pt>
                <c:pt idx="38">
                  <c:v>12659.29</c:v>
                </c:pt>
                <c:pt idx="39">
                  <c:v>12660.08</c:v>
                </c:pt>
                <c:pt idx="40">
                  <c:v>12659.48</c:v>
                </c:pt>
                <c:pt idx="41">
                  <c:v>12659.29</c:v>
                </c:pt>
                <c:pt idx="42">
                  <c:v>12659.88</c:v>
                </c:pt>
                <c:pt idx="43">
                  <c:v>12658.89</c:v>
                </c:pt>
                <c:pt idx="44">
                  <c:v>12659.48</c:v>
                </c:pt>
                <c:pt idx="45">
                  <c:v>12661.06</c:v>
                </c:pt>
                <c:pt idx="46">
                  <c:v>12659.88</c:v>
                </c:pt>
                <c:pt idx="47">
                  <c:v>12659.88</c:v>
                </c:pt>
                <c:pt idx="48">
                  <c:v>12658.89</c:v>
                </c:pt>
                <c:pt idx="49">
                  <c:v>12660.87</c:v>
                </c:pt>
                <c:pt idx="50">
                  <c:v>12659.29</c:v>
                </c:pt>
                <c:pt idx="51">
                  <c:v>12658.7</c:v>
                </c:pt>
                <c:pt idx="52">
                  <c:v>12660.08</c:v>
                </c:pt>
                <c:pt idx="53">
                  <c:v>12659.48</c:v>
                </c:pt>
                <c:pt idx="54">
                  <c:v>12659.09</c:v>
                </c:pt>
                <c:pt idx="55">
                  <c:v>12660.87</c:v>
                </c:pt>
                <c:pt idx="56">
                  <c:v>12659.88</c:v>
                </c:pt>
                <c:pt idx="57">
                  <c:v>12659.88</c:v>
                </c:pt>
                <c:pt idx="58">
                  <c:v>12658.89</c:v>
                </c:pt>
                <c:pt idx="59">
                  <c:v>12660.08</c:v>
                </c:pt>
                <c:pt idx="60">
                  <c:v>12658.89</c:v>
                </c:pt>
                <c:pt idx="61">
                  <c:v>12659.88</c:v>
                </c:pt>
                <c:pt idx="62">
                  <c:v>12659.48</c:v>
                </c:pt>
                <c:pt idx="63">
                  <c:v>12659.09</c:v>
                </c:pt>
                <c:pt idx="64">
                  <c:v>12659.09</c:v>
                </c:pt>
                <c:pt idx="65">
                  <c:v>12660.27</c:v>
                </c:pt>
                <c:pt idx="66">
                  <c:v>12658.89</c:v>
                </c:pt>
                <c:pt idx="67">
                  <c:v>12455.84</c:v>
                </c:pt>
                <c:pt idx="68">
                  <c:v>12386.57</c:v>
                </c:pt>
                <c:pt idx="69">
                  <c:v>12358.35</c:v>
                </c:pt>
                <c:pt idx="70">
                  <c:v>12326.78</c:v>
                </c:pt>
                <c:pt idx="71">
                  <c:v>12304.09</c:v>
                </c:pt>
                <c:pt idx="72">
                  <c:v>12287.31</c:v>
                </c:pt>
                <c:pt idx="73">
                  <c:v>12268.17</c:v>
                </c:pt>
                <c:pt idx="74">
                  <c:v>12264.23</c:v>
                </c:pt>
                <c:pt idx="75">
                  <c:v>12247.85</c:v>
                </c:pt>
                <c:pt idx="76">
                  <c:v>12244.89</c:v>
                </c:pt>
                <c:pt idx="77">
                  <c:v>12239.95</c:v>
                </c:pt>
                <c:pt idx="78">
                  <c:v>12227.72</c:v>
                </c:pt>
                <c:pt idx="79">
                  <c:v>12226.14</c:v>
                </c:pt>
                <c:pt idx="80">
                  <c:v>12224.76</c:v>
                </c:pt>
                <c:pt idx="81">
                  <c:v>12223.58</c:v>
                </c:pt>
                <c:pt idx="82">
                  <c:v>12220.42</c:v>
                </c:pt>
                <c:pt idx="83">
                  <c:v>12209.96</c:v>
                </c:pt>
                <c:pt idx="84">
                  <c:v>12208.38</c:v>
                </c:pt>
                <c:pt idx="85">
                  <c:v>12208.38</c:v>
                </c:pt>
                <c:pt idx="86">
                  <c:v>12206.8</c:v>
                </c:pt>
                <c:pt idx="87">
                  <c:v>12206.21</c:v>
                </c:pt>
                <c:pt idx="88">
                  <c:v>12206.21</c:v>
                </c:pt>
                <c:pt idx="89">
                  <c:v>12204.83</c:v>
                </c:pt>
                <c:pt idx="90">
                  <c:v>12205.03</c:v>
                </c:pt>
                <c:pt idx="91">
                  <c:v>12203.05</c:v>
                </c:pt>
                <c:pt idx="92">
                  <c:v>12202.46</c:v>
                </c:pt>
                <c:pt idx="93">
                  <c:v>12201.67</c:v>
                </c:pt>
                <c:pt idx="94">
                  <c:v>12200.49</c:v>
                </c:pt>
                <c:pt idx="95">
                  <c:v>12198.71</c:v>
                </c:pt>
                <c:pt idx="96">
                  <c:v>12195.75</c:v>
                </c:pt>
                <c:pt idx="97">
                  <c:v>12211.14</c:v>
                </c:pt>
                <c:pt idx="98">
                  <c:v>12422.29</c:v>
                </c:pt>
                <c:pt idx="99">
                  <c:v>12443.01</c:v>
                </c:pt>
                <c:pt idx="100">
                  <c:v>12460.77</c:v>
                </c:pt>
                <c:pt idx="101">
                  <c:v>12463.93</c:v>
                </c:pt>
                <c:pt idx="102">
                  <c:v>12481.88</c:v>
                </c:pt>
                <c:pt idx="103">
                  <c:v>12484.65</c:v>
                </c:pt>
                <c:pt idx="104">
                  <c:v>12498.07</c:v>
                </c:pt>
                <c:pt idx="105">
                  <c:v>12501.22</c:v>
                </c:pt>
                <c:pt idx="106">
                  <c:v>12504.38</c:v>
                </c:pt>
                <c:pt idx="107">
                  <c:v>12511.88</c:v>
                </c:pt>
                <c:pt idx="108">
                  <c:v>12519.38</c:v>
                </c:pt>
                <c:pt idx="109">
                  <c:v>12521.55</c:v>
                </c:pt>
                <c:pt idx="110">
                  <c:v>12523.92</c:v>
                </c:pt>
                <c:pt idx="111">
                  <c:v>12524.11</c:v>
                </c:pt>
                <c:pt idx="112">
                  <c:v>12533.98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Daten!$N$1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113"/>
                <c:pt idx="0">
                  <c:v>Time</c:v>
                </c:pt>
                <c:pt idx="1">
                  <c:v>1136</c:v>
                </c:pt>
                <c:pt idx="2">
                  <c:v>1708</c:v>
                </c:pt>
                <c:pt idx="3">
                  <c:v>2278</c:v>
                </c:pt>
                <c:pt idx="4">
                  <c:v>2847</c:v>
                </c:pt>
                <c:pt idx="5">
                  <c:v>3418</c:v>
                </c:pt>
                <c:pt idx="6">
                  <c:v>3988</c:v>
                </c:pt>
                <c:pt idx="7">
                  <c:v>4558</c:v>
                </c:pt>
                <c:pt idx="8">
                  <c:v>5129</c:v>
                </c:pt>
                <c:pt idx="9">
                  <c:v>5700</c:v>
                </c:pt>
                <c:pt idx="10">
                  <c:v>6270</c:v>
                </c:pt>
                <c:pt idx="11">
                  <c:v>6840</c:v>
                </c:pt>
                <c:pt idx="12">
                  <c:v>7410</c:v>
                </c:pt>
                <c:pt idx="13">
                  <c:v>7982</c:v>
                </c:pt>
                <c:pt idx="14">
                  <c:v>8551</c:v>
                </c:pt>
                <c:pt idx="15">
                  <c:v>9121</c:v>
                </c:pt>
                <c:pt idx="16">
                  <c:v>9692</c:v>
                </c:pt>
                <c:pt idx="17">
                  <c:v>10263</c:v>
                </c:pt>
                <c:pt idx="18">
                  <c:v>10832</c:v>
                </c:pt>
                <c:pt idx="19">
                  <c:v>11403</c:v>
                </c:pt>
                <c:pt idx="20">
                  <c:v>11972</c:v>
                </c:pt>
                <c:pt idx="21">
                  <c:v>12545</c:v>
                </c:pt>
                <c:pt idx="22">
                  <c:v>13114</c:v>
                </c:pt>
                <c:pt idx="23">
                  <c:v>13685</c:v>
                </c:pt>
                <c:pt idx="24">
                  <c:v>14255</c:v>
                </c:pt>
                <c:pt idx="25">
                  <c:v>14826</c:v>
                </c:pt>
                <c:pt idx="26">
                  <c:v>15396</c:v>
                </c:pt>
                <c:pt idx="27">
                  <c:v>15967</c:v>
                </c:pt>
                <c:pt idx="28">
                  <c:v>16537</c:v>
                </c:pt>
                <c:pt idx="29">
                  <c:v>17108</c:v>
                </c:pt>
                <c:pt idx="30">
                  <c:v>17679</c:v>
                </c:pt>
                <c:pt idx="31">
                  <c:v>18249</c:v>
                </c:pt>
                <c:pt idx="32">
                  <c:v>18820</c:v>
                </c:pt>
                <c:pt idx="33">
                  <c:v>19391</c:v>
                </c:pt>
                <c:pt idx="34">
                  <c:v>19962</c:v>
                </c:pt>
                <c:pt idx="35">
                  <c:v>20532</c:v>
                </c:pt>
                <c:pt idx="36">
                  <c:v>21102</c:v>
                </c:pt>
                <c:pt idx="37">
                  <c:v>21675</c:v>
                </c:pt>
                <c:pt idx="38">
                  <c:v>22244</c:v>
                </c:pt>
                <c:pt idx="39">
                  <c:v>22815</c:v>
                </c:pt>
                <c:pt idx="40">
                  <c:v>23385</c:v>
                </c:pt>
                <c:pt idx="41">
                  <c:v>23957</c:v>
                </c:pt>
                <c:pt idx="42">
                  <c:v>24526</c:v>
                </c:pt>
                <c:pt idx="43">
                  <c:v>25098</c:v>
                </c:pt>
                <c:pt idx="44">
                  <c:v>25667</c:v>
                </c:pt>
                <c:pt idx="45">
                  <c:v>26240</c:v>
                </c:pt>
                <c:pt idx="46">
                  <c:v>26810</c:v>
                </c:pt>
                <c:pt idx="47">
                  <c:v>27379</c:v>
                </c:pt>
                <c:pt idx="48">
                  <c:v>27951</c:v>
                </c:pt>
                <c:pt idx="49">
                  <c:v>28521</c:v>
                </c:pt>
                <c:pt idx="50">
                  <c:v>29091</c:v>
                </c:pt>
                <c:pt idx="51">
                  <c:v>29662</c:v>
                </c:pt>
                <c:pt idx="52">
                  <c:v>30233</c:v>
                </c:pt>
                <c:pt idx="53">
                  <c:v>30802</c:v>
                </c:pt>
                <c:pt idx="54">
                  <c:v>31373</c:v>
                </c:pt>
                <c:pt idx="55">
                  <c:v>31943</c:v>
                </c:pt>
                <c:pt idx="56">
                  <c:v>32514</c:v>
                </c:pt>
                <c:pt idx="57">
                  <c:v>33084</c:v>
                </c:pt>
                <c:pt idx="58">
                  <c:v>33653</c:v>
                </c:pt>
                <c:pt idx="59">
                  <c:v>34224</c:v>
                </c:pt>
                <c:pt idx="60">
                  <c:v>34795</c:v>
                </c:pt>
                <c:pt idx="61">
                  <c:v>35364</c:v>
                </c:pt>
                <c:pt idx="62">
                  <c:v>35935</c:v>
                </c:pt>
                <c:pt idx="63">
                  <c:v>36505</c:v>
                </c:pt>
                <c:pt idx="64">
                  <c:v>37076</c:v>
                </c:pt>
                <c:pt idx="65">
                  <c:v>37646</c:v>
                </c:pt>
                <c:pt idx="66">
                  <c:v>38216</c:v>
                </c:pt>
                <c:pt idx="67">
                  <c:v>38771</c:v>
                </c:pt>
                <c:pt idx="68">
                  <c:v>39341</c:v>
                </c:pt>
                <c:pt idx="69">
                  <c:v>39909</c:v>
                </c:pt>
                <c:pt idx="70">
                  <c:v>40476</c:v>
                </c:pt>
                <c:pt idx="71">
                  <c:v>41043</c:v>
                </c:pt>
                <c:pt idx="72">
                  <c:v>41613</c:v>
                </c:pt>
                <c:pt idx="73">
                  <c:v>42180</c:v>
                </c:pt>
                <c:pt idx="74">
                  <c:v>42748</c:v>
                </c:pt>
                <c:pt idx="75">
                  <c:v>43316</c:v>
                </c:pt>
                <c:pt idx="76">
                  <c:v>43885</c:v>
                </c:pt>
                <c:pt idx="77">
                  <c:v>44452</c:v>
                </c:pt>
                <c:pt idx="78">
                  <c:v>45020</c:v>
                </c:pt>
                <c:pt idx="79">
                  <c:v>45588</c:v>
                </c:pt>
                <c:pt idx="80">
                  <c:v>46156</c:v>
                </c:pt>
                <c:pt idx="81">
                  <c:v>46725</c:v>
                </c:pt>
                <c:pt idx="82">
                  <c:v>47292</c:v>
                </c:pt>
                <c:pt idx="83">
                  <c:v>47860</c:v>
                </c:pt>
                <c:pt idx="84">
                  <c:v>48429</c:v>
                </c:pt>
                <c:pt idx="85">
                  <c:v>48997</c:v>
                </c:pt>
                <c:pt idx="86">
                  <c:v>49564</c:v>
                </c:pt>
                <c:pt idx="87">
                  <c:v>50131</c:v>
                </c:pt>
                <c:pt idx="88">
                  <c:v>50701</c:v>
                </c:pt>
                <c:pt idx="89">
                  <c:v>51268</c:v>
                </c:pt>
                <c:pt idx="90">
                  <c:v>51836</c:v>
                </c:pt>
                <c:pt idx="91">
                  <c:v>52404</c:v>
                </c:pt>
                <c:pt idx="92">
                  <c:v>52971</c:v>
                </c:pt>
                <c:pt idx="93">
                  <c:v>53540</c:v>
                </c:pt>
                <c:pt idx="94">
                  <c:v>54109</c:v>
                </c:pt>
                <c:pt idx="95">
                  <c:v>54676</c:v>
                </c:pt>
                <c:pt idx="96">
                  <c:v>55244</c:v>
                </c:pt>
                <c:pt idx="97">
                  <c:v>55911</c:v>
                </c:pt>
                <c:pt idx="98">
                  <c:v>56481</c:v>
                </c:pt>
                <c:pt idx="99">
                  <c:v>57053</c:v>
                </c:pt>
                <c:pt idx="100">
                  <c:v>57623</c:v>
                </c:pt>
                <c:pt idx="101">
                  <c:v>58192</c:v>
                </c:pt>
                <c:pt idx="102">
                  <c:v>58763</c:v>
                </c:pt>
                <c:pt idx="103">
                  <c:v>59334</c:v>
                </c:pt>
                <c:pt idx="104">
                  <c:v>59904</c:v>
                </c:pt>
                <c:pt idx="105">
                  <c:v>60474</c:v>
                </c:pt>
                <c:pt idx="106">
                  <c:v>61044</c:v>
                </c:pt>
                <c:pt idx="107">
                  <c:v>61615</c:v>
                </c:pt>
                <c:pt idx="108">
                  <c:v>62185</c:v>
                </c:pt>
                <c:pt idx="109">
                  <c:v>62755</c:v>
                </c:pt>
                <c:pt idx="110">
                  <c:v>63325</c:v>
                </c:pt>
                <c:pt idx="111">
                  <c:v>63896</c:v>
                </c:pt>
                <c:pt idx="112">
                  <c:v>64466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12802</c:v>
                </c:pt>
                <c:pt idx="2">
                  <c:v>12800</c:v>
                </c:pt>
                <c:pt idx="3">
                  <c:v>12800</c:v>
                </c:pt>
                <c:pt idx="4">
                  <c:v>12799</c:v>
                </c:pt>
                <c:pt idx="5">
                  <c:v>12800</c:v>
                </c:pt>
                <c:pt idx="6">
                  <c:v>12799</c:v>
                </c:pt>
                <c:pt idx="7">
                  <c:v>12799</c:v>
                </c:pt>
                <c:pt idx="8">
                  <c:v>12797</c:v>
                </c:pt>
                <c:pt idx="9">
                  <c:v>12799</c:v>
                </c:pt>
                <c:pt idx="10">
                  <c:v>12797</c:v>
                </c:pt>
                <c:pt idx="11">
                  <c:v>12797</c:v>
                </c:pt>
                <c:pt idx="12">
                  <c:v>12797</c:v>
                </c:pt>
                <c:pt idx="13">
                  <c:v>12797</c:v>
                </c:pt>
                <c:pt idx="14">
                  <c:v>12796</c:v>
                </c:pt>
                <c:pt idx="15">
                  <c:v>12797</c:v>
                </c:pt>
                <c:pt idx="16">
                  <c:v>12796</c:v>
                </c:pt>
                <c:pt idx="17">
                  <c:v>12796</c:v>
                </c:pt>
                <c:pt idx="18">
                  <c:v>12796</c:v>
                </c:pt>
                <c:pt idx="19">
                  <c:v>12796</c:v>
                </c:pt>
                <c:pt idx="20">
                  <c:v>12796</c:v>
                </c:pt>
                <c:pt idx="21">
                  <c:v>12735</c:v>
                </c:pt>
                <c:pt idx="22">
                  <c:v>12729</c:v>
                </c:pt>
                <c:pt idx="23">
                  <c:v>12726</c:v>
                </c:pt>
                <c:pt idx="24">
                  <c:v>12723</c:v>
                </c:pt>
                <c:pt idx="25">
                  <c:v>12720</c:v>
                </c:pt>
                <c:pt idx="26">
                  <c:v>12719</c:v>
                </c:pt>
                <c:pt idx="27">
                  <c:v>12716</c:v>
                </c:pt>
                <c:pt idx="28">
                  <c:v>12714</c:v>
                </c:pt>
                <c:pt idx="29">
                  <c:v>12711</c:v>
                </c:pt>
                <c:pt idx="30">
                  <c:v>12710</c:v>
                </c:pt>
                <c:pt idx="31">
                  <c:v>12707</c:v>
                </c:pt>
                <c:pt idx="32">
                  <c:v>12705</c:v>
                </c:pt>
                <c:pt idx="33">
                  <c:v>12703</c:v>
                </c:pt>
                <c:pt idx="34">
                  <c:v>12702</c:v>
                </c:pt>
                <c:pt idx="35">
                  <c:v>12699</c:v>
                </c:pt>
                <c:pt idx="36">
                  <c:v>12699</c:v>
                </c:pt>
                <c:pt idx="37">
                  <c:v>12696</c:v>
                </c:pt>
                <c:pt idx="38">
                  <c:v>12696</c:v>
                </c:pt>
                <c:pt idx="39">
                  <c:v>12693</c:v>
                </c:pt>
                <c:pt idx="40">
                  <c:v>12693</c:v>
                </c:pt>
                <c:pt idx="41">
                  <c:v>12691</c:v>
                </c:pt>
                <c:pt idx="42">
                  <c:v>12690</c:v>
                </c:pt>
                <c:pt idx="43">
                  <c:v>12688</c:v>
                </c:pt>
                <c:pt idx="44">
                  <c:v>12688</c:v>
                </c:pt>
                <c:pt idx="45">
                  <c:v>12685</c:v>
                </c:pt>
                <c:pt idx="46">
                  <c:v>12685</c:v>
                </c:pt>
                <c:pt idx="47">
                  <c:v>12682</c:v>
                </c:pt>
                <c:pt idx="48">
                  <c:v>12682</c:v>
                </c:pt>
                <c:pt idx="49">
                  <c:v>12681</c:v>
                </c:pt>
                <c:pt idx="50">
                  <c:v>12679</c:v>
                </c:pt>
                <c:pt idx="51">
                  <c:v>12738</c:v>
                </c:pt>
                <c:pt idx="52">
                  <c:v>12741</c:v>
                </c:pt>
                <c:pt idx="53">
                  <c:v>12741</c:v>
                </c:pt>
                <c:pt idx="54">
                  <c:v>12744</c:v>
                </c:pt>
                <c:pt idx="55">
                  <c:v>12746</c:v>
                </c:pt>
                <c:pt idx="56">
                  <c:v>12747</c:v>
                </c:pt>
                <c:pt idx="57">
                  <c:v>12747</c:v>
                </c:pt>
                <c:pt idx="58">
                  <c:v>12749</c:v>
                </c:pt>
                <c:pt idx="59">
                  <c:v>12750</c:v>
                </c:pt>
                <c:pt idx="60">
                  <c:v>12750</c:v>
                </c:pt>
                <c:pt idx="61">
                  <c:v>12752</c:v>
                </c:pt>
                <c:pt idx="62">
                  <c:v>12752</c:v>
                </c:pt>
                <c:pt idx="63">
                  <c:v>12752</c:v>
                </c:pt>
                <c:pt idx="64">
                  <c:v>12752</c:v>
                </c:pt>
                <c:pt idx="65">
                  <c:v>12753</c:v>
                </c:pt>
                <c:pt idx="66">
                  <c:v>12753</c:v>
                </c:pt>
                <c:pt idx="67">
                  <c:v>12753</c:v>
                </c:pt>
                <c:pt idx="68">
                  <c:v>12762</c:v>
                </c:pt>
                <c:pt idx="69">
                  <c:v>12762</c:v>
                </c:pt>
                <c:pt idx="70">
                  <c:v>12764</c:v>
                </c:pt>
                <c:pt idx="71">
                  <c:v>12765</c:v>
                </c:pt>
                <c:pt idx="72">
                  <c:v>12767</c:v>
                </c:pt>
                <c:pt idx="73">
                  <c:v>12767</c:v>
                </c:pt>
                <c:pt idx="74">
                  <c:v>12769</c:v>
                </c:pt>
                <c:pt idx="75">
                  <c:v>12769</c:v>
                </c:pt>
                <c:pt idx="76">
                  <c:v>12770</c:v>
                </c:pt>
                <c:pt idx="77">
                  <c:v>12770</c:v>
                </c:pt>
                <c:pt idx="78">
                  <c:v>12770</c:v>
                </c:pt>
                <c:pt idx="79">
                  <c:v>12770</c:v>
                </c:pt>
                <c:pt idx="80">
                  <c:v>12772</c:v>
                </c:pt>
                <c:pt idx="81">
                  <c:v>12772</c:v>
                </c:pt>
                <c:pt idx="82">
                  <c:v>12772</c:v>
                </c:pt>
                <c:pt idx="83">
                  <c:v>12772</c:v>
                </c:pt>
                <c:pt idx="84">
                  <c:v>12773</c:v>
                </c:pt>
                <c:pt idx="85">
                  <c:v>12773</c:v>
                </c:pt>
                <c:pt idx="86">
                  <c:v>12775</c:v>
                </c:pt>
                <c:pt idx="87">
                  <c:v>12773</c:v>
                </c:pt>
                <c:pt idx="88">
                  <c:v>12776</c:v>
                </c:pt>
                <c:pt idx="89">
                  <c:v>12775</c:v>
                </c:pt>
                <c:pt idx="90">
                  <c:v>12776</c:v>
                </c:pt>
                <c:pt idx="91">
                  <c:v>12775</c:v>
                </c:pt>
                <c:pt idx="92">
                  <c:v>12776</c:v>
                </c:pt>
                <c:pt idx="93">
                  <c:v>12776</c:v>
                </c:pt>
                <c:pt idx="94">
                  <c:v>12778</c:v>
                </c:pt>
                <c:pt idx="95">
                  <c:v>12776</c:v>
                </c:pt>
                <c:pt idx="96">
                  <c:v>12778</c:v>
                </c:pt>
                <c:pt idx="97">
                  <c:v>12778</c:v>
                </c:pt>
                <c:pt idx="98">
                  <c:v>12772</c:v>
                </c:pt>
                <c:pt idx="99">
                  <c:v>12772</c:v>
                </c:pt>
                <c:pt idx="100">
                  <c:v>12772</c:v>
                </c:pt>
                <c:pt idx="101">
                  <c:v>12772</c:v>
                </c:pt>
                <c:pt idx="102">
                  <c:v>12772</c:v>
                </c:pt>
                <c:pt idx="103">
                  <c:v>12772</c:v>
                </c:pt>
                <c:pt idx="104">
                  <c:v>12772</c:v>
                </c:pt>
                <c:pt idx="105">
                  <c:v>12770</c:v>
                </c:pt>
                <c:pt idx="106">
                  <c:v>12772</c:v>
                </c:pt>
                <c:pt idx="107">
                  <c:v>12770</c:v>
                </c:pt>
                <c:pt idx="108">
                  <c:v>12772</c:v>
                </c:pt>
                <c:pt idx="109">
                  <c:v>12770</c:v>
                </c:pt>
                <c:pt idx="110">
                  <c:v>12772</c:v>
                </c:pt>
                <c:pt idx="111">
                  <c:v>12772</c:v>
                </c:pt>
                <c:pt idx="112">
                  <c:v>12772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0</xdr:row>
      <xdr:rowOff>142877</xdr:rowOff>
    </xdr:from>
    <xdr:to>
      <xdr:col>12</xdr:col>
      <xdr:colOff>547686</xdr:colOff>
      <xdr:row>12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300038</xdr:colOff>
      <xdr:row>26</xdr:row>
      <xdr:rowOff>4762</xdr:rowOff>
    </xdr:from>
    <xdr:to>
      <xdr:col>12</xdr:col>
      <xdr:colOff>547687</xdr:colOff>
      <xdr:row>38</xdr:row>
      <xdr:rowOff>147637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0.0573</cdr:x>
      <cdr:y>0.04617</cdr:y>
    </cdr:from>
    <cdr:to>
      <cdr:x>0.13337</cdr:x>
      <cdr:y>0.17371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9072D632-3439-4457-B694-808CC7D3FEA2}"/>
            </a:ext>
          </a:extLst>
        </cdr:cNvPr>
        <cdr:cNvSpPr txBox="1"/>
      </cdr:nvSpPr>
      <cdr:spPr>
        <a:xfrm xmlns:a="http://schemas.openxmlformats.org/drawingml/2006/main">
          <a:off x="538162" y="93662"/>
          <a:ext cx="714375" cy="258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000"/>
            <a:t>DISCHARGE</a:t>
          </a:r>
          <a:endParaRPr lang="de-DE" sz="1100"/>
        </a:p>
      </cdr:txBody>
    </cdr:sp>
  </cdr:relSizeAnchor>
  <cdr:relSizeAnchor xmlns:cdr="http://schemas.openxmlformats.org/drawingml/2006/chartDrawing">
    <cdr:from>
      <cdr:x>0.08857</cdr:x>
      <cdr:y>0.72222</cdr:y>
    </cdr:from>
    <cdr:to>
      <cdr:x>0.13083</cdr:x>
      <cdr:y>0.84977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08B1F689-FEAD-40F2-816A-3474949D98C6}"/>
            </a:ext>
          </a:extLst>
        </cdr:cNvPr>
        <cdr:cNvSpPr txBox="1"/>
      </cdr:nvSpPr>
      <cdr:spPr>
        <a:xfrm xmlns:a="http://schemas.openxmlformats.org/drawingml/2006/main">
          <a:off x="831850" y="1465262"/>
          <a:ext cx="396874" cy="258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000"/>
            <a:t>IDLE</a:t>
          </a:r>
          <a:endParaRPr lang="de-DE" sz="1100"/>
        </a:p>
      </cdr:txBody>
    </cdr:sp>
  </cdr:relSizeAnchor>
  <cdr:relSizeAnchor xmlns:cdr="http://schemas.openxmlformats.org/drawingml/2006/chartDrawing">
    <cdr:from>
      <cdr:x>0.50786</cdr:x>
      <cdr:y>0.87246</cdr:y>
    </cdr:from>
    <cdr:to>
      <cdr:x>0.61756</cdr:x>
      <cdr:y>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AAEB7903-037C-4CBD-A28B-C6AF136C3B88}"/>
            </a:ext>
          </a:extLst>
        </cdr:cNvPr>
        <cdr:cNvSpPr txBox="1"/>
      </cdr:nvSpPr>
      <cdr:spPr>
        <a:xfrm xmlns:a="http://schemas.openxmlformats.org/drawingml/2006/main">
          <a:off x="4769609" y="1783070"/>
          <a:ext cx="1030287" cy="260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time in 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0.50541</cdr:x>
      <cdr:y>0.8882</cdr:y>
    </cdr:from>
    <cdr:to>
      <cdr:x>0.61511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74B5E36F-3F62-494D-BBFD-4F125284B5F0}"/>
            </a:ext>
          </a:extLst>
        </cdr:cNvPr>
        <cdr:cNvSpPr txBox="1"/>
      </cdr:nvSpPr>
      <cdr:spPr>
        <a:xfrm xmlns:a="http://schemas.openxmlformats.org/drawingml/2006/main">
          <a:off x="4746625" y="2055813"/>
          <a:ext cx="1030287" cy="258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000"/>
            <a:t>time in s</a:t>
          </a:r>
        </a:p>
      </cdr:txBody>
    </cdr:sp>
  </cdr:relSizeAnchor>
  <cdr:relSizeAnchor xmlns:cdr="http://schemas.openxmlformats.org/drawingml/2006/chartDrawing">
    <cdr:from>
      <cdr:x>0.0262</cdr:x>
      <cdr:y>0.00549</cdr:y>
    </cdr:from>
    <cdr:to>
      <cdr:x>0.10091</cdr:x>
      <cdr:y>0.21605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753B8AA9-FA10-47F0-A2DF-00502D4B176D}"/>
            </a:ext>
          </a:extLst>
        </cdr:cNvPr>
        <cdr:cNvSpPr txBox="1"/>
      </cdr:nvSpPr>
      <cdr:spPr>
        <a:xfrm xmlns:a="http://schemas.openxmlformats.org/drawingml/2006/main">
          <a:off x="246062" y="12700"/>
          <a:ext cx="701676" cy="487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000"/>
            <a:t>current</a:t>
          </a:r>
          <a:br>
            <a:rPr lang="de-DE" sz="1000"/>
          </a:br>
          <a:r>
            <a:rPr lang="de-DE" sz="1000"/>
            <a:t>in mA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E1" zoomScaleNormal="100" workbookViewId="0">
      <pane ySplit="1" topLeftCell="A84" activePane="bottomLeft" state="frozen"/>
      <selection pane="bottomLeft" activeCell="O1" sqref="O1"/>
    </sheetView>
  </sheetViews>
  <sheetFormatPr baseColWidth="10" defaultRowHeight="14.25" x14ac:dyDescent="0.45"/>
  <sheetData>
    <row r="1" spans="1:20" x14ac:dyDescent="0.45">
      <c r="A1" t="s">
        <v>0</v>
      </c>
      <c r="B1" t="s">
        <v>13</v>
      </c>
      <c r="C1" t="s">
        <v>17</v>
      </c>
      <c r="D1" t="s">
        <v>16</v>
      </c>
      <c r="E1" t="s">
        <v>15</v>
      </c>
      <c r="F1" t="s">
        <v>1</v>
      </c>
      <c r="G1" t="s">
        <v>2</v>
      </c>
      <c r="H1" t="s">
        <v>11</v>
      </c>
      <c r="I1" t="s">
        <v>12</v>
      </c>
      <c r="J1" t="s">
        <v>3</v>
      </c>
      <c r="K1" t="s">
        <v>9</v>
      </c>
      <c r="L1" t="s">
        <v>9</v>
      </c>
      <c r="M1" t="s">
        <v>14</v>
      </c>
      <c r="N1" t="s">
        <v>4</v>
      </c>
      <c r="O1" t="s">
        <v>10</v>
      </c>
      <c r="P1" t="s">
        <v>10</v>
      </c>
      <c r="Q1" t="s">
        <v>5</v>
      </c>
      <c r="R1" t="s">
        <v>6</v>
      </c>
      <c r="S1" t="s">
        <v>7</v>
      </c>
      <c r="T1" t="s">
        <v>8</v>
      </c>
    </row>
    <row r="2" spans="1:20" x14ac:dyDescent="0.45">
      <c r="A2">
        <v>1136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100.5</v>
      </c>
      <c r="I2">
        <v>99.989000000000004</v>
      </c>
      <c r="J2">
        <v>12659.88</v>
      </c>
      <c r="K2">
        <f t="shared" ref="K2:K65" si="0">L2*-1</f>
        <v>-1.93</v>
      </c>
      <c r="L2">
        <v>1.93</v>
      </c>
      <c r="M2">
        <v>-1.91</v>
      </c>
      <c r="N2">
        <v>12802</v>
      </c>
      <c r="O2">
        <f t="shared" ref="O2:O65" si="1">P2*-1</f>
        <v>33</v>
      </c>
      <c r="P2">
        <v>-33</v>
      </c>
      <c r="Q2">
        <v>13169.2</v>
      </c>
      <c r="R2">
        <v>-4.34</v>
      </c>
      <c r="S2">
        <v>12.1</v>
      </c>
      <c r="T2">
        <v>255</v>
      </c>
    </row>
    <row r="3" spans="1:20" x14ac:dyDescent="0.45">
      <c r="A3">
        <v>1708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100.5</v>
      </c>
      <c r="I3">
        <v>99.989000000000004</v>
      </c>
      <c r="J3">
        <v>12658.89</v>
      </c>
      <c r="K3">
        <f t="shared" si="0"/>
        <v>-2.2400000000000002</v>
      </c>
      <c r="L3">
        <v>2.2400000000000002</v>
      </c>
      <c r="M3">
        <v>1.82</v>
      </c>
      <c r="N3">
        <v>12800</v>
      </c>
      <c r="O3">
        <f t="shared" si="1"/>
        <v>33</v>
      </c>
      <c r="P3">
        <v>-33</v>
      </c>
      <c r="Q3">
        <v>13169.79</v>
      </c>
      <c r="R3">
        <v>-6.73</v>
      </c>
      <c r="S3">
        <v>12.1</v>
      </c>
      <c r="T3">
        <v>255</v>
      </c>
    </row>
    <row r="4" spans="1:20" x14ac:dyDescent="0.45">
      <c r="A4">
        <v>2278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100.5</v>
      </c>
      <c r="I4">
        <v>99.988</v>
      </c>
      <c r="J4">
        <v>12660.87</v>
      </c>
      <c r="K4">
        <f t="shared" si="0"/>
        <v>-1.1499999999999999</v>
      </c>
      <c r="L4">
        <v>1.1499999999999999</v>
      </c>
      <c r="M4">
        <v>1.87</v>
      </c>
      <c r="N4">
        <v>12800</v>
      </c>
      <c r="O4">
        <f t="shared" si="1"/>
        <v>33</v>
      </c>
      <c r="P4">
        <v>-33</v>
      </c>
      <c r="Q4">
        <v>13168.41</v>
      </c>
      <c r="R4">
        <v>-7.05</v>
      </c>
      <c r="S4">
        <v>10.94</v>
      </c>
      <c r="T4">
        <v>255</v>
      </c>
    </row>
    <row r="5" spans="1:20" x14ac:dyDescent="0.45">
      <c r="A5">
        <v>2847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100.5</v>
      </c>
      <c r="I5">
        <v>99.988</v>
      </c>
      <c r="J5">
        <v>12658.7</v>
      </c>
      <c r="K5">
        <f t="shared" si="0"/>
        <v>-2.4</v>
      </c>
      <c r="L5">
        <v>2.4</v>
      </c>
      <c r="M5">
        <v>1.93</v>
      </c>
      <c r="N5">
        <v>12799</v>
      </c>
      <c r="O5">
        <f t="shared" si="1"/>
        <v>33</v>
      </c>
      <c r="P5">
        <v>-33</v>
      </c>
      <c r="Q5">
        <v>13166.83</v>
      </c>
      <c r="R5">
        <v>-6.73</v>
      </c>
      <c r="S5">
        <v>11.27</v>
      </c>
      <c r="T5">
        <v>255</v>
      </c>
    </row>
    <row r="6" spans="1:20" x14ac:dyDescent="0.45">
      <c r="A6">
        <v>3418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100.5</v>
      </c>
      <c r="I6">
        <v>99.988</v>
      </c>
      <c r="J6">
        <v>12659.29</v>
      </c>
      <c r="K6">
        <f t="shared" si="0"/>
        <v>-2.4</v>
      </c>
      <c r="L6">
        <v>2.4</v>
      </c>
      <c r="M6">
        <v>1.96</v>
      </c>
      <c r="N6">
        <v>12800</v>
      </c>
      <c r="O6">
        <f t="shared" si="1"/>
        <v>33</v>
      </c>
      <c r="P6">
        <v>-33</v>
      </c>
      <c r="Q6">
        <v>13167.02</v>
      </c>
      <c r="R6">
        <v>-6.25</v>
      </c>
      <c r="S6">
        <v>12.92</v>
      </c>
      <c r="T6">
        <v>255</v>
      </c>
    </row>
    <row r="7" spans="1:20" x14ac:dyDescent="0.45">
      <c r="A7">
        <v>3988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100.5</v>
      </c>
      <c r="I7">
        <v>99.988</v>
      </c>
      <c r="J7">
        <v>12659.68</v>
      </c>
      <c r="K7">
        <f t="shared" si="0"/>
        <v>-1.1499999999999999</v>
      </c>
      <c r="L7">
        <v>1.1499999999999999</v>
      </c>
      <c r="M7">
        <v>1.73</v>
      </c>
      <c r="N7">
        <v>12799</v>
      </c>
      <c r="O7">
        <f t="shared" si="1"/>
        <v>33</v>
      </c>
      <c r="P7">
        <v>-33</v>
      </c>
      <c r="Q7">
        <v>13165.84</v>
      </c>
      <c r="R7">
        <v>-5.93</v>
      </c>
      <c r="S7">
        <v>10.61</v>
      </c>
      <c r="T7">
        <v>255</v>
      </c>
    </row>
    <row r="8" spans="1:20" x14ac:dyDescent="0.45">
      <c r="A8">
        <v>4558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100.5</v>
      </c>
      <c r="I8">
        <v>99.986999999999995</v>
      </c>
      <c r="J8">
        <v>12659.09</v>
      </c>
      <c r="K8">
        <f t="shared" si="0"/>
        <v>-2.09</v>
      </c>
      <c r="L8">
        <v>2.09</v>
      </c>
      <c r="M8">
        <v>1.7</v>
      </c>
      <c r="N8">
        <v>12799</v>
      </c>
      <c r="O8">
        <f t="shared" si="1"/>
        <v>37</v>
      </c>
      <c r="P8">
        <v>-37</v>
      </c>
      <c r="Q8">
        <v>13166.04</v>
      </c>
      <c r="R8">
        <v>-6.25</v>
      </c>
      <c r="S8">
        <v>12.59</v>
      </c>
      <c r="T8">
        <v>255</v>
      </c>
    </row>
    <row r="9" spans="1:20" x14ac:dyDescent="0.45">
      <c r="A9">
        <v>5129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100.5</v>
      </c>
      <c r="I9">
        <v>99.986999999999995</v>
      </c>
      <c r="J9">
        <v>12660.08</v>
      </c>
      <c r="K9">
        <f t="shared" si="0"/>
        <v>-1.62</v>
      </c>
      <c r="L9">
        <v>1.62</v>
      </c>
      <c r="M9">
        <v>1.92</v>
      </c>
      <c r="N9">
        <v>12797</v>
      </c>
      <c r="O9">
        <f t="shared" si="1"/>
        <v>35</v>
      </c>
      <c r="P9">
        <v>-35</v>
      </c>
      <c r="Q9">
        <v>13164.65</v>
      </c>
      <c r="R9">
        <v>-7.36</v>
      </c>
      <c r="S9">
        <v>11.77</v>
      </c>
      <c r="T9">
        <v>255</v>
      </c>
    </row>
    <row r="10" spans="1:20" x14ac:dyDescent="0.45">
      <c r="A10">
        <v>5700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100.5</v>
      </c>
      <c r="I10">
        <v>99.986000000000004</v>
      </c>
      <c r="J10">
        <v>12659.48</v>
      </c>
      <c r="K10">
        <f t="shared" si="0"/>
        <v>-2.5499999999999998</v>
      </c>
      <c r="L10">
        <v>2.5499999999999998</v>
      </c>
      <c r="M10">
        <v>1.78</v>
      </c>
      <c r="N10">
        <v>12799</v>
      </c>
      <c r="O10">
        <f t="shared" si="1"/>
        <v>35</v>
      </c>
      <c r="P10">
        <v>-35</v>
      </c>
      <c r="Q10">
        <v>13165.05</v>
      </c>
      <c r="R10">
        <v>-7.05</v>
      </c>
      <c r="S10">
        <v>10.94</v>
      </c>
      <c r="T10">
        <v>255</v>
      </c>
    </row>
    <row r="11" spans="1:20" x14ac:dyDescent="0.45">
      <c r="A11">
        <v>6270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100.5</v>
      </c>
      <c r="I11">
        <v>99.984999999999999</v>
      </c>
      <c r="J11">
        <v>12660.27</v>
      </c>
      <c r="K11">
        <f t="shared" si="0"/>
        <v>-1.1499999999999999</v>
      </c>
      <c r="L11">
        <v>1.1499999999999999</v>
      </c>
      <c r="M11">
        <v>1.65</v>
      </c>
      <c r="N11">
        <v>12797</v>
      </c>
      <c r="O11">
        <f t="shared" si="1"/>
        <v>35</v>
      </c>
      <c r="P11">
        <v>-35</v>
      </c>
      <c r="Q11">
        <v>13164.65</v>
      </c>
      <c r="R11">
        <v>-5.77</v>
      </c>
      <c r="S11">
        <v>12.43</v>
      </c>
      <c r="T11">
        <v>255</v>
      </c>
    </row>
    <row r="12" spans="1:20" x14ac:dyDescent="0.45">
      <c r="A12">
        <v>6840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100.5</v>
      </c>
      <c r="I12">
        <v>99.984999999999999</v>
      </c>
      <c r="J12">
        <v>12659.29</v>
      </c>
      <c r="K12">
        <f t="shared" si="0"/>
        <v>-2.5499999999999998</v>
      </c>
      <c r="L12">
        <v>2.5499999999999998</v>
      </c>
      <c r="M12">
        <v>1.73</v>
      </c>
      <c r="N12">
        <v>12797</v>
      </c>
      <c r="O12">
        <f t="shared" si="1"/>
        <v>35</v>
      </c>
      <c r="P12">
        <v>-35</v>
      </c>
      <c r="Q12">
        <v>13165.84</v>
      </c>
      <c r="R12">
        <v>-6.73</v>
      </c>
      <c r="S12">
        <v>12.26</v>
      </c>
      <c r="T12">
        <v>255</v>
      </c>
    </row>
    <row r="13" spans="1:20" x14ac:dyDescent="0.45">
      <c r="A13">
        <v>7410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100.5</v>
      </c>
      <c r="I13">
        <v>99.983999999999995</v>
      </c>
      <c r="J13">
        <v>12659.29</v>
      </c>
      <c r="K13">
        <f t="shared" si="0"/>
        <v>-1.31</v>
      </c>
      <c r="L13">
        <v>1.31</v>
      </c>
      <c r="M13">
        <v>1.76</v>
      </c>
      <c r="N13">
        <v>12797</v>
      </c>
      <c r="O13">
        <f t="shared" si="1"/>
        <v>35</v>
      </c>
      <c r="P13">
        <v>-35</v>
      </c>
      <c r="Q13">
        <v>13164.45</v>
      </c>
      <c r="R13">
        <v>-6.41</v>
      </c>
      <c r="S13">
        <v>12.43</v>
      </c>
      <c r="T13">
        <v>255</v>
      </c>
    </row>
    <row r="14" spans="1:20" x14ac:dyDescent="0.45">
      <c r="A14">
        <v>7982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100.5</v>
      </c>
      <c r="I14">
        <v>99.983999999999995</v>
      </c>
      <c r="J14">
        <v>12659.09</v>
      </c>
      <c r="K14">
        <f t="shared" si="0"/>
        <v>-1.78</v>
      </c>
      <c r="L14">
        <v>1.78</v>
      </c>
      <c r="M14">
        <v>1.87</v>
      </c>
      <c r="N14">
        <v>12797</v>
      </c>
      <c r="O14">
        <f t="shared" si="1"/>
        <v>35</v>
      </c>
      <c r="P14">
        <v>-35</v>
      </c>
      <c r="Q14">
        <v>13162.87</v>
      </c>
      <c r="R14">
        <v>-7.36</v>
      </c>
      <c r="S14">
        <v>12.1</v>
      </c>
      <c r="T14">
        <v>255</v>
      </c>
    </row>
    <row r="15" spans="1:20" x14ac:dyDescent="0.45">
      <c r="A15">
        <v>8551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100.5</v>
      </c>
      <c r="I15">
        <v>99.983000000000004</v>
      </c>
      <c r="J15">
        <v>12659.68</v>
      </c>
      <c r="K15">
        <f t="shared" si="0"/>
        <v>-1.78</v>
      </c>
      <c r="L15">
        <v>1.78</v>
      </c>
      <c r="M15">
        <v>2.09</v>
      </c>
      <c r="N15">
        <v>12796</v>
      </c>
      <c r="O15">
        <f t="shared" si="1"/>
        <v>33</v>
      </c>
      <c r="P15">
        <v>-33</v>
      </c>
      <c r="Q15">
        <v>13162.47</v>
      </c>
      <c r="R15">
        <v>-7.05</v>
      </c>
      <c r="S15">
        <v>12.1</v>
      </c>
      <c r="T15">
        <v>255</v>
      </c>
    </row>
    <row r="16" spans="1:20" x14ac:dyDescent="0.45">
      <c r="A16">
        <v>9121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100.5</v>
      </c>
      <c r="I16">
        <v>99.983000000000004</v>
      </c>
      <c r="J16">
        <v>12660.47</v>
      </c>
      <c r="K16">
        <f t="shared" si="0"/>
        <v>-2.2400000000000002</v>
      </c>
      <c r="L16">
        <v>2.2400000000000002</v>
      </c>
      <c r="M16">
        <v>2.1800000000000002</v>
      </c>
      <c r="N16">
        <v>12797</v>
      </c>
      <c r="O16">
        <f t="shared" si="1"/>
        <v>33</v>
      </c>
      <c r="P16">
        <v>-33</v>
      </c>
      <c r="Q16">
        <v>13163.07</v>
      </c>
      <c r="R16">
        <v>-8.48</v>
      </c>
      <c r="S16">
        <v>11.93</v>
      </c>
      <c r="T16">
        <v>255</v>
      </c>
    </row>
    <row r="17" spans="1:20" x14ac:dyDescent="0.45">
      <c r="A17">
        <v>9692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100.5</v>
      </c>
      <c r="I17">
        <v>99.983000000000004</v>
      </c>
      <c r="J17">
        <v>12659.88</v>
      </c>
      <c r="K17">
        <f t="shared" si="0"/>
        <v>-1.46</v>
      </c>
      <c r="L17">
        <v>1.46</v>
      </c>
      <c r="M17">
        <v>1.95</v>
      </c>
      <c r="N17">
        <v>12796</v>
      </c>
      <c r="O17">
        <f t="shared" si="1"/>
        <v>33</v>
      </c>
      <c r="P17">
        <v>-33</v>
      </c>
      <c r="Q17">
        <v>13163.07</v>
      </c>
      <c r="R17">
        <v>-7.2</v>
      </c>
      <c r="S17">
        <v>12.26</v>
      </c>
      <c r="T17">
        <v>255</v>
      </c>
    </row>
    <row r="18" spans="1:20" x14ac:dyDescent="0.45">
      <c r="A18">
        <v>10263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100.5</v>
      </c>
      <c r="I18">
        <v>99.983000000000004</v>
      </c>
      <c r="J18">
        <v>12659.48</v>
      </c>
      <c r="K18">
        <f t="shared" si="0"/>
        <v>-1.46</v>
      </c>
      <c r="L18">
        <v>1.46</v>
      </c>
      <c r="M18">
        <v>1.85</v>
      </c>
      <c r="N18">
        <v>12796</v>
      </c>
      <c r="O18">
        <f t="shared" si="1"/>
        <v>33</v>
      </c>
      <c r="P18">
        <v>-33</v>
      </c>
      <c r="Q18">
        <v>13161.49</v>
      </c>
      <c r="R18">
        <v>-6.09</v>
      </c>
      <c r="S18">
        <v>12.26</v>
      </c>
      <c r="T18">
        <v>255</v>
      </c>
    </row>
    <row r="19" spans="1:20" x14ac:dyDescent="0.45">
      <c r="A19">
        <v>10832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100.5</v>
      </c>
      <c r="I19">
        <v>99.981999999999999</v>
      </c>
      <c r="J19">
        <v>12659.68</v>
      </c>
      <c r="K19">
        <f t="shared" si="0"/>
        <v>-2.09</v>
      </c>
      <c r="L19">
        <v>2.09</v>
      </c>
      <c r="M19">
        <v>1.93</v>
      </c>
      <c r="N19">
        <v>12796</v>
      </c>
      <c r="O19">
        <f t="shared" si="1"/>
        <v>32</v>
      </c>
      <c r="P19">
        <v>-32</v>
      </c>
      <c r="Q19">
        <v>13162.28</v>
      </c>
      <c r="R19">
        <v>-6.89</v>
      </c>
      <c r="S19">
        <v>11.6</v>
      </c>
      <c r="T19">
        <v>255</v>
      </c>
    </row>
    <row r="20" spans="1:20" x14ac:dyDescent="0.45">
      <c r="A20">
        <v>11403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100.5</v>
      </c>
      <c r="I20">
        <v>99.980999999999995</v>
      </c>
      <c r="J20">
        <v>12660.47</v>
      </c>
      <c r="K20">
        <f t="shared" si="0"/>
        <v>-2.5499999999999998</v>
      </c>
      <c r="L20">
        <v>2.5499999999999998</v>
      </c>
      <c r="M20">
        <v>1.96</v>
      </c>
      <c r="N20">
        <v>12796</v>
      </c>
      <c r="O20">
        <f t="shared" si="1"/>
        <v>35</v>
      </c>
      <c r="P20">
        <v>-35</v>
      </c>
      <c r="Q20">
        <v>13159.11</v>
      </c>
      <c r="R20">
        <v>-7.36</v>
      </c>
      <c r="S20">
        <v>12.26</v>
      </c>
      <c r="T20">
        <v>255</v>
      </c>
    </row>
    <row r="21" spans="1:20" x14ac:dyDescent="0.45">
      <c r="A21">
        <v>11972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100.5</v>
      </c>
      <c r="I21">
        <v>99.980999999999995</v>
      </c>
      <c r="J21">
        <v>12660.08</v>
      </c>
      <c r="K21">
        <f t="shared" si="0"/>
        <v>-2.5499999999999998</v>
      </c>
      <c r="L21">
        <v>2.5499999999999998</v>
      </c>
      <c r="M21">
        <v>2.1</v>
      </c>
      <c r="N21">
        <v>12796</v>
      </c>
      <c r="O21">
        <f t="shared" si="1"/>
        <v>35</v>
      </c>
      <c r="P21">
        <v>-35</v>
      </c>
      <c r="Q21">
        <v>13159.11</v>
      </c>
      <c r="R21">
        <v>-10.71</v>
      </c>
      <c r="S21">
        <v>202.31</v>
      </c>
      <c r="T21">
        <v>255</v>
      </c>
    </row>
    <row r="22" spans="1:20" x14ac:dyDescent="0.45">
      <c r="A22">
        <v>12545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100.5</v>
      </c>
      <c r="I22">
        <v>99.975999999999999</v>
      </c>
      <c r="J22">
        <v>12660.27</v>
      </c>
      <c r="K22">
        <f t="shared" si="0"/>
        <v>-2.2400000000000002</v>
      </c>
      <c r="L22">
        <v>2.2400000000000002</v>
      </c>
      <c r="M22">
        <v>1.93</v>
      </c>
      <c r="N22">
        <v>12735</v>
      </c>
      <c r="O22">
        <f t="shared" si="1"/>
        <v>227</v>
      </c>
      <c r="P22">
        <v>-227</v>
      </c>
      <c r="Q22">
        <v>13093.24</v>
      </c>
      <c r="R22">
        <v>-12.62</v>
      </c>
      <c r="S22">
        <v>202.31</v>
      </c>
      <c r="T22">
        <v>255</v>
      </c>
    </row>
    <row r="23" spans="1:20" x14ac:dyDescent="0.45">
      <c r="A23">
        <v>13114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100.5</v>
      </c>
      <c r="I23">
        <v>99.975999999999999</v>
      </c>
      <c r="J23">
        <v>12659.48</v>
      </c>
      <c r="K23">
        <f t="shared" si="0"/>
        <v>-2.09</v>
      </c>
      <c r="L23">
        <v>2.09</v>
      </c>
      <c r="M23">
        <v>1.57</v>
      </c>
      <c r="N23">
        <v>12729</v>
      </c>
      <c r="O23">
        <f t="shared" si="1"/>
        <v>226</v>
      </c>
      <c r="P23">
        <v>-226</v>
      </c>
      <c r="Q23">
        <v>13090.28</v>
      </c>
      <c r="R23">
        <v>-11.51</v>
      </c>
      <c r="S23">
        <v>202.64</v>
      </c>
      <c r="T23">
        <v>255</v>
      </c>
    </row>
    <row r="24" spans="1:20" x14ac:dyDescent="0.45">
      <c r="A24">
        <v>13685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100.5</v>
      </c>
      <c r="I24">
        <v>99.97</v>
      </c>
      <c r="J24">
        <v>12658.89</v>
      </c>
      <c r="K24">
        <f t="shared" si="0"/>
        <v>-2.2400000000000002</v>
      </c>
      <c r="L24">
        <v>2.2400000000000002</v>
      </c>
      <c r="M24">
        <v>1.76</v>
      </c>
      <c r="N24">
        <v>12726</v>
      </c>
      <c r="O24">
        <f t="shared" si="1"/>
        <v>229</v>
      </c>
      <c r="P24">
        <v>-229</v>
      </c>
      <c r="Q24">
        <v>13089.48</v>
      </c>
      <c r="R24">
        <v>-10.71</v>
      </c>
      <c r="S24">
        <v>201.64</v>
      </c>
      <c r="T24">
        <v>255</v>
      </c>
    </row>
    <row r="25" spans="1:20" x14ac:dyDescent="0.45">
      <c r="A25">
        <v>14255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100.5</v>
      </c>
      <c r="I25">
        <v>99.97</v>
      </c>
      <c r="J25">
        <v>12660.67</v>
      </c>
      <c r="K25">
        <f t="shared" si="0"/>
        <v>-1.46</v>
      </c>
      <c r="L25">
        <v>1.46</v>
      </c>
      <c r="M25">
        <v>1.99</v>
      </c>
      <c r="N25">
        <v>12723</v>
      </c>
      <c r="O25">
        <f t="shared" si="1"/>
        <v>226</v>
      </c>
      <c r="P25">
        <v>-226</v>
      </c>
      <c r="Q25">
        <v>13086.32</v>
      </c>
      <c r="R25">
        <v>-11.03</v>
      </c>
      <c r="S25">
        <v>201.98</v>
      </c>
      <c r="T25">
        <v>255</v>
      </c>
    </row>
    <row r="26" spans="1:20" x14ac:dyDescent="0.45">
      <c r="A26">
        <v>14826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100.5</v>
      </c>
      <c r="I26">
        <v>99.965000000000003</v>
      </c>
      <c r="J26">
        <v>12659.29</v>
      </c>
      <c r="K26">
        <f t="shared" si="0"/>
        <v>-2.4</v>
      </c>
      <c r="L26">
        <v>2.4</v>
      </c>
      <c r="M26">
        <v>1.99</v>
      </c>
      <c r="N26">
        <v>12720</v>
      </c>
      <c r="O26">
        <f t="shared" si="1"/>
        <v>226</v>
      </c>
      <c r="P26">
        <v>-226</v>
      </c>
      <c r="Q26">
        <v>13082.76</v>
      </c>
      <c r="R26">
        <v>-11.67</v>
      </c>
      <c r="S26">
        <v>201.64</v>
      </c>
      <c r="T26">
        <v>255</v>
      </c>
    </row>
    <row r="27" spans="1:20" x14ac:dyDescent="0.45">
      <c r="A27">
        <v>15396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100.5</v>
      </c>
      <c r="I27">
        <v>99.965000000000003</v>
      </c>
      <c r="J27">
        <v>12659.09</v>
      </c>
      <c r="K27">
        <f t="shared" si="0"/>
        <v>-1.78</v>
      </c>
      <c r="L27">
        <v>1.78</v>
      </c>
      <c r="M27">
        <v>1.87</v>
      </c>
      <c r="N27">
        <v>12719</v>
      </c>
      <c r="O27">
        <f t="shared" si="1"/>
        <v>227</v>
      </c>
      <c r="P27">
        <v>-227</v>
      </c>
      <c r="Q27">
        <v>13074.65</v>
      </c>
      <c r="R27">
        <v>-10.87</v>
      </c>
      <c r="S27">
        <v>202.64</v>
      </c>
      <c r="T27">
        <v>255</v>
      </c>
    </row>
    <row r="28" spans="1:20" x14ac:dyDescent="0.45">
      <c r="A28">
        <v>15967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100.5</v>
      </c>
      <c r="I28">
        <v>99.959000000000003</v>
      </c>
      <c r="J28">
        <v>12660.08</v>
      </c>
      <c r="K28">
        <f t="shared" si="0"/>
        <v>-1.46</v>
      </c>
      <c r="L28">
        <v>1.46</v>
      </c>
      <c r="M28">
        <v>1.67</v>
      </c>
      <c r="N28">
        <v>12716</v>
      </c>
      <c r="O28">
        <f t="shared" si="1"/>
        <v>226</v>
      </c>
      <c r="P28">
        <v>-226</v>
      </c>
      <c r="Q28">
        <v>13073.46</v>
      </c>
      <c r="R28">
        <v>-11.98</v>
      </c>
      <c r="S28">
        <v>201.98</v>
      </c>
      <c r="T28">
        <v>255</v>
      </c>
    </row>
    <row r="29" spans="1:20" x14ac:dyDescent="0.45">
      <c r="A29">
        <v>16537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100.5</v>
      </c>
      <c r="I29">
        <v>99.953999999999994</v>
      </c>
      <c r="J29">
        <v>12659.29</v>
      </c>
      <c r="K29">
        <f t="shared" si="0"/>
        <v>-1.78</v>
      </c>
      <c r="L29">
        <v>1.78</v>
      </c>
      <c r="M29">
        <v>1.74</v>
      </c>
      <c r="N29">
        <v>12714</v>
      </c>
      <c r="O29">
        <f t="shared" si="1"/>
        <v>227</v>
      </c>
      <c r="P29">
        <v>-227</v>
      </c>
      <c r="Q29">
        <v>13071.88</v>
      </c>
      <c r="R29">
        <v>-10.87</v>
      </c>
      <c r="S29">
        <v>202.8</v>
      </c>
      <c r="T29">
        <v>255</v>
      </c>
    </row>
    <row r="30" spans="1:20" x14ac:dyDescent="0.45">
      <c r="A30">
        <v>17108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100.5</v>
      </c>
      <c r="I30">
        <v>99.953999999999994</v>
      </c>
      <c r="J30">
        <v>12659.09</v>
      </c>
      <c r="K30">
        <f t="shared" si="0"/>
        <v>-1.62</v>
      </c>
      <c r="L30">
        <v>1.62</v>
      </c>
      <c r="M30">
        <v>1.82</v>
      </c>
      <c r="N30">
        <v>12711</v>
      </c>
      <c r="O30">
        <f t="shared" si="1"/>
        <v>227</v>
      </c>
      <c r="P30">
        <v>-227</v>
      </c>
      <c r="Q30">
        <v>13071.09</v>
      </c>
      <c r="R30">
        <v>-11.35</v>
      </c>
      <c r="S30">
        <v>200.98</v>
      </c>
      <c r="T30">
        <v>255</v>
      </c>
    </row>
    <row r="31" spans="1:20" x14ac:dyDescent="0.45">
      <c r="A31">
        <v>17679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100.5</v>
      </c>
      <c r="I31">
        <v>99.948999999999998</v>
      </c>
      <c r="J31">
        <v>12659.68</v>
      </c>
      <c r="K31">
        <f t="shared" si="0"/>
        <v>-1.62</v>
      </c>
      <c r="L31">
        <v>1.62</v>
      </c>
      <c r="M31">
        <v>1.99</v>
      </c>
      <c r="N31">
        <v>12710</v>
      </c>
      <c r="O31">
        <f t="shared" si="1"/>
        <v>227</v>
      </c>
      <c r="P31">
        <v>-227</v>
      </c>
      <c r="Q31">
        <v>13070.69</v>
      </c>
      <c r="R31">
        <v>-10.55</v>
      </c>
      <c r="S31">
        <v>202.64</v>
      </c>
      <c r="T31">
        <v>255</v>
      </c>
    </row>
    <row r="32" spans="1:20" x14ac:dyDescent="0.45">
      <c r="A32">
        <v>18249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100.5</v>
      </c>
      <c r="I32">
        <v>99.948999999999998</v>
      </c>
      <c r="J32">
        <v>12660.08</v>
      </c>
      <c r="K32">
        <f t="shared" si="0"/>
        <v>-2.2400000000000002</v>
      </c>
      <c r="L32">
        <v>2.2400000000000002</v>
      </c>
      <c r="M32">
        <v>1.99</v>
      </c>
      <c r="N32">
        <v>12707</v>
      </c>
      <c r="O32">
        <f t="shared" si="1"/>
        <v>229</v>
      </c>
      <c r="P32">
        <v>-229</v>
      </c>
      <c r="Q32">
        <v>13068.91</v>
      </c>
      <c r="R32">
        <v>-11.67</v>
      </c>
      <c r="S32">
        <v>202.97</v>
      </c>
      <c r="T32">
        <v>255</v>
      </c>
    </row>
    <row r="33" spans="1:20" x14ac:dyDescent="0.45">
      <c r="A33">
        <v>18820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100.5</v>
      </c>
      <c r="I33">
        <v>99.942999999999998</v>
      </c>
      <c r="J33">
        <v>12659.68</v>
      </c>
      <c r="K33">
        <f t="shared" si="0"/>
        <v>-1.78</v>
      </c>
      <c r="L33">
        <v>1.78</v>
      </c>
      <c r="M33">
        <v>1.87</v>
      </c>
      <c r="N33">
        <v>12705</v>
      </c>
      <c r="O33">
        <f t="shared" si="1"/>
        <v>226</v>
      </c>
      <c r="P33">
        <v>-226</v>
      </c>
      <c r="Q33">
        <v>13067.92</v>
      </c>
      <c r="R33">
        <v>-10.07</v>
      </c>
      <c r="S33">
        <v>201.48</v>
      </c>
      <c r="T33">
        <v>255</v>
      </c>
    </row>
    <row r="34" spans="1:20" x14ac:dyDescent="0.45">
      <c r="A34">
        <v>19391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100.5</v>
      </c>
      <c r="I34">
        <v>99.942999999999998</v>
      </c>
      <c r="J34">
        <v>12659.29</v>
      </c>
      <c r="K34">
        <f t="shared" si="0"/>
        <v>-2.09</v>
      </c>
      <c r="L34">
        <v>2.09</v>
      </c>
      <c r="M34">
        <v>1.98</v>
      </c>
      <c r="N34">
        <v>12703</v>
      </c>
      <c r="O34">
        <f t="shared" si="1"/>
        <v>227</v>
      </c>
      <c r="P34">
        <v>-227</v>
      </c>
      <c r="Q34">
        <v>13067.13</v>
      </c>
      <c r="R34">
        <v>-13.1</v>
      </c>
      <c r="S34">
        <v>202.31</v>
      </c>
      <c r="T34">
        <v>255</v>
      </c>
    </row>
    <row r="35" spans="1:20" x14ac:dyDescent="0.45">
      <c r="A35">
        <v>19962</v>
      </c>
      <c r="B35">
        <v>1</v>
      </c>
      <c r="C35">
        <v>1</v>
      </c>
      <c r="D35">
        <v>0</v>
      </c>
      <c r="E35">
        <v>1</v>
      </c>
      <c r="F35">
        <v>1</v>
      </c>
      <c r="G35">
        <v>1</v>
      </c>
      <c r="H35">
        <v>100.5</v>
      </c>
      <c r="I35">
        <v>99.938000000000002</v>
      </c>
      <c r="J35">
        <v>12659.88</v>
      </c>
      <c r="K35">
        <f t="shared" si="0"/>
        <v>-1.78</v>
      </c>
      <c r="L35">
        <v>1.78</v>
      </c>
      <c r="M35">
        <v>1.87</v>
      </c>
      <c r="N35">
        <v>12702</v>
      </c>
      <c r="O35">
        <f t="shared" si="1"/>
        <v>227</v>
      </c>
      <c r="P35">
        <v>-227</v>
      </c>
      <c r="Q35">
        <v>13063.37</v>
      </c>
      <c r="R35">
        <v>-12.78</v>
      </c>
      <c r="S35">
        <v>202.97</v>
      </c>
      <c r="T35">
        <v>255</v>
      </c>
    </row>
    <row r="36" spans="1:20" x14ac:dyDescent="0.45">
      <c r="A36">
        <v>20532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100.5</v>
      </c>
      <c r="I36">
        <v>99.938000000000002</v>
      </c>
      <c r="J36">
        <v>12660.08</v>
      </c>
      <c r="K36">
        <f t="shared" si="0"/>
        <v>-1.31</v>
      </c>
      <c r="L36">
        <v>1.31</v>
      </c>
      <c r="M36">
        <v>1.7</v>
      </c>
      <c r="N36">
        <v>12699</v>
      </c>
      <c r="O36">
        <f t="shared" si="1"/>
        <v>227</v>
      </c>
      <c r="P36">
        <v>-227</v>
      </c>
      <c r="Q36">
        <v>13060.41</v>
      </c>
      <c r="R36">
        <v>-10.87</v>
      </c>
      <c r="S36">
        <v>202.47</v>
      </c>
      <c r="T36">
        <v>255</v>
      </c>
    </row>
    <row r="37" spans="1:20" x14ac:dyDescent="0.45">
      <c r="A37">
        <v>21102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100.5</v>
      </c>
      <c r="I37">
        <v>99.932000000000002</v>
      </c>
      <c r="J37">
        <v>12660.27</v>
      </c>
      <c r="K37">
        <f t="shared" si="0"/>
        <v>-1.93</v>
      </c>
      <c r="L37">
        <v>1.93</v>
      </c>
      <c r="M37">
        <v>1.71</v>
      </c>
      <c r="N37">
        <v>12699</v>
      </c>
      <c r="O37">
        <f t="shared" si="1"/>
        <v>226</v>
      </c>
      <c r="P37">
        <v>-226</v>
      </c>
      <c r="Q37">
        <v>13055.86</v>
      </c>
      <c r="R37">
        <v>-12.14</v>
      </c>
      <c r="S37">
        <v>203.96</v>
      </c>
      <c r="T37">
        <v>255</v>
      </c>
    </row>
    <row r="38" spans="1:20" x14ac:dyDescent="0.45">
      <c r="A38">
        <v>21675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100.5</v>
      </c>
      <c r="I38">
        <v>99.927000000000007</v>
      </c>
      <c r="J38">
        <v>12659.09</v>
      </c>
      <c r="K38">
        <f t="shared" si="0"/>
        <v>-1.31</v>
      </c>
      <c r="L38">
        <v>1.31</v>
      </c>
      <c r="M38">
        <v>1.67</v>
      </c>
      <c r="N38">
        <v>12696</v>
      </c>
      <c r="O38">
        <f t="shared" si="1"/>
        <v>227</v>
      </c>
      <c r="P38">
        <v>-227</v>
      </c>
      <c r="Q38">
        <v>13053.68</v>
      </c>
      <c r="R38">
        <v>-12.46</v>
      </c>
      <c r="S38">
        <v>203.8</v>
      </c>
      <c r="T38">
        <v>255</v>
      </c>
    </row>
    <row r="39" spans="1:20" x14ac:dyDescent="0.45">
      <c r="A39">
        <v>22244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100.5</v>
      </c>
      <c r="I39">
        <v>99.927000000000007</v>
      </c>
      <c r="J39">
        <v>12659.29</v>
      </c>
      <c r="K39">
        <f t="shared" si="0"/>
        <v>-2.2400000000000002</v>
      </c>
      <c r="L39">
        <v>2.2400000000000002</v>
      </c>
      <c r="M39">
        <v>1.76</v>
      </c>
      <c r="N39">
        <v>12696</v>
      </c>
      <c r="O39">
        <f t="shared" si="1"/>
        <v>227</v>
      </c>
      <c r="P39">
        <v>-227</v>
      </c>
      <c r="Q39">
        <v>13053.68</v>
      </c>
      <c r="R39">
        <v>-11.98</v>
      </c>
      <c r="S39">
        <v>205.29</v>
      </c>
      <c r="T39">
        <v>255</v>
      </c>
    </row>
    <row r="40" spans="1:20" x14ac:dyDescent="0.45">
      <c r="A40">
        <v>22815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100.5</v>
      </c>
      <c r="I40">
        <v>99.921999999999997</v>
      </c>
      <c r="J40">
        <v>12660.08</v>
      </c>
      <c r="K40">
        <f t="shared" si="0"/>
        <v>-2.09</v>
      </c>
      <c r="L40">
        <v>2.09</v>
      </c>
      <c r="M40">
        <v>1.95</v>
      </c>
      <c r="N40">
        <v>12693</v>
      </c>
      <c r="O40">
        <f t="shared" si="1"/>
        <v>229</v>
      </c>
      <c r="P40">
        <v>-229</v>
      </c>
      <c r="Q40">
        <v>13052.3</v>
      </c>
      <c r="R40">
        <v>-11.98</v>
      </c>
      <c r="S40">
        <v>203.96</v>
      </c>
      <c r="T40">
        <v>255</v>
      </c>
    </row>
    <row r="41" spans="1:20" x14ac:dyDescent="0.45">
      <c r="A41">
        <v>23385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100.5</v>
      </c>
      <c r="I41">
        <v>99.921999999999997</v>
      </c>
      <c r="J41">
        <v>12659.48</v>
      </c>
      <c r="K41">
        <f t="shared" si="0"/>
        <v>-2.09</v>
      </c>
      <c r="L41">
        <v>2.09</v>
      </c>
      <c r="M41">
        <v>2.04</v>
      </c>
      <c r="N41">
        <v>12693</v>
      </c>
      <c r="O41">
        <f t="shared" si="1"/>
        <v>227</v>
      </c>
      <c r="P41">
        <v>-227</v>
      </c>
      <c r="Q41">
        <v>13052.1</v>
      </c>
      <c r="R41">
        <v>-13.26</v>
      </c>
      <c r="S41">
        <v>204.79</v>
      </c>
      <c r="T41">
        <v>255</v>
      </c>
    </row>
    <row r="42" spans="1:20" x14ac:dyDescent="0.45">
      <c r="A42">
        <v>23957</v>
      </c>
      <c r="B4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100.5</v>
      </c>
      <c r="I42">
        <v>99.915999999999997</v>
      </c>
      <c r="J42">
        <v>12659.29</v>
      </c>
      <c r="K42">
        <f t="shared" si="0"/>
        <v>-1.93</v>
      </c>
      <c r="L42">
        <v>1.93</v>
      </c>
      <c r="M42">
        <v>1.88</v>
      </c>
      <c r="N42">
        <v>12691</v>
      </c>
      <c r="O42">
        <f t="shared" si="1"/>
        <v>229</v>
      </c>
      <c r="P42">
        <v>-229</v>
      </c>
      <c r="Q42">
        <v>13051.51</v>
      </c>
      <c r="R42">
        <v>-12.46</v>
      </c>
      <c r="S42">
        <v>203.47</v>
      </c>
      <c r="T42">
        <v>255</v>
      </c>
    </row>
    <row r="43" spans="1:20" x14ac:dyDescent="0.45">
      <c r="A43">
        <v>24526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100.5</v>
      </c>
      <c r="I43">
        <v>99.915999999999997</v>
      </c>
      <c r="J43">
        <v>12659.88</v>
      </c>
      <c r="K43">
        <f t="shared" si="0"/>
        <v>-1.78</v>
      </c>
      <c r="L43">
        <v>1.78</v>
      </c>
      <c r="M43">
        <v>1.76</v>
      </c>
      <c r="N43">
        <v>12690</v>
      </c>
      <c r="O43">
        <f t="shared" si="1"/>
        <v>229</v>
      </c>
      <c r="P43">
        <v>-229</v>
      </c>
      <c r="Q43">
        <v>13051.11</v>
      </c>
      <c r="R43">
        <v>-12.62</v>
      </c>
      <c r="S43">
        <v>202.97</v>
      </c>
      <c r="T43">
        <v>255</v>
      </c>
    </row>
    <row r="44" spans="1:20" x14ac:dyDescent="0.45">
      <c r="A44">
        <v>25098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100.5</v>
      </c>
      <c r="I44">
        <v>99.911000000000001</v>
      </c>
      <c r="J44">
        <v>12658.89</v>
      </c>
      <c r="K44">
        <f t="shared" si="0"/>
        <v>-2.2400000000000002</v>
      </c>
      <c r="L44">
        <v>2.2400000000000002</v>
      </c>
      <c r="M44">
        <v>1.85</v>
      </c>
      <c r="N44">
        <v>12688</v>
      </c>
      <c r="O44">
        <f t="shared" si="1"/>
        <v>227</v>
      </c>
      <c r="P44">
        <v>-227</v>
      </c>
      <c r="Q44">
        <v>13051.31</v>
      </c>
      <c r="R44">
        <v>-13.1</v>
      </c>
      <c r="S44">
        <v>203.3</v>
      </c>
      <c r="T44">
        <v>255</v>
      </c>
    </row>
    <row r="45" spans="1:20" x14ac:dyDescent="0.45">
      <c r="A45">
        <v>25667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100.5</v>
      </c>
      <c r="I45">
        <v>99.911000000000001</v>
      </c>
      <c r="J45">
        <v>12659.48</v>
      </c>
      <c r="K45">
        <f t="shared" si="0"/>
        <v>-1.46</v>
      </c>
      <c r="L45">
        <v>1.46</v>
      </c>
      <c r="M45">
        <v>1.98</v>
      </c>
      <c r="N45">
        <v>12688</v>
      </c>
      <c r="O45">
        <f t="shared" si="1"/>
        <v>229</v>
      </c>
      <c r="P45">
        <v>-229</v>
      </c>
      <c r="Q45">
        <v>13051.11</v>
      </c>
      <c r="R45">
        <v>-12.78</v>
      </c>
      <c r="S45">
        <v>201.48</v>
      </c>
      <c r="T45">
        <v>255</v>
      </c>
    </row>
    <row r="46" spans="1:20" x14ac:dyDescent="0.45">
      <c r="A46">
        <v>26240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100.5</v>
      </c>
      <c r="I46">
        <v>99.905000000000001</v>
      </c>
      <c r="J46">
        <v>12661.06</v>
      </c>
      <c r="K46">
        <f t="shared" si="0"/>
        <v>-2.2400000000000002</v>
      </c>
      <c r="L46">
        <v>2.2400000000000002</v>
      </c>
      <c r="M46">
        <v>1.96</v>
      </c>
      <c r="N46">
        <v>12685</v>
      </c>
      <c r="O46">
        <f t="shared" si="1"/>
        <v>227</v>
      </c>
      <c r="P46">
        <v>-227</v>
      </c>
      <c r="Q46">
        <v>13049.33</v>
      </c>
      <c r="R46">
        <v>-10.55</v>
      </c>
      <c r="S46">
        <v>201.98</v>
      </c>
      <c r="T46">
        <v>255</v>
      </c>
    </row>
    <row r="47" spans="1:20" x14ac:dyDescent="0.45">
      <c r="A47">
        <v>26810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100.5</v>
      </c>
      <c r="I47">
        <v>99.9</v>
      </c>
      <c r="J47">
        <v>12659.88</v>
      </c>
      <c r="K47">
        <f t="shared" si="0"/>
        <v>-2.5499999999999998</v>
      </c>
      <c r="L47">
        <v>2.5499999999999998</v>
      </c>
      <c r="M47">
        <v>1.78</v>
      </c>
      <c r="N47">
        <v>12685</v>
      </c>
      <c r="O47">
        <f t="shared" si="1"/>
        <v>227</v>
      </c>
      <c r="P47">
        <v>-227</v>
      </c>
      <c r="Q47">
        <v>13047.15</v>
      </c>
      <c r="R47">
        <v>-13.1</v>
      </c>
      <c r="S47">
        <v>202.14</v>
      </c>
      <c r="T47">
        <v>255</v>
      </c>
    </row>
    <row r="48" spans="1:20" x14ac:dyDescent="0.45">
      <c r="A48">
        <v>27379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100.5</v>
      </c>
      <c r="I48">
        <v>99.9</v>
      </c>
      <c r="J48">
        <v>12659.88</v>
      </c>
      <c r="K48">
        <f t="shared" si="0"/>
        <v>-2.2400000000000002</v>
      </c>
      <c r="L48">
        <v>2.2400000000000002</v>
      </c>
      <c r="M48">
        <v>1.96</v>
      </c>
      <c r="N48">
        <v>12682</v>
      </c>
      <c r="O48">
        <f t="shared" si="1"/>
        <v>227</v>
      </c>
      <c r="P48">
        <v>-227</v>
      </c>
      <c r="Q48">
        <v>13046.56</v>
      </c>
      <c r="R48">
        <v>-12.94</v>
      </c>
      <c r="S48">
        <v>202.31</v>
      </c>
      <c r="T48">
        <v>255</v>
      </c>
    </row>
    <row r="49" spans="1:20" x14ac:dyDescent="0.45">
      <c r="A49">
        <v>27951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100.5</v>
      </c>
      <c r="I49">
        <v>99.894000000000005</v>
      </c>
      <c r="J49">
        <v>12658.89</v>
      </c>
      <c r="K49">
        <f t="shared" si="0"/>
        <v>-2.2400000000000002</v>
      </c>
      <c r="L49">
        <v>2.2400000000000002</v>
      </c>
      <c r="M49">
        <v>1.9</v>
      </c>
      <c r="N49">
        <v>12682</v>
      </c>
      <c r="O49">
        <f t="shared" si="1"/>
        <v>227</v>
      </c>
      <c r="P49">
        <v>-227</v>
      </c>
      <c r="Q49">
        <v>13044.58</v>
      </c>
      <c r="R49">
        <v>-11.83</v>
      </c>
      <c r="S49">
        <v>201.98</v>
      </c>
      <c r="T49">
        <v>255</v>
      </c>
    </row>
    <row r="50" spans="1:20" x14ac:dyDescent="0.45">
      <c r="A50">
        <v>28521</v>
      </c>
      <c r="B50">
        <v>1</v>
      </c>
      <c r="C50">
        <v>1</v>
      </c>
      <c r="D50">
        <v>0</v>
      </c>
      <c r="E50">
        <v>1</v>
      </c>
      <c r="F50">
        <v>1</v>
      </c>
      <c r="G50">
        <v>1</v>
      </c>
      <c r="H50">
        <v>100.5</v>
      </c>
      <c r="I50">
        <v>99.894000000000005</v>
      </c>
      <c r="J50">
        <v>12660.87</v>
      </c>
      <c r="K50">
        <f t="shared" si="0"/>
        <v>-2.09</v>
      </c>
      <c r="L50">
        <v>2.09</v>
      </c>
      <c r="M50">
        <v>1.78</v>
      </c>
      <c r="N50">
        <v>12681</v>
      </c>
      <c r="O50">
        <f t="shared" si="1"/>
        <v>226</v>
      </c>
      <c r="P50">
        <v>-226</v>
      </c>
      <c r="Q50">
        <v>13042.61</v>
      </c>
      <c r="R50">
        <v>-12.94</v>
      </c>
      <c r="S50">
        <v>203.14</v>
      </c>
      <c r="T50">
        <v>255</v>
      </c>
    </row>
    <row r="51" spans="1:20" x14ac:dyDescent="0.45">
      <c r="A51">
        <v>29091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100.5</v>
      </c>
      <c r="I51">
        <v>99.888999999999996</v>
      </c>
      <c r="J51">
        <v>12659.29</v>
      </c>
      <c r="K51">
        <f t="shared" si="0"/>
        <v>-1.78</v>
      </c>
      <c r="L51">
        <v>1.78</v>
      </c>
      <c r="M51">
        <v>1.74</v>
      </c>
      <c r="N51">
        <v>12679</v>
      </c>
      <c r="O51">
        <f t="shared" si="1"/>
        <v>227</v>
      </c>
      <c r="P51">
        <v>-227</v>
      </c>
      <c r="Q51">
        <v>13093.24</v>
      </c>
      <c r="R51">
        <v>-9.1199999999999992</v>
      </c>
      <c r="S51">
        <v>12.1</v>
      </c>
      <c r="T51">
        <v>255</v>
      </c>
    </row>
    <row r="52" spans="1:20" x14ac:dyDescent="0.45">
      <c r="A52">
        <v>29662</v>
      </c>
      <c r="B52">
        <v>1</v>
      </c>
      <c r="C52">
        <v>0</v>
      </c>
      <c r="D52">
        <v>0</v>
      </c>
      <c r="E52">
        <v>0</v>
      </c>
      <c r="F52">
        <v>1</v>
      </c>
      <c r="G52">
        <v>1</v>
      </c>
      <c r="H52">
        <v>100.5</v>
      </c>
      <c r="I52">
        <v>99.888999999999996</v>
      </c>
      <c r="J52">
        <v>12658.7</v>
      </c>
      <c r="K52">
        <f t="shared" si="0"/>
        <v>-1.78</v>
      </c>
      <c r="L52">
        <v>1.78</v>
      </c>
      <c r="M52">
        <v>1.76</v>
      </c>
      <c r="N52">
        <v>12738</v>
      </c>
      <c r="O52">
        <f t="shared" si="1"/>
        <v>35</v>
      </c>
      <c r="P52">
        <v>-35</v>
      </c>
      <c r="Q52">
        <v>13109.07</v>
      </c>
      <c r="R52">
        <v>-7.68</v>
      </c>
      <c r="S52">
        <v>11.93</v>
      </c>
      <c r="T52">
        <v>255</v>
      </c>
    </row>
    <row r="53" spans="1:20" x14ac:dyDescent="0.45">
      <c r="A53">
        <v>30233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100.5</v>
      </c>
      <c r="I53">
        <v>99.888000000000005</v>
      </c>
      <c r="J53">
        <v>12660.08</v>
      </c>
      <c r="K53">
        <f t="shared" si="0"/>
        <v>-1.78</v>
      </c>
      <c r="L53">
        <v>1.78</v>
      </c>
      <c r="M53">
        <v>2.0099999999999998</v>
      </c>
      <c r="N53">
        <v>12741</v>
      </c>
      <c r="O53">
        <f t="shared" si="1"/>
        <v>35</v>
      </c>
      <c r="P53">
        <v>-35</v>
      </c>
      <c r="Q53">
        <v>13108.87</v>
      </c>
      <c r="R53">
        <v>-8</v>
      </c>
      <c r="S53">
        <v>12.26</v>
      </c>
      <c r="T53">
        <v>255</v>
      </c>
    </row>
    <row r="54" spans="1:20" x14ac:dyDescent="0.45">
      <c r="A54">
        <v>30802</v>
      </c>
      <c r="B54">
        <v>1</v>
      </c>
      <c r="C54">
        <v>0</v>
      </c>
      <c r="D54">
        <v>0</v>
      </c>
      <c r="E54">
        <v>0</v>
      </c>
      <c r="F54">
        <v>1</v>
      </c>
      <c r="G54">
        <v>1</v>
      </c>
      <c r="H54">
        <v>100.5</v>
      </c>
      <c r="I54">
        <v>99.888000000000005</v>
      </c>
      <c r="J54">
        <v>12659.48</v>
      </c>
      <c r="K54">
        <f t="shared" si="0"/>
        <v>-1.78</v>
      </c>
      <c r="L54">
        <v>1.78</v>
      </c>
      <c r="M54">
        <v>1.92</v>
      </c>
      <c r="N54">
        <v>12741</v>
      </c>
      <c r="O54">
        <f t="shared" si="1"/>
        <v>35</v>
      </c>
      <c r="P54">
        <v>-35</v>
      </c>
      <c r="Q54">
        <v>13109.27</v>
      </c>
      <c r="R54">
        <v>-9.59</v>
      </c>
      <c r="S54">
        <v>12.26</v>
      </c>
      <c r="T54">
        <v>255</v>
      </c>
    </row>
    <row r="55" spans="1:20" x14ac:dyDescent="0.45">
      <c r="A55">
        <v>31373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v>100.5</v>
      </c>
      <c r="I55">
        <v>99.888000000000005</v>
      </c>
      <c r="J55">
        <v>12659.09</v>
      </c>
      <c r="K55">
        <f t="shared" si="0"/>
        <v>-1.62</v>
      </c>
      <c r="L55">
        <v>1.62</v>
      </c>
      <c r="M55">
        <v>1.82</v>
      </c>
      <c r="N55">
        <v>12744</v>
      </c>
      <c r="O55">
        <f t="shared" si="1"/>
        <v>33</v>
      </c>
      <c r="P55">
        <v>-33</v>
      </c>
      <c r="Q55">
        <v>13110.45</v>
      </c>
      <c r="R55">
        <v>-6.25</v>
      </c>
      <c r="S55">
        <v>12.92</v>
      </c>
      <c r="T55">
        <v>255</v>
      </c>
    </row>
    <row r="56" spans="1:20" x14ac:dyDescent="0.45">
      <c r="A56">
        <v>31943</v>
      </c>
      <c r="B56">
        <v>1</v>
      </c>
      <c r="C56">
        <v>0</v>
      </c>
      <c r="D56">
        <v>0</v>
      </c>
      <c r="E56">
        <v>0</v>
      </c>
      <c r="F56">
        <v>1</v>
      </c>
      <c r="G56">
        <v>1</v>
      </c>
      <c r="H56">
        <v>100.5</v>
      </c>
      <c r="I56">
        <v>99.887</v>
      </c>
      <c r="J56">
        <v>12660.87</v>
      </c>
      <c r="K56">
        <f t="shared" si="0"/>
        <v>-2.5499999999999998</v>
      </c>
      <c r="L56">
        <v>2.5499999999999998</v>
      </c>
      <c r="M56">
        <v>1.96</v>
      </c>
      <c r="N56">
        <v>12746</v>
      </c>
      <c r="O56">
        <f t="shared" si="1"/>
        <v>35</v>
      </c>
      <c r="P56">
        <v>-35</v>
      </c>
      <c r="Q56">
        <v>13109.66</v>
      </c>
      <c r="R56">
        <v>-7.52</v>
      </c>
      <c r="S56">
        <v>12.26</v>
      </c>
      <c r="T56">
        <v>255</v>
      </c>
    </row>
    <row r="57" spans="1:20" x14ac:dyDescent="0.45">
      <c r="A57">
        <v>32514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>
        <v>100.5</v>
      </c>
      <c r="I57">
        <v>99.887</v>
      </c>
      <c r="J57">
        <v>12659.88</v>
      </c>
      <c r="K57">
        <f t="shared" si="0"/>
        <v>-1.93</v>
      </c>
      <c r="L57">
        <v>1.93</v>
      </c>
      <c r="M57">
        <v>2.15</v>
      </c>
      <c r="N57">
        <v>12747</v>
      </c>
      <c r="O57">
        <f t="shared" si="1"/>
        <v>35</v>
      </c>
      <c r="P57">
        <v>-35</v>
      </c>
      <c r="Q57">
        <v>13110.65</v>
      </c>
      <c r="R57">
        <v>-9.75</v>
      </c>
      <c r="S57">
        <v>11.6</v>
      </c>
      <c r="T57">
        <v>255</v>
      </c>
    </row>
    <row r="58" spans="1:20" x14ac:dyDescent="0.45">
      <c r="A58">
        <v>33084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100.5</v>
      </c>
      <c r="I58">
        <v>99.885999999999996</v>
      </c>
      <c r="J58">
        <v>12659.88</v>
      </c>
      <c r="K58">
        <f t="shared" si="0"/>
        <v>-2.09</v>
      </c>
      <c r="L58">
        <v>2.09</v>
      </c>
      <c r="M58">
        <v>2.23</v>
      </c>
      <c r="N58">
        <v>12747</v>
      </c>
      <c r="O58">
        <f t="shared" si="1"/>
        <v>35</v>
      </c>
      <c r="P58">
        <v>-35</v>
      </c>
      <c r="Q58">
        <v>13110.65</v>
      </c>
      <c r="R58">
        <v>-8.16</v>
      </c>
      <c r="S58">
        <v>12.76</v>
      </c>
      <c r="T58">
        <v>255</v>
      </c>
    </row>
    <row r="59" spans="1:20" x14ac:dyDescent="0.45">
      <c r="A59">
        <v>33653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100.5</v>
      </c>
      <c r="I59">
        <v>99.885999999999996</v>
      </c>
      <c r="J59">
        <v>12658.89</v>
      </c>
      <c r="K59">
        <f t="shared" si="0"/>
        <v>-1.1499999999999999</v>
      </c>
      <c r="L59">
        <v>1.1499999999999999</v>
      </c>
      <c r="M59">
        <v>1.93</v>
      </c>
      <c r="N59">
        <v>12749</v>
      </c>
      <c r="O59">
        <f t="shared" si="1"/>
        <v>35</v>
      </c>
      <c r="P59">
        <v>-35</v>
      </c>
      <c r="Q59">
        <v>13111.64</v>
      </c>
      <c r="R59">
        <v>-8.9600000000000009</v>
      </c>
      <c r="S59">
        <v>11.43</v>
      </c>
      <c r="T59">
        <v>255</v>
      </c>
    </row>
    <row r="60" spans="1:20" x14ac:dyDescent="0.45">
      <c r="A60">
        <v>34224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100.5</v>
      </c>
      <c r="I60">
        <v>99.885000000000005</v>
      </c>
      <c r="J60">
        <v>12660.08</v>
      </c>
      <c r="K60">
        <f t="shared" si="0"/>
        <v>-2.09</v>
      </c>
      <c r="L60">
        <v>2.09</v>
      </c>
      <c r="M60">
        <v>1.79</v>
      </c>
      <c r="N60">
        <v>12750</v>
      </c>
      <c r="O60">
        <f t="shared" si="1"/>
        <v>35</v>
      </c>
      <c r="P60">
        <v>-35</v>
      </c>
      <c r="Q60">
        <v>13111.05</v>
      </c>
      <c r="R60">
        <v>-8.32</v>
      </c>
      <c r="S60">
        <v>12.59</v>
      </c>
      <c r="T60">
        <v>255</v>
      </c>
    </row>
    <row r="61" spans="1:20" x14ac:dyDescent="0.45">
      <c r="A61">
        <v>34795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100.5</v>
      </c>
      <c r="I61">
        <v>99.885000000000005</v>
      </c>
      <c r="J61">
        <v>12658.89</v>
      </c>
      <c r="K61">
        <f t="shared" si="0"/>
        <v>-2.09</v>
      </c>
      <c r="L61">
        <v>2.09</v>
      </c>
      <c r="M61">
        <v>1.93</v>
      </c>
      <c r="N61">
        <v>12750</v>
      </c>
      <c r="O61">
        <f t="shared" si="1"/>
        <v>35</v>
      </c>
      <c r="P61">
        <v>-35</v>
      </c>
      <c r="Q61">
        <v>13111.05</v>
      </c>
      <c r="R61">
        <v>-9.91</v>
      </c>
      <c r="S61">
        <v>12.1</v>
      </c>
      <c r="T61">
        <v>255</v>
      </c>
    </row>
    <row r="62" spans="1:20" x14ac:dyDescent="0.45">
      <c r="A62">
        <v>35364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100.5</v>
      </c>
      <c r="I62">
        <v>99.884</v>
      </c>
      <c r="J62">
        <v>12659.88</v>
      </c>
      <c r="K62">
        <f t="shared" si="0"/>
        <v>-2.2400000000000002</v>
      </c>
      <c r="L62">
        <v>2.2400000000000002</v>
      </c>
      <c r="M62">
        <v>2.0099999999999998</v>
      </c>
      <c r="N62">
        <v>12752</v>
      </c>
      <c r="O62">
        <f t="shared" si="1"/>
        <v>33</v>
      </c>
      <c r="P62">
        <v>-33</v>
      </c>
      <c r="Q62">
        <v>13110.65</v>
      </c>
      <c r="R62">
        <v>-9.2799999999999994</v>
      </c>
      <c r="S62">
        <v>11.77</v>
      </c>
      <c r="T62">
        <v>255</v>
      </c>
    </row>
    <row r="63" spans="1:20" x14ac:dyDescent="0.45">
      <c r="A63">
        <v>35935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100.5</v>
      </c>
      <c r="I63">
        <v>99.884</v>
      </c>
      <c r="J63">
        <v>12659.48</v>
      </c>
      <c r="K63">
        <f t="shared" si="0"/>
        <v>-2.09</v>
      </c>
      <c r="L63">
        <v>2.09</v>
      </c>
      <c r="M63">
        <v>2.02</v>
      </c>
      <c r="N63">
        <v>12752</v>
      </c>
      <c r="O63">
        <f t="shared" si="1"/>
        <v>33</v>
      </c>
      <c r="P63">
        <v>-33</v>
      </c>
      <c r="Q63">
        <v>13111.64</v>
      </c>
      <c r="R63">
        <v>-9.2799999999999994</v>
      </c>
      <c r="S63">
        <v>12.26</v>
      </c>
      <c r="T63">
        <v>255</v>
      </c>
    </row>
    <row r="64" spans="1:20" x14ac:dyDescent="0.45">
      <c r="A64">
        <v>36505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100.5</v>
      </c>
      <c r="I64">
        <v>99.882999999999996</v>
      </c>
      <c r="J64">
        <v>12659.09</v>
      </c>
      <c r="K64">
        <f t="shared" si="0"/>
        <v>-1.78</v>
      </c>
      <c r="L64">
        <v>1.78</v>
      </c>
      <c r="M64">
        <v>1.95</v>
      </c>
      <c r="N64">
        <v>12752</v>
      </c>
      <c r="O64">
        <f t="shared" si="1"/>
        <v>33</v>
      </c>
      <c r="P64">
        <v>-33</v>
      </c>
      <c r="Q64">
        <v>13111.64</v>
      </c>
      <c r="R64">
        <v>-9.75</v>
      </c>
      <c r="S64">
        <v>12.1</v>
      </c>
      <c r="T64">
        <v>255</v>
      </c>
    </row>
    <row r="65" spans="1:20" x14ac:dyDescent="0.45">
      <c r="A65">
        <v>37076</v>
      </c>
      <c r="B65">
        <v>1</v>
      </c>
      <c r="C65">
        <v>0</v>
      </c>
      <c r="D65">
        <v>0</v>
      </c>
      <c r="E65">
        <v>0</v>
      </c>
      <c r="F65">
        <v>1</v>
      </c>
      <c r="G65">
        <v>1</v>
      </c>
      <c r="H65">
        <v>100.5</v>
      </c>
      <c r="I65">
        <v>99.882999999999996</v>
      </c>
      <c r="J65">
        <v>12659.09</v>
      </c>
      <c r="K65">
        <f t="shared" si="0"/>
        <v>-1.46</v>
      </c>
      <c r="L65">
        <v>1.46</v>
      </c>
      <c r="M65">
        <v>1.9</v>
      </c>
      <c r="N65">
        <v>12752</v>
      </c>
      <c r="O65">
        <f t="shared" si="1"/>
        <v>35</v>
      </c>
      <c r="P65">
        <v>-35</v>
      </c>
      <c r="Q65">
        <v>13111.44</v>
      </c>
      <c r="R65">
        <v>-9.2799999999999994</v>
      </c>
      <c r="S65">
        <v>12.1</v>
      </c>
      <c r="T65">
        <v>255</v>
      </c>
    </row>
    <row r="66" spans="1:20" x14ac:dyDescent="0.45">
      <c r="A66">
        <v>37646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100.5</v>
      </c>
      <c r="I66">
        <v>99.882999999999996</v>
      </c>
      <c r="J66">
        <v>12660.27</v>
      </c>
      <c r="K66">
        <f t="shared" ref="K66:K113" si="2">L66*-1</f>
        <v>-1.1499999999999999</v>
      </c>
      <c r="L66">
        <v>1.1499999999999999</v>
      </c>
      <c r="M66">
        <v>1.82</v>
      </c>
      <c r="N66">
        <v>12753</v>
      </c>
      <c r="O66">
        <f t="shared" ref="O66:O113" si="3">P66*-1</f>
        <v>33</v>
      </c>
      <c r="P66">
        <v>-33</v>
      </c>
      <c r="Q66">
        <v>13111.24</v>
      </c>
      <c r="R66">
        <v>-8.8000000000000007</v>
      </c>
      <c r="S66">
        <v>11.77</v>
      </c>
      <c r="T66">
        <v>255</v>
      </c>
    </row>
    <row r="67" spans="1:20" x14ac:dyDescent="0.45">
      <c r="A67">
        <v>38216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100.5</v>
      </c>
      <c r="I67">
        <v>99.882000000000005</v>
      </c>
      <c r="J67">
        <v>12658.89</v>
      </c>
      <c r="K67">
        <f t="shared" si="2"/>
        <v>-1.1499999999999999</v>
      </c>
      <c r="L67">
        <v>1.1499999999999999</v>
      </c>
      <c r="M67">
        <v>1.71</v>
      </c>
      <c r="N67">
        <v>12753</v>
      </c>
      <c r="O67">
        <f t="shared" si="3"/>
        <v>35</v>
      </c>
      <c r="P67">
        <v>-35</v>
      </c>
      <c r="Q67">
        <v>13111.84</v>
      </c>
      <c r="R67">
        <v>-9.75</v>
      </c>
      <c r="S67">
        <v>11.6</v>
      </c>
      <c r="T67">
        <v>255</v>
      </c>
    </row>
    <row r="68" spans="1:20" x14ac:dyDescent="0.45">
      <c r="A68">
        <v>38771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100.5</v>
      </c>
      <c r="I68">
        <v>99.882000000000005</v>
      </c>
      <c r="J68">
        <v>12455.84</v>
      </c>
      <c r="K68">
        <f t="shared" si="2"/>
        <v>720.43</v>
      </c>
      <c r="L68">
        <v>-720.43</v>
      </c>
      <c r="M68">
        <v>-142.76</v>
      </c>
      <c r="N68">
        <v>12753</v>
      </c>
      <c r="O68">
        <f t="shared" si="3"/>
        <v>101</v>
      </c>
      <c r="P68">
        <v>-101</v>
      </c>
      <c r="Q68">
        <v>12845.99</v>
      </c>
      <c r="R68">
        <v>-2.74</v>
      </c>
      <c r="S68">
        <v>700.86</v>
      </c>
      <c r="T68">
        <v>255</v>
      </c>
    </row>
    <row r="69" spans="1:20" x14ac:dyDescent="0.45">
      <c r="A69">
        <v>39341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100.492</v>
      </c>
      <c r="I69">
        <v>99.882000000000005</v>
      </c>
      <c r="J69">
        <v>12386.57</v>
      </c>
      <c r="K69">
        <f t="shared" si="2"/>
        <v>720.12</v>
      </c>
      <c r="L69">
        <v>-720.12</v>
      </c>
      <c r="M69">
        <v>-503.46</v>
      </c>
      <c r="N69">
        <v>12762</v>
      </c>
      <c r="O69">
        <f t="shared" si="3"/>
        <v>1</v>
      </c>
      <c r="P69">
        <v>-1</v>
      </c>
      <c r="Q69">
        <v>12791</v>
      </c>
      <c r="R69">
        <v>-2.58</v>
      </c>
      <c r="S69">
        <v>700.7</v>
      </c>
      <c r="T69">
        <v>255</v>
      </c>
    </row>
    <row r="70" spans="1:20" x14ac:dyDescent="0.45">
      <c r="A70">
        <v>39909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100.492</v>
      </c>
      <c r="I70">
        <v>99.882000000000005</v>
      </c>
      <c r="J70">
        <v>12358.35</v>
      </c>
      <c r="K70">
        <f t="shared" si="2"/>
        <v>718.09</v>
      </c>
      <c r="L70">
        <v>-718.09</v>
      </c>
      <c r="M70">
        <v>-719.42</v>
      </c>
      <c r="N70">
        <v>12762</v>
      </c>
      <c r="O70">
        <f t="shared" si="3"/>
        <v>3</v>
      </c>
      <c r="P70">
        <v>-3</v>
      </c>
      <c r="Q70">
        <v>12753.61</v>
      </c>
      <c r="R70">
        <v>-2.74</v>
      </c>
      <c r="S70">
        <v>700.7</v>
      </c>
      <c r="T70">
        <v>255</v>
      </c>
    </row>
    <row r="71" spans="1:20" x14ac:dyDescent="0.45">
      <c r="A71">
        <v>40476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100.483</v>
      </c>
      <c r="I71">
        <v>99.882000000000005</v>
      </c>
      <c r="J71">
        <v>12326.78</v>
      </c>
      <c r="K71">
        <f t="shared" si="2"/>
        <v>719.18</v>
      </c>
      <c r="L71">
        <v>-719.18</v>
      </c>
      <c r="M71">
        <v>-719.2</v>
      </c>
      <c r="N71">
        <v>12764</v>
      </c>
      <c r="O71">
        <f t="shared" si="3"/>
        <v>0</v>
      </c>
      <c r="P71">
        <v>0</v>
      </c>
      <c r="Q71">
        <v>12721.57</v>
      </c>
      <c r="R71">
        <v>-2.74</v>
      </c>
      <c r="S71">
        <v>702.19</v>
      </c>
      <c r="T71">
        <v>255</v>
      </c>
    </row>
    <row r="72" spans="1:20" x14ac:dyDescent="0.45">
      <c r="A72">
        <v>41043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100.483</v>
      </c>
      <c r="I72">
        <v>99.882000000000005</v>
      </c>
      <c r="J72">
        <v>12304.09</v>
      </c>
      <c r="K72">
        <f t="shared" si="2"/>
        <v>718.71</v>
      </c>
      <c r="L72">
        <v>-718.71</v>
      </c>
      <c r="M72">
        <v>-719.12</v>
      </c>
      <c r="N72">
        <v>12765</v>
      </c>
      <c r="O72">
        <f t="shared" si="3"/>
        <v>0</v>
      </c>
      <c r="P72">
        <v>0</v>
      </c>
      <c r="Q72">
        <v>12697.63</v>
      </c>
      <c r="R72">
        <v>-2.74</v>
      </c>
      <c r="S72">
        <v>699.7</v>
      </c>
      <c r="T72">
        <v>255</v>
      </c>
    </row>
    <row r="73" spans="1:20" x14ac:dyDescent="0.45">
      <c r="A73">
        <v>41613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100.474</v>
      </c>
      <c r="I73">
        <v>99.882000000000005</v>
      </c>
      <c r="J73">
        <v>12287.31</v>
      </c>
      <c r="K73">
        <f t="shared" si="2"/>
        <v>719.03</v>
      </c>
      <c r="L73">
        <v>-719.03</v>
      </c>
      <c r="M73">
        <v>-718.9</v>
      </c>
      <c r="N73">
        <v>12767</v>
      </c>
      <c r="O73">
        <f t="shared" si="3"/>
        <v>1</v>
      </c>
      <c r="P73">
        <v>-1</v>
      </c>
      <c r="Q73">
        <v>12682.6</v>
      </c>
      <c r="R73">
        <v>-3.38</v>
      </c>
      <c r="S73">
        <v>699.54</v>
      </c>
      <c r="T73">
        <v>255</v>
      </c>
    </row>
    <row r="74" spans="1:20" x14ac:dyDescent="0.45">
      <c r="A74">
        <v>42180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100.465</v>
      </c>
      <c r="I74">
        <v>99.882000000000005</v>
      </c>
      <c r="J74">
        <v>12268.17</v>
      </c>
      <c r="K74">
        <f t="shared" si="2"/>
        <v>718.56</v>
      </c>
      <c r="L74">
        <v>-718.56</v>
      </c>
      <c r="M74">
        <v>-718.73</v>
      </c>
      <c r="N74">
        <v>12767</v>
      </c>
      <c r="O74">
        <f t="shared" si="3"/>
        <v>1</v>
      </c>
      <c r="P74">
        <v>-1</v>
      </c>
      <c r="Q74">
        <v>12673.11</v>
      </c>
      <c r="R74">
        <v>-2.74</v>
      </c>
      <c r="S74">
        <v>700.7</v>
      </c>
      <c r="T74">
        <v>255</v>
      </c>
    </row>
    <row r="75" spans="1:20" x14ac:dyDescent="0.45">
      <c r="A75">
        <v>42748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100.465</v>
      </c>
      <c r="I75">
        <v>99.882000000000005</v>
      </c>
      <c r="J75">
        <v>12264.23</v>
      </c>
      <c r="K75">
        <f t="shared" si="2"/>
        <v>718.09</v>
      </c>
      <c r="L75">
        <v>-718.09</v>
      </c>
      <c r="M75">
        <v>-718.85</v>
      </c>
      <c r="N75">
        <v>12769</v>
      </c>
      <c r="O75">
        <f t="shared" si="3"/>
        <v>0</v>
      </c>
      <c r="P75">
        <v>0</v>
      </c>
      <c r="Q75">
        <v>12657.87</v>
      </c>
      <c r="R75">
        <v>-2.74</v>
      </c>
      <c r="S75">
        <v>701.36</v>
      </c>
      <c r="T75">
        <v>255</v>
      </c>
    </row>
    <row r="76" spans="1:20" x14ac:dyDescent="0.45">
      <c r="A76">
        <v>43316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100.456</v>
      </c>
      <c r="I76">
        <v>99.882000000000005</v>
      </c>
      <c r="J76">
        <v>12247.85</v>
      </c>
      <c r="K76">
        <f t="shared" si="2"/>
        <v>719.03</v>
      </c>
      <c r="L76">
        <v>-719.03</v>
      </c>
      <c r="M76">
        <v>-719.07</v>
      </c>
      <c r="N76">
        <v>12769</v>
      </c>
      <c r="O76">
        <f t="shared" si="3"/>
        <v>3</v>
      </c>
      <c r="P76">
        <v>-3</v>
      </c>
      <c r="Q76">
        <v>12653.92</v>
      </c>
      <c r="R76">
        <v>-2.42</v>
      </c>
      <c r="S76">
        <v>701.03</v>
      </c>
      <c r="T76">
        <v>255</v>
      </c>
    </row>
    <row r="77" spans="1:20" x14ac:dyDescent="0.45">
      <c r="A77">
        <v>43885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100.456</v>
      </c>
      <c r="I77">
        <v>99.882000000000005</v>
      </c>
      <c r="J77">
        <v>12244.89</v>
      </c>
      <c r="K77">
        <f t="shared" si="2"/>
        <v>719.18</v>
      </c>
      <c r="L77">
        <v>-719.18</v>
      </c>
      <c r="M77">
        <v>-718.95</v>
      </c>
      <c r="N77">
        <v>12770</v>
      </c>
      <c r="O77">
        <f t="shared" si="3"/>
        <v>0</v>
      </c>
      <c r="P77">
        <v>0</v>
      </c>
      <c r="Q77">
        <v>12637.3</v>
      </c>
      <c r="R77">
        <v>-3.38</v>
      </c>
      <c r="S77">
        <v>699.87</v>
      </c>
      <c r="T77">
        <v>255</v>
      </c>
    </row>
    <row r="78" spans="1:20" x14ac:dyDescent="0.45">
      <c r="A78">
        <v>44452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100.447</v>
      </c>
      <c r="I78">
        <v>99.882000000000005</v>
      </c>
      <c r="J78">
        <v>12239.95</v>
      </c>
      <c r="K78">
        <f t="shared" si="2"/>
        <v>719.96</v>
      </c>
      <c r="L78">
        <v>-719.96</v>
      </c>
      <c r="M78">
        <v>-719.23</v>
      </c>
      <c r="N78">
        <v>12770</v>
      </c>
      <c r="O78">
        <f t="shared" si="3"/>
        <v>1</v>
      </c>
      <c r="P78">
        <v>-1</v>
      </c>
      <c r="Q78">
        <v>12635.72</v>
      </c>
      <c r="R78">
        <v>-3.22</v>
      </c>
      <c r="S78">
        <v>700.86</v>
      </c>
      <c r="T78">
        <v>255</v>
      </c>
    </row>
    <row r="79" spans="1:20" x14ac:dyDescent="0.45">
      <c r="A79">
        <v>45020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100.447</v>
      </c>
      <c r="I79">
        <v>99.882000000000005</v>
      </c>
      <c r="J79">
        <v>12227.72</v>
      </c>
      <c r="K79">
        <f t="shared" si="2"/>
        <v>719.65</v>
      </c>
      <c r="L79">
        <v>-719.65</v>
      </c>
      <c r="M79">
        <v>-719.93</v>
      </c>
      <c r="N79">
        <v>12770</v>
      </c>
      <c r="O79">
        <f t="shared" si="3"/>
        <v>1</v>
      </c>
      <c r="P79">
        <v>-1</v>
      </c>
      <c r="Q79">
        <v>12634.33</v>
      </c>
      <c r="R79">
        <v>-2.9</v>
      </c>
      <c r="S79">
        <v>701.86</v>
      </c>
      <c r="T79">
        <v>255</v>
      </c>
    </row>
    <row r="80" spans="1:20" x14ac:dyDescent="0.45">
      <c r="A80">
        <v>45588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100.438</v>
      </c>
      <c r="I80">
        <v>99.882000000000005</v>
      </c>
      <c r="J80">
        <v>12226.14</v>
      </c>
      <c r="K80">
        <f t="shared" si="2"/>
        <v>718.56</v>
      </c>
      <c r="L80">
        <v>-718.56</v>
      </c>
      <c r="M80">
        <v>-719.9</v>
      </c>
      <c r="N80">
        <v>12770</v>
      </c>
      <c r="O80">
        <f t="shared" si="3"/>
        <v>1</v>
      </c>
      <c r="P80">
        <v>-1</v>
      </c>
      <c r="Q80">
        <v>12626.03</v>
      </c>
      <c r="R80">
        <v>-2.9</v>
      </c>
      <c r="S80">
        <v>700.7</v>
      </c>
      <c r="T80">
        <v>255</v>
      </c>
    </row>
    <row r="81" spans="1:20" x14ac:dyDescent="0.45">
      <c r="A81">
        <v>46156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100.438</v>
      </c>
      <c r="I81">
        <v>99.882000000000005</v>
      </c>
      <c r="J81">
        <v>12224.76</v>
      </c>
      <c r="K81">
        <f t="shared" si="2"/>
        <v>718.87</v>
      </c>
      <c r="L81">
        <v>-718.87</v>
      </c>
      <c r="M81">
        <v>-719.43</v>
      </c>
      <c r="N81">
        <v>12772</v>
      </c>
      <c r="O81">
        <f t="shared" si="3"/>
        <v>3</v>
      </c>
      <c r="P81">
        <v>-3</v>
      </c>
      <c r="Q81">
        <v>12618.51</v>
      </c>
      <c r="R81">
        <v>-2.42</v>
      </c>
      <c r="S81">
        <v>702.19</v>
      </c>
      <c r="T81">
        <v>255</v>
      </c>
    </row>
    <row r="82" spans="1:20" x14ac:dyDescent="0.45">
      <c r="A82">
        <v>46725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100.429</v>
      </c>
      <c r="I82">
        <v>99.882000000000005</v>
      </c>
      <c r="J82">
        <v>12223.58</v>
      </c>
      <c r="K82">
        <f t="shared" si="2"/>
        <v>719.8</v>
      </c>
      <c r="L82">
        <v>-719.8</v>
      </c>
      <c r="M82">
        <v>-719.26</v>
      </c>
      <c r="N82">
        <v>12772</v>
      </c>
      <c r="O82">
        <f t="shared" si="3"/>
        <v>3</v>
      </c>
      <c r="P82">
        <v>-3</v>
      </c>
      <c r="Q82">
        <v>12616.53</v>
      </c>
      <c r="R82">
        <v>-3.22</v>
      </c>
      <c r="S82">
        <v>700.2</v>
      </c>
      <c r="T82">
        <v>255</v>
      </c>
    </row>
    <row r="83" spans="1:20" x14ac:dyDescent="0.45">
      <c r="A83">
        <v>47292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100.42100000000001</v>
      </c>
      <c r="I83">
        <v>99.882000000000005</v>
      </c>
      <c r="J83">
        <v>12220.42</v>
      </c>
      <c r="K83">
        <f t="shared" si="2"/>
        <v>721.36</v>
      </c>
      <c r="L83">
        <v>-721.36</v>
      </c>
      <c r="M83">
        <v>-719.57</v>
      </c>
      <c r="N83">
        <v>12772</v>
      </c>
      <c r="O83">
        <f t="shared" si="3"/>
        <v>1</v>
      </c>
      <c r="P83">
        <v>-1</v>
      </c>
      <c r="Q83">
        <v>12615.35</v>
      </c>
      <c r="R83">
        <v>-3.38</v>
      </c>
      <c r="S83">
        <v>701.52</v>
      </c>
      <c r="T83">
        <v>255</v>
      </c>
    </row>
    <row r="84" spans="1:20" x14ac:dyDescent="0.45">
      <c r="A84">
        <v>47860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100.42100000000001</v>
      </c>
      <c r="I84">
        <v>99.882000000000005</v>
      </c>
      <c r="J84">
        <v>12209.96</v>
      </c>
      <c r="K84">
        <f t="shared" si="2"/>
        <v>720.43</v>
      </c>
      <c r="L84">
        <v>-720.43</v>
      </c>
      <c r="M84">
        <v>-719.73</v>
      </c>
      <c r="N84">
        <v>12772</v>
      </c>
      <c r="O84">
        <f t="shared" si="3"/>
        <v>3</v>
      </c>
      <c r="P84">
        <v>-3</v>
      </c>
      <c r="Q84">
        <v>12614.95</v>
      </c>
      <c r="R84">
        <v>-2.42</v>
      </c>
      <c r="S84">
        <v>701.03</v>
      </c>
      <c r="T84">
        <v>255</v>
      </c>
    </row>
    <row r="85" spans="1:20" x14ac:dyDescent="0.45">
      <c r="A85">
        <v>48429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100.41200000000001</v>
      </c>
      <c r="I85">
        <v>99.882000000000005</v>
      </c>
      <c r="J85">
        <v>12208.38</v>
      </c>
      <c r="K85">
        <f t="shared" si="2"/>
        <v>717.63</v>
      </c>
      <c r="L85">
        <v>-717.63</v>
      </c>
      <c r="M85">
        <v>-718.89</v>
      </c>
      <c r="N85">
        <v>12773</v>
      </c>
      <c r="O85">
        <f t="shared" si="3"/>
        <v>1</v>
      </c>
      <c r="P85">
        <v>-1</v>
      </c>
      <c r="Q85">
        <v>12612.97</v>
      </c>
      <c r="R85">
        <v>-2.42</v>
      </c>
      <c r="S85">
        <v>703.18</v>
      </c>
      <c r="T85">
        <v>255</v>
      </c>
    </row>
    <row r="86" spans="1:20" x14ac:dyDescent="0.45">
      <c r="A86">
        <v>48997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100.41200000000001</v>
      </c>
      <c r="I86">
        <v>99.882000000000005</v>
      </c>
      <c r="J86">
        <v>12208.38</v>
      </c>
      <c r="K86">
        <f t="shared" si="2"/>
        <v>719.18</v>
      </c>
      <c r="L86">
        <v>-719.18</v>
      </c>
      <c r="M86">
        <v>-718.7</v>
      </c>
      <c r="N86">
        <v>12773</v>
      </c>
      <c r="O86">
        <f t="shared" si="3"/>
        <v>1</v>
      </c>
      <c r="P86">
        <v>-1</v>
      </c>
      <c r="Q86">
        <v>12609.21</v>
      </c>
      <c r="R86">
        <v>-2.9</v>
      </c>
      <c r="S86">
        <v>702.35</v>
      </c>
      <c r="T86">
        <v>255</v>
      </c>
    </row>
    <row r="87" spans="1:20" x14ac:dyDescent="0.45">
      <c r="A87">
        <v>49564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100.40300000000001</v>
      </c>
      <c r="I87">
        <v>99.882000000000005</v>
      </c>
      <c r="J87">
        <v>12206.8</v>
      </c>
      <c r="K87">
        <f t="shared" si="2"/>
        <v>718.71</v>
      </c>
      <c r="L87">
        <v>-718.71</v>
      </c>
      <c r="M87">
        <v>-719.4</v>
      </c>
      <c r="N87">
        <v>12775</v>
      </c>
      <c r="O87">
        <f t="shared" si="3"/>
        <v>1</v>
      </c>
      <c r="P87">
        <v>-1</v>
      </c>
      <c r="Q87">
        <v>12603.68</v>
      </c>
      <c r="R87">
        <v>-3.06</v>
      </c>
      <c r="S87">
        <v>700.7</v>
      </c>
      <c r="T87">
        <v>255</v>
      </c>
    </row>
    <row r="88" spans="1:20" x14ac:dyDescent="0.45">
      <c r="A88">
        <v>50131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100.40300000000001</v>
      </c>
      <c r="I88">
        <v>99.882000000000005</v>
      </c>
      <c r="J88">
        <v>12206.21</v>
      </c>
      <c r="K88">
        <f t="shared" si="2"/>
        <v>721.83</v>
      </c>
      <c r="L88">
        <v>-721.83</v>
      </c>
      <c r="M88">
        <v>-719.94</v>
      </c>
      <c r="N88">
        <v>12773</v>
      </c>
      <c r="O88">
        <f t="shared" si="3"/>
        <v>3</v>
      </c>
      <c r="P88">
        <v>-3</v>
      </c>
      <c r="Q88">
        <v>12598.73</v>
      </c>
      <c r="R88">
        <v>-2.9</v>
      </c>
      <c r="S88">
        <v>700.7</v>
      </c>
      <c r="T88">
        <v>255</v>
      </c>
    </row>
    <row r="89" spans="1:20" x14ac:dyDescent="0.45">
      <c r="A89">
        <v>50701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100.39400000000001</v>
      </c>
      <c r="I89">
        <v>99.882000000000005</v>
      </c>
      <c r="J89">
        <v>12206.21</v>
      </c>
      <c r="K89">
        <f t="shared" si="2"/>
        <v>719.18</v>
      </c>
      <c r="L89">
        <v>-719.18</v>
      </c>
      <c r="M89">
        <v>-720.07</v>
      </c>
      <c r="N89">
        <v>12776</v>
      </c>
      <c r="O89">
        <f t="shared" si="3"/>
        <v>3</v>
      </c>
      <c r="P89">
        <v>-3</v>
      </c>
      <c r="Q89">
        <v>12598.73</v>
      </c>
      <c r="R89">
        <v>-3.06</v>
      </c>
      <c r="S89">
        <v>701.03</v>
      </c>
      <c r="T89">
        <v>255</v>
      </c>
    </row>
    <row r="90" spans="1:20" x14ac:dyDescent="0.45">
      <c r="A90">
        <v>51268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100.39400000000001</v>
      </c>
      <c r="I90">
        <v>99.882000000000005</v>
      </c>
      <c r="J90">
        <v>12204.83</v>
      </c>
      <c r="K90">
        <f t="shared" si="2"/>
        <v>718.56</v>
      </c>
      <c r="L90">
        <v>-718.56</v>
      </c>
      <c r="M90">
        <v>-719.8</v>
      </c>
      <c r="N90">
        <v>12775</v>
      </c>
      <c r="O90">
        <f t="shared" si="3"/>
        <v>1</v>
      </c>
      <c r="P90">
        <v>-1</v>
      </c>
      <c r="Q90">
        <v>12598.73</v>
      </c>
      <c r="R90">
        <v>-3.22</v>
      </c>
      <c r="S90">
        <v>702.52</v>
      </c>
      <c r="T90">
        <v>255</v>
      </c>
    </row>
    <row r="91" spans="1:20" x14ac:dyDescent="0.45">
      <c r="A91">
        <v>51836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100.38500000000001</v>
      </c>
      <c r="I91">
        <v>99.882000000000005</v>
      </c>
      <c r="J91">
        <v>12205.03</v>
      </c>
      <c r="K91">
        <f t="shared" si="2"/>
        <v>719.49</v>
      </c>
      <c r="L91">
        <v>-719.49</v>
      </c>
      <c r="M91">
        <v>-719.46</v>
      </c>
      <c r="N91">
        <v>12776</v>
      </c>
      <c r="O91">
        <f t="shared" si="3"/>
        <v>1</v>
      </c>
      <c r="P91">
        <v>-1</v>
      </c>
      <c r="Q91">
        <v>12598.33</v>
      </c>
      <c r="R91">
        <v>-2.74</v>
      </c>
      <c r="S91">
        <v>702.35</v>
      </c>
      <c r="T91">
        <v>255</v>
      </c>
    </row>
    <row r="92" spans="1:20" x14ac:dyDescent="0.45">
      <c r="A92">
        <v>52404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100.376</v>
      </c>
      <c r="I92">
        <v>99.882000000000005</v>
      </c>
      <c r="J92">
        <v>12203.05</v>
      </c>
      <c r="K92">
        <f t="shared" si="2"/>
        <v>719.03</v>
      </c>
      <c r="L92">
        <v>-719.03</v>
      </c>
      <c r="M92">
        <v>-719.48</v>
      </c>
      <c r="N92">
        <v>12775</v>
      </c>
      <c r="O92">
        <f t="shared" si="3"/>
        <v>0</v>
      </c>
      <c r="P92">
        <v>0</v>
      </c>
      <c r="Q92">
        <v>12598.53</v>
      </c>
      <c r="R92">
        <v>-2.58</v>
      </c>
      <c r="S92">
        <v>700.7</v>
      </c>
      <c r="T92">
        <v>255</v>
      </c>
    </row>
    <row r="93" spans="1:20" x14ac:dyDescent="0.45">
      <c r="A93">
        <v>52971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100.376</v>
      </c>
      <c r="I93">
        <v>99.882000000000005</v>
      </c>
      <c r="J93">
        <v>12202.46</v>
      </c>
      <c r="K93">
        <f t="shared" si="2"/>
        <v>720.58</v>
      </c>
      <c r="L93">
        <v>-720.58</v>
      </c>
      <c r="M93">
        <v>-719.74</v>
      </c>
      <c r="N93">
        <v>12776</v>
      </c>
      <c r="O93">
        <f t="shared" si="3"/>
        <v>1</v>
      </c>
      <c r="P93">
        <v>-1</v>
      </c>
      <c r="Q93">
        <v>12596.95</v>
      </c>
      <c r="R93">
        <v>-2.58</v>
      </c>
      <c r="S93">
        <v>701.03</v>
      </c>
      <c r="T93">
        <v>255</v>
      </c>
    </row>
    <row r="94" spans="1:20" x14ac:dyDescent="0.45">
      <c r="A94">
        <v>53540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100.367</v>
      </c>
      <c r="I94">
        <v>99.882000000000005</v>
      </c>
      <c r="J94">
        <v>12201.67</v>
      </c>
      <c r="K94">
        <f t="shared" si="2"/>
        <v>719.8</v>
      </c>
      <c r="L94">
        <v>-719.8</v>
      </c>
      <c r="M94">
        <v>-719.52</v>
      </c>
      <c r="N94">
        <v>12776</v>
      </c>
      <c r="O94">
        <f t="shared" si="3"/>
        <v>1</v>
      </c>
      <c r="P94">
        <v>-1</v>
      </c>
      <c r="Q94">
        <v>12596.75</v>
      </c>
      <c r="R94">
        <v>-3.38</v>
      </c>
      <c r="S94">
        <v>701.19</v>
      </c>
      <c r="T94">
        <v>255</v>
      </c>
    </row>
    <row r="95" spans="1:20" x14ac:dyDescent="0.45">
      <c r="A95">
        <v>54109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100.367</v>
      </c>
      <c r="I95">
        <v>99.882000000000005</v>
      </c>
      <c r="J95">
        <v>12200.49</v>
      </c>
      <c r="K95">
        <f t="shared" si="2"/>
        <v>719.8</v>
      </c>
      <c r="L95">
        <v>-719.8</v>
      </c>
      <c r="M95">
        <v>-719.62</v>
      </c>
      <c r="N95">
        <v>12778</v>
      </c>
      <c r="O95">
        <f t="shared" si="3"/>
        <v>1</v>
      </c>
      <c r="P95">
        <v>-1</v>
      </c>
      <c r="Q95">
        <v>12596.36</v>
      </c>
      <c r="R95">
        <v>-2.74</v>
      </c>
      <c r="S95">
        <v>701.69</v>
      </c>
      <c r="T95">
        <v>255</v>
      </c>
    </row>
    <row r="96" spans="1:20" x14ac:dyDescent="0.45">
      <c r="A96">
        <v>54676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100.358</v>
      </c>
      <c r="I96">
        <v>99.882000000000005</v>
      </c>
      <c r="J96">
        <v>12198.71</v>
      </c>
      <c r="K96">
        <f t="shared" si="2"/>
        <v>717.78</v>
      </c>
      <c r="L96">
        <v>-717.78</v>
      </c>
      <c r="M96">
        <v>-719.87</v>
      </c>
      <c r="N96">
        <v>12776</v>
      </c>
      <c r="O96">
        <f t="shared" si="3"/>
        <v>0</v>
      </c>
      <c r="P96">
        <v>0</v>
      </c>
      <c r="Q96">
        <v>12596.36</v>
      </c>
      <c r="R96">
        <v>-2.9</v>
      </c>
      <c r="S96">
        <v>702.52</v>
      </c>
      <c r="T96">
        <v>255</v>
      </c>
    </row>
    <row r="97" spans="1:20" x14ac:dyDescent="0.45">
      <c r="A97">
        <v>55244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100.358</v>
      </c>
      <c r="I97">
        <v>99.882000000000005</v>
      </c>
      <c r="J97">
        <v>12195.75</v>
      </c>
      <c r="K97">
        <f t="shared" si="2"/>
        <v>721.67</v>
      </c>
      <c r="L97">
        <v>-721.67</v>
      </c>
      <c r="M97">
        <v>-719.84</v>
      </c>
      <c r="N97">
        <v>12778</v>
      </c>
      <c r="O97">
        <f t="shared" si="3"/>
        <v>3</v>
      </c>
      <c r="P97">
        <v>-3</v>
      </c>
      <c r="Q97">
        <v>12595.57</v>
      </c>
      <c r="R97">
        <v>-2.58</v>
      </c>
      <c r="S97">
        <v>702.35</v>
      </c>
      <c r="T97">
        <v>255</v>
      </c>
    </row>
    <row r="98" spans="1:20" x14ac:dyDescent="0.45">
      <c r="A98">
        <v>55911</v>
      </c>
      <c r="B98">
        <v>1</v>
      </c>
      <c r="C98">
        <v>0</v>
      </c>
      <c r="D98">
        <v>0</v>
      </c>
      <c r="E98">
        <v>0</v>
      </c>
      <c r="F98">
        <v>0</v>
      </c>
      <c r="G98">
        <v>1</v>
      </c>
      <c r="H98">
        <v>100.349</v>
      </c>
      <c r="I98">
        <v>99.882000000000005</v>
      </c>
      <c r="J98">
        <v>12211.14</v>
      </c>
      <c r="K98">
        <f t="shared" si="2"/>
        <v>29.51</v>
      </c>
      <c r="L98">
        <v>-29.51</v>
      </c>
      <c r="M98">
        <v>-650.48</v>
      </c>
      <c r="N98">
        <v>12778</v>
      </c>
      <c r="O98">
        <f t="shared" si="3"/>
        <v>1</v>
      </c>
      <c r="P98">
        <v>-1</v>
      </c>
      <c r="Q98">
        <v>12734.03</v>
      </c>
      <c r="R98">
        <v>-7.2</v>
      </c>
      <c r="S98">
        <v>11.1</v>
      </c>
      <c r="T98">
        <v>255</v>
      </c>
    </row>
    <row r="99" spans="1:20" x14ac:dyDescent="0.45">
      <c r="A99">
        <v>56481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100.349</v>
      </c>
      <c r="I99">
        <v>99.881</v>
      </c>
      <c r="J99">
        <v>12422.29</v>
      </c>
      <c r="K99">
        <f t="shared" si="2"/>
        <v>-1.93</v>
      </c>
      <c r="L99">
        <v>1.93</v>
      </c>
      <c r="M99">
        <v>-289.92</v>
      </c>
      <c r="N99">
        <v>12772</v>
      </c>
      <c r="O99">
        <f t="shared" si="3"/>
        <v>20</v>
      </c>
      <c r="P99">
        <v>-20</v>
      </c>
      <c r="Q99">
        <v>12714.84</v>
      </c>
      <c r="R99">
        <v>2.67</v>
      </c>
      <c r="S99">
        <v>12.26</v>
      </c>
      <c r="T99">
        <v>255</v>
      </c>
    </row>
    <row r="100" spans="1:20" x14ac:dyDescent="0.45">
      <c r="A100">
        <v>57053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100.349</v>
      </c>
      <c r="I100">
        <v>99.881</v>
      </c>
      <c r="J100">
        <v>12443.01</v>
      </c>
      <c r="K100">
        <f t="shared" si="2"/>
        <v>-2.71</v>
      </c>
      <c r="L100">
        <v>2.71</v>
      </c>
      <c r="M100">
        <v>1.99</v>
      </c>
      <c r="N100">
        <v>12772</v>
      </c>
      <c r="O100">
        <f t="shared" si="3"/>
        <v>21</v>
      </c>
      <c r="P100">
        <v>-21</v>
      </c>
      <c r="Q100">
        <v>12715.04</v>
      </c>
      <c r="R100">
        <v>1.72</v>
      </c>
      <c r="S100">
        <v>11.93</v>
      </c>
      <c r="T100">
        <v>255</v>
      </c>
    </row>
    <row r="101" spans="1:20" x14ac:dyDescent="0.45">
      <c r="A101">
        <v>57623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100.35</v>
      </c>
      <c r="I101">
        <v>99.881</v>
      </c>
      <c r="J101">
        <v>12460.77</v>
      </c>
      <c r="K101">
        <f t="shared" si="2"/>
        <v>-1.78</v>
      </c>
      <c r="L101">
        <v>1.78</v>
      </c>
      <c r="M101">
        <v>1.93</v>
      </c>
      <c r="N101">
        <v>12772</v>
      </c>
      <c r="O101">
        <f t="shared" si="3"/>
        <v>21</v>
      </c>
      <c r="P101">
        <v>-21</v>
      </c>
      <c r="Q101">
        <v>12715.44</v>
      </c>
      <c r="R101">
        <v>0.76</v>
      </c>
      <c r="S101">
        <v>11.77</v>
      </c>
      <c r="T101">
        <v>255</v>
      </c>
    </row>
    <row r="102" spans="1:20" x14ac:dyDescent="0.45">
      <c r="A102">
        <v>58192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100.35</v>
      </c>
      <c r="I102">
        <v>99.881</v>
      </c>
      <c r="J102">
        <v>12463.93</v>
      </c>
      <c r="K102">
        <f t="shared" si="2"/>
        <v>-1.78</v>
      </c>
      <c r="L102">
        <v>1.78</v>
      </c>
      <c r="M102">
        <v>1.92</v>
      </c>
      <c r="N102">
        <v>12772</v>
      </c>
      <c r="O102">
        <f t="shared" si="3"/>
        <v>20</v>
      </c>
      <c r="P102">
        <v>-20</v>
      </c>
      <c r="Q102">
        <v>12715.24</v>
      </c>
      <c r="R102">
        <v>0.92</v>
      </c>
      <c r="S102">
        <v>11.43</v>
      </c>
      <c r="T102">
        <v>255</v>
      </c>
    </row>
    <row r="103" spans="1:20" x14ac:dyDescent="0.45">
      <c r="A103">
        <v>58763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100.35</v>
      </c>
      <c r="I103">
        <v>99.88</v>
      </c>
      <c r="J103">
        <v>12481.88</v>
      </c>
      <c r="K103">
        <f t="shared" si="2"/>
        <v>-1.93</v>
      </c>
      <c r="L103">
        <v>1.93</v>
      </c>
      <c r="M103">
        <v>1.96</v>
      </c>
      <c r="N103">
        <v>12772</v>
      </c>
      <c r="O103">
        <f t="shared" si="3"/>
        <v>20</v>
      </c>
      <c r="P103">
        <v>-20</v>
      </c>
      <c r="Q103">
        <v>12715.04</v>
      </c>
      <c r="R103">
        <v>2.99</v>
      </c>
      <c r="S103">
        <v>12.26</v>
      </c>
      <c r="T103">
        <v>255</v>
      </c>
    </row>
    <row r="104" spans="1:20" x14ac:dyDescent="0.45">
      <c r="A104">
        <v>59334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100.35</v>
      </c>
      <c r="I104">
        <v>99.88</v>
      </c>
      <c r="J104">
        <v>12484.65</v>
      </c>
      <c r="K104">
        <f t="shared" si="2"/>
        <v>-1.46</v>
      </c>
      <c r="L104">
        <v>1.46</v>
      </c>
      <c r="M104">
        <v>1.92</v>
      </c>
      <c r="N104">
        <v>12772</v>
      </c>
      <c r="O104">
        <f t="shared" si="3"/>
        <v>20</v>
      </c>
      <c r="P104">
        <v>-20</v>
      </c>
      <c r="Q104">
        <v>12715.83</v>
      </c>
      <c r="R104">
        <v>3.15</v>
      </c>
      <c r="S104">
        <v>10.94</v>
      </c>
      <c r="T104">
        <v>255</v>
      </c>
    </row>
    <row r="105" spans="1:20" x14ac:dyDescent="0.45">
      <c r="A105">
        <v>59904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100.35</v>
      </c>
      <c r="I105">
        <v>99.88</v>
      </c>
      <c r="J105">
        <v>12498.07</v>
      </c>
      <c r="K105">
        <f t="shared" si="2"/>
        <v>-2.09</v>
      </c>
      <c r="L105">
        <v>2.09</v>
      </c>
      <c r="M105">
        <v>1.85</v>
      </c>
      <c r="N105">
        <v>12772</v>
      </c>
      <c r="O105">
        <f t="shared" si="3"/>
        <v>20</v>
      </c>
      <c r="P105">
        <v>-20</v>
      </c>
      <c r="Q105">
        <v>12715.63</v>
      </c>
      <c r="R105">
        <v>4.1100000000000003</v>
      </c>
      <c r="S105">
        <v>11.93</v>
      </c>
      <c r="T105">
        <v>255</v>
      </c>
    </row>
    <row r="106" spans="1:20" x14ac:dyDescent="0.45">
      <c r="A106">
        <v>60474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100.35</v>
      </c>
      <c r="I106">
        <v>99.88</v>
      </c>
      <c r="J106">
        <v>12501.22</v>
      </c>
      <c r="K106">
        <f t="shared" si="2"/>
        <v>-1.78</v>
      </c>
      <c r="L106">
        <v>1.78</v>
      </c>
      <c r="M106">
        <v>1.85</v>
      </c>
      <c r="N106">
        <v>12770</v>
      </c>
      <c r="O106">
        <f t="shared" si="3"/>
        <v>20</v>
      </c>
      <c r="P106">
        <v>-20</v>
      </c>
      <c r="Q106">
        <v>12716.42</v>
      </c>
      <c r="R106">
        <v>1.08</v>
      </c>
      <c r="S106">
        <v>10.77</v>
      </c>
      <c r="T106">
        <v>255</v>
      </c>
    </row>
    <row r="107" spans="1:20" x14ac:dyDescent="0.45">
      <c r="A107">
        <v>61044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100.35</v>
      </c>
      <c r="I107">
        <v>99.879000000000005</v>
      </c>
      <c r="J107">
        <v>12504.38</v>
      </c>
      <c r="K107">
        <f t="shared" si="2"/>
        <v>-1.62</v>
      </c>
      <c r="L107">
        <v>1.62</v>
      </c>
      <c r="M107">
        <v>1.71</v>
      </c>
      <c r="N107">
        <v>12772</v>
      </c>
      <c r="O107">
        <f t="shared" si="3"/>
        <v>21</v>
      </c>
      <c r="P107">
        <v>-21</v>
      </c>
      <c r="Q107">
        <v>12715.44</v>
      </c>
      <c r="R107">
        <v>1.72</v>
      </c>
      <c r="S107">
        <v>12.26</v>
      </c>
      <c r="T107">
        <v>255</v>
      </c>
    </row>
    <row r="108" spans="1:20" x14ac:dyDescent="0.45">
      <c r="A108">
        <v>61615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100.35</v>
      </c>
      <c r="I108">
        <v>99.879000000000005</v>
      </c>
      <c r="J108">
        <v>12511.88</v>
      </c>
      <c r="K108">
        <f t="shared" si="2"/>
        <v>-2.09</v>
      </c>
      <c r="L108">
        <v>2.09</v>
      </c>
      <c r="M108">
        <v>1.76</v>
      </c>
      <c r="N108">
        <v>12770</v>
      </c>
      <c r="O108">
        <f t="shared" si="3"/>
        <v>20</v>
      </c>
      <c r="P108">
        <v>-20</v>
      </c>
      <c r="Q108">
        <v>12715.24</v>
      </c>
      <c r="R108">
        <v>2.5099999999999998</v>
      </c>
      <c r="S108">
        <v>11.77</v>
      </c>
      <c r="T108">
        <v>255</v>
      </c>
    </row>
    <row r="109" spans="1:20" x14ac:dyDescent="0.45">
      <c r="A109">
        <v>62185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100.35</v>
      </c>
      <c r="I109">
        <v>99.879000000000005</v>
      </c>
      <c r="J109">
        <v>12519.38</v>
      </c>
      <c r="K109">
        <f t="shared" si="2"/>
        <v>-1.31</v>
      </c>
      <c r="L109">
        <v>1.31</v>
      </c>
      <c r="M109">
        <v>1.84</v>
      </c>
      <c r="N109">
        <v>12772</v>
      </c>
      <c r="O109">
        <f t="shared" si="3"/>
        <v>21</v>
      </c>
      <c r="P109">
        <v>-21</v>
      </c>
      <c r="Q109">
        <v>12715.83</v>
      </c>
      <c r="R109">
        <v>2.99</v>
      </c>
      <c r="S109">
        <v>11.43</v>
      </c>
      <c r="T109">
        <v>255</v>
      </c>
    </row>
    <row r="110" spans="1:20" x14ac:dyDescent="0.45">
      <c r="A110">
        <v>62755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100.35</v>
      </c>
      <c r="I110">
        <v>99.878</v>
      </c>
      <c r="J110">
        <v>12521.55</v>
      </c>
      <c r="K110">
        <f t="shared" si="2"/>
        <v>-1.46</v>
      </c>
      <c r="L110">
        <v>1.46</v>
      </c>
      <c r="M110">
        <v>1.68</v>
      </c>
      <c r="N110">
        <v>12770</v>
      </c>
      <c r="O110">
        <f t="shared" si="3"/>
        <v>20</v>
      </c>
      <c r="P110">
        <v>-20</v>
      </c>
      <c r="Q110">
        <v>12715.04</v>
      </c>
      <c r="R110">
        <v>2.5099999999999998</v>
      </c>
      <c r="S110">
        <v>11.6</v>
      </c>
      <c r="T110">
        <v>255</v>
      </c>
    </row>
    <row r="111" spans="1:20" x14ac:dyDescent="0.45">
      <c r="A111">
        <v>63325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100.35</v>
      </c>
      <c r="I111">
        <v>99.878</v>
      </c>
      <c r="J111">
        <v>12523.92</v>
      </c>
      <c r="K111">
        <f t="shared" si="2"/>
        <v>-2.5499999999999998</v>
      </c>
      <c r="L111">
        <v>2.5499999999999998</v>
      </c>
      <c r="M111">
        <v>1.74</v>
      </c>
      <c r="N111">
        <v>12772</v>
      </c>
      <c r="O111">
        <f t="shared" si="3"/>
        <v>21</v>
      </c>
      <c r="P111">
        <v>-21</v>
      </c>
      <c r="Q111">
        <v>12715.44</v>
      </c>
      <c r="R111">
        <v>2.2000000000000002</v>
      </c>
      <c r="S111">
        <v>12.1</v>
      </c>
      <c r="T111">
        <v>255</v>
      </c>
    </row>
    <row r="112" spans="1:20" x14ac:dyDescent="0.45">
      <c r="A112">
        <v>63896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100.35</v>
      </c>
      <c r="I112">
        <v>99.878</v>
      </c>
      <c r="J112">
        <v>12524.11</v>
      </c>
      <c r="K112">
        <f t="shared" si="2"/>
        <v>-2.71</v>
      </c>
      <c r="L112">
        <v>2.71</v>
      </c>
      <c r="M112">
        <v>1.88</v>
      </c>
      <c r="N112">
        <v>12772</v>
      </c>
      <c r="O112">
        <f t="shared" si="3"/>
        <v>20</v>
      </c>
      <c r="P112">
        <v>-20</v>
      </c>
      <c r="Q112">
        <v>12715.24</v>
      </c>
      <c r="R112">
        <v>2.67</v>
      </c>
      <c r="S112">
        <v>12.92</v>
      </c>
      <c r="T112">
        <v>255</v>
      </c>
    </row>
    <row r="113" spans="1:20" x14ac:dyDescent="0.45">
      <c r="A113">
        <v>64466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100.35</v>
      </c>
      <c r="I113">
        <v>99.878</v>
      </c>
      <c r="J113">
        <v>12533.98</v>
      </c>
      <c r="K113">
        <f t="shared" si="2"/>
        <v>-2.2400000000000002</v>
      </c>
      <c r="L113">
        <v>2.2400000000000002</v>
      </c>
      <c r="M113">
        <v>2.09</v>
      </c>
      <c r="N113">
        <v>12772</v>
      </c>
      <c r="O113">
        <f t="shared" si="3"/>
        <v>21</v>
      </c>
      <c r="P113">
        <v>-21</v>
      </c>
      <c r="Q113">
        <v>12714.64</v>
      </c>
      <c r="R113">
        <v>3.31</v>
      </c>
      <c r="S113">
        <v>12.26</v>
      </c>
      <c r="T113">
        <v>255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N29" sqref="N29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2017-07-14T14:05:50Z</dcterms:modified>
</cp:coreProperties>
</file>