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s\GitHub\Rempfert_OmanN\data\"/>
    </mc:Choice>
  </mc:AlternateContent>
  <bookViews>
    <workbookView xWindow="0" yWindow="0" windowWidth="27465" windowHeight="1153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<sst xmlns="http://schemas.openxmlformats.org/spreadsheetml/2006/main" count="256" uniqueCount="49">
  <si>
    <t>name</t>
  </si>
  <si>
    <t>Conditioner</t>
  </si>
  <si>
    <t>N2O</t>
  </si>
  <si>
    <t>Background</t>
  </si>
  <si>
    <t>Degassed flush HPW</t>
  </si>
  <si>
    <t>Degassed flush HPW NR</t>
  </si>
  <si>
    <t>ICDSTD nitrate</t>
  </si>
  <si>
    <t>OM17_188a_KRR_nitrate</t>
  </si>
  <si>
    <t>OM17_55a_KRR_nitrate</t>
  </si>
  <si>
    <t>OM17_105a_KRR_nitrate</t>
  </si>
  <si>
    <t>OM17_104a_KRR_nitrate</t>
  </si>
  <si>
    <t>OM17_56a_KRR_nitrate</t>
  </si>
  <si>
    <t>OM17_BestCampsite_KRR_nitrate</t>
  </si>
  <si>
    <t>OM17_71a_KRR_nitrate</t>
  </si>
  <si>
    <t>OM17_14a_KRR_nitrate</t>
  </si>
  <si>
    <t>OM17_14b_KRR_nitrate</t>
  </si>
  <si>
    <t>OM17_14c_KRR_nitrate</t>
  </si>
  <si>
    <t>OM17_4a_KRR_nitrate</t>
  </si>
  <si>
    <t>OM17_rainwater_KRR_nitrate</t>
  </si>
  <si>
    <t/>
  </si>
  <si>
    <t>ICDSTD nitrate NR</t>
  </si>
  <si>
    <t>OM17_188a_KRR_nitrate NR</t>
  </si>
  <si>
    <t>OM17_55a_KRR_nitrate NR</t>
  </si>
  <si>
    <t>OM17_105a_KRR_nitrate NR</t>
  </si>
  <si>
    <t>OM17_104a_KRR_nitrate NR</t>
  </si>
  <si>
    <t>OM17_56a_KRR_nitrate NR</t>
  </si>
  <si>
    <t>OM17_71a_KRR_nitrate NR</t>
  </si>
  <si>
    <t>OM17_14a_KRR_nitrate NR</t>
  </si>
  <si>
    <t>OM17_4a_KRR_nitrate NR</t>
  </si>
  <si>
    <t>OM17_rainwater_KRR_nitrate NR</t>
  </si>
  <si>
    <t>dilution</t>
  </si>
  <si>
    <t>noxbox_conc</t>
  </si>
  <si>
    <t>analysis</t>
  </si>
  <si>
    <t>USGS-34 5uM</t>
  </si>
  <si>
    <t>IAEA-NO3 5uM</t>
  </si>
  <si>
    <t>USGS-34 30uM</t>
  </si>
  <si>
    <t>IAEA-NO3 30uM</t>
  </si>
  <si>
    <t>USGS-34 250uM</t>
  </si>
  <si>
    <t>IAEA-NO3 250uM</t>
  </si>
  <si>
    <t>USGS-34 5uM NR</t>
  </si>
  <si>
    <t>IAEA-NO3 5uM NR</t>
  </si>
  <si>
    <t>USGS-34 30uM NR</t>
  </si>
  <si>
    <t>IAEA-NO3 30uM NR</t>
  </si>
  <si>
    <t>USGS-34 250uM NR</t>
  </si>
  <si>
    <t>IAEA-NO3 250uM NR</t>
  </si>
  <si>
    <t>subrun</t>
  </si>
  <si>
    <t>subrun 1</t>
  </si>
  <si>
    <t>subrun 2</t>
  </si>
  <si>
    <t>pH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</si>
</sst>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2"/>
      <color theme="1"/>
      <name val="Calibri"/>
      <family val="2"/>
      <scheme val="minor"/>
    </font>
    <font>
      <b/>
      <sz val="11"/>
      <color indexed="8"/>
      <name val="Calibri"/>
      <family val="2"/>
      <scheme val="minor"/>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5" tint="0.59999389629810485"/>
        <bgColor indexed="65"/>
      </patternFill>
    </fill>
    <fill>
      <patternFill patternType="solid">
        <fgColor theme="6" tint="0.79998168889431442"/>
        <bgColor indexed="65"/>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0" borderId="0"/>
  </cellStyleXfs>
  <cellXfs count="32">
    <xf numFmtId="0" fontId="0" fillId="0" borderId="0" xfId="0"/>
    <xf numFmtId="0" fontId="4" fillId="3" borderId="1" xfId="2" applyFont="1" applyBorder="1"/>
    <xf numFmtId="164" fontId="4" fillId="2" borderId="1" xfId="1" applyNumberFormat="1" applyFont="1" applyBorder="1" applyAlignment="1">
      <alignment horizontal="center" wrapText="1"/>
    </xf>
    <xf numFmtId="0" fontId="3" fillId="0" borderId="0" xfId="0" applyFont="1" applyBorder="1"/>
    <xf numFmtId="0" fontId="0" fillId="0" borderId="1" xfId="0" applyBorder="1"/>
    <xf numFmtId="164" fontId="0" fillId="0" borderId="1" xfId="0" applyNumberFormat="1" applyFont="1" applyBorder="1" applyAlignment="1">
      <alignment horizontal="center"/>
    </xf>
    <xf numFmtId="2" fontId="0" fillId="0" borderId="1" xfId="0" applyNumberFormat="1" applyFont="1" applyBorder="1" applyAlignment="1">
      <alignment horizontal="center"/>
    </xf>
    <xf numFmtId="0" fontId="0" fillId="0" borderId="1" xfId="0" applyFill="1" applyBorder="1"/>
    <xf numFmtId="0" fontId="0" fillId="0" borderId="0" xfId="0" applyBorder="1"/>
    <xf numFmtId="0" fontId="5" fillId="0" borderId="1" xfId="0" applyFont="1" applyBorder="1"/>
    <xf numFmtId="164" fontId="5" fillId="0" borderId="1" xfId="0" applyNumberFormat="1" applyFont="1" applyBorder="1" applyAlignment="1">
      <alignment horizontal="center"/>
    </xf>
    <xf numFmtId="2" fontId="5" fillId="0" borderId="1" xfId="0" applyNumberFormat="1" applyFont="1" applyBorder="1" applyAlignment="1">
      <alignment horizontal="center"/>
    </xf>
    <xf numFmtId="0" fontId="5" fillId="0" borderId="1" xfId="0" applyFont="1" applyFill="1" applyBorder="1"/>
    <xf numFmtId="0" fontId="5" fillId="0" borderId="0" xfId="0" applyFont="1" applyBorder="1"/>
    <xf numFmtId="0" fontId="0" fillId="0" borderId="1" xfId="0" quotePrefix="1" applyBorder="1"/>
    <xf numFmtId="0" fontId="5" fillId="0" borderId="1" xfId="0" quotePrefix="1" applyFont="1" applyBorder="1"/>
    <xf numFmtId="0" fontId="0" fillId="0" borderId="1" xfId="0" applyFont="1" applyBorder="1"/>
    <xf numFmtId="0" fontId="1" fillId="0" borderId="1" xfId="0" applyFont="1" applyFill="1" applyBorder="1"/>
    <xf numFmtId="0" fontId="0" fillId="0" borderId="1" xfId="0" applyFont="1" applyFill="1" applyBorder="1"/>
    <xf numFmtId="0" fontId="7" fillId="0" borderId="1" xfId="0" applyFont="1" applyBorder="1"/>
    <xf numFmtId="164" fontId="7" fillId="0" borderId="2" xfId="0" applyNumberFormat="1" applyFont="1" applyBorder="1" applyAlignment="1">
      <alignment horizontal="center"/>
    </xf>
    <xf numFmtId="164" fontId="6" fillId="0" borderId="2" xfId="0" applyNumberFormat="1" applyFont="1" applyBorder="1" applyAlignment="1">
      <alignment horizontal="center"/>
    </xf>
    <xf numFmtId="0" fontId="1" fillId="0" borderId="1" xfId="3" applyBorder="1"/>
    <xf numFmtId="0" fontId="2" fillId="0" borderId="1" xfId="0" applyFont="1" applyFill="1" applyBorder="1"/>
    <xf numFmtId="164" fontId="0" fillId="0" borderId="0" xfId="0" applyNumberFormat="1" applyFont="1" applyBorder="1" applyAlignment="1">
      <alignment horizontal="center"/>
    </xf>
    <xf numFmtId="2" fontId="0" fillId="0" borderId="0" xfId="0" applyNumberFormat="1" applyFont="1" applyBorder="1" applyAlignment="1">
      <alignment horizontal="center"/>
    </xf>
    <xf numFmtId="1" fontId="5" fillId="0" borderId="3" xfId="0" applyNumberFormat="1" applyFont="1" applyBorder="1" applyAlignment="1">
      <alignment horizontal="center"/>
    </xf>
    <xf numFmtId="1" fontId="5" fillId="0" borderId="4" xfId="0" applyNumberFormat="1" applyFont="1" applyBorder="1" applyAlignment="1">
      <alignment horizontal="center"/>
    </xf>
    <xf numFmtId="1" fontId="5" fillId="0" borderId="5" xfId="0" applyNumberFormat="1" applyFont="1" applyBorder="1" applyAlignment="1">
      <alignment horizontal="center"/>
    </xf>
    <xf numFmtId="1" fontId="5" fillId="0" borderId="0" xfId="0" applyNumberFormat="1" applyFont="1" applyBorder="1" applyAlignment="1">
      <alignment horizontal="center"/>
    </xf>
    <xf numFmtId="2" fontId="0" fillId="2" borderId="1" xfId="1" applyNumberFormat="1" applyFont="1" applyBorder="1" applyAlignment="1">
      <alignment horizontal="center" wrapText="1"/>
    </xf>
    <xf numFmtId="0" fontId="5" fillId="0" borderId="0" xfId="0" applyFont="1" applyFill="1" applyBorder="1"/>
  </cellXfs>
  <cellStyles count="4">
    <cellStyle name="20% - Accent3" xfId="2" builtinId="38"/>
    <cellStyle name="40% - Accent2" xfId="1" builtinId="35"/>
    <cellStyle name="Normal" xfId="0" builtinId="0"/>
    <cellStyle name="Normal 2" xfId="3"/>
  </cellStyles>
  <dxfs count="237">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
      <font>
        <color auto="1"/>
      </font>
      <fill>
        <patternFill patternType="solid">
          <fgColor indexed="64"/>
          <bgColor theme="6"/>
        </patternFill>
      </fill>
    </dxf>
    <dxf>
      <font>
        <color auto="1"/>
      </font>
      <fill>
        <patternFill patternType="solid">
          <fgColor indexed="64"/>
          <bgColor theme="4" tint="0.59999389629810485"/>
        </patternFill>
      </fill>
    </dxf>
    <dxf>
      <font>
        <color auto="1"/>
      </font>
      <fill>
        <patternFill patternType="solid">
          <fgColor indexed="64"/>
          <bgColor theme="6"/>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abSelected="1" topLeftCell="A94" workbookViewId="0">
      <selection activeCell="E107" sqref="E107:E113"/>
    </sheetView>
  </sheetViews>
  <sheetFormatPr defaultColWidth="8.85546875" defaultRowHeight="15" x14ac:dyDescent="0.25"/>
  <cols>
    <col min="1" max="1" width="27.42578125" style="8" bestFit="1" customWidth="1"/>
    <col min="2" max="2" width="27.42578125" style="8" customWidth="1"/>
    <col min="3" max="3" width="9.140625" style="24" customWidth="1"/>
    <col min="4" max="4" width="13.7109375" style="25" customWidth="1"/>
    <col min="5" max="16384" width="8.85546875" style="8"/>
  </cols>
  <sheetData>
    <row r="1" spans="1:6" s="3" customFormat="1" ht="15.75" x14ac:dyDescent="0.25">
      <c r="A1" s="1" t="s">
        <v>0</v>
      </c>
      <c r="B1" s="1" t="s">
        <v>32</v>
      </c>
      <c r="C1" s="2" t="s">
        <v>30</v>
      </c>
      <c r="D1" s="30" t="s">
        <v>31</v>
      </c>
      <c r="E1" s="3" t="s">
        <v>45</v>
      </c>
      <c r="F1" s="3" t="s">
        <v>48</v>
      </c>
    </row>
    <row r="2" spans="1:6" x14ac:dyDescent="0.25">
      <c r="A2" s="4" t="s">
        <v>1</v>
      </c>
      <c r="B2" s="4">
        <v>11366</v>
      </c>
      <c r="C2" s="5"/>
      <c r="D2" s="6"/>
      <c r="E2" s="8" t="s">
        <v>46</v>
      </c>
    </row>
    <row r="3" spans="1:6" x14ac:dyDescent="0.25">
      <c r="A3" s="4" t="s">
        <v>1</v>
      </c>
      <c r="B3" s="4">
        <v>11367</v>
      </c>
      <c r="C3" s="5"/>
      <c r="D3" s="6"/>
      <c r="E3" s="8" t="s">
        <v>46</v>
      </c>
    </row>
    <row r="4" spans="1:6" x14ac:dyDescent="0.25">
      <c r="A4" s="4" t="s">
        <v>1</v>
      </c>
      <c r="B4" s="4">
        <v>11368</v>
      </c>
      <c r="C4" s="5"/>
      <c r="D4" s="6"/>
      <c r="E4" s="8" t="s">
        <v>46</v>
      </c>
    </row>
    <row r="5" spans="1:6" x14ac:dyDescent="0.25">
      <c r="A5" s="4" t="s">
        <v>1</v>
      </c>
      <c r="B5" s="4">
        <v>11369</v>
      </c>
      <c r="C5" s="5"/>
      <c r="D5" s="6"/>
      <c r="E5" s="8" t="s">
        <v>46</v>
      </c>
    </row>
    <row r="6" spans="1:6" x14ac:dyDescent="0.25">
      <c r="A6" s="4" t="s">
        <v>2</v>
      </c>
      <c r="B6" s="4">
        <v>11370</v>
      </c>
      <c r="C6" s="5"/>
      <c r="D6" s="6"/>
      <c r="E6" s="8" t="s">
        <v>46</v>
      </c>
    </row>
    <row r="7" spans="1:6" x14ac:dyDescent="0.25">
      <c r="A7" s="4" t="s">
        <v>2</v>
      </c>
      <c r="B7" s="4">
        <v>11371</v>
      </c>
      <c r="C7" s="5"/>
      <c r="D7" s="6"/>
      <c r="E7" s="8" t="s">
        <v>46</v>
      </c>
    </row>
    <row r="8" spans="1:6" x14ac:dyDescent="0.25">
      <c r="A8" s="4" t="s">
        <v>2</v>
      </c>
      <c r="B8" s="4">
        <v>11372</v>
      </c>
      <c r="C8" s="5"/>
      <c r="D8" s="6"/>
      <c r="E8" s="8" t="s">
        <v>46</v>
      </c>
    </row>
    <row r="9" spans="1:6" x14ac:dyDescent="0.25">
      <c r="A9" s="4" t="s">
        <v>2</v>
      </c>
      <c r="B9" s="4">
        <v>11373</v>
      </c>
      <c r="C9" s="5"/>
      <c r="D9" s="6"/>
      <c r="E9" s="8" t="s">
        <v>46</v>
      </c>
    </row>
    <row r="10" spans="1:6" x14ac:dyDescent="0.25">
      <c r="A10" s="4" t="s">
        <v>2</v>
      </c>
      <c r="B10" s="4">
        <v>11374</v>
      </c>
      <c r="C10" s="5"/>
      <c r="D10" s="6"/>
      <c r="E10" s="8" t="s">
        <v>46</v>
      </c>
    </row>
    <row r="11" spans="1:6" s="13" customFormat="1" x14ac:dyDescent="0.25">
      <c r="A11" s="9" t="s">
        <v>3</v>
      </c>
      <c r="B11" s="4">
        <v>11375</v>
      </c>
      <c r="C11" s="10"/>
      <c r="D11" s="11">
        <v>0</v>
      </c>
      <c r="E11" s="8" t="s">
        <v>46</v>
      </c>
    </row>
    <row r="12" spans="1:6" s="13" customFormat="1" x14ac:dyDescent="0.25">
      <c r="A12" s="9" t="s">
        <v>4</v>
      </c>
      <c r="B12" s="4">
        <v>11376</v>
      </c>
      <c r="C12" s="10"/>
      <c r="D12" s="11">
        <v>0</v>
      </c>
      <c r="E12" s="8" t="s">
        <v>46</v>
      </c>
    </row>
    <row r="13" spans="1:6" s="13" customFormat="1" x14ac:dyDescent="0.25">
      <c r="A13" s="9" t="s">
        <v>5</v>
      </c>
      <c r="B13" s="4">
        <v>11377</v>
      </c>
      <c r="C13" s="10"/>
      <c r="D13" s="11">
        <v>0</v>
      </c>
      <c r="E13" s="8" t="s">
        <v>46</v>
      </c>
    </row>
    <row r="14" spans="1:6" x14ac:dyDescent="0.25">
      <c r="A14" s="14" t="s">
        <v>33</v>
      </c>
      <c r="B14" s="4">
        <v>11378</v>
      </c>
      <c r="C14" s="5">
        <v>1</v>
      </c>
      <c r="D14" s="6">
        <v>0</v>
      </c>
      <c r="E14" s="8" t="s">
        <v>46</v>
      </c>
    </row>
    <row r="15" spans="1:6" x14ac:dyDescent="0.25">
      <c r="A15" s="14" t="s">
        <v>34</v>
      </c>
      <c r="B15" s="4">
        <v>11379</v>
      </c>
      <c r="C15" s="5">
        <v>1</v>
      </c>
      <c r="D15" s="6">
        <v>5</v>
      </c>
      <c r="E15" s="8" t="s">
        <v>46</v>
      </c>
    </row>
    <row r="16" spans="1:6" s="13" customFormat="1" x14ac:dyDescent="0.25">
      <c r="A16" s="15" t="s">
        <v>35</v>
      </c>
      <c r="B16" s="4">
        <v>11380</v>
      </c>
      <c r="C16" s="10">
        <v>1</v>
      </c>
      <c r="D16" s="11">
        <v>30</v>
      </c>
      <c r="E16" s="8" t="s">
        <v>46</v>
      </c>
    </row>
    <row r="17" spans="1:6" x14ac:dyDescent="0.25">
      <c r="A17" s="14" t="s">
        <v>36</v>
      </c>
      <c r="B17" s="4">
        <v>11381</v>
      </c>
      <c r="C17" s="5">
        <v>1</v>
      </c>
      <c r="D17" s="6">
        <v>30</v>
      </c>
      <c r="E17" s="8" t="s">
        <v>46</v>
      </c>
    </row>
    <row r="18" spans="1:6" x14ac:dyDescent="0.25">
      <c r="A18" s="14" t="s">
        <v>37</v>
      </c>
      <c r="B18" s="4">
        <v>11382</v>
      </c>
      <c r="C18" s="5">
        <v>1</v>
      </c>
      <c r="D18" s="6">
        <v>250</v>
      </c>
      <c r="E18" s="8" t="s">
        <v>46</v>
      </c>
    </row>
    <row r="19" spans="1:6" x14ac:dyDescent="0.25">
      <c r="A19" s="14" t="s">
        <v>38</v>
      </c>
      <c r="B19" s="4">
        <v>11383</v>
      </c>
      <c r="C19" s="5">
        <v>1</v>
      </c>
      <c r="D19" s="6">
        <v>250</v>
      </c>
      <c r="E19" s="8" t="s">
        <v>46</v>
      </c>
    </row>
    <row r="20" spans="1:6" x14ac:dyDescent="0.25">
      <c r="A20" s="4" t="s">
        <v>2</v>
      </c>
      <c r="B20" s="4">
        <v>11384</v>
      </c>
      <c r="C20" s="5" t="s">
        <v>19</v>
      </c>
      <c r="D20" s="6" t="s">
        <v>19</v>
      </c>
      <c r="E20" s="8" t="s">
        <v>46</v>
      </c>
    </row>
    <row r="21" spans="1:6" s="16" customFormat="1" x14ac:dyDescent="0.25">
      <c r="A21" s="7" t="s">
        <v>6</v>
      </c>
      <c r="B21" s="4">
        <v>11385</v>
      </c>
      <c r="C21" s="5">
        <v>1</v>
      </c>
      <c r="D21" s="6">
        <v>161.27000000000001</v>
      </c>
      <c r="E21" s="8" t="s">
        <v>46</v>
      </c>
    </row>
    <row r="22" spans="1:6" s="16" customFormat="1" x14ac:dyDescent="0.25">
      <c r="A22" s="17" t="s">
        <v>7</v>
      </c>
      <c r="B22" s="4">
        <v>11386</v>
      </c>
      <c r="C22" s="5">
        <v>1</v>
      </c>
      <c r="D22" s="6">
        <v>109.3</v>
      </c>
      <c r="E22" s="8" t="s">
        <v>46</v>
      </c>
      <c r="F22" s="16">
        <v>5.8</v>
      </c>
    </row>
    <row r="23" spans="1:6" s="16" customFormat="1" x14ac:dyDescent="0.25">
      <c r="A23" s="18" t="s">
        <v>8</v>
      </c>
      <c r="B23" s="4">
        <v>11387</v>
      </c>
      <c r="C23" s="5">
        <v>1</v>
      </c>
      <c r="D23" s="6">
        <v>126.8</v>
      </c>
      <c r="E23" s="8" t="s">
        <v>46</v>
      </c>
      <c r="F23" s="16">
        <v>9.1999999999999993</v>
      </c>
    </row>
    <row r="24" spans="1:6" s="16" customFormat="1" x14ac:dyDescent="0.25">
      <c r="A24" s="18" t="s">
        <v>9</v>
      </c>
      <c r="B24" s="4">
        <v>11388</v>
      </c>
      <c r="C24" s="5">
        <v>1</v>
      </c>
      <c r="D24" s="6">
        <v>120.4</v>
      </c>
      <c r="E24" s="8" t="s">
        <v>46</v>
      </c>
      <c r="F24" s="16">
        <v>8.3000000000000007</v>
      </c>
    </row>
    <row r="25" spans="1:6" s="16" customFormat="1" x14ac:dyDescent="0.25">
      <c r="A25" s="18" t="s">
        <v>10</v>
      </c>
      <c r="B25" s="4">
        <v>11389</v>
      </c>
      <c r="C25" s="5">
        <v>1</v>
      </c>
      <c r="D25" s="6">
        <v>102.3</v>
      </c>
      <c r="E25" s="8" t="s">
        <v>46</v>
      </c>
      <c r="F25" s="16">
        <v>8.5</v>
      </c>
    </row>
    <row r="26" spans="1:6" s="16" customFormat="1" x14ac:dyDescent="0.25">
      <c r="A26" s="19" t="s">
        <v>11</v>
      </c>
      <c r="B26" s="4">
        <v>11390</v>
      </c>
      <c r="C26" s="20">
        <v>1</v>
      </c>
      <c r="D26" s="6">
        <v>15.1</v>
      </c>
      <c r="E26" s="8" t="s">
        <v>46</v>
      </c>
      <c r="F26" s="16">
        <v>10.9</v>
      </c>
    </row>
    <row r="27" spans="1:6" s="9" customFormat="1" x14ac:dyDescent="0.25">
      <c r="A27" s="12" t="s">
        <v>12</v>
      </c>
      <c r="B27" s="4">
        <v>11391</v>
      </c>
      <c r="C27" s="21">
        <v>1</v>
      </c>
      <c r="D27" s="11">
        <v>0.26</v>
      </c>
      <c r="E27" s="8" t="s">
        <v>46</v>
      </c>
    </row>
    <row r="28" spans="1:6" s="16" customFormat="1" x14ac:dyDescent="0.25">
      <c r="A28" s="18" t="s">
        <v>13</v>
      </c>
      <c r="B28" s="4">
        <v>11392</v>
      </c>
      <c r="C28" s="20">
        <v>1</v>
      </c>
      <c r="D28" s="6">
        <v>9.8000000000000007</v>
      </c>
      <c r="E28" s="8" t="s">
        <v>46</v>
      </c>
      <c r="F28" s="16">
        <v>10.6</v>
      </c>
    </row>
    <row r="29" spans="1:6" x14ac:dyDescent="0.25">
      <c r="A29" s="4" t="s">
        <v>2</v>
      </c>
      <c r="B29" s="4">
        <v>11393</v>
      </c>
      <c r="C29" s="5" t="s">
        <v>19</v>
      </c>
      <c r="D29" s="6" t="s">
        <v>19</v>
      </c>
      <c r="E29" s="8" t="s">
        <v>46</v>
      </c>
    </row>
    <row r="30" spans="1:6" x14ac:dyDescent="0.25">
      <c r="A30" s="14" t="s">
        <v>33</v>
      </c>
      <c r="B30" s="4">
        <v>11394</v>
      </c>
      <c r="C30" s="5">
        <v>1</v>
      </c>
      <c r="D30" s="6">
        <v>5</v>
      </c>
      <c r="E30" s="8" t="s">
        <v>46</v>
      </c>
    </row>
    <row r="31" spans="1:6" x14ac:dyDescent="0.25">
      <c r="A31" s="14" t="s">
        <v>34</v>
      </c>
      <c r="B31" s="4">
        <v>11395</v>
      </c>
      <c r="C31" s="5">
        <v>1</v>
      </c>
      <c r="D31" s="6">
        <v>5</v>
      </c>
      <c r="E31" s="8" t="s">
        <v>46</v>
      </c>
    </row>
    <row r="32" spans="1:6" s="13" customFormat="1" x14ac:dyDescent="0.25">
      <c r="A32" s="15" t="s">
        <v>35</v>
      </c>
      <c r="B32" s="4">
        <v>11396</v>
      </c>
      <c r="C32" s="10">
        <v>1</v>
      </c>
      <c r="D32" s="11">
        <v>30</v>
      </c>
      <c r="E32" s="8" t="s">
        <v>46</v>
      </c>
    </row>
    <row r="33" spans="1:6" x14ac:dyDescent="0.25">
      <c r="A33" s="14" t="s">
        <v>36</v>
      </c>
      <c r="B33" s="4">
        <v>11397</v>
      </c>
      <c r="C33" s="5">
        <v>1</v>
      </c>
      <c r="D33" s="6">
        <v>30</v>
      </c>
      <c r="E33" s="8" t="s">
        <v>46</v>
      </c>
    </row>
    <row r="34" spans="1:6" x14ac:dyDescent="0.25">
      <c r="A34" s="14" t="s">
        <v>37</v>
      </c>
      <c r="B34" s="4">
        <v>11398</v>
      </c>
      <c r="C34" s="5">
        <v>1</v>
      </c>
      <c r="D34" s="6">
        <v>250</v>
      </c>
      <c r="E34" s="8" t="s">
        <v>46</v>
      </c>
    </row>
    <row r="35" spans="1:6" x14ac:dyDescent="0.25">
      <c r="A35" s="14" t="s">
        <v>38</v>
      </c>
      <c r="B35" s="4">
        <v>11399</v>
      </c>
      <c r="C35" s="5">
        <v>1</v>
      </c>
      <c r="D35" s="6">
        <v>250</v>
      </c>
      <c r="E35" s="8" t="s">
        <v>46</v>
      </c>
    </row>
    <row r="36" spans="1:6" x14ac:dyDescent="0.25">
      <c r="A36" s="4" t="s">
        <v>2</v>
      </c>
      <c r="B36" s="4">
        <v>11400</v>
      </c>
      <c r="C36" s="5" t="s">
        <v>19</v>
      </c>
      <c r="D36" s="6" t="s">
        <v>19</v>
      </c>
      <c r="E36" s="8" t="s">
        <v>46</v>
      </c>
    </row>
    <row r="37" spans="1:6" s="16" customFormat="1" x14ac:dyDescent="0.25">
      <c r="A37" s="7" t="s">
        <v>6</v>
      </c>
      <c r="B37" s="4">
        <v>11401</v>
      </c>
      <c r="C37" s="5">
        <v>1</v>
      </c>
      <c r="D37" s="6">
        <v>161.27000000000001</v>
      </c>
      <c r="E37" s="8" t="s">
        <v>46</v>
      </c>
    </row>
    <row r="38" spans="1:6" s="16" customFormat="1" x14ac:dyDescent="0.25">
      <c r="A38" s="18" t="s">
        <v>14</v>
      </c>
      <c r="B38" s="4">
        <v>11402</v>
      </c>
      <c r="C38" s="20">
        <v>1</v>
      </c>
      <c r="D38" s="6">
        <v>26.1</v>
      </c>
      <c r="E38" s="8" t="s">
        <v>46</v>
      </c>
      <c r="F38" s="16">
        <v>10.3</v>
      </c>
    </row>
    <row r="39" spans="1:6" s="16" customFormat="1" x14ac:dyDescent="0.25">
      <c r="A39" s="17" t="s">
        <v>15</v>
      </c>
      <c r="B39" s="4">
        <v>11403</v>
      </c>
      <c r="C39" s="20">
        <v>1</v>
      </c>
      <c r="D39" s="6">
        <v>0.86</v>
      </c>
      <c r="E39" s="8" t="s">
        <v>46</v>
      </c>
      <c r="F39" s="16">
        <v>11</v>
      </c>
    </row>
    <row r="40" spans="1:6" s="9" customFormat="1" x14ac:dyDescent="0.25">
      <c r="A40" s="12" t="s">
        <v>16</v>
      </c>
      <c r="B40" s="4">
        <v>11404</v>
      </c>
      <c r="C40" s="21">
        <v>1</v>
      </c>
      <c r="D40" s="11">
        <v>0.38</v>
      </c>
      <c r="E40" s="8" t="s">
        <v>46</v>
      </c>
      <c r="F40" s="9">
        <v>11.28</v>
      </c>
    </row>
    <row r="41" spans="1:6" s="16" customFormat="1" x14ac:dyDescent="0.25">
      <c r="A41" s="18" t="s">
        <v>17</v>
      </c>
      <c r="B41" s="4">
        <v>11405</v>
      </c>
      <c r="C41" s="20">
        <v>1</v>
      </c>
      <c r="D41" s="6">
        <v>17.100000000000001</v>
      </c>
      <c r="E41" s="8" t="s">
        <v>46</v>
      </c>
      <c r="F41" s="16">
        <v>10</v>
      </c>
    </row>
    <row r="42" spans="1:6" s="16" customFormat="1" x14ac:dyDescent="0.25">
      <c r="A42" s="17" t="s">
        <v>18</v>
      </c>
      <c r="B42" s="4">
        <v>11406</v>
      </c>
      <c r="C42" s="20">
        <v>1</v>
      </c>
      <c r="D42" s="6">
        <v>197.4</v>
      </c>
      <c r="E42" s="8" t="s">
        <v>46</v>
      </c>
      <c r="F42" s="16">
        <v>5.6</v>
      </c>
    </row>
    <row r="43" spans="1:6" s="16" customFormat="1" x14ac:dyDescent="0.25">
      <c r="A43" s="17" t="s">
        <v>7</v>
      </c>
      <c r="B43" s="4">
        <v>11407</v>
      </c>
      <c r="C43" s="5">
        <v>1</v>
      </c>
      <c r="D43" s="6">
        <v>109.3</v>
      </c>
      <c r="E43" s="8" t="s">
        <v>46</v>
      </c>
      <c r="F43" s="16">
        <v>5.8</v>
      </c>
    </row>
    <row r="44" spans="1:6" s="16" customFormat="1" x14ac:dyDescent="0.25">
      <c r="A44" s="18" t="s">
        <v>8</v>
      </c>
      <c r="B44" s="4">
        <v>11408</v>
      </c>
      <c r="C44" s="5">
        <v>1</v>
      </c>
      <c r="D44" s="6">
        <v>126.8</v>
      </c>
      <c r="E44" s="8" t="s">
        <v>46</v>
      </c>
      <c r="F44" s="16">
        <v>9.1999999999999993</v>
      </c>
    </row>
    <row r="45" spans="1:6" x14ac:dyDescent="0.25">
      <c r="A45" s="4" t="s">
        <v>2</v>
      </c>
      <c r="B45" s="4">
        <v>11409</v>
      </c>
      <c r="C45" s="5" t="s">
        <v>19</v>
      </c>
      <c r="D45" s="6" t="s">
        <v>19</v>
      </c>
      <c r="E45" s="8" t="s">
        <v>46</v>
      </c>
    </row>
    <row r="46" spans="1:6" s="13" customFormat="1" x14ac:dyDescent="0.25">
      <c r="A46" s="15" t="s">
        <v>33</v>
      </c>
      <c r="B46" s="4">
        <v>11410</v>
      </c>
      <c r="C46" s="10">
        <v>1</v>
      </c>
      <c r="D46" s="11">
        <v>5</v>
      </c>
      <c r="E46" s="8" t="s">
        <v>46</v>
      </c>
    </row>
    <row r="47" spans="1:6" x14ac:dyDescent="0.25">
      <c r="A47" s="14" t="s">
        <v>34</v>
      </c>
      <c r="B47" s="4">
        <v>11411</v>
      </c>
      <c r="C47" s="5">
        <v>1</v>
      </c>
      <c r="D47" s="6">
        <v>5</v>
      </c>
      <c r="E47" s="8" t="s">
        <v>46</v>
      </c>
    </row>
    <row r="48" spans="1:6" s="13" customFormat="1" x14ac:dyDescent="0.25">
      <c r="A48" s="15" t="s">
        <v>35</v>
      </c>
      <c r="B48" s="4">
        <v>11412</v>
      </c>
      <c r="C48" s="10">
        <v>1</v>
      </c>
      <c r="D48" s="11">
        <v>30</v>
      </c>
      <c r="E48" s="8" t="s">
        <v>46</v>
      </c>
    </row>
    <row r="49" spans="1:6" x14ac:dyDescent="0.25">
      <c r="A49" s="14" t="s">
        <v>36</v>
      </c>
      <c r="B49" s="4">
        <v>11413</v>
      </c>
      <c r="C49" s="5">
        <v>1</v>
      </c>
      <c r="D49" s="6">
        <v>30</v>
      </c>
      <c r="E49" s="8" t="s">
        <v>46</v>
      </c>
    </row>
    <row r="50" spans="1:6" x14ac:dyDescent="0.25">
      <c r="A50" s="14" t="s">
        <v>37</v>
      </c>
      <c r="B50" s="4">
        <v>11414</v>
      </c>
      <c r="C50" s="5">
        <v>1</v>
      </c>
      <c r="D50" s="6">
        <v>250</v>
      </c>
      <c r="E50" s="8" t="s">
        <v>46</v>
      </c>
    </row>
    <row r="51" spans="1:6" x14ac:dyDescent="0.25">
      <c r="A51" s="14" t="s">
        <v>38</v>
      </c>
      <c r="B51" s="4">
        <v>11415</v>
      </c>
      <c r="C51" s="5">
        <v>1</v>
      </c>
      <c r="D51" s="6">
        <v>250</v>
      </c>
      <c r="E51" s="8" t="s">
        <v>46</v>
      </c>
    </row>
    <row r="52" spans="1:6" x14ac:dyDescent="0.25">
      <c r="A52" s="4" t="s">
        <v>2</v>
      </c>
      <c r="B52" s="4">
        <v>11416</v>
      </c>
      <c r="C52" s="5" t="s">
        <v>19</v>
      </c>
      <c r="D52" s="6" t="s">
        <v>19</v>
      </c>
      <c r="E52" s="8" t="s">
        <v>46</v>
      </c>
    </row>
    <row r="53" spans="1:6" s="16" customFormat="1" x14ac:dyDescent="0.25">
      <c r="A53" s="7" t="s">
        <v>6</v>
      </c>
      <c r="B53" s="4">
        <v>11417</v>
      </c>
      <c r="C53" s="5">
        <v>1</v>
      </c>
      <c r="D53" s="6">
        <v>161.27000000000001</v>
      </c>
      <c r="E53" s="8" t="s">
        <v>46</v>
      </c>
    </row>
    <row r="54" spans="1:6" s="16" customFormat="1" x14ac:dyDescent="0.25">
      <c r="A54" s="18" t="s">
        <v>9</v>
      </c>
      <c r="B54" s="4">
        <v>11418</v>
      </c>
      <c r="C54" s="5">
        <v>1</v>
      </c>
      <c r="D54" s="6">
        <v>120.4</v>
      </c>
      <c r="E54" s="8" t="s">
        <v>46</v>
      </c>
      <c r="F54" s="16">
        <v>8.3000000000000007</v>
      </c>
    </row>
    <row r="55" spans="1:6" s="16" customFormat="1" x14ac:dyDescent="0.25">
      <c r="A55" s="18" t="s">
        <v>10</v>
      </c>
      <c r="B55" s="4">
        <v>11419</v>
      </c>
      <c r="C55" s="5">
        <v>1</v>
      </c>
      <c r="D55" s="6">
        <v>102.3</v>
      </c>
      <c r="E55" s="8" t="s">
        <v>46</v>
      </c>
      <c r="F55" s="16">
        <v>8.5</v>
      </c>
    </row>
    <row r="56" spans="1:6" s="16" customFormat="1" x14ac:dyDescent="0.25">
      <c r="A56" s="19" t="s">
        <v>11</v>
      </c>
      <c r="B56" s="4">
        <v>11420</v>
      </c>
      <c r="C56" s="20">
        <v>1</v>
      </c>
      <c r="D56" s="6">
        <v>15.1</v>
      </c>
      <c r="E56" s="8" t="s">
        <v>46</v>
      </c>
      <c r="F56" s="16">
        <v>10.9</v>
      </c>
    </row>
    <row r="57" spans="1:6" s="16" customFormat="1" x14ac:dyDescent="0.25">
      <c r="A57" s="18" t="s">
        <v>14</v>
      </c>
      <c r="B57" s="4">
        <v>11421</v>
      </c>
      <c r="C57" s="20">
        <v>1</v>
      </c>
      <c r="D57" s="6">
        <v>26.1</v>
      </c>
      <c r="E57" s="8" t="s">
        <v>46</v>
      </c>
      <c r="F57" s="16">
        <v>10.3</v>
      </c>
    </row>
    <row r="58" spans="1:6" s="16" customFormat="1" x14ac:dyDescent="0.25">
      <c r="A58" s="18" t="s">
        <v>17</v>
      </c>
      <c r="B58" s="4">
        <v>11422</v>
      </c>
      <c r="C58" s="20">
        <v>1</v>
      </c>
      <c r="D58" s="6">
        <v>17.100000000000001</v>
      </c>
      <c r="E58" s="8" t="s">
        <v>46</v>
      </c>
      <c r="F58" s="16">
        <v>10</v>
      </c>
    </row>
    <row r="59" spans="1:6" s="16" customFormat="1" x14ac:dyDescent="0.25">
      <c r="A59" s="17" t="s">
        <v>18</v>
      </c>
      <c r="B59" s="4">
        <v>11423</v>
      </c>
      <c r="C59" s="20">
        <v>1</v>
      </c>
      <c r="D59" s="6">
        <v>197.4</v>
      </c>
      <c r="E59" s="8" t="s">
        <v>46</v>
      </c>
      <c r="F59" s="16">
        <v>5.6</v>
      </c>
    </row>
    <row r="60" spans="1:6" x14ac:dyDescent="0.25">
      <c r="A60" s="4" t="s">
        <v>2</v>
      </c>
      <c r="B60" s="4">
        <v>11424</v>
      </c>
      <c r="C60" s="5" t="s">
        <v>19</v>
      </c>
      <c r="D60" s="6" t="s">
        <v>19</v>
      </c>
      <c r="E60" s="8" t="s">
        <v>46</v>
      </c>
    </row>
    <row r="61" spans="1:6" x14ac:dyDescent="0.25">
      <c r="A61" s="14" t="s">
        <v>33</v>
      </c>
      <c r="B61" s="4">
        <v>11425</v>
      </c>
      <c r="C61" s="5">
        <v>1</v>
      </c>
      <c r="D61" s="6">
        <v>5</v>
      </c>
      <c r="E61" s="8" t="s">
        <v>46</v>
      </c>
    </row>
    <row r="62" spans="1:6" x14ac:dyDescent="0.25">
      <c r="A62" s="14" t="s">
        <v>34</v>
      </c>
      <c r="B62" s="4">
        <v>11426</v>
      </c>
      <c r="C62" s="5">
        <v>1</v>
      </c>
      <c r="D62" s="6">
        <v>5</v>
      </c>
      <c r="E62" s="8" t="s">
        <v>46</v>
      </c>
    </row>
    <row r="63" spans="1:6" x14ac:dyDescent="0.25">
      <c r="A63" s="14" t="s">
        <v>35</v>
      </c>
      <c r="B63" s="4">
        <v>11427</v>
      </c>
      <c r="C63" s="5">
        <v>1</v>
      </c>
      <c r="D63" s="6">
        <v>30</v>
      </c>
      <c r="E63" s="8" t="s">
        <v>46</v>
      </c>
    </row>
    <row r="64" spans="1:6" x14ac:dyDescent="0.25">
      <c r="A64" s="14" t="s">
        <v>36</v>
      </c>
      <c r="B64" s="4">
        <v>11428</v>
      </c>
      <c r="C64" s="5">
        <v>1</v>
      </c>
      <c r="D64" s="6">
        <v>30</v>
      </c>
      <c r="E64" s="8" t="s">
        <v>46</v>
      </c>
    </row>
    <row r="65" spans="1:6" x14ac:dyDescent="0.25">
      <c r="A65" s="14" t="s">
        <v>37</v>
      </c>
      <c r="B65" s="4">
        <v>11429</v>
      </c>
      <c r="C65" s="5">
        <v>1</v>
      </c>
      <c r="D65" s="6">
        <v>250</v>
      </c>
      <c r="E65" s="8" t="s">
        <v>46</v>
      </c>
    </row>
    <row r="66" spans="1:6" x14ac:dyDescent="0.25">
      <c r="A66" s="14" t="s">
        <v>38</v>
      </c>
      <c r="B66" s="4">
        <v>11430</v>
      </c>
      <c r="C66" s="5">
        <v>1</v>
      </c>
      <c r="D66" s="6">
        <v>250</v>
      </c>
      <c r="E66" s="8" t="s">
        <v>46</v>
      </c>
    </row>
    <row r="67" spans="1:6" s="16" customFormat="1" x14ac:dyDescent="0.25">
      <c r="A67" s="7" t="s">
        <v>6</v>
      </c>
      <c r="B67" s="4">
        <v>11431</v>
      </c>
      <c r="C67" s="5">
        <v>1</v>
      </c>
      <c r="D67" s="6">
        <v>161.27000000000001</v>
      </c>
      <c r="E67" s="8" t="s">
        <v>46</v>
      </c>
    </row>
    <row r="68" spans="1:6" x14ac:dyDescent="0.25">
      <c r="A68" s="22" t="s">
        <v>2</v>
      </c>
      <c r="B68" s="4">
        <v>11432</v>
      </c>
      <c r="C68" s="5" t="s">
        <v>19</v>
      </c>
      <c r="D68" s="6" t="s">
        <v>19</v>
      </c>
      <c r="E68" s="8" t="s">
        <v>46</v>
      </c>
    </row>
    <row r="69" spans="1:6" s="16" customFormat="1" x14ac:dyDescent="0.25">
      <c r="A69" s="7" t="s">
        <v>20</v>
      </c>
      <c r="B69" s="4">
        <v>11433</v>
      </c>
      <c r="C69" s="5">
        <v>1.0155000000000001</v>
      </c>
      <c r="D69" s="6">
        <v>158.80846873461348</v>
      </c>
      <c r="E69" s="8" t="s">
        <v>46</v>
      </c>
    </row>
    <row r="70" spans="1:6" x14ac:dyDescent="0.25">
      <c r="A70" s="14" t="s">
        <v>39</v>
      </c>
      <c r="B70" s="4">
        <v>11434</v>
      </c>
      <c r="C70" s="5">
        <v>1.0154999999999998</v>
      </c>
      <c r="D70" s="6">
        <v>4.9236829148202865</v>
      </c>
      <c r="E70" s="31" t="s">
        <v>47</v>
      </c>
    </row>
    <row r="71" spans="1:6" x14ac:dyDescent="0.25">
      <c r="A71" s="14" t="s">
        <v>40</v>
      </c>
      <c r="B71" s="4">
        <v>11435</v>
      </c>
      <c r="C71" s="5">
        <v>1.0154999999999998</v>
      </c>
      <c r="D71" s="6">
        <v>4.9236829148202865</v>
      </c>
      <c r="E71" s="31" t="s">
        <v>47</v>
      </c>
    </row>
    <row r="72" spans="1:6" x14ac:dyDescent="0.25">
      <c r="A72" s="14" t="s">
        <v>41</v>
      </c>
      <c r="B72" s="4">
        <v>11436</v>
      </c>
      <c r="C72" s="5">
        <v>1.0154999999999998</v>
      </c>
      <c r="D72" s="6">
        <v>29.542097488921719</v>
      </c>
      <c r="E72" s="31" t="s">
        <v>47</v>
      </c>
    </row>
    <row r="73" spans="1:6" x14ac:dyDescent="0.25">
      <c r="A73" s="14" t="s">
        <v>42</v>
      </c>
      <c r="B73" s="4">
        <v>11437</v>
      </c>
      <c r="C73" s="5">
        <v>1.0154999999999998</v>
      </c>
      <c r="D73" s="6">
        <v>29.542097488921719</v>
      </c>
      <c r="E73" s="31" t="s">
        <v>47</v>
      </c>
    </row>
    <row r="74" spans="1:6" x14ac:dyDescent="0.25">
      <c r="A74" s="14" t="s">
        <v>43</v>
      </c>
      <c r="B74" s="4">
        <v>11438</v>
      </c>
      <c r="C74" s="5">
        <v>1.0154999999999998</v>
      </c>
      <c r="D74" s="6">
        <v>246.18414574101431</v>
      </c>
      <c r="E74" s="31" t="s">
        <v>47</v>
      </c>
    </row>
    <row r="75" spans="1:6" x14ac:dyDescent="0.25">
      <c r="A75" s="14" t="s">
        <v>44</v>
      </c>
      <c r="B75" s="4">
        <v>11439</v>
      </c>
      <c r="C75" s="5">
        <v>1.0154999999999998</v>
      </c>
      <c r="D75" s="6">
        <v>246.18414574101431</v>
      </c>
      <c r="E75" s="31" t="s">
        <v>47</v>
      </c>
    </row>
    <row r="76" spans="1:6" x14ac:dyDescent="0.25">
      <c r="A76" s="4" t="s">
        <v>2</v>
      </c>
      <c r="B76" s="4">
        <v>11440</v>
      </c>
      <c r="C76" s="5" t="s">
        <v>19</v>
      </c>
      <c r="D76" s="6" t="s">
        <v>19</v>
      </c>
      <c r="E76" s="31" t="s">
        <v>47</v>
      </c>
    </row>
    <row r="77" spans="1:6" s="9" customFormat="1" x14ac:dyDescent="0.25">
      <c r="A77" s="23" t="s">
        <v>21</v>
      </c>
      <c r="B77" s="4">
        <v>11441</v>
      </c>
      <c r="C77" s="10">
        <v>1.0155000000000001</v>
      </c>
      <c r="D77" s="11">
        <v>107.56179222058098</v>
      </c>
      <c r="E77" s="31" t="s">
        <v>47</v>
      </c>
      <c r="F77" s="9">
        <v>5.8</v>
      </c>
    </row>
    <row r="78" spans="1:6" s="16" customFormat="1" x14ac:dyDescent="0.25">
      <c r="A78" s="18" t="s">
        <v>22</v>
      </c>
      <c r="B78" s="4">
        <v>11442</v>
      </c>
      <c r="C78" s="5">
        <v>1.0155000000000001</v>
      </c>
      <c r="D78" s="6">
        <v>123.73018217626783</v>
      </c>
      <c r="E78" s="31" t="s">
        <v>47</v>
      </c>
      <c r="F78" s="16">
        <v>9.1999999999999993</v>
      </c>
    </row>
    <row r="79" spans="1:6" s="16" customFormat="1" x14ac:dyDescent="0.25">
      <c r="A79" s="18" t="s">
        <v>23</v>
      </c>
      <c r="B79" s="4">
        <v>11443</v>
      </c>
      <c r="C79" s="5">
        <v>1.0155000000000001</v>
      </c>
      <c r="D79" s="6">
        <v>118.21565731166912</v>
      </c>
      <c r="E79" s="31" t="s">
        <v>47</v>
      </c>
      <c r="F79" s="16">
        <v>8.3000000000000007</v>
      </c>
    </row>
    <row r="80" spans="1:6" s="16" customFormat="1" x14ac:dyDescent="0.25">
      <c r="A80" s="18" t="s">
        <v>24</v>
      </c>
      <c r="B80" s="4">
        <v>11444</v>
      </c>
      <c r="C80" s="5">
        <v>1.0155000000000001</v>
      </c>
      <c r="D80" s="6">
        <v>100.38700147710486</v>
      </c>
      <c r="E80" s="31" t="s">
        <v>47</v>
      </c>
      <c r="F80" s="16">
        <v>8.5</v>
      </c>
    </row>
    <row r="81" spans="1:6" s="16" customFormat="1" x14ac:dyDescent="0.25">
      <c r="A81" s="19" t="s">
        <v>25</v>
      </c>
      <c r="B81" s="4">
        <v>11445</v>
      </c>
      <c r="C81" s="5">
        <v>1</v>
      </c>
      <c r="D81" s="6">
        <v>14.855</v>
      </c>
      <c r="E81" s="31" t="s">
        <v>47</v>
      </c>
      <c r="F81" s="16">
        <v>10.9</v>
      </c>
    </row>
    <row r="82" spans="1:6" s="16" customFormat="1" x14ac:dyDescent="0.25">
      <c r="A82" s="18" t="s">
        <v>26</v>
      </c>
      <c r="B82" s="4">
        <v>11446</v>
      </c>
      <c r="C82" s="5">
        <v>1</v>
      </c>
      <c r="D82" s="6">
        <v>9.511000000000001</v>
      </c>
      <c r="E82" s="31" t="s">
        <v>47</v>
      </c>
      <c r="F82" s="16">
        <v>10.6</v>
      </c>
    </row>
    <row r="83" spans="1:6" s="16" customFormat="1" x14ac:dyDescent="0.25">
      <c r="A83" s="18" t="s">
        <v>27</v>
      </c>
      <c r="B83" s="4">
        <v>11447</v>
      </c>
      <c r="C83" s="5">
        <v>1</v>
      </c>
      <c r="D83" s="6">
        <v>24.928000000000001</v>
      </c>
      <c r="E83" s="31" t="s">
        <v>47</v>
      </c>
      <c r="F83" s="16">
        <v>10.3</v>
      </c>
    </row>
    <row r="84" spans="1:6" s="16" customFormat="1" x14ac:dyDescent="0.25">
      <c r="A84" s="18" t="s">
        <v>28</v>
      </c>
      <c r="B84" s="4">
        <v>11448</v>
      </c>
      <c r="C84" s="5">
        <v>1</v>
      </c>
      <c r="D84" s="6">
        <v>9.1670000000000016</v>
      </c>
      <c r="E84" s="31" t="s">
        <v>47</v>
      </c>
      <c r="F84" s="16">
        <v>10</v>
      </c>
    </row>
    <row r="85" spans="1:6" s="16" customFormat="1" x14ac:dyDescent="0.25">
      <c r="A85" s="7" t="s">
        <v>20</v>
      </c>
      <c r="B85" s="4">
        <v>11449</v>
      </c>
      <c r="C85" s="5">
        <v>1.0155000000000001</v>
      </c>
      <c r="D85" s="6">
        <v>158.80846873461348</v>
      </c>
      <c r="E85" s="31" t="s">
        <v>47</v>
      </c>
    </row>
    <row r="86" spans="1:6" x14ac:dyDescent="0.25">
      <c r="A86" s="4" t="s">
        <v>2</v>
      </c>
      <c r="B86" s="4">
        <v>11450</v>
      </c>
      <c r="C86" s="5" t="s">
        <v>19</v>
      </c>
      <c r="D86" s="6" t="s">
        <v>19</v>
      </c>
      <c r="E86" s="31" t="s">
        <v>47</v>
      </c>
    </row>
    <row r="87" spans="1:6" x14ac:dyDescent="0.25">
      <c r="A87" s="14" t="s">
        <v>39</v>
      </c>
      <c r="B87" s="4">
        <v>11451</v>
      </c>
      <c r="C87" s="5">
        <v>1.0154999999999998</v>
      </c>
      <c r="D87" s="6">
        <v>4.9236829148202865</v>
      </c>
      <c r="E87" s="31" t="s">
        <v>47</v>
      </c>
    </row>
    <row r="88" spans="1:6" x14ac:dyDescent="0.25">
      <c r="A88" s="14" t="s">
        <v>40</v>
      </c>
      <c r="B88" s="4">
        <v>11452</v>
      </c>
      <c r="C88" s="5">
        <v>1.0154999999999998</v>
      </c>
      <c r="D88" s="6">
        <v>4.9236829148202865</v>
      </c>
      <c r="E88" s="31" t="s">
        <v>47</v>
      </c>
    </row>
    <row r="89" spans="1:6" x14ac:dyDescent="0.25">
      <c r="A89" s="14" t="s">
        <v>41</v>
      </c>
      <c r="B89" s="4">
        <v>11453</v>
      </c>
      <c r="C89" s="5">
        <v>1.0154999999999998</v>
      </c>
      <c r="D89" s="6">
        <v>29.542097488921719</v>
      </c>
      <c r="E89" s="31" t="s">
        <v>47</v>
      </c>
    </row>
    <row r="90" spans="1:6" x14ac:dyDescent="0.25">
      <c r="A90" s="14" t="s">
        <v>42</v>
      </c>
      <c r="B90" s="4">
        <v>11454</v>
      </c>
      <c r="C90" s="5">
        <v>1.0154999999999998</v>
      </c>
      <c r="D90" s="6">
        <v>29.542097488921719</v>
      </c>
      <c r="E90" s="31" t="s">
        <v>47</v>
      </c>
    </row>
    <row r="91" spans="1:6" s="13" customFormat="1" x14ac:dyDescent="0.25">
      <c r="A91" s="15" t="s">
        <v>43</v>
      </c>
      <c r="B91" s="4">
        <v>11455</v>
      </c>
      <c r="C91" s="10">
        <v>1.0154999999999998</v>
      </c>
      <c r="D91" s="11">
        <v>246.18414574101431</v>
      </c>
      <c r="E91" s="31" t="s">
        <v>47</v>
      </c>
    </row>
    <row r="92" spans="1:6" x14ac:dyDescent="0.25">
      <c r="A92" s="14" t="s">
        <v>44</v>
      </c>
      <c r="B92" s="4">
        <v>11456</v>
      </c>
      <c r="C92" s="5">
        <v>1.0154999999999998</v>
      </c>
      <c r="D92" s="6">
        <v>246.18414574101431</v>
      </c>
      <c r="E92" s="31" t="s">
        <v>47</v>
      </c>
    </row>
    <row r="93" spans="1:6" x14ac:dyDescent="0.25">
      <c r="A93" s="4" t="s">
        <v>2</v>
      </c>
      <c r="B93" s="4">
        <v>11457</v>
      </c>
      <c r="C93" s="5" t="s">
        <v>19</v>
      </c>
      <c r="D93" s="6" t="s">
        <v>19</v>
      </c>
      <c r="E93" s="31" t="s">
        <v>47</v>
      </c>
    </row>
    <row r="94" spans="1:6" s="16" customFormat="1" x14ac:dyDescent="0.25">
      <c r="A94" s="17" t="s">
        <v>29</v>
      </c>
      <c r="B94" s="4">
        <v>11458</v>
      </c>
      <c r="C94" s="5">
        <v>1</v>
      </c>
      <c r="D94" s="6">
        <v>196.19400000000002</v>
      </c>
      <c r="E94" s="31" t="s">
        <v>47</v>
      </c>
      <c r="F94" s="16">
        <v>5.6</v>
      </c>
    </row>
    <row r="95" spans="1:6" s="16" customFormat="1" x14ac:dyDescent="0.25">
      <c r="A95" s="17" t="s">
        <v>21</v>
      </c>
      <c r="B95" s="4">
        <v>11459</v>
      </c>
      <c r="C95" s="5">
        <v>1.0155000000000001</v>
      </c>
      <c r="D95" s="6">
        <v>107.56179222058098</v>
      </c>
      <c r="E95" s="31" t="s">
        <v>47</v>
      </c>
      <c r="F95" s="16">
        <v>5.8</v>
      </c>
    </row>
    <row r="96" spans="1:6" s="9" customFormat="1" x14ac:dyDescent="0.25">
      <c r="A96" s="12" t="s">
        <v>22</v>
      </c>
      <c r="B96" s="4">
        <v>11460</v>
      </c>
      <c r="C96" s="10">
        <v>1.0155000000000001</v>
      </c>
      <c r="D96" s="11">
        <v>123.73018217626783</v>
      </c>
      <c r="E96" s="31" t="s">
        <v>47</v>
      </c>
      <c r="F96" s="9">
        <v>9.1999999999999993</v>
      </c>
    </row>
    <row r="97" spans="1:6" s="16" customFormat="1" x14ac:dyDescent="0.25">
      <c r="A97" s="18" t="s">
        <v>23</v>
      </c>
      <c r="B97" s="4">
        <v>11461</v>
      </c>
      <c r="C97" s="5">
        <v>1.0155000000000001</v>
      </c>
      <c r="D97" s="6">
        <v>118.21565731166912</v>
      </c>
      <c r="E97" s="31" t="s">
        <v>47</v>
      </c>
      <c r="F97" s="16">
        <v>8.3000000000000007</v>
      </c>
    </row>
    <row r="98" spans="1:6" s="16" customFormat="1" x14ac:dyDescent="0.25">
      <c r="A98" s="18" t="s">
        <v>24</v>
      </c>
      <c r="B98" s="4">
        <v>11462</v>
      </c>
      <c r="C98" s="5">
        <v>1.0155000000000001</v>
      </c>
      <c r="D98" s="6">
        <v>100.38700147710486</v>
      </c>
      <c r="E98" s="31" t="s">
        <v>47</v>
      </c>
      <c r="F98" s="16">
        <v>8.5</v>
      </c>
    </row>
    <row r="99" spans="1:6" s="16" customFormat="1" x14ac:dyDescent="0.25">
      <c r="A99" s="18" t="s">
        <v>27</v>
      </c>
      <c r="B99" s="4">
        <v>11463</v>
      </c>
      <c r="C99" s="5">
        <v>1</v>
      </c>
      <c r="D99" s="6">
        <v>24.928000000000001</v>
      </c>
      <c r="E99" s="31" t="s">
        <v>47</v>
      </c>
      <c r="F99" s="16">
        <v>10.3</v>
      </c>
    </row>
    <row r="100" spans="1:6" s="16" customFormat="1" x14ac:dyDescent="0.25">
      <c r="A100" s="17" t="s">
        <v>29</v>
      </c>
      <c r="B100" s="4">
        <v>11464</v>
      </c>
      <c r="C100" s="5">
        <v>1</v>
      </c>
      <c r="D100" s="6">
        <v>196.19400000000002</v>
      </c>
      <c r="E100" s="31" t="s">
        <v>47</v>
      </c>
      <c r="F100" s="16">
        <v>5.6</v>
      </c>
    </row>
    <row r="101" spans="1:6" s="16" customFormat="1" x14ac:dyDescent="0.25">
      <c r="A101" s="7" t="s">
        <v>20</v>
      </c>
      <c r="B101" s="4">
        <v>11465</v>
      </c>
      <c r="C101" s="5">
        <v>1.0155000000000001</v>
      </c>
      <c r="D101" s="6">
        <v>158.80846873461348</v>
      </c>
      <c r="E101" s="31" t="s">
        <v>47</v>
      </c>
    </row>
    <row r="102" spans="1:6" x14ac:dyDescent="0.25">
      <c r="A102" s="4" t="s">
        <v>2</v>
      </c>
      <c r="B102" s="4">
        <v>11466</v>
      </c>
      <c r="C102" s="5" t="s">
        <v>19</v>
      </c>
      <c r="D102" s="6" t="s">
        <v>19</v>
      </c>
      <c r="E102" s="31" t="s">
        <v>47</v>
      </c>
    </row>
    <row r="103" spans="1:6" x14ac:dyDescent="0.25">
      <c r="A103" s="14" t="s">
        <v>39</v>
      </c>
      <c r="B103" s="4">
        <v>11467</v>
      </c>
      <c r="C103" s="5">
        <v>1.0154999999999998</v>
      </c>
      <c r="D103" s="6">
        <v>4.9236829148202865</v>
      </c>
      <c r="E103" s="31" t="s">
        <v>47</v>
      </c>
    </row>
    <row r="104" spans="1:6" x14ac:dyDescent="0.25">
      <c r="A104" s="14" t="s">
        <v>40</v>
      </c>
      <c r="B104" s="4">
        <v>11468</v>
      </c>
      <c r="C104" s="5">
        <v>1.0154999999999998</v>
      </c>
      <c r="D104" s="6">
        <v>4.9236829148202865</v>
      </c>
      <c r="E104" s="31" t="s">
        <v>47</v>
      </c>
    </row>
    <row r="105" spans="1:6" x14ac:dyDescent="0.25">
      <c r="A105" s="14" t="s">
        <v>41</v>
      </c>
      <c r="B105" s="4">
        <v>11469</v>
      </c>
      <c r="C105" s="5">
        <v>1.0154999999999998</v>
      </c>
      <c r="D105" s="6">
        <v>29.542097488921719</v>
      </c>
      <c r="E105" s="31" t="s">
        <v>47</v>
      </c>
    </row>
    <row r="106" spans="1:6" x14ac:dyDescent="0.25">
      <c r="A106" s="14" t="s">
        <v>42</v>
      </c>
      <c r="B106" s="4">
        <v>11470</v>
      </c>
      <c r="C106" s="5">
        <v>1.0154999999999998</v>
      </c>
      <c r="D106" s="6">
        <v>29.542097488921719</v>
      </c>
      <c r="E106" s="31" t="s">
        <v>47</v>
      </c>
    </row>
    <row r="107" spans="1:6" x14ac:dyDescent="0.25">
      <c r="A107" s="14" t="s">
        <v>43</v>
      </c>
      <c r="B107" s="4">
        <v>11471</v>
      </c>
      <c r="C107" s="5">
        <v>1.0154999999999998</v>
      </c>
      <c r="D107" s="6">
        <v>246.18414574101431</v>
      </c>
      <c r="E107" s="31" t="s">
        <v>47</v>
      </c>
    </row>
    <row r="108" spans="1:6" x14ac:dyDescent="0.25">
      <c r="A108" s="14" t="s">
        <v>44</v>
      </c>
      <c r="B108" s="4">
        <v>11472</v>
      </c>
      <c r="C108" s="5">
        <v>1.0154999999999998</v>
      </c>
      <c r="D108" s="6">
        <v>246.18414574101431</v>
      </c>
      <c r="E108" s="31" t="s">
        <v>47</v>
      </c>
    </row>
    <row r="109" spans="1:6" s="13" customFormat="1" x14ac:dyDescent="0.25">
      <c r="A109" s="9" t="s">
        <v>3</v>
      </c>
      <c r="B109" s="4">
        <v>11473</v>
      </c>
      <c r="C109" s="10">
        <v>1</v>
      </c>
      <c r="D109" s="11"/>
      <c r="E109" s="31" t="s">
        <v>47</v>
      </c>
    </row>
    <row r="110" spans="1:6" s="13" customFormat="1" x14ac:dyDescent="0.25">
      <c r="A110" s="9" t="s">
        <v>4</v>
      </c>
      <c r="B110" s="4">
        <v>11474</v>
      </c>
      <c r="C110" s="10">
        <v>1</v>
      </c>
      <c r="D110" s="11"/>
      <c r="E110" s="31" t="s">
        <v>47</v>
      </c>
    </row>
    <row r="111" spans="1:6" s="13" customFormat="1" x14ac:dyDescent="0.25">
      <c r="A111" s="9" t="s">
        <v>5</v>
      </c>
      <c r="B111" s="4">
        <v>11475</v>
      </c>
      <c r="C111" s="10">
        <v>1</v>
      </c>
      <c r="D111" s="11"/>
      <c r="E111" s="31" t="s">
        <v>47</v>
      </c>
    </row>
    <row r="112" spans="1:6" x14ac:dyDescent="0.25">
      <c r="A112" s="4" t="s">
        <v>2</v>
      </c>
      <c r="B112" s="4">
        <v>11476</v>
      </c>
      <c r="C112" s="5" t="s">
        <v>19</v>
      </c>
      <c r="D112" s="6" t="s">
        <v>19</v>
      </c>
      <c r="E112" s="31" t="s">
        <v>47</v>
      </c>
    </row>
    <row r="113" spans="1:5" x14ac:dyDescent="0.25">
      <c r="A113" s="4" t="s">
        <v>2</v>
      </c>
      <c r="B113" s="4">
        <v>11477</v>
      </c>
      <c r="C113" s="5" t="s">
        <v>19</v>
      </c>
      <c r="D113" s="6" t="s">
        <v>19</v>
      </c>
      <c r="E113" s="31" t="s">
        <v>47</v>
      </c>
    </row>
    <row r="115" spans="1:5" ht="15.75" thickBot="1" x14ac:dyDescent="0.3"/>
    <row r="116" spans="1:5" x14ac:dyDescent="0.25">
      <c r="A116" s="26"/>
      <c r="B116" s="29"/>
    </row>
    <row r="117" spans="1:5" x14ac:dyDescent="0.25">
      <c r="A117" s="27"/>
      <c r="B117" s="29"/>
    </row>
    <row r="118" spans="1:5" x14ac:dyDescent="0.25">
      <c r="A118" s="27"/>
      <c r="B118" s="29"/>
    </row>
    <row r="119" spans="1:5" x14ac:dyDescent="0.25">
      <c r="A119" s="27"/>
      <c r="B119" s="29"/>
    </row>
    <row r="120" spans="1:5" ht="15.75" thickBot="1" x14ac:dyDescent="0.3">
      <c r="A120" s="28"/>
      <c r="B120" s="29"/>
    </row>
    <row r="121" spans="1:5" x14ac:dyDescent="0.25">
      <c r="A121" s="29"/>
      <c r="B121" s="29"/>
    </row>
  </sheetData>
  <conditionalFormatting sqref="A1:A2 A7:A12 A115:B115 A122:B1048576 A20:B20 A29:B29 A68:B68 B1:B4">
    <cfRule type="containsText" dxfId="236" priority="691" operator="containsText" text="HPW">
      <formula>NOT(ISERROR(SEARCH("HPW",A1)))</formula>
    </cfRule>
    <cfRule type="beginsWith" dxfId="235" priority="692" operator="beginsWith" text="Background">
      <formula>LEFT(A1,LEN("Background"))="Background"</formula>
    </cfRule>
    <cfRule type="containsText" dxfId="234" priority="693" operator="containsText" text="Conditioner">
      <formula>NOT(ISERROR(SEARCH("Conditioner",A1)))</formula>
    </cfRule>
    <cfRule type="beginsWith" dxfId="233" priority="694" operator="beginsWith" text="N2O">
      <formula>LEFT(A1,LEN("N2O"))="N2O"</formula>
    </cfRule>
    <cfRule type="beginsWith" dxfId="232" priority="695" operator="beginsWith" text="USGS">
      <formula>LEFT(A1,LEN("USGS"))="USGS"</formula>
    </cfRule>
    <cfRule type="beginsWith" dxfId="231" priority="697" operator="beginsWith" text="IAEA">
      <formula>LEFT(A1,LEN("IAEA"))="IAEA"</formula>
    </cfRule>
  </conditionalFormatting>
  <conditionalFormatting sqref="C1:C2 C114:C1048576 C86 C76 C7:C12">
    <cfRule type="beginsWith" dxfId="230" priority="696" operator="beginsWith" text="USGS">
      <formula>LEFT(C1,LEN("USGS"))="USGS"</formula>
    </cfRule>
  </conditionalFormatting>
  <conditionalFormatting sqref="A112">
    <cfRule type="containsText" dxfId="229" priority="679" operator="containsText" text="HPW">
      <formula>NOT(ISERROR(SEARCH("HPW",A112)))</formula>
    </cfRule>
    <cfRule type="beginsWith" dxfId="228" priority="680" operator="beginsWith" text="Background">
      <formula>LEFT(A112,LEN("Background"))="Background"</formula>
    </cfRule>
    <cfRule type="containsText" dxfId="227" priority="681" operator="containsText" text="Conditioner">
      <formula>NOT(ISERROR(SEARCH("Conditioner",A112)))</formula>
    </cfRule>
    <cfRule type="beginsWith" dxfId="226" priority="682" operator="beginsWith" text="N2O">
      <formula>LEFT(A112,LEN("N2O"))="N2O"</formula>
    </cfRule>
    <cfRule type="beginsWith" dxfId="225" priority="683" operator="beginsWith" text="USGS">
      <formula>LEFT(A112,LEN("USGS"))="USGS"</formula>
    </cfRule>
    <cfRule type="beginsWith" dxfId="224" priority="684" operator="beginsWith" text="IAEA">
      <formula>LEFT(A112,LEN("IAEA"))="IAEA"</formula>
    </cfRule>
  </conditionalFormatting>
  <conditionalFormatting sqref="A113">
    <cfRule type="containsText" dxfId="223" priority="670" operator="containsText" text="HPW">
      <formula>NOT(ISERROR(SEARCH("HPW",A113)))</formula>
    </cfRule>
    <cfRule type="beginsWith" dxfId="222" priority="671" operator="beginsWith" text="Background">
      <formula>LEFT(A113,LEN("Background"))="Background"</formula>
    </cfRule>
    <cfRule type="containsText" dxfId="221" priority="672" operator="containsText" text="Conditioner">
      <formula>NOT(ISERROR(SEARCH("Conditioner",A113)))</formula>
    </cfRule>
    <cfRule type="beginsWith" dxfId="220" priority="673" operator="beginsWith" text="N2O">
      <formula>LEFT(A113,LEN("N2O"))="N2O"</formula>
    </cfRule>
    <cfRule type="beginsWith" dxfId="219" priority="674" operator="beginsWith" text="USGS">
      <formula>LEFT(A113,LEN("USGS"))="USGS"</formula>
    </cfRule>
    <cfRule type="beginsWith" dxfId="218" priority="675" operator="beginsWith" text="IAEA">
      <formula>LEFT(A113,LEN("IAEA"))="IAEA"</formula>
    </cfRule>
  </conditionalFormatting>
  <conditionalFormatting sqref="A14:A17">
    <cfRule type="containsText" dxfId="217" priority="664" operator="containsText" text="HPW">
      <formula>NOT(ISERROR(SEARCH("HPW",A14)))</formula>
    </cfRule>
    <cfRule type="beginsWith" dxfId="216" priority="665" operator="beginsWith" text="Background">
      <formula>LEFT(A14,LEN("Background"))="Background"</formula>
    </cfRule>
    <cfRule type="containsText" dxfId="215" priority="666" operator="containsText" text="Conditioner">
      <formula>NOT(ISERROR(SEARCH("Conditioner",A14)))</formula>
    </cfRule>
    <cfRule type="beginsWith" dxfId="214" priority="667" operator="beginsWith" text="N2O">
      <formula>LEFT(A14,LEN("N2O"))="N2O"</formula>
    </cfRule>
    <cfRule type="beginsWith" dxfId="213" priority="668" operator="beginsWith" text="USGS">
      <formula>LEFT(A14,LEN("USGS"))="USGS"</formula>
    </cfRule>
    <cfRule type="beginsWith" dxfId="212" priority="669" operator="beginsWith" text="IAEA">
      <formula>LEFT(A14,LEN("IAEA"))="IAEA"</formula>
    </cfRule>
  </conditionalFormatting>
  <conditionalFormatting sqref="C14:C17">
    <cfRule type="beginsWith" dxfId="211" priority="663" operator="beginsWith" text="USGS">
      <formula>LEFT(C14,LEN("USGS"))="USGS"</formula>
    </cfRule>
  </conditionalFormatting>
  <conditionalFormatting sqref="A86 A76">
    <cfRule type="containsText" dxfId="210" priority="654" operator="containsText" text="HPW">
      <formula>NOT(ISERROR(SEARCH("HPW",A76)))</formula>
    </cfRule>
    <cfRule type="beginsWith" dxfId="209" priority="655" operator="beginsWith" text="Background">
      <formula>LEFT(A76,LEN("Background"))="Background"</formula>
    </cfRule>
    <cfRule type="containsText" dxfId="208" priority="656" operator="containsText" text="Conditioner">
      <formula>NOT(ISERROR(SEARCH("Conditioner",A76)))</formula>
    </cfRule>
    <cfRule type="beginsWith" dxfId="207" priority="657" operator="beginsWith" text="N2O">
      <formula>LEFT(A76,LEN("N2O"))="N2O"</formula>
    </cfRule>
    <cfRule type="beginsWith" dxfId="206" priority="658" operator="beginsWith" text="USGS">
      <formula>LEFT(A76,LEN("USGS"))="USGS"</formula>
    </cfRule>
    <cfRule type="beginsWith" dxfId="205" priority="659" operator="beginsWith" text="IAEA">
      <formula>LEFT(A76,LEN("IAEA"))="IAEA"</formula>
    </cfRule>
  </conditionalFormatting>
  <conditionalFormatting sqref="C20">
    <cfRule type="beginsWith" dxfId="204" priority="646" operator="beginsWith" text="USGS">
      <formula>LEFT(C20,LEN("USGS"))="USGS"</formula>
    </cfRule>
  </conditionalFormatting>
  <conditionalFormatting sqref="C29 C112:C113 C68">
    <cfRule type="beginsWith" dxfId="203" priority="645" operator="beginsWith" text="USGS">
      <formula>LEFT(C29,LEN("USGS"))="USGS"</formula>
    </cfRule>
  </conditionalFormatting>
  <conditionalFormatting sqref="A13">
    <cfRule type="containsText" dxfId="202" priority="637" operator="containsText" text="HPW">
      <formula>NOT(ISERROR(SEARCH("HPW",A13)))</formula>
    </cfRule>
    <cfRule type="beginsWith" dxfId="201" priority="638" operator="beginsWith" text="Background">
      <formula>LEFT(A13,LEN("Background"))="Background"</formula>
    </cfRule>
    <cfRule type="containsText" dxfId="200" priority="639" operator="containsText" text="Conditioner">
      <formula>NOT(ISERROR(SEARCH("Conditioner",A13)))</formula>
    </cfRule>
    <cfRule type="beginsWith" dxfId="199" priority="640" operator="beginsWith" text="N2O">
      <formula>LEFT(A13,LEN("N2O"))="N2O"</formula>
    </cfRule>
    <cfRule type="beginsWith" dxfId="198" priority="641" operator="beginsWith" text="USGS">
      <formula>LEFT(A13,LEN("USGS"))="USGS"</formula>
    </cfRule>
    <cfRule type="beginsWith" dxfId="197" priority="643" operator="beginsWith" text="IAEA">
      <formula>LEFT(A13,LEN("IAEA"))="IAEA"</formula>
    </cfRule>
  </conditionalFormatting>
  <conditionalFormatting sqref="C13">
    <cfRule type="beginsWith" dxfId="196" priority="642" operator="beginsWith" text="USGS">
      <formula>LEFT(C13,LEN("USGS"))="USGS"</formula>
    </cfRule>
  </conditionalFormatting>
  <conditionalFormatting sqref="A18:A19">
    <cfRule type="containsText" dxfId="195" priority="624" operator="containsText" text="HPW">
      <formula>NOT(ISERROR(SEARCH("HPW",A18)))</formula>
    </cfRule>
    <cfRule type="beginsWith" dxfId="194" priority="625" operator="beginsWith" text="Background">
      <formula>LEFT(A18,LEN("Background"))="Background"</formula>
    </cfRule>
    <cfRule type="containsText" dxfId="193" priority="626" operator="containsText" text="Conditioner">
      <formula>NOT(ISERROR(SEARCH("Conditioner",A18)))</formula>
    </cfRule>
    <cfRule type="beginsWith" dxfId="192" priority="627" operator="beginsWith" text="N2O">
      <formula>LEFT(A18,LEN("N2O"))="N2O"</formula>
    </cfRule>
    <cfRule type="beginsWith" dxfId="191" priority="628" operator="beginsWith" text="USGS">
      <formula>LEFT(A18,LEN("USGS"))="USGS"</formula>
    </cfRule>
    <cfRule type="beginsWith" dxfId="190" priority="629" operator="beginsWith" text="IAEA">
      <formula>LEFT(A18,LEN("IAEA"))="IAEA"</formula>
    </cfRule>
  </conditionalFormatting>
  <conditionalFormatting sqref="C18:C19">
    <cfRule type="beginsWith" dxfId="189" priority="623" operator="beginsWith" text="USGS">
      <formula>LEFT(C18,LEN("USGS"))="USGS"</formula>
    </cfRule>
  </conditionalFormatting>
  <conditionalFormatting sqref="A45 A36">
    <cfRule type="containsText" dxfId="188" priority="612" operator="containsText" text="HPW">
      <formula>NOT(ISERROR(SEARCH("HPW",A36)))</formula>
    </cfRule>
    <cfRule type="beginsWith" dxfId="187" priority="613" operator="beginsWith" text="Background">
      <formula>LEFT(A36,LEN("Background"))="Background"</formula>
    </cfRule>
    <cfRule type="containsText" dxfId="186" priority="614" operator="containsText" text="Conditioner">
      <formula>NOT(ISERROR(SEARCH("Conditioner",A36)))</formula>
    </cfRule>
    <cfRule type="beginsWith" dxfId="185" priority="615" operator="beginsWith" text="N2O">
      <formula>LEFT(A36,LEN("N2O"))="N2O"</formula>
    </cfRule>
    <cfRule type="beginsWith" dxfId="184" priority="616" operator="beginsWith" text="USGS">
      <formula>LEFT(A36,LEN("USGS"))="USGS"</formula>
    </cfRule>
    <cfRule type="beginsWith" dxfId="183" priority="617" operator="beginsWith" text="IAEA">
      <formula>LEFT(A36,LEN("IAEA"))="IAEA"</formula>
    </cfRule>
  </conditionalFormatting>
  <conditionalFormatting sqref="C36">
    <cfRule type="beginsWith" dxfId="182" priority="602" operator="beginsWith" text="USGS">
      <formula>LEFT(C36,LEN("USGS"))="USGS"</formula>
    </cfRule>
  </conditionalFormatting>
  <conditionalFormatting sqref="C45">
    <cfRule type="beginsWith" dxfId="181" priority="601" operator="beginsWith" text="USGS">
      <formula>LEFT(C45,LEN("USGS"))="USGS"</formula>
    </cfRule>
  </conditionalFormatting>
  <conditionalFormatting sqref="A60 A52">
    <cfRule type="containsText" dxfId="180" priority="594" operator="containsText" text="HPW">
      <formula>NOT(ISERROR(SEARCH("HPW",A52)))</formula>
    </cfRule>
    <cfRule type="beginsWith" dxfId="179" priority="595" operator="beginsWith" text="Background">
      <formula>LEFT(A52,LEN("Background"))="Background"</formula>
    </cfRule>
    <cfRule type="containsText" dxfId="178" priority="596" operator="containsText" text="Conditioner">
      <formula>NOT(ISERROR(SEARCH("Conditioner",A52)))</formula>
    </cfRule>
    <cfRule type="beginsWith" dxfId="177" priority="597" operator="beginsWith" text="N2O">
      <formula>LEFT(A52,LEN("N2O"))="N2O"</formula>
    </cfRule>
    <cfRule type="beginsWith" dxfId="176" priority="598" operator="beginsWith" text="USGS">
      <formula>LEFT(A52,LEN("USGS"))="USGS"</formula>
    </cfRule>
    <cfRule type="beginsWith" dxfId="175" priority="599" operator="beginsWith" text="IAEA">
      <formula>LEFT(A52,LEN("IAEA"))="IAEA"</formula>
    </cfRule>
  </conditionalFormatting>
  <conditionalFormatting sqref="C52">
    <cfRule type="beginsWith" dxfId="174" priority="584" operator="beginsWith" text="USGS">
      <formula>LEFT(C52,LEN("USGS"))="USGS"</formula>
    </cfRule>
  </conditionalFormatting>
  <conditionalFormatting sqref="C60">
    <cfRule type="beginsWith" dxfId="173" priority="583" operator="beginsWith" text="USGS">
      <formula>LEFT(C60,LEN("USGS"))="USGS"</formula>
    </cfRule>
  </conditionalFormatting>
  <conditionalFormatting sqref="A46:A49">
    <cfRule type="containsText" dxfId="172" priority="548" operator="containsText" text="HPW">
      <formula>NOT(ISERROR(SEARCH("HPW",A46)))</formula>
    </cfRule>
    <cfRule type="beginsWith" dxfId="171" priority="549" operator="beginsWith" text="Background">
      <formula>LEFT(A46,LEN("Background"))="Background"</formula>
    </cfRule>
    <cfRule type="containsText" dxfId="170" priority="550" operator="containsText" text="Conditioner">
      <formula>NOT(ISERROR(SEARCH("Conditioner",A46)))</formula>
    </cfRule>
    <cfRule type="beginsWith" dxfId="169" priority="551" operator="beginsWith" text="N2O">
      <formula>LEFT(A46,LEN("N2O"))="N2O"</formula>
    </cfRule>
    <cfRule type="beginsWith" dxfId="168" priority="552" operator="beginsWith" text="USGS">
      <formula>LEFT(A46,LEN("USGS"))="USGS"</formula>
    </cfRule>
    <cfRule type="beginsWith" dxfId="167" priority="553" operator="beginsWith" text="IAEA">
      <formula>LEFT(A46,LEN("IAEA"))="IAEA"</formula>
    </cfRule>
  </conditionalFormatting>
  <conditionalFormatting sqref="C46:C49">
    <cfRule type="beginsWith" dxfId="166" priority="547" operator="beginsWith" text="USGS">
      <formula>LEFT(C46,LEN("USGS"))="USGS"</formula>
    </cfRule>
  </conditionalFormatting>
  <conditionalFormatting sqref="A30:A33">
    <cfRule type="containsText" dxfId="165" priority="574" operator="containsText" text="HPW">
      <formula>NOT(ISERROR(SEARCH("HPW",A30)))</formula>
    </cfRule>
    <cfRule type="beginsWith" dxfId="164" priority="575" operator="beginsWith" text="Background">
      <formula>LEFT(A30,LEN("Background"))="Background"</formula>
    </cfRule>
    <cfRule type="containsText" dxfId="163" priority="576" operator="containsText" text="Conditioner">
      <formula>NOT(ISERROR(SEARCH("Conditioner",A30)))</formula>
    </cfRule>
    <cfRule type="beginsWith" dxfId="162" priority="577" operator="beginsWith" text="N2O">
      <formula>LEFT(A30,LEN("N2O"))="N2O"</formula>
    </cfRule>
    <cfRule type="beginsWith" dxfId="161" priority="578" operator="beginsWith" text="USGS">
      <formula>LEFT(A30,LEN("USGS"))="USGS"</formula>
    </cfRule>
    <cfRule type="beginsWith" dxfId="160" priority="579" operator="beginsWith" text="IAEA">
      <formula>LEFT(A30,LEN("IAEA"))="IAEA"</formula>
    </cfRule>
  </conditionalFormatting>
  <conditionalFormatting sqref="C30:C33">
    <cfRule type="beginsWith" dxfId="159" priority="573" operator="beginsWith" text="USGS">
      <formula>LEFT(C30,LEN("USGS"))="USGS"</formula>
    </cfRule>
  </conditionalFormatting>
  <conditionalFormatting sqref="A34:A35">
    <cfRule type="containsText" dxfId="158" priority="562" operator="containsText" text="HPW">
      <formula>NOT(ISERROR(SEARCH("HPW",A34)))</formula>
    </cfRule>
    <cfRule type="beginsWith" dxfId="157" priority="563" operator="beginsWith" text="Background">
      <formula>LEFT(A34,LEN("Background"))="Background"</formula>
    </cfRule>
    <cfRule type="containsText" dxfId="156" priority="564" operator="containsText" text="Conditioner">
      <formula>NOT(ISERROR(SEARCH("Conditioner",A34)))</formula>
    </cfRule>
    <cfRule type="beginsWith" dxfId="155" priority="565" operator="beginsWith" text="N2O">
      <formula>LEFT(A34,LEN("N2O"))="N2O"</formula>
    </cfRule>
    <cfRule type="beginsWith" dxfId="154" priority="566" operator="beginsWith" text="USGS">
      <formula>LEFT(A34,LEN("USGS"))="USGS"</formula>
    </cfRule>
    <cfRule type="beginsWith" dxfId="153" priority="567" operator="beginsWith" text="IAEA">
      <formula>LEFT(A34,LEN("IAEA"))="IAEA"</formula>
    </cfRule>
  </conditionalFormatting>
  <conditionalFormatting sqref="C34:C35">
    <cfRule type="beginsWith" dxfId="152" priority="561" operator="beginsWith" text="USGS">
      <formula>LEFT(C34,LEN("USGS"))="USGS"</formula>
    </cfRule>
  </conditionalFormatting>
  <conditionalFormatting sqref="A50:A51">
    <cfRule type="containsText" dxfId="151" priority="536" operator="containsText" text="HPW">
      <formula>NOT(ISERROR(SEARCH("HPW",A50)))</formula>
    </cfRule>
    <cfRule type="beginsWith" dxfId="150" priority="537" operator="beginsWith" text="Background">
      <formula>LEFT(A50,LEN("Background"))="Background"</formula>
    </cfRule>
    <cfRule type="containsText" dxfId="149" priority="538" operator="containsText" text="Conditioner">
      <formula>NOT(ISERROR(SEARCH("Conditioner",A50)))</formula>
    </cfRule>
    <cfRule type="beginsWith" dxfId="148" priority="539" operator="beginsWith" text="N2O">
      <formula>LEFT(A50,LEN("N2O"))="N2O"</formula>
    </cfRule>
    <cfRule type="beginsWith" dxfId="147" priority="540" operator="beginsWith" text="USGS">
      <formula>LEFT(A50,LEN("USGS"))="USGS"</formula>
    </cfRule>
    <cfRule type="beginsWith" dxfId="146" priority="541" operator="beginsWith" text="IAEA">
      <formula>LEFT(A50,LEN("IAEA"))="IAEA"</formula>
    </cfRule>
  </conditionalFormatting>
  <conditionalFormatting sqref="C50:C51">
    <cfRule type="beginsWith" dxfId="145" priority="535" operator="beginsWith" text="USGS">
      <formula>LEFT(C50,LEN("USGS"))="USGS"</formula>
    </cfRule>
  </conditionalFormatting>
  <conditionalFormatting sqref="A61:A64">
    <cfRule type="containsText" dxfId="144" priority="522" operator="containsText" text="HPW">
      <formula>NOT(ISERROR(SEARCH("HPW",A61)))</formula>
    </cfRule>
    <cfRule type="beginsWith" dxfId="143" priority="523" operator="beginsWith" text="Background">
      <formula>LEFT(A61,LEN("Background"))="Background"</formula>
    </cfRule>
    <cfRule type="containsText" dxfId="142" priority="524" operator="containsText" text="Conditioner">
      <formula>NOT(ISERROR(SEARCH("Conditioner",A61)))</formula>
    </cfRule>
    <cfRule type="beginsWith" dxfId="141" priority="525" operator="beginsWith" text="N2O">
      <formula>LEFT(A61,LEN("N2O"))="N2O"</formula>
    </cfRule>
    <cfRule type="beginsWith" dxfId="140" priority="526" operator="beginsWith" text="USGS">
      <formula>LEFT(A61,LEN("USGS"))="USGS"</formula>
    </cfRule>
    <cfRule type="beginsWith" dxfId="139" priority="527" operator="beginsWith" text="IAEA">
      <formula>LEFT(A61,LEN("IAEA"))="IAEA"</formula>
    </cfRule>
  </conditionalFormatting>
  <conditionalFormatting sqref="C61:C64">
    <cfRule type="beginsWith" dxfId="138" priority="521" operator="beginsWith" text="USGS">
      <formula>LEFT(C61,LEN("USGS"))="USGS"</formula>
    </cfRule>
  </conditionalFormatting>
  <conditionalFormatting sqref="A65:A66">
    <cfRule type="containsText" dxfId="137" priority="510" operator="containsText" text="HPW">
      <formula>NOT(ISERROR(SEARCH("HPW",A65)))</formula>
    </cfRule>
    <cfRule type="beginsWith" dxfId="136" priority="511" operator="beginsWith" text="Background">
      <formula>LEFT(A65,LEN("Background"))="Background"</formula>
    </cfRule>
    <cfRule type="containsText" dxfId="135" priority="512" operator="containsText" text="Conditioner">
      <formula>NOT(ISERROR(SEARCH("Conditioner",A65)))</formula>
    </cfRule>
    <cfRule type="beginsWith" dxfId="134" priority="513" operator="beginsWith" text="N2O">
      <formula>LEFT(A65,LEN("N2O"))="N2O"</formula>
    </cfRule>
    <cfRule type="beginsWith" dxfId="133" priority="514" operator="beginsWith" text="USGS">
      <formula>LEFT(A65,LEN("USGS"))="USGS"</formula>
    </cfRule>
    <cfRule type="beginsWith" dxfId="132" priority="515" operator="beginsWith" text="IAEA">
      <formula>LEFT(A65,LEN("IAEA"))="IAEA"</formula>
    </cfRule>
  </conditionalFormatting>
  <conditionalFormatting sqref="C65:C66">
    <cfRule type="beginsWith" dxfId="131" priority="509" operator="beginsWith" text="USGS">
      <formula>LEFT(C65,LEN("USGS"))="USGS"</formula>
    </cfRule>
  </conditionalFormatting>
  <conditionalFormatting sqref="A70:A73">
    <cfRule type="containsText" dxfId="130" priority="496" operator="containsText" text="HPW">
      <formula>NOT(ISERROR(SEARCH("HPW",A70)))</formula>
    </cfRule>
    <cfRule type="beginsWith" dxfId="129" priority="497" operator="beginsWith" text="Background">
      <formula>LEFT(A70,LEN("Background"))="Background"</formula>
    </cfRule>
    <cfRule type="containsText" dxfId="128" priority="498" operator="containsText" text="Conditioner">
      <formula>NOT(ISERROR(SEARCH("Conditioner",A70)))</formula>
    </cfRule>
    <cfRule type="beginsWith" dxfId="127" priority="499" operator="beginsWith" text="N2O">
      <formula>LEFT(A70,LEN("N2O"))="N2O"</formula>
    </cfRule>
    <cfRule type="beginsWith" dxfId="126" priority="500" operator="beginsWith" text="USGS">
      <formula>LEFT(A70,LEN("USGS"))="USGS"</formula>
    </cfRule>
    <cfRule type="beginsWith" dxfId="125" priority="501" operator="beginsWith" text="IAEA">
      <formula>LEFT(A70,LEN("IAEA"))="IAEA"</formula>
    </cfRule>
  </conditionalFormatting>
  <conditionalFormatting sqref="C70:C73">
    <cfRule type="beginsWith" dxfId="124" priority="495" operator="beginsWith" text="USGS">
      <formula>LEFT(C70,LEN("USGS"))="USGS"</formula>
    </cfRule>
  </conditionalFormatting>
  <conditionalFormatting sqref="C74:C75">
    <cfRule type="beginsWith" dxfId="123" priority="490" operator="beginsWith" text="USGS">
      <formula>LEFT(C74,LEN("USGS"))="USGS"</formula>
    </cfRule>
  </conditionalFormatting>
  <conditionalFormatting sqref="A74">
    <cfRule type="containsText" dxfId="122" priority="480" operator="containsText" text="HPW">
      <formula>NOT(ISERROR(SEARCH("HPW",A74)))</formula>
    </cfRule>
    <cfRule type="beginsWith" dxfId="121" priority="481" operator="beginsWith" text="Background">
      <formula>LEFT(A74,LEN("Background"))="Background"</formula>
    </cfRule>
    <cfRule type="containsText" dxfId="120" priority="482" operator="containsText" text="Conditioner">
      <formula>NOT(ISERROR(SEARCH("Conditioner",A74)))</formula>
    </cfRule>
    <cfRule type="beginsWith" dxfId="119" priority="483" operator="beginsWith" text="N2O">
      <formula>LEFT(A74,LEN("N2O"))="N2O"</formula>
    </cfRule>
    <cfRule type="beginsWith" dxfId="118" priority="484" operator="beginsWith" text="USGS">
      <formula>LEFT(A74,LEN("USGS"))="USGS"</formula>
    </cfRule>
    <cfRule type="beginsWith" dxfId="117" priority="485" operator="beginsWith" text="IAEA">
      <formula>LEFT(A74,LEN("IAEA"))="IAEA"</formula>
    </cfRule>
  </conditionalFormatting>
  <conditionalFormatting sqref="A75">
    <cfRule type="containsText" dxfId="116" priority="474" operator="containsText" text="HPW">
      <formula>NOT(ISERROR(SEARCH("HPW",A75)))</formula>
    </cfRule>
    <cfRule type="beginsWith" dxfId="115" priority="475" operator="beginsWith" text="Background">
      <formula>LEFT(A75,LEN("Background"))="Background"</formula>
    </cfRule>
    <cfRule type="containsText" dxfId="114" priority="476" operator="containsText" text="Conditioner">
      <formula>NOT(ISERROR(SEARCH("Conditioner",A75)))</formula>
    </cfRule>
    <cfRule type="beginsWith" dxfId="113" priority="477" operator="beginsWith" text="N2O">
      <formula>LEFT(A75,LEN("N2O"))="N2O"</formula>
    </cfRule>
    <cfRule type="beginsWith" dxfId="112" priority="478" operator="beginsWith" text="USGS">
      <formula>LEFT(A75,LEN("USGS"))="USGS"</formula>
    </cfRule>
    <cfRule type="beginsWith" dxfId="111" priority="479" operator="beginsWith" text="IAEA">
      <formula>LEFT(A75,LEN("IAEA"))="IAEA"</formula>
    </cfRule>
  </conditionalFormatting>
  <conditionalFormatting sqref="C93">
    <cfRule type="beginsWith" dxfId="110" priority="468" operator="beginsWith" text="USGS">
      <formula>LEFT(C93,LEN("USGS"))="USGS"</formula>
    </cfRule>
  </conditionalFormatting>
  <conditionalFormatting sqref="A93">
    <cfRule type="containsText" dxfId="109" priority="459" operator="containsText" text="HPW">
      <formula>NOT(ISERROR(SEARCH("HPW",A93)))</formula>
    </cfRule>
    <cfRule type="beginsWith" dxfId="108" priority="460" operator="beginsWith" text="Background">
      <formula>LEFT(A93,LEN("Background"))="Background"</formula>
    </cfRule>
    <cfRule type="containsText" dxfId="107" priority="461" operator="containsText" text="Conditioner">
      <formula>NOT(ISERROR(SEARCH("Conditioner",A93)))</formula>
    </cfRule>
    <cfRule type="beginsWith" dxfId="106" priority="462" operator="beginsWith" text="N2O">
      <formula>LEFT(A93,LEN("N2O"))="N2O"</formula>
    </cfRule>
    <cfRule type="beginsWith" dxfId="105" priority="463" operator="beginsWith" text="USGS">
      <formula>LEFT(A93,LEN("USGS"))="USGS"</formula>
    </cfRule>
    <cfRule type="beginsWith" dxfId="104" priority="464" operator="beginsWith" text="IAEA">
      <formula>LEFT(A93,LEN("IAEA"))="IAEA"</formula>
    </cfRule>
  </conditionalFormatting>
  <conditionalFormatting sqref="A87:A90">
    <cfRule type="containsText" dxfId="103" priority="449" operator="containsText" text="HPW">
      <formula>NOT(ISERROR(SEARCH("HPW",A87)))</formula>
    </cfRule>
    <cfRule type="beginsWith" dxfId="102" priority="450" operator="beginsWith" text="Background">
      <formula>LEFT(A87,LEN("Background"))="Background"</formula>
    </cfRule>
    <cfRule type="containsText" dxfId="101" priority="451" operator="containsText" text="Conditioner">
      <formula>NOT(ISERROR(SEARCH("Conditioner",A87)))</formula>
    </cfRule>
    <cfRule type="beginsWith" dxfId="100" priority="452" operator="beginsWith" text="N2O">
      <formula>LEFT(A87,LEN("N2O"))="N2O"</formula>
    </cfRule>
    <cfRule type="beginsWith" dxfId="99" priority="453" operator="beginsWith" text="USGS">
      <formula>LEFT(A87,LEN("USGS"))="USGS"</formula>
    </cfRule>
    <cfRule type="beginsWith" dxfId="98" priority="454" operator="beginsWith" text="IAEA">
      <formula>LEFT(A87,LEN("IAEA"))="IAEA"</formula>
    </cfRule>
  </conditionalFormatting>
  <conditionalFormatting sqref="C87:C90">
    <cfRule type="beginsWith" dxfId="97" priority="448" operator="beginsWith" text="USGS">
      <formula>LEFT(C87,LEN("USGS"))="USGS"</formula>
    </cfRule>
  </conditionalFormatting>
  <conditionalFormatting sqref="C91:C92">
    <cfRule type="beginsWith" dxfId="96" priority="443" operator="beginsWith" text="USGS">
      <formula>LEFT(C91,LEN("USGS"))="USGS"</formula>
    </cfRule>
  </conditionalFormatting>
  <conditionalFormatting sqref="A91">
    <cfRule type="containsText" dxfId="95" priority="433" operator="containsText" text="HPW">
      <formula>NOT(ISERROR(SEARCH("HPW",A91)))</formula>
    </cfRule>
    <cfRule type="beginsWith" dxfId="94" priority="434" operator="beginsWith" text="Background">
      <formula>LEFT(A91,LEN("Background"))="Background"</formula>
    </cfRule>
    <cfRule type="containsText" dxfId="93" priority="435" operator="containsText" text="Conditioner">
      <formula>NOT(ISERROR(SEARCH("Conditioner",A91)))</formula>
    </cfRule>
    <cfRule type="beginsWith" dxfId="92" priority="436" operator="beginsWith" text="N2O">
      <formula>LEFT(A91,LEN("N2O"))="N2O"</formula>
    </cfRule>
    <cfRule type="beginsWith" dxfId="91" priority="437" operator="beginsWith" text="USGS">
      <formula>LEFT(A91,LEN("USGS"))="USGS"</formula>
    </cfRule>
    <cfRule type="beginsWith" dxfId="90" priority="438" operator="beginsWith" text="IAEA">
      <formula>LEFT(A91,LEN("IAEA"))="IAEA"</formula>
    </cfRule>
  </conditionalFormatting>
  <conditionalFormatting sqref="A92">
    <cfRule type="containsText" dxfId="89" priority="427" operator="containsText" text="HPW">
      <formula>NOT(ISERROR(SEARCH("HPW",A92)))</formula>
    </cfRule>
    <cfRule type="beginsWith" dxfId="88" priority="428" operator="beginsWith" text="Background">
      <formula>LEFT(A92,LEN("Background"))="Background"</formula>
    </cfRule>
    <cfRule type="containsText" dxfId="87" priority="429" operator="containsText" text="Conditioner">
      <formula>NOT(ISERROR(SEARCH("Conditioner",A92)))</formula>
    </cfRule>
    <cfRule type="beginsWith" dxfId="86" priority="430" operator="beginsWith" text="N2O">
      <formula>LEFT(A92,LEN("N2O"))="N2O"</formula>
    </cfRule>
    <cfRule type="beginsWith" dxfId="85" priority="431" operator="beginsWith" text="USGS">
      <formula>LEFT(A92,LEN("USGS"))="USGS"</formula>
    </cfRule>
    <cfRule type="beginsWith" dxfId="84" priority="432" operator="beginsWith" text="IAEA">
      <formula>LEFT(A92,LEN("IAEA"))="IAEA"</formula>
    </cfRule>
  </conditionalFormatting>
  <conditionalFormatting sqref="C102">
    <cfRule type="beginsWith" dxfId="83" priority="425" operator="beginsWith" text="USGS">
      <formula>LEFT(C102,LEN("USGS"))="USGS"</formula>
    </cfRule>
  </conditionalFormatting>
  <conditionalFormatting sqref="A102">
    <cfRule type="containsText" dxfId="82" priority="416" operator="containsText" text="HPW">
      <formula>NOT(ISERROR(SEARCH("HPW",A102)))</formula>
    </cfRule>
    <cfRule type="beginsWith" dxfId="81" priority="417" operator="beginsWith" text="Background">
      <formula>LEFT(A102,LEN("Background"))="Background"</formula>
    </cfRule>
    <cfRule type="containsText" dxfId="80" priority="418" operator="containsText" text="Conditioner">
      <formula>NOT(ISERROR(SEARCH("Conditioner",A102)))</formula>
    </cfRule>
    <cfRule type="beginsWith" dxfId="79" priority="419" operator="beginsWith" text="N2O">
      <formula>LEFT(A102,LEN("N2O"))="N2O"</formula>
    </cfRule>
    <cfRule type="beginsWith" dxfId="78" priority="420" operator="beginsWith" text="USGS">
      <formula>LEFT(A102,LEN("USGS"))="USGS"</formula>
    </cfRule>
    <cfRule type="beginsWith" dxfId="77" priority="421" operator="beginsWith" text="IAEA">
      <formula>LEFT(A102,LEN("IAEA"))="IAEA"</formula>
    </cfRule>
  </conditionalFormatting>
  <conditionalFormatting sqref="A103:A106">
    <cfRule type="containsText" dxfId="76" priority="405" operator="containsText" text="HPW">
      <formula>NOT(ISERROR(SEARCH("HPW",A103)))</formula>
    </cfRule>
    <cfRule type="beginsWith" dxfId="75" priority="406" operator="beginsWith" text="Background">
      <formula>LEFT(A103,LEN("Background"))="Background"</formula>
    </cfRule>
    <cfRule type="containsText" dxfId="74" priority="407" operator="containsText" text="Conditioner">
      <formula>NOT(ISERROR(SEARCH("Conditioner",A103)))</formula>
    </cfRule>
    <cfRule type="beginsWith" dxfId="73" priority="408" operator="beginsWith" text="N2O">
      <formula>LEFT(A103,LEN("N2O"))="N2O"</formula>
    </cfRule>
    <cfRule type="beginsWith" dxfId="72" priority="409" operator="beginsWith" text="USGS">
      <formula>LEFT(A103,LEN("USGS"))="USGS"</formula>
    </cfRule>
    <cfRule type="beginsWith" dxfId="71" priority="410" operator="beginsWith" text="IAEA">
      <formula>LEFT(A103,LEN("IAEA"))="IAEA"</formula>
    </cfRule>
  </conditionalFormatting>
  <conditionalFormatting sqref="C103:C106">
    <cfRule type="beginsWith" dxfId="70" priority="404" operator="beginsWith" text="USGS">
      <formula>LEFT(C103,LEN("USGS"))="USGS"</formula>
    </cfRule>
  </conditionalFormatting>
  <conditionalFormatting sqref="C107:C108">
    <cfRule type="beginsWith" dxfId="69" priority="398" operator="beginsWith" text="USGS">
      <formula>LEFT(C107,LEN("USGS"))="USGS"</formula>
    </cfRule>
  </conditionalFormatting>
  <conditionalFormatting sqref="A107">
    <cfRule type="containsText" dxfId="68" priority="387" operator="containsText" text="HPW">
      <formula>NOT(ISERROR(SEARCH("HPW",A107)))</formula>
    </cfRule>
    <cfRule type="beginsWith" dxfId="67" priority="388" operator="beginsWith" text="Background">
      <formula>LEFT(A107,LEN("Background"))="Background"</formula>
    </cfRule>
    <cfRule type="containsText" dxfId="66" priority="389" operator="containsText" text="Conditioner">
      <formula>NOT(ISERROR(SEARCH("Conditioner",A107)))</formula>
    </cfRule>
    <cfRule type="beginsWith" dxfId="65" priority="390" operator="beginsWith" text="N2O">
      <formula>LEFT(A107,LEN("N2O"))="N2O"</formula>
    </cfRule>
    <cfRule type="beginsWith" dxfId="64" priority="391" operator="beginsWith" text="USGS">
      <formula>LEFT(A107,LEN("USGS"))="USGS"</formula>
    </cfRule>
    <cfRule type="beginsWith" dxfId="63" priority="392" operator="beginsWith" text="IAEA">
      <formula>LEFT(A107,LEN("IAEA"))="IAEA"</formula>
    </cfRule>
  </conditionalFormatting>
  <conditionalFormatting sqref="A108">
    <cfRule type="containsText" dxfId="62" priority="381" operator="containsText" text="HPW">
      <formula>NOT(ISERROR(SEARCH("HPW",A108)))</formula>
    </cfRule>
    <cfRule type="beginsWith" dxfId="61" priority="382" operator="beginsWith" text="Background">
      <formula>LEFT(A108,LEN("Background"))="Background"</formula>
    </cfRule>
    <cfRule type="containsText" dxfId="60" priority="383" operator="containsText" text="Conditioner">
      <formula>NOT(ISERROR(SEARCH("Conditioner",A108)))</formula>
    </cfRule>
    <cfRule type="beginsWith" dxfId="59" priority="384" operator="beginsWith" text="N2O">
      <formula>LEFT(A108,LEN("N2O"))="N2O"</formula>
    </cfRule>
    <cfRule type="beginsWith" dxfId="58" priority="385" operator="beginsWith" text="USGS">
      <formula>LEFT(A108,LEN("USGS"))="USGS"</formula>
    </cfRule>
    <cfRule type="beginsWith" dxfId="57" priority="386" operator="beginsWith" text="IAEA">
      <formula>LEFT(A108,LEN("IAEA"))="IAEA"</formula>
    </cfRule>
  </conditionalFormatting>
  <conditionalFormatting sqref="A109:A110">
    <cfRule type="containsText" dxfId="56" priority="373" operator="containsText" text="HPW">
      <formula>NOT(ISERROR(SEARCH("HPW",A109)))</formula>
    </cfRule>
    <cfRule type="beginsWith" dxfId="55" priority="374" operator="beginsWith" text="Background">
      <formula>LEFT(A109,LEN("Background"))="Background"</formula>
    </cfRule>
    <cfRule type="containsText" dxfId="54" priority="375" operator="containsText" text="Conditioner">
      <formula>NOT(ISERROR(SEARCH("Conditioner",A109)))</formula>
    </cfRule>
    <cfRule type="beginsWith" dxfId="53" priority="376" operator="beginsWith" text="N2O">
      <formula>LEFT(A109,LEN("N2O"))="N2O"</formula>
    </cfRule>
    <cfRule type="beginsWith" dxfId="52" priority="377" operator="beginsWith" text="USGS">
      <formula>LEFT(A109,LEN("USGS"))="USGS"</formula>
    </cfRule>
    <cfRule type="beginsWith" dxfId="51" priority="379" operator="beginsWith" text="IAEA">
      <formula>LEFT(A109,LEN("IAEA"))="IAEA"</formula>
    </cfRule>
  </conditionalFormatting>
  <conditionalFormatting sqref="C109:C110">
    <cfRule type="beginsWith" dxfId="50" priority="378" operator="beginsWith" text="USGS">
      <formula>LEFT(C109,LEN("USGS"))="USGS"</formula>
    </cfRule>
  </conditionalFormatting>
  <conditionalFormatting sqref="A111">
    <cfRule type="containsText" dxfId="49" priority="360" operator="containsText" text="HPW">
      <formula>NOT(ISERROR(SEARCH("HPW",A111)))</formula>
    </cfRule>
    <cfRule type="beginsWith" dxfId="48" priority="361" operator="beginsWith" text="Background">
      <formula>LEFT(A111,LEN("Background"))="Background"</formula>
    </cfRule>
    <cfRule type="containsText" dxfId="47" priority="362" operator="containsText" text="Conditioner">
      <formula>NOT(ISERROR(SEARCH("Conditioner",A111)))</formula>
    </cfRule>
    <cfRule type="beginsWith" dxfId="46" priority="363" operator="beginsWith" text="N2O">
      <formula>LEFT(A111,LEN("N2O"))="N2O"</formula>
    </cfRule>
    <cfRule type="beginsWith" dxfId="45" priority="364" operator="beginsWith" text="USGS">
      <formula>LEFT(A111,LEN("USGS"))="USGS"</formula>
    </cfRule>
    <cfRule type="beginsWith" dxfId="44" priority="366" operator="beginsWith" text="IAEA">
      <formula>LEFT(A111,LEN("IAEA"))="IAEA"</formula>
    </cfRule>
  </conditionalFormatting>
  <conditionalFormatting sqref="C111">
    <cfRule type="beginsWith" dxfId="43" priority="365" operator="beginsWith" text="USGS">
      <formula>LEFT(C111,LEN("USGS"))="USGS"</formula>
    </cfRule>
  </conditionalFormatting>
  <conditionalFormatting sqref="C21">
    <cfRule type="beginsWith" dxfId="42" priority="350" operator="beginsWith" text="USGS">
      <formula>LEFT(C21,LEN("USGS"))="USGS"</formula>
    </cfRule>
  </conditionalFormatting>
  <conditionalFormatting sqref="C37">
    <cfRule type="beginsWith" dxfId="41" priority="341" operator="beginsWith" text="USGS">
      <formula>LEFT(C37,LEN("USGS"))="USGS"</formula>
    </cfRule>
  </conditionalFormatting>
  <conditionalFormatting sqref="C53">
    <cfRule type="beginsWith" dxfId="40" priority="332" operator="beginsWith" text="USGS">
      <formula>LEFT(C53,LEN("USGS"))="USGS"</formula>
    </cfRule>
  </conditionalFormatting>
  <conditionalFormatting sqref="C67">
    <cfRule type="beginsWith" dxfId="39" priority="323" operator="beginsWith" text="USGS">
      <formula>LEFT(C67,LEN("USGS"))="USGS"</formula>
    </cfRule>
  </conditionalFormatting>
  <conditionalFormatting sqref="C22:C25">
    <cfRule type="beginsWith" dxfId="38" priority="317" operator="beginsWith" text="USGS">
      <formula>LEFT(C22,LEN("USGS"))="USGS"</formula>
    </cfRule>
  </conditionalFormatting>
  <conditionalFormatting sqref="C43:C44">
    <cfRule type="beginsWith" dxfId="37" priority="307" operator="beginsWith" text="USGS">
      <formula>LEFT(C43,LEN("USGS"))="USGS"</formula>
    </cfRule>
  </conditionalFormatting>
  <conditionalFormatting sqref="C54:C55">
    <cfRule type="beginsWith" dxfId="36" priority="299" operator="beginsWith" text="USGS">
      <formula>LEFT(C54,LEN("USGS"))="USGS"</formula>
    </cfRule>
  </conditionalFormatting>
  <conditionalFormatting sqref="C101">
    <cfRule type="beginsWith" dxfId="35" priority="284" operator="beginsWith" text="USGS">
      <formula>LEFT(C101,LEN("USGS"))="USGS"</formula>
    </cfRule>
  </conditionalFormatting>
  <conditionalFormatting sqref="C69">
    <cfRule type="beginsWith" dxfId="34" priority="275" operator="beginsWith" text="USGS">
      <formula>LEFT(C69,LEN("USGS"))="USGS"</formula>
    </cfRule>
  </conditionalFormatting>
  <conditionalFormatting sqref="C85">
    <cfRule type="beginsWith" dxfId="33" priority="266" operator="beginsWith" text="USGS">
      <formula>LEFT(C85,LEN("USGS"))="USGS"</formula>
    </cfRule>
  </conditionalFormatting>
  <conditionalFormatting sqref="C77:C80">
    <cfRule type="beginsWith" dxfId="32" priority="260" operator="beginsWith" text="USGS">
      <formula>LEFT(C77,LEN("USGS"))="USGS"</formula>
    </cfRule>
  </conditionalFormatting>
  <conditionalFormatting sqref="C81">
    <cfRule type="beginsWith" dxfId="31" priority="251" operator="beginsWith" text="USGS">
      <formula>LEFT(C81,LEN("USGS"))="USGS"</formula>
    </cfRule>
  </conditionalFormatting>
  <conditionalFormatting sqref="C82:C83">
    <cfRule type="beginsWith" dxfId="30" priority="244" operator="beginsWith" text="USGS">
      <formula>LEFT(C82,LEN("USGS"))="USGS"</formula>
    </cfRule>
  </conditionalFormatting>
  <conditionalFormatting sqref="C84">
    <cfRule type="beginsWith" dxfId="29" priority="237" operator="beginsWith" text="USGS">
      <formula>LEFT(C84,LEN("USGS"))="USGS"</formula>
    </cfRule>
  </conditionalFormatting>
  <conditionalFormatting sqref="C94">
    <cfRule type="beginsWith" dxfId="28" priority="230" operator="beginsWith" text="USGS">
      <formula>LEFT(C94,LEN("USGS"))="USGS"</formula>
    </cfRule>
  </conditionalFormatting>
  <conditionalFormatting sqref="C95:C98">
    <cfRule type="beginsWith" dxfId="27" priority="229" operator="beginsWith" text="USGS">
      <formula>LEFT(C95,LEN("USGS"))="USGS"</formula>
    </cfRule>
  </conditionalFormatting>
  <conditionalFormatting sqref="C99">
    <cfRule type="beginsWith" dxfId="26" priority="214" operator="beginsWith" text="USGS">
      <formula>LEFT(C99,LEN("USGS"))="USGS"</formula>
    </cfRule>
  </conditionalFormatting>
  <conditionalFormatting sqref="C100">
    <cfRule type="beginsWith" dxfId="25" priority="207" operator="beginsWith" text="USGS">
      <formula>LEFT(C100,LEN("USGS"))="USGS"</formula>
    </cfRule>
  </conditionalFormatting>
  <conditionalFormatting sqref="A6">
    <cfRule type="containsText" dxfId="24" priority="193" operator="containsText" text="HPW">
      <formula>NOT(ISERROR(SEARCH("HPW",A6)))</formula>
    </cfRule>
    <cfRule type="beginsWith" dxfId="23" priority="194" operator="beginsWith" text="Background">
      <formula>LEFT(A6,LEN("Background"))="Background"</formula>
    </cfRule>
    <cfRule type="containsText" dxfId="22" priority="195" operator="containsText" text="Conditioner">
      <formula>NOT(ISERROR(SEARCH("Conditioner",A6)))</formula>
    </cfRule>
    <cfRule type="beginsWith" dxfId="21" priority="196" operator="beginsWith" text="N2O">
      <formula>LEFT(A6,LEN("N2O"))="N2O"</formula>
    </cfRule>
    <cfRule type="beginsWith" dxfId="20" priority="197" operator="beginsWith" text="USGS">
      <formula>LEFT(A6,LEN("USGS"))="USGS"</formula>
    </cfRule>
    <cfRule type="beginsWith" dxfId="19" priority="199" operator="beginsWith" text="IAEA">
      <formula>LEFT(A6,LEN("IAEA"))="IAEA"</formula>
    </cfRule>
  </conditionalFormatting>
  <conditionalFormatting sqref="C3:C6">
    <cfRule type="beginsWith" dxfId="18" priority="198" operator="beginsWith" text="USGS">
      <formula>LEFT(C3,LEN("USGS"))="USGS"</formula>
    </cfRule>
  </conditionalFormatting>
  <conditionalFormatting sqref="A3:A5">
    <cfRule type="containsText" dxfId="17" priority="181" operator="containsText" text="HPW">
      <formula>NOT(ISERROR(SEARCH("HPW",A3)))</formula>
    </cfRule>
    <cfRule type="beginsWith" dxfId="16" priority="182" operator="beginsWith" text="Background">
      <formula>LEFT(A3,LEN("Background"))="Background"</formula>
    </cfRule>
    <cfRule type="containsText" dxfId="15" priority="183" operator="containsText" text="Conditioner">
      <formula>NOT(ISERROR(SEARCH("Conditioner",A3)))</formula>
    </cfRule>
    <cfRule type="beginsWith" dxfId="14" priority="184" operator="beginsWith" text="N2O">
      <formula>LEFT(A3,LEN("N2O"))="N2O"</formula>
    </cfRule>
    <cfRule type="beginsWith" dxfId="13" priority="185" operator="beginsWith" text="USGS">
      <formula>LEFT(A3,LEN("USGS"))="USGS"</formula>
    </cfRule>
    <cfRule type="beginsWith" dxfId="12" priority="186" operator="beginsWith" text="IAEA">
      <formula>LEFT(A3,LEN("IAEA"))="IAEA"</formula>
    </cfRule>
  </conditionalFormatting>
  <conditionalFormatting sqref="B5 B8 B11 B14 B17 B23 B26 B32 B35 B38 B41 B44 B47 B50 B53 B56 B59 B62 B65 B71 B74 B77 B80 B83 B86 B89 B92 B95 B98 B101 B104 B107 B110 B113">
    <cfRule type="containsText" dxfId="11" priority="175" operator="containsText" text="HPW">
      <formula>NOT(ISERROR(SEARCH("HPW",B5)))</formula>
    </cfRule>
    <cfRule type="beginsWith" dxfId="10" priority="176" operator="beginsWith" text="Background">
      <formula>LEFT(B5,LEN("Background"))="Background"</formula>
    </cfRule>
    <cfRule type="containsText" dxfId="9" priority="177" operator="containsText" text="Conditioner">
      <formula>NOT(ISERROR(SEARCH("Conditioner",B5)))</formula>
    </cfRule>
    <cfRule type="beginsWith" dxfId="8" priority="178" operator="beginsWith" text="N2O">
      <formula>LEFT(B5,LEN("N2O"))="N2O"</formula>
    </cfRule>
    <cfRule type="beginsWith" dxfId="7" priority="179" operator="beginsWith" text="USGS">
      <formula>LEFT(B5,LEN("USGS"))="USGS"</formula>
    </cfRule>
    <cfRule type="beginsWith" dxfId="6" priority="180" operator="beginsWith" text="IAEA">
      <formula>LEFT(B5,LEN("IAEA"))="IAEA"</formula>
    </cfRule>
  </conditionalFormatting>
  <conditionalFormatting sqref="B6:B7 B9:B10 B12:B13 B15:B16 B18:B19 B21:B22 B24:B25 B27:B28 B30:B31 B33:B34 B36:B37 B39:B40 B42:B43 B45:B46 B48:B49 B51:B52 B54:B55 B57:B58 B60:B61 B63:B64 B66:B67 B69:B70 B72:B73 B75:B76 B78:B79 B81:B82 B84:B85 B87:B88 B90:B91 B93:B94 B96:B97 B99:B100 B102:B103 B105:B106 B108:B109 B111:B112">
    <cfRule type="containsText" dxfId="5" priority="1" operator="containsText" text="HPW">
      <formula>NOT(ISERROR(SEARCH("HPW",B6)))</formula>
    </cfRule>
    <cfRule type="beginsWith" dxfId="4" priority="2" operator="beginsWith" text="Background">
      <formula>LEFT(B6,LEN("Background"))="Background"</formula>
    </cfRule>
    <cfRule type="containsText" dxfId="3" priority="3" operator="containsText" text="Conditioner">
      <formula>NOT(ISERROR(SEARCH("Conditioner",B6)))</formula>
    </cfRule>
    <cfRule type="beginsWith" dxfId="2" priority="4" operator="beginsWith" text="N2O">
      <formula>LEFT(B6,LEN("N2O"))="N2O"</formula>
    </cfRule>
    <cfRule type="beginsWith" dxfId="1" priority="5" operator="beginsWith" text="USGS">
      <formula>LEFT(B6,LEN("USGS"))="USGS"</formula>
    </cfRule>
    <cfRule type="beginsWith" dxfId="0" priority="6" operator="beginsWith" text="IAEA">
      <formula>LEFT(B6,LEN("IAEA"))="IAEA"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work</dc:creator>
  <cp:lastModifiedBy>Katie work</cp:lastModifiedBy>
  <dcterms:created xsi:type="dcterms:W3CDTF">2018-12-06T15:49:14Z</dcterms:created>
  <dcterms:modified xsi:type="dcterms:W3CDTF">2018-12-06T17:02:25Z</dcterms:modified>
</cp:coreProperties>
</file>