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H2" i="1" l="1"/>
  <c r="G3" i="1"/>
  <c r="H3" i="1" s="1"/>
  <c r="G2" i="1"/>
  <c r="D3" i="1"/>
  <c r="D2" i="1"/>
</calcChain>
</file>

<file path=xl/sharedStrings.xml><?xml version="1.0" encoding="utf-8"?>
<sst xmlns="http://schemas.openxmlformats.org/spreadsheetml/2006/main" count="31" uniqueCount="31">
  <si>
    <t>Item:</t>
  </si>
  <si>
    <t>Number on Hand:</t>
  </si>
  <si>
    <t>Our Cost per Item</t>
  </si>
  <si>
    <t>Total Value of Item on Hand</t>
  </si>
  <si>
    <t>Customers Cost per item</t>
  </si>
  <si>
    <t>Total Value of Customer Cost</t>
  </si>
  <si>
    <t>Profit per Item</t>
  </si>
  <si>
    <t>Profit of Item on Hand</t>
  </si>
  <si>
    <t>Test item 1</t>
  </si>
  <si>
    <t>Test item 2</t>
  </si>
  <si>
    <t>1.5" PVC coupling</t>
  </si>
  <si>
    <t>2" PVC coupling</t>
  </si>
  <si>
    <t>3" PVC Coupling</t>
  </si>
  <si>
    <t>4" PVC coupling</t>
  </si>
  <si>
    <t>2"x1.5" PVC increaser</t>
  </si>
  <si>
    <t>3"x1.5" PVC increaser</t>
  </si>
  <si>
    <t>3"x2" PVC Increaser</t>
  </si>
  <si>
    <t>4"x2" PVC increaser</t>
  </si>
  <si>
    <t>4"x3" PVC increaser</t>
  </si>
  <si>
    <t>1.5" PVC Repair coupling</t>
  </si>
  <si>
    <t>2" PVC Repair coupling</t>
  </si>
  <si>
    <t>3" Pvc Repair Coupling</t>
  </si>
  <si>
    <t>4" PVC repair coupling</t>
  </si>
  <si>
    <t>1.5" female adapt</t>
  </si>
  <si>
    <t>2" female adapt</t>
  </si>
  <si>
    <t>3" female adapt</t>
  </si>
  <si>
    <t>4" female adapt</t>
  </si>
  <si>
    <t>1.5" male adapt</t>
  </si>
  <si>
    <t>2" male adapt</t>
  </si>
  <si>
    <t>3" male adapt</t>
  </si>
  <si>
    <t>4" male adapt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</si>
</sst>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Formulas="1" tabSelected="1" workbookViewId="0">
      <selection activeCell="A25" sqref="A25"/>
    </sheetView>
  </sheetViews>
  <sheetFormatPr defaultRowHeight="15" x14ac:dyDescent="0.25"/>
  <cols>
    <col min="2" max="2" width="17" customWidth="1"/>
    <col min="3" max="3" width="17.42578125" customWidth="1"/>
    <col min="4" max="4" width="26.7109375" customWidth="1"/>
    <col min="5" max="5" width="23.7109375" customWidth="1"/>
    <col min="6" max="6" width="27.85546875" customWidth="1"/>
    <col min="7" max="7" width="17.710937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>
        <v>5</v>
      </c>
      <c r="D2" s="1">
        <f>PRODUCT(B2, C2)</f>
        <v>10</v>
      </c>
      <c r="E2">
        <v>20</v>
      </c>
      <c r="F2">
        <f>PRODUCT(B2,E2)</f>
        <v>40</v>
      </c>
      <c r="G2">
        <f>SUM(E2,-C2)</f>
        <v>15</v>
      </c>
      <c r="H2">
        <f>PRODUCT(G2,B2)</f>
        <v>30</v>
      </c>
    </row>
    <row r="3" spans="1:8" x14ac:dyDescent="0.25">
      <c r="A3" t="s">
        <v>9</v>
      </c>
      <c r="B3">
        <v>4</v>
      </c>
      <c r="C3">
        <v>60</v>
      </c>
      <c r="D3">
        <f>PRODUCT(B3,C3)</f>
        <v>240</v>
      </c>
      <c r="E3">
        <v>120</v>
      </c>
      <c r="F3">
        <f>PRODUCT(B3,E3)</f>
        <v>480</v>
      </c>
      <c r="G3">
        <f>SUM(E3,-C3)</f>
        <v>60</v>
      </c>
      <c r="H3">
        <f>PRODUCT(G3,B3)</f>
        <v>240</v>
      </c>
    </row>
    <row r="4" spans="1:8" x14ac:dyDescent="0.25">
      <c r="A4" t="s">
        <v>10</v>
      </c>
      <c r="C4">
        <v>0.66</v>
      </c>
    </row>
    <row r="5" spans="1:8" x14ac:dyDescent="0.25">
      <c r="A5" t="s">
        <v>11</v>
      </c>
      <c r="C5">
        <v>0.91</v>
      </c>
    </row>
    <row r="6" spans="1:8" x14ac:dyDescent="0.25">
      <c r="A6" t="s">
        <v>12</v>
      </c>
      <c r="C6">
        <v>3.15</v>
      </c>
    </row>
    <row r="7" spans="1:8" x14ac:dyDescent="0.25">
      <c r="A7" t="s">
        <v>13</v>
      </c>
      <c r="C7">
        <v>5.4</v>
      </c>
    </row>
    <row r="8" spans="1:8" x14ac:dyDescent="0.25">
      <c r="A8" t="s">
        <v>14</v>
      </c>
      <c r="C8">
        <v>2.0299999999999998</v>
      </c>
    </row>
    <row r="9" spans="1:8" x14ac:dyDescent="0.25">
      <c r="A9" t="s">
        <v>15</v>
      </c>
      <c r="C9">
        <v>5.98</v>
      </c>
    </row>
    <row r="10" spans="1:8" x14ac:dyDescent="0.25">
      <c r="A10" t="s">
        <v>16</v>
      </c>
      <c r="C10">
        <v>4.5999999999999996</v>
      </c>
    </row>
    <row r="11" spans="1:8" x14ac:dyDescent="0.25">
      <c r="A11" t="s">
        <v>17</v>
      </c>
      <c r="C11">
        <v>9.1300000000000008</v>
      </c>
    </row>
    <row r="12" spans="1:8" x14ac:dyDescent="0.25">
      <c r="A12" t="s">
        <v>18</v>
      </c>
      <c r="C12">
        <v>9.6999999999999993</v>
      </c>
    </row>
    <row r="13" spans="1:8" x14ac:dyDescent="0.25">
      <c r="A13" t="s">
        <v>19</v>
      </c>
      <c r="C13">
        <v>3.68</v>
      </c>
    </row>
    <row r="14" spans="1:8" x14ac:dyDescent="0.25">
      <c r="A14" t="s">
        <v>20</v>
      </c>
      <c r="C14">
        <v>2.57</v>
      </c>
    </row>
    <row r="15" spans="1:8" x14ac:dyDescent="0.25">
      <c r="A15" t="s">
        <v>21</v>
      </c>
      <c r="C15">
        <v>6.51</v>
      </c>
    </row>
    <row r="16" spans="1:8" x14ac:dyDescent="0.25">
      <c r="A16" t="s">
        <v>22</v>
      </c>
      <c r="C16">
        <v>12.52</v>
      </c>
    </row>
    <row r="17" spans="1:3" x14ac:dyDescent="0.25">
      <c r="A17" t="s">
        <v>23</v>
      </c>
      <c r="C17">
        <v>1.27</v>
      </c>
    </row>
    <row r="18" spans="1:3" x14ac:dyDescent="0.25">
      <c r="A18" t="s">
        <v>24</v>
      </c>
      <c r="C18">
        <v>2.16</v>
      </c>
    </row>
    <row r="19" spans="1:3" x14ac:dyDescent="0.25">
      <c r="A19" t="s">
        <v>25</v>
      </c>
      <c r="C19">
        <v>5.79</v>
      </c>
    </row>
    <row r="20" spans="1:3" x14ac:dyDescent="0.25">
      <c r="A20" t="s">
        <v>26</v>
      </c>
      <c r="C20">
        <v>7.43</v>
      </c>
    </row>
    <row r="21" spans="1:3" x14ac:dyDescent="0.25">
      <c r="A21" t="s">
        <v>27</v>
      </c>
      <c r="C21">
        <v>1.28</v>
      </c>
    </row>
    <row r="22" spans="1:3" x14ac:dyDescent="0.25">
      <c r="A22" t="s">
        <v>28</v>
      </c>
      <c r="C22">
        <v>1.71</v>
      </c>
    </row>
    <row r="23" spans="1:3" x14ac:dyDescent="0.25">
      <c r="A23" t="s">
        <v>29</v>
      </c>
      <c r="C23">
        <v>4.74</v>
      </c>
    </row>
    <row r="24" spans="1:3" x14ac:dyDescent="0.25">
      <c r="A24" t="s">
        <v>30</v>
      </c>
      <c r="C24">
        <v>10.85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2016-03-25T17:42:49Z</dcterms:modified>
</cp:coreProperties>
</file>