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  <c r="A21" i="1" s="1"/>
  <c r="A22" i="1" s="1"/>
  <c r="A23" i="1" s="1"/>
  <c r="A24" i="1" s="1"/>
  <c r="A25" i="1" s="1"/>
  <c r="A26" i="1" s="1"/>
  <c r="A27" i="1" s="1"/>
  <c r="A19" i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<sst xmlns="http://schemas.openxmlformats.org/spreadsheetml/2006/main" count="167" uniqueCount="142">
  <si>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</si>
  <si>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</si>
  <si>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</si>
  <si>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</si>
  <si>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</si>
  <si>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</si>
  <si>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</si>
  <si>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</si>
  <si>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</si>
  <si>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bag-001</t>
  </si>
  <si>
    <t>Номер тест-кейса</t>
  </si>
  <si>
    <t>ID тест-кейса</t>
  </si>
  <si>
    <t>Кейс-001</t>
  </si>
  <si>
    <t>Кейс-002</t>
  </si>
  <si>
    <t>Кейс-003</t>
  </si>
  <si>
    <t>Кейс-004</t>
  </si>
  <si>
    <t>Кейс-005</t>
  </si>
  <si>
    <t>Кейс-006</t>
  </si>
  <si>
    <t>Кейс-007</t>
  </si>
  <si>
    <t>Кейс-008</t>
  </si>
  <si>
    <t>Кейс-009</t>
  </si>
  <si>
    <t>Кейс-010</t>
  </si>
  <si>
    <t>Персонажпроходит по узкому уступу</t>
  </si>
  <si>
    <t>персонаж не может пройти и падает</t>
  </si>
  <si>
    <t>персонаж проходит по уступу до нужной точки</t>
  </si>
  <si>
    <t>Зажать клавишу W и A и еще клавишу Ctrl мышкой смотреть влево и немного вниз</t>
  </si>
  <si>
    <t>Персонаж находится в игре на нужной локации рядом с узким уступом</t>
  </si>
  <si>
    <t>Игра запущена. Персонаж находится на локации "Завод Юпитер" возле узкого уступа. Настройки управления по умолчанию</t>
  </si>
  <si>
    <t>1. Подойти к узкому уступу 2. Зажать клавиши W+A 3. Дополнительно зажать клавишу CTRL 4.Направить мышкой взор персонаж налево и немного вниз</t>
  </si>
  <si>
    <t>Персонаж не может пройти по уступу  и падает</t>
  </si>
  <si>
    <t>Персонаж проходит по уступу до нужной точки, игнорируя механику падения</t>
  </si>
  <si>
    <t>Отображение меток общественного транспорта в реальном времени</t>
  </si>
  <si>
    <t>Приложение запущено. Включено отображение слоя "Транспорт" через настройки карты. Устройство подключено к интернету.Карта ориентированна на город с действующими маршрутами</t>
  </si>
  <si>
    <t>1.Нажать на иконку любой остановки общественного транспорта на карте 2. Посмотреть на карту вокруг остановки и на список прибывающего транспорта в карточке 3. Подождать обновления данных в течение 1 минуты</t>
  </si>
  <si>
    <t>На карте плавно перемещаются метки всех активных на данный момент маршрутов автобусов, троллейбусов и трамваев. Данные на карте соответствууют списку прибытия на карточке остановки</t>
  </si>
  <si>
    <t>На карте полностью отсутствует или временно пропадают метки движущегося транспорта. На экране появляется ссистемное уведомление о проблемах с отображением</t>
  </si>
  <si>
    <t>Yandex Maps версия 31.1.3, Телефон,Android 16,TECNO CN7c</t>
  </si>
  <si>
    <t>Персонаж проходит по узкому уступу без падения при зажатых клавишах W+A+Ctrl и движении мышкой</t>
  </si>
  <si>
    <t>bag-002</t>
  </si>
  <si>
    <t>bag-003</t>
  </si>
  <si>
    <t>bag-004</t>
  </si>
  <si>
    <t>bag-005</t>
  </si>
  <si>
    <t>bag-006</t>
  </si>
  <si>
    <t>bag-007</t>
  </si>
  <si>
    <t>bag-008</t>
  </si>
  <si>
    <t>bag-009</t>
  </si>
  <si>
    <t>bag-010</t>
  </si>
  <si>
    <t>Отсутствие или временное исчезновение меток общественного транспорта на карте при выборе остановки</t>
  </si>
  <si>
    <t>Приложение запущено. В настройках влючено отображение слоя "Транспорт"</t>
  </si>
  <si>
    <t>1. Найти на карте любую остановку общественного транспорта 2. Нажать на иконку выбранной остановки</t>
  </si>
  <si>
    <t>Отображение дорожных пробок на слое гибридной/спутниковой карты</t>
  </si>
  <si>
    <t>Приложение запущено. Включено отображение слоя «Пробки» в настройках карты.</t>
  </si>
  <si>
    <t>1.Переключит карты на "Спутник" или "Гибрид" 2. Масштабировать карту на уровне города/улиц</t>
  </si>
  <si>
    <t>На карте корректно отображаются цветные линии (зеленые, желтые, красные), обозначающие загруженность дорог в реальном времени.</t>
  </si>
  <si>
    <t>Линии пробок отсутствуют на карте, отображается системное уведомление «Пробки временно не видны, но учитываются при построении маршрута».</t>
  </si>
  <si>
    <t>Отсутствие визуализации пробок на спутниковом слое карты с выводом ошибки о временной недоступности</t>
  </si>
  <si>
    <t>Приложение запущено. В настройках включен слой «Пробки». Активно интернет-соединение</t>
  </si>
  <si>
    <t>1. Перейти на главный экран карты.
2. Включить отображение карты в режиме «Спутник/Гибрид».
1. Перейти на главный экран карты 2. Включит отражение карты в режиме "Спутник"/"Гибрид" 3.Посмотреть на дорожную сеть города СПБ</t>
  </si>
  <si>
    <t>На дорогах отображаются цветные линии текущей загруженности (пробки).</t>
  </si>
  <si>
    <t>Цветовая индикация пробок отсутствует. Снизу экрана выводится плашка: «Пробки временно не видны, но учитываются при построении маршрута».</t>
  </si>
  <si>
    <t>Удаление профиля пользователя из личного кабинета</t>
  </si>
  <si>
    <t>Пользователь авторизован в Яндекс ID. Открыт раздел «Данные».</t>
  </si>
  <si>
    <t>1. Прокуртить страницу вниз до блока управления аккаунтом 2. Нажать на кнопку "Удалить профиль" 3. Подтвердить удаление в диалоговом окне</t>
  </si>
  <si>
    <t>Профиль пользователя успешно удаляется (или запускается процесс деактивации), происходит автоматический разлогин и перенаправление на главную страницу</t>
  </si>
  <si>
    <t>Появляется модальное окно с ошибкой: «Сейчас не получится удалить профиль. Скоро всё починим — попробуйте ещё раз позже»</t>
  </si>
  <si>
    <t>Ошибка «Сейчас не получится удалить профиль» при попытке удаления аккаунта в Яндекс ID</t>
  </si>
  <si>
    <t>Пользователь авторизован. Открыта веб-версия Яндекс ID на вкладке «Данные»</t>
  </si>
  <si>
    <t>1. Спуститься в самый низ страницы к кнопке "Удалить профиль" 2. Кликнуть по кнопке "Удалить профиль"</t>
  </si>
  <si>
    <t>Открывается стандартный сценарий удаления/деактивации аккаунта без системных сбоев</t>
  </si>
  <si>
    <t>Блокируется удаление аккаунта. Всплывает поп-ап с текстом: «Сейчас не получится удалить профиль. Скоро всё починим — попробуйте ещё раз позже»</t>
  </si>
  <si>
    <t>Яндекс ID веб-версия,Google Chrome Версия: 155.0.8059.84 (официальная сборка), ПК Windows 11 ,версия 26H2,26300.9711</t>
  </si>
  <si>
    <t>Отрисовка геометрии фасада гастронома при приближении игрока</t>
  </si>
  <si>
    <t>Игра запущенна. Главный герой находится на локации «Припять» возле гастронома</t>
  </si>
  <si>
    <t>1. Встать на дистанции от главного входа (текстуры отображаются некорректно) 2. Начать Движение, вперед приближаясь вплотную к фасаду здания</t>
  </si>
  <si>
    <t>При приближении к объекту стены здания остаются сплошными, подгружается более детализированная и качественная текстура</t>
  </si>
  <si>
    <t>При приближении к зданию фасадная стена полностью исчезает и становится прозрачной. Если отойти назад — стена снова появляется</t>
  </si>
  <si>
    <t xml:space="preserve"> «S.T.A.L.K.E.R.: Зов Припяти» версия 1.6.02 ПК Windows 11 ,версия 26H2,26300.9711</t>
  </si>
  <si>
    <t>Исчезновение фасадной стены гастронома при приближении к объекту вплотную (локация Припять)</t>
  </si>
  <si>
    <t>Персонаж находится на локации «Припять», перед ним на расстоянии виден гастроном со стабильными текстурами</t>
  </si>
  <si>
    <t>1. Подойти к главному входу гастронома 2. Наблюдать за состоянием стены под вывеской при сокращении дистанции</t>
  </si>
  <si>
    <t>Стены здания остаются видимыми и непрозрачными на любом расстоянии от игрока</t>
  </si>
  <si>
    <t>Как только игрок подходит близко, текстура и геометрия центральной стены полностью пропадают (становятся прозрачными). Сквозь здание насквозь видно улицу и пятиэтажный дом на заднем плане. При отходе назад стена мгновенно возвращается в нормальное состояние</t>
  </si>
  <si>
    <t>Визуальное отображение квестового NPC (Часового) в окне гастронома</t>
  </si>
  <si>
    <t>Игра запущена. Персонаж находится на локации «Припять» напротив здания гастронома, в котором запустился скрипт сумасшедшего Часового.</t>
  </si>
  <si>
    <t>1. Встать на дистанции перед разбитыми окнами гастронома 2. Наблюдать за действиями часового без оптического прицела 3. Включить режим прицеливания (нажать ПКМ)</t>
  </si>
  <si>
    <t>Модель и силуэт Часового внутри здания отчетливо видны как при обычном обзоре, так и при использовании оптического прицела на протяжении всей сцены</t>
  </si>
  <si>
    <t>Без прицела модель Часового полностью невидима, видны только вспышки его выстрелов в воздух. Персонаж появляется только при переходе в режим оптического прицела</t>
  </si>
  <si>
    <t>Отсутствие рендеринга модели квестового Часового в окне гастронома без использования оптического прицела (локация Припять)</t>
  </si>
  <si>
    <t>Игрок подошел к гастроному на локации «Припять», активировав квестовую сцену с сумасшедшим Часовым</t>
  </si>
  <si>
    <t>1. Посмотреть на окно гастронома без использования оптики во время воспроизведения сцены (когда персонаж стреляет) 2. Навести на источник вспышек оптический прицел (нажать ПКМ) 3. Отпустить прицел и снова посмотреть в окно</t>
  </si>
  <si>
    <t>Квестовый персонаж корректно отображается в оконном проеме, игрок может визуально наблюдать за сценой его сумасшествия без использования оптики</t>
  </si>
  <si>
    <t>Модель Часового полностью прозрачна (невидима) при обычном обзоре, видны только эффекты выстрелов «из пустоты». Модель персонажа резко отрисовывается только в момент перехода в режим оптического прицела и снова исчезает при выходе из него</t>
  </si>
  <si>
    <t>Своевременный рендеринг интерьера гастронома при входе внутрь помещения</t>
  </si>
  <si>
    <t>Игра запущена. Главный герой находится на локации «Припять» рядом с гастрономом, где обитает Контролёр</t>
  </si>
  <si>
    <t>1. Подойти к разбитому окну гастронома и заглянуть внутрь 2. Зайти внутрь помещения через проем 3. Оценить визуальное состояние стен, пола и объектов интерьера</t>
  </si>
  <si>
    <t>Внутренняя геометрия здания (стены, пол, перекрытия) и все текстуры интерьера полностью отрисованы и стабильны еще до момента входа игрока. Контролёр визуально заметен</t>
  </si>
  <si>
    <t>При входе в гастроном интерьер не отрисовывается — виден пустой белый фон и парящие элементы. Стены и пол появляются с критической задержкой (1-2 сек), мешая вовремя заметить атакующего Контролёра</t>
  </si>
  <si>
    <t>Главный герой находится на локации «Припять» возле гастронома. Внутри находится активный мутант Контролёр</t>
  </si>
  <si>
    <t>Критическая задержка рендеринга текстур и геометрии интерьера гастронома, приводящая к скрытности Контролёра (локация Припять)</t>
  </si>
  <si>
    <t>1. Начать движение внутрь здания гастронома через оконный проем 2. Сразу после пересечения границы здания осмотреться по сторонам 3. Зафиксировать появление Контролера и начало пси-атаки</t>
  </si>
  <si>
    <t>Все внутренние стены, колонны и кафельная плитка прорисованы корректно. Игрок видит Контролёра и может вовремя среагировать или уйти на безопасную позицию</t>
  </si>
  <si>
    <t>Внутри здания полностью отсутствует геометрия стен и пола (вместо них отображается белый «небесный» фон и разрозненные черные блоки). Вся обстановка помещения подгружается прямо на глазах игрока с задержкой в несколько секунд. Из-за этой невидимости окружения игрок не видит Контролёра и гарантированно получает урон от его первой пси-атаки</t>
  </si>
  <si>
    <t>Все предметы, коробки и ящики корректно стоят на полках стеллажа, их физические модели (хитбоксы) не пересекаются с геометрией мебели</t>
  </si>
  <si>
    <t>Картонная коробка застряла внутри деревянных досок стеллажа, провалившись сквозь горизонтальную и вертикальную перегородки полки</t>
  </si>
  <si>
    <t>Физическое отображение предметов интерьера на контрольно-пропускном пункте (КПП)</t>
  </si>
  <si>
    <t>Игра запущена. Главный герой находится на локации «Окрестности Юпитера» внутри главного здания КПП</t>
  </si>
  <si>
    <t>1. Зайти в комнату с деревянными стелажами на КПП 2. Оценить визуальное и физическое расположение предметов на полках</t>
  </si>
  <si>
    <t>Пересечение геометрии объектов: картонная коробка застряла в текстурах стеллажа</t>
  </si>
  <si>
    <t>Персонаж находится на локации «Окрестности Юпитера» внутри здания КПП (база бандитов по квесту Вано)</t>
  </si>
  <si>
    <t>1. Пройти вглубь помещений КПП 2. Обратить внимание на деревянный стелаж, расположенный у синей стены справа</t>
  </si>
  <si>
    <t>Коробка лежит на полке ровно, подчиняясь законам игровой физики коллизии твердых тел</t>
  </si>
  <si>
    <t>Небольшая картонная коробка прошла сквозь доски стеллажа по диагонали и намертво застыла в текстурах мебели. При ведении боя в этом помещении такой дефект коллизии может некорректно блокировать пули или осколки гранат</t>
  </si>
  <si>
    <t>Отображение заднего плана в окнах при появлении экрана «Игра окончена»</t>
  </si>
  <si>
    <t>Игра запущена. Главный герой находится внутри здания КПП на локации «Окрестности Юпитера» и вступает в бой</t>
  </si>
  <si>
    <t>1. Позволить вражеским NPC ликвидировать главного героя 2. Дождаться появления на экране надписи "Игра Окончена" 3. Оценить визуальное состояние оконных проемов на заднем плане</t>
  </si>
  <si>
    <t>На экране поражения сквозь окна корректно просматривается улица (ландшафт, небо, растительность) либо вся сцена равномерно затеняется согласно стилистике интерфейса</t>
  </si>
  <si>
    <t>Текстуры внешнего мира в окнах полностью исчезают. Проёмы окон окрашиваются в сплошной серый цвет (пустая подложка движка), нарушая визуальное отображение сцены</t>
  </si>
  <si>
    <t xml:space="preserve"> Пропадание текстур заднего плана (ландшафта) в окнах при переходе на экран «Игра окончена» (КПП на Юпитере)</t>
  </si>
  <si>
    <t>Персонаж находится в комнате с окнами на КПП «Ротор», ведется активная перестрелка с бандитами</t>
  </si>
  <si>
    <t>1. Позволить бандитам убить главного героя 2. В момент падения персонажа и появления красной надписи "Игра Окончена" посмотреть на левую стену с окнами</t>
  </si>
  <si>
    <t>Окружение за окном сохраняет свои текстуры неба и построек, либо плавно уходит в затемнение вместе со всей игровой сценой</t>
  </si>
  <si>
    <t>В момент активации интерфейса проигрыша текстуры за окном мгновенно «отваливаются». Вместо улицы внутри оконных рам отображаются пустые серые полигоны без текстур, создавая эффект графического провала под карту</t>
  </si>
  <si>
    <t>Соответствие типов и времени появления мутантов при выполнении квеста в Плавнях</t>
  </si>
  <si>
    <t>Взят квест на проведение замеров в аномалии «Плавни». Группа готова к выходу на Янове</t>
  </si>
  <si>
    <t>1. Согласится в диалоге с группой сталкеров на мнгновенный переход к аномалии "Плавни" 2. Дождаться окончания экрана загрузки и появления персонажа на месте 3. Начать замеры и проверить пул спавнящихся противников</t>
  </si>
  <si>
    <t>Сразу после загрузки вокруг никого нет. В процессе самих измерений по скрипту могут появляться только кабаны и плоти. Появление других монстров исключено</t>
  </si>
  <si>
    <t>Контролёр генерируется на точке до начала замеров и наносит урон в первую секунду после загрузки, полностью нарушая пул квестовых противников</t>
  </si>
  <si>
    <t>Ошибочный спавн Контролёра вместо кабанов/плотей и нарушение тайминга его появления по квесту в Плавнях</t>
  </si>
  <si>
    <t>Принят квест на проведение замеров, активирован совместный телепорт с группой сталкеров к аномалии</t>
  </si>
  <si>
    <t>1. В диалоге со сталкером на Янове выбрать варинт " Я готов,выдвигаемся к Плавням"</t>
  </si>
  <si>
    <t>Скрипт отрабатывает некорректно по двум параметрам: мутант появляется преждевременно (в первую секунду загрузки) и генерируется запрещенный для этого квеста тип противника — Контролёр. Из-за этого персонаж мгновенно получает тяжелый пси-удар со спины, а логика квестовой сцены полностью ломается</t>
  </si>
  <si>
    <t>Критический (Прямое нарушение логики квеста, подмена пула квестовых сущностей (мутантов) и нанесение неизбежного урона игроку в несанкционированный момент)</t>
  </si>
  <si>
    <t>Средняя / Высокая (в зависимости от требований бизнеса к функционалу пробок)</t>
  </si>
  <si>
    <t>Высокая (или Средняя, так как это критический дефект для транспортного слоя)</t>
  </si>
  <si>
    <t>Высокая/Критическая (так как блокируется критически важная функция управления конфиденциальностью и аккаунтом пользователя)</t>
  </si>
  <si>
    <t>Средняя (так как дефект воспроизводится прямо перед носом игрока при обычном исследовании локации)</t>
  </si>
  <si>
    <t>Средняя (Поскольку персонаж не атакует игрока, это не ломает боевой баланс, но критически портит восприятие важной сюжетной и атмосферной сцены)</t>
  </si>
  <si>
    <t>Высокая/Критическая (так как баг графического движка напрямую ухудшает боевой баланс игры и наносит урон персонажу из-за невозможности визуально оценить обстановку)</t>
  </si>
  <si>
    <t>Низкая / Средняя (так как баг в основном косметический, но локация является боевой зоной, где коллизия объектов может влиять на прострелы)</t>
  </si>
  <si>
    <t>Низкая / Средняя (так как баг воспроизводится на статичном экране смерти и не ломает сам игровой процесс, но является очевидным визуальным дефектом рендеринга интерфейса)</t>
  </si>
  <si>
    <t>Сразу после телепортации зона вокруг группы безопасна. После запуска приборов триггер должен генерировать только кабанов и плотей. Контролера в этой цепочке быть не должно</t>
  </si>
  <si>
    <t>Средняя (обход игровой механики падения через специфическую коллизию управления)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</si>
</sst>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1">
    <xf numFmtId="0" fontId="0" fillId="0" borderId="0" xfId="0"/>
    <xf numFmtId="0" fontId="3" fillId="0" borderId="0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1" applyBorder="1" applyAlignment="1">
      <alignment horizontal="center" vertical="center" wrapText="1"/>
    </xf>
    <xf numFmtId="0" fontId="3" fillId="2" borderId="2" xfId="1" applyBorder="1" applyAlignment="1">
      <alignment horizontal="center" vertical="center" wrapText="1"/>
    </xf>
    <xf numFmtId="0" fontId="3" fillId="2" borderId="3" xfId="1" applyBorder="1" applyAlignment="1">
      <alignment horizontal="center" vertical="center" wrapText="1"/>
    </xf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7" xfId="1" applyFont="1" applyFill="1" applyBorder="1" applyAlignment="1">
      <alignment wrapText="1"/>
    </xf>
    <xf numFmtId="0" fontId="2" fillId="0" borderId="7" xfId="1" applyFont="1" applyFill="1" applyBorder="1" applyAlignment="1">
      <alignment horizontal="center" vertical="center" wrapText="1"/>
    </xf>
    <xf numFmtId="0" fontId="0" fillId="0" borderId="7" xfId="0" applyFill="1" applyBorder="1" applyAlignment="1">
      <alignment wrapText="1"/>
    </xf>
    <xf numFmtId="0" fontId="1" fillId="0" borderId="8" xfId="1" applyFont="1" applyFill="1" applyBorder="1" applyAlignment="1">
      <alignment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zoomScale="80" zoomScaleNormal="80" workbookViewId="0">
      <selection activeCell="K3" sqref="K3"/>
    </sheetView>
  </sheetViews>
  <sheetFormatPr defaultRowHeight="15" x14ac:dyDescent="0.25"/>
  <cols>
    <col min="1" max="1" width="15.5703125" customWidth="1"/>
    <col min="2" max="2" width="9.7109375" customWidth="1"/>
    <col min="3" max="3" width="22.28515625" customWidth="1"/>
    <col min="4" max="4" width="25.85546875" customWidth="1"/>
    <col min="5" max="5" width="26.7109375" customWidth="1"/>
    <col min="6" max="6" width="28" customWidth="1"/>
    <col min="7" max="7" width="30.42578125" customWidth="1"/>
    <col min="8" max="8" width="19.42578125" customWidth="1"/>
    <col min="9" max="9" width="17.42578125" customWidth="1"/>
  </cols>
  <sheetData>
    <row r="1" spans="1:9" ht="3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124.5" customHeight="1" x14ac:dyDescent="0.25">
      <c r="A2" s="6">
        <v>1</v>
      </c>
      <c r="B2" s="7" t="s">
        <v>9</v>
      </c>
      <c r="C2" s="8" t="s">
        <v>37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76</v>
      </c>
      <c r="I2" s="9" t="s">
        <v>141</v>
      </c>
    </row>
    <row r="3" spans="1:9" ht="135" x14ac:dyDescent="0.25">
      <c r="A3" s="6">
        <f>A2+1</f>
        <v>2</v>
      </c>
      <c r="B3" s="7" t="s">
        <v>38</v>
      </c>
      <c r="C3" s="8" t="s">
        <v>47</v>
      </c>
      <c r="D3" s="8" t="s">
        <v>48</v>
      </c>
      <c r="E3" s="8" t="s">
        <v>49</v>
      </c>
      <c r="F3" s="8" t="s">
        <v>34</v>
      </c>
      <c r="G3" s="8" t="s">
        <v>35</v>
      </c>
      <c r="H3" s="8" t="s">
        <v>36</v>
      </c>
      <c r="I3" s="9" t="s">
        <v>133</v>
      </c>
    </row>
    <row r="4" spans="1:9" ht="180" x14ac:dyDescent="0.25">
      <c r="A4" s="6">
        <f t="shared" ref="A4:A10" si="0">A3+1</f>
        <v>3</v>
      </c>
      <c r="B4" s="7" t="s">
        <v>39</v>
      </c>
      <c r="C4" s="8" t="s">
        <v>55</v>
      </c>
      <c r="D4" s="8" t="s">
        <v>56</v>
      </c>
      <c r="E4" s="8" t="s">
        <v>57</v>
      </c>
      <c r="F4" s="8" t="s">
        <v>58</v>
      </c>
      <c r="G4" s="8" t="s">
        <v>59</v>
      </c>
      <c r="H4" s="8" t="s">
        <v>36</v>
      </c>
      <c r="I4" s="9" t="s">
        <v>132</v>
      </c>
    </row>
    <row r="5" spans="1:9" ht="150" x14ac:dyDescent="0.25">
      <c r="A5" s="6">
        <f t="shared" si="0"/>
        <v>4</v>
      </c>
      <c r="B5" s="7" t="s">
        <v>40</v>
      </c>
      <c r="C5" s="8" t="s">
        <v>65</v>
      </c>
      <c r="D5" s="8" t="s">
        <v>66</v>
      </c>
      <c r="E5" s="8" t="s">
        <v>67</v>
      </c>
      <c r="F5" s="8" t="s">
        <v>68</v>
      </c>
      <c r="G5" s="8" t="s">
        <v>69</v>
      </c>
      <c r="H5" s="8" t="s">
        <v>70</v>
      </c>
      <c r="I5" s="9" t="s">
        <v>134</v>
      </c>
    </row>
    <row r="6" spans="1:9" ht="150" x14ac:dyDescent="0.25">
      <c r="A6" s="6">
        <f t="shared" si="0"/>
        <v>5</v>
      </c>
      <c r="B6" s="7" t="s">
        <v>41</v>
      </c>
      <c r="C6" s="8" t="s">
        <v>77</v>
      </c>
      <c r="D6" s="8" t="s">
        <v>78</v>
      </c>
      <c r="E6" s="8" t="s">
        <v>79</v>
      </c>
      <c r="F6" s="8" t="s">
        <v>80</v>
      </c>
      <c r="G6" s="8" t="s">
        <v>81</v>
      </c>
      <c r="H6" s="8" t="s">
        <v>76</v>
      </c>
      <c r="I6" s="9" t="s">
        <v>135</v>
      </c>
    </row>
    <row r="7" spans="1:9" ht="195" x14ac:dyDescent="0.25">
      <c r="A7" s="6">
        <f t="shared" si="0"/>
        <v>6</v>
      </c>
      <c r="B7" s="7" t="s">
        <v>42</v>
      </c>
      <c r="C7" s="8" t="s">
        <v>87</v>
      </c>
      <c r="D7" s="8" t="s">
        <v>88</v>
      </c>
      <c r="E7" s="8" t="s">
        <v>89</v>
      </c>
      <c r="F7" s="8" t="s">
        <v>90</v>
      </c>
      <c r="G7" s="8" t="s">
        <v>91</v>
      </c>
      <c r="H7" s="8" t="s">
        <v>76</v>
      </c>
      <c r="I7" s="9" t="s">
        <v>136</v>
      </c>
    </row>
    <row r="8" spans="1:9" ht="210" x14ac:dyDescent="0.25">
      <c r="A8" s="6">
        <f t="shared" si="0"/>
        <v>7</v>
      </c>
      <c r="B8" s="7" t="s">
        <v>43</v>
      </c>
      <c r="C8" s="8" t="s">
        <v>98</v>
      </c>
      <c r="D8" s="8" t="s">
        <v>97</v>
      </c>
      <c r="E8" s="16" t="s">
        <v>99</v>
      </c>
      <c r="F8" s="8" t="s">
        <v>100</v>
      </c>
      <c r="G8" s="8" t="s">
        <v>101</v>
      </c>
      <c r="H8" s="8" t="s">
        <v>76</v>
      </c>
      <c r="I8" s="9" t="s">
        <v>137</v>
      </c>
    </row>
    <row r="9" spans="1:9" ht="165" x14ac:dyDescent="0.25">
      <c r="A9" s="6">
        <f t="shared" si="0"/>
        <v>8</v>
      </c>
      <c r="B9" s="7" t="s">
        <v>44</v>
      </c>
      <c r="C9" s="8" t="s">
        <v>107</v>
      </c>
      <c r="D9" s="8" t="s">
        <v>108</v>
      </c>
      <c r="E9" s="8" t="s">
        <v>109</v>
      </c>
      <c r="F9" s="8" t="s">
        <v>110</v>
      </c>
      <c r="G9" s="8" t="s">
        <v>111</v>
      </c>
      <c r="H9" s="8" t="s">
        <v>76</v>
      </c>
      <c r="I9" s="9" t="s">
        <v>138</v>
      </c>
    </row>
    <row r="10" spans="1:9" ht="195" x14ac:dyDescent="0.25">
      <c r="A10" s="6">
        <f t="shared" si="0"/>
        <v>9</v>
      </c>
      <c r="B10" s="7" t="s">
        <v>45</v>
      </c>
      <c r="C10" s="8" t="s">
        <v>117</v>
      </c>
      <c r="D10" s="8" t="s">
        <v>118</v>
      </c>
      <c r="E10" s="8" t="s">
        <v>119</v>
      </c>
      <c r="F10" s="8" t="s">
        <v>120</v>
      </c>
      <c r="G10" s="8" t="s">
        <v>121</v>
      </c>
      <c r="H10" s="8" t="s">
        <v>76</v>
      </c>
      <c r="I10" s="9" t="s">
        <v>139</v>
      </c>
    </row>
    <row r="11" spans="1:9" ht="195.75" thickBot="1" x14ac:dyDescent="0.3">
      <c r="A11" s="10">
        <f>A10+1</f>
        <v>10</v>
      </c>
      <c r="B11" s="11" t="s">
        <v>46</v>
      </c>
      <c r="C11" s="14" t="s">
        <v>127</v>
      </c>
      <c r="D11" s="14" t="s">
        <v>128</v>
      </c>
      <c r="E11" s="19" t="s">
        <v>129</v>
      </c>
      <c r="F11" s="19" t="s">
        <v>140</v>
      </c>
      <c r="G11" s="14" t="s">
        <v>130</v>
      </c>
      <c r="H11" s="14" t="s">
        <v>76</v>
      </c>
      <c r="I11" s="20" t="s">
        <v>131</v>
      </c>
    </row>
    <row r="12" spans="1:9" x14ac:dyDescent="0.25">
      <c r="C12" s="1"/>
      <c r="D12" s="1"/>
      <c r="E12" s="1"/>
      <c r="F12" s="1"/>
      <c r="G12" s="1"/>
      <c r="H12" s="1"/>
      <c r="I12" s="1"/>
    </row>
    <row r="13" spans="1:9" x14ac:dyDescent="0.25">
      <c r="C13" s="1"/>
      <c r="D13" s="1"/>
      <c r="E13" s="1"/>
      <c r="F13" s="1"/>
      <c r="G13" s="1"/>
      <c r="H13" s="1"/>
      <c r="I13" s="1"/>
    </row>
    <row r="14" spans="1:9" x14ac:dyDescent="0.25">
      <c r="C14" s="1"/>
      <c r="D14" s="1"/>
      <c r="E14" s="1"/>
      <c r="F14" s="1"/>
      <c r="G14" s="1"/>
      <c r="H14" s="1"/>
      <c r="I14" s="1"/>
    </row>
    <row r="15" spans="1:9" x14ac:dyDescent="0.25">
      <c r="C15" s="1"/>
      <c r="D15" s="1"/>
      <c r="E15" s="1"/>
      <c r="F15" s="1"/>
      <c r="G15" s="1"/>
      <c r="H15" s="1"/>
      <c r="I15" s="1"/>
    </row>
    <row r="16" spans="1:9" ht="15.75" thickBot="1" x14ac:dyDescent="0.3">
      <c r="C16" s="1"/>
      <c r="D16" s="1"/>
      <c r="E16" s="1"/>
      <c r="F16" s="1"/>
      <c r="G16" s="1"/>
      <c r="H16" s="1"/>
      <c r="I16" s="1"/>
    </row>
    <row r="17" spans="1:9" ht="30" x14ac:dyDescent="0.25">
      <c r="A17" s="3" t="s">
        <v>10</v>
      </c>
      <c r="B17" s="4" t="s">
        <v>11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5" t="s">
        <v>7</v>
      </c>
      <c r="I17" s="1"/>
    </row>
    <row r="18" spans="1:9" ht="103.5" customHeight="1" x14ac:dyDescent="0.25">
      <c r="A18" s="6">
        <v>1</v>
      </c>
      <c r="B18" s="7" t="s">
        <v>12</v>
      </c>
      <c r="C18" s="12" t="s">
        <v>22</v>
      </c>
      <c r="D18" s="12" t="s">
        <v>26</v>
      </c>
      <c r="E18" s="12" t="s">
        <v>25</v>
      </c>
      <c r="F18" s="12" t="s">
        <v>23</v>
      </c>
      <c r="G18" s="12" t="s">
        <v>24</v>
      </c>
      <c r="H18" s="9" t="s">
        <v>76</v>
      </c>
      <c r="I18" s="2"/>
    </row>
    <row r="19" spans="1:9" ht="145.5" customHeight="1" x14ac:dyDescent="0.25">
      <c r="A19" s="6">
        <f>A18+1</f>
        <v>2</v>
      </c>
      <c r="B19" s="7" t="s">
        <v>13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9" t="s">
        <v>36</v>
      </c>
    </row>
    <row r="20" spans="1:9" ht="90" x14ac:dyDescent="0.25">
      <c r="A20" s="6">
        <f t="shared" ref="A20:A27" si="1">A19+1</f>
        <v>3</v>
      </c>
      <c r="B20" s="7" t="s">
        <v>14</v>
      </c>
      <c r="C20" s="8" t="s">
        <v>50</v>
      </c>
      <c r="D20" s="8" t="s">
        <v>51</v>
      </c>
      <c r="E20" s="8" t="s">
        <v>52</v>
      </c>
      <c r="F20" s="8" t="s">
        <v>53</v>
      </c>
      <c r="G20" s="13" t="s">
        <v>54</v>
      </c>
      <c r="H20" s="9" t="s">
        <v>36</v>
      </c>
    </row>
    <row r="21" spans="1:9" ht="120" x14ac:dyDescent="0.25">
      <c r="A21" s="6">
        <f t="shared" si="1"/>
        <v>4</v>
      </c>
      <c r="B21" s="7" t="s">
        <v>15</v>
      </c>
      <c r="C21" s="8" t="s">
        <v>60</v>
      </c>
      <c r="D21" s="8" t="s">
        <v>61</v>
      </c>
      <c r="E21" s="8" t="s">
        <v>62</v>
      </c>
      <c r="F21" s="8" t="s">
        <v>63</v>
      </c>
      <c r="G21" s="8" t="s">
        <v>64</v>
      </c>
      <c r="H21" s="9" t="s">
        <v>70</v>
      </c>
    </row>
    <row r="22" spans="1:9" ht="105" x14ac:dyDescent="0.25">
      <c r="A22" s="6">
        <f t="shared" si="1"/>
        <v>5</v>
      </c>
      <c r="B22" s="7" t="s">
        <v>16</v>
      </c>
      <c r="C22" s="8" t="s">
        <v>71</v>
      </c>
      <c r="D22" s="8" t="s">
        <v>72</v>
      </c>
      <c r="E22" s="8" t="s">
        <v>73</v>
      </c>
      <c r="F22" s="8" t="s">
        <v>74</v>
      </c>
      <c r="G22" s="8" t="s">
        <v>75</v>
      </c>
      <c r="H22" s="9" t="s">
        <v>76</v>
      </c>
    </row>
    <row r="23" spans="1:9" ht="120" x14ac:dyDescent="0.25">
      <c r="A23" s="6">
        <f t="shared" si="1"/>
        <v>6</v>
      </c>
      <c r="B23" s="7" t="s">
        <v>17</v>
      </c>
      <c r="C23" s="8" t="s">
        <v>82</v>
      </c>
      <c r="D23" s="8" t="s">
        <v>83</v>
      </c>
      <c r="E23" s="8" t="s">
        <v>84</v>
      </c>
      <c r="F23" s="8" t="s">
        <v>85</v>
      </c>
      <c r="G23" s="8" t="s">
        <v>86</v>
      </c>
      <c r="H23" s="9" t="s">
        <v>76</v>
      </c>
    </row>
    <row r="24" spans="1:9" ht="120" x14ac:dyDescent="0.25">
      <c r="A24" s="6">
        <f t="shared" si="1"/>
        <v>7</v>
      </c>
      <c r="B24" s="7" t="s">
        <v>18</v>
      </c>
      <c r="C24" s="8" t="s">
        <v>92</v>
      </c>
      <c r="D24" s="8" t="s">
        <v>93</v>
      </c>
      <c r="E24" s="8" t="s">
        <v>94</v>
      </c>
      <c r="F24" s="8" t="s">
        <v>95</v>
      </c>
      <c r="G24" s="8" t="s">
        <v>96</v>
      </c>
      <c r="H24" s="9" t="s">
        <v>76</v>
      </c>
    </row>
    <row r="25" spans="1:9" ht="90" x14ac:dyDescent="0.25">
      <c r="A25" s="6">
        <f t="shared" si="1"/>
        <v>8</v>
      </c>
      <c r="B25" s="7" t="s">
        <v>19</v>
      </c>
      <c r="C25" s="8" t="s">
        <v>104</v>
      </c>
      <c r="D25" s="8" t="s">
        <v>105</v>
      </c>
      <c r="E25" s="8" t="s">
        <v>106</v>
      </c>
      <c r="F25" s="8" t="s">
        <v>102</v>
      </c>
      <c r="G25" s="8" t="s">
        <v>103</v>
      </c>
      <c r="H25" s="9" t="s">
        <v>76</v>
      </c>
    </row>
    <row r="26" spans="1:9" ht="135" x14ac:dyDescent="0.25">
      <c r="A26" s="6">
        <f t="shared" si="1"/>
        <v>9</v>
      </c>
      <c r="B26" s="7" t="s">
        <v>20</v>
      </c>
      <c r="C26" s="8" t="s">
        <v>112</v>
      </c>
      <c r="D26" s="8" t="s">
        <v>113</v>
      </c>
      <c r="E26" s="8" t="s">
        <v>114</v>
      </c>
      <c r="F26" s="8" t="s">
        <v>115</v>
      </c>
      <c r="G26" s="8" t="s">
        <v>116</v>
      </c>
      <c r="H26" s="9" t="s">
        <v>76</v>
      </c>
    </row>
    <row r="27" spans="1:9" ht="150.75" thickBot="1" x14ac:dyDescent="0.3">
      <c r="A27" s="10">
        <f t="shared" si="1"/>
        <v>10</v>
      </c>
      <c r="B27" s="11" t="s">
        <v>21</v>
      </c>
      <c r="C27" s="14" t="s">
        <v>122</v>
      </c>
      <c r="D27" s="14" t="s">
        <v>123</v>
      </c>
      <c r="E27" s="17" t="s">
        <v>124</v>
      </c>
      <c r="F27" s="18" t="s">
        <v>125</v>
      </c>
      <c r="G27" s="14" t="s">
        <v>126</v>
      </c>
      <c r="H27" s="15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2026-10-21T20:40:13Z</dcterms:modified>
</cp:coreProperties>
</file>