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13_ncr:1_{BF045003-0C7F-4D2C-8FEB-B06692CC30B2}" xr6:coauthVersionLast="47" xr6:coauthVersionMax="47" xr10:uidLastSave="{00000000-0000-0000-0000-000000000000}"/>
  <bookViews>
    <workbookView xWindow="390" yWindow="390" windowWidth="21600" windowHeight="11385" xr2:uid="{A2D128F3-7EA7-4666-84BF-881211D61592}"/>
  </bookViews>
  <sheets>
    <sheet name="Linux" sheetId="1" r:id="rId1"/>
    <sheet name="Window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9" i="1"/>
  <c r="D8" i="1"/>
  <c r="D5" i="1"/>
  <c r="D4" i="1"/>
  <c r="D13" i="4"/>
  <c r="D12" i="4"/>
  <c r="D9" i="4"/>
  <c r="D8" i="4"/>
  <c r="D5" i="4"/>
  <c r="D4" i="4"/>
</calcChain>
</file>

<file path=xl/sharedStrings.xml><?xml version="1.0" encoding="utf-8"?>
<sst xmlns="http://schemas.openxmlformats.org/spreadsheetml/2006/main" count="40" uniqueCount="12">
  <si>
    <t>Test</t>
  </si>
  <si>
    <t>Variant</t>
  </si>
  <si>
    <t>Time</t>
  </si>
  <si>
    <t>rand</t>
  </si>
  <si>
    <t>NAPI</t>
  </si>
  <si>
    <t>× 1 (ref)</t>
  </si>
  <si>
    <t>Koffi</t>
  </si>
  <si>
    <t>node-ffi</t>
  </si>
  <si>
    <t xml:space="preserve">      </t>
  </si>
  <si>
    <t>atoi</t>
  </si>
  <si>
    <t xml:space="preserve">    </t>
  </si>
  <si>
    <t>raylib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</si>
</sst>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x86_64 (</a:t>
            </a:r>
            <a:r>
              <a:rPr lang="en-US" sz="1800" b="0" i="0" u="none" strike="noStrike" baseline="0">
                <a:effectLst/>
              </a:rPr>
              <a:t>Intel® Core™ i5-4460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4C-4BBF-ABC4-8B3290ECEFD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7-48FD-8840-D485E65131F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Linux!$D$3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5-4B73-8F13-CE0999669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Linux!$D$4</c15:f>
                      <c15:dlblFieldTableCache>
                        <c:ptCount val="1"/>
                        <c:pt idx="0">
                          <c:v>× 0.68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5-4B73-8F13-CE0999669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 sz="1600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Linux!$D$5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5-4B73-8F13-CE0999669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Linux!$D$7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5-4B73-8F13-CE0999669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Linux!$D$8</c15:f>
                      <c15:dlblFieldTableCache>
                        <c:ptCount val="1"/>
                        <c:pt idx="0">
                          <c:v>× 0.62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5-4B73-8F13-CE0999669D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Linux!$D$9</c15:f>
                      <c15:dlblFieldTableCache>
                        <c:ptCount val="1"/>
                        <c:pt idx="0">
                          <c:v>× 0.009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94B-4FA3-9D3E-7A389C7F3B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Linux!$D$11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94B-4FA3-9D3E-7A389C7F3B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Linux!$D$12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89F-4D94-A25D-9B748D43B1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Linux!$D$13</c15:f>
                      <c15:dlblFieldTableCache>
                        <c:ptCount val="1"/>
                        <c:pt idx="0">
                          <c:v>× 0.28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A4C-4BBF-ABC4-8B3290ECEFD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Linux!$C$2:$C$14</c:f>
              <c:numCache>
                <c:formatCode>General</c:formatCode>
                <c:ptCount val="13"/>
                <c:pt idx="1">
                  <c:v>1</c:v>
                </c:pt>
                <c:pt idx="2">
                  <c:v>0.68</c:v>
                </c:pt>
                <c:pt idx="3">
                  <c:v>0.02</c:v>
                </c:pt>
                <c:pt idx="5">
                  <c:v>1</c:v>
                </c:pt>
                <c:pt idx="6">
                  <c:v>0.62</c:v>
                </c:pt>
                <c:pt idx="7">
                  <c:v>8.9999999999999993E-3</c:v>
                </c:pt>
                <c:pt idx="9">
                  <c:v>1</c:v>
                </c:pt>
                <c:pt idx="10">
                  <c:v>0.83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  <c:max val="1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x86_64 (Intel® Core™ i5-4460)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85C-850D-8C294307D4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85C-850D-8C294307D4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B-485C-850D-8C294307D4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B-485C-850D-8C294307D4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B-485C-850D-8C294307D4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B-485C-850D-8C294307D4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B-485C-850D-8C294307D4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B-485C-850D-8C294307D4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B-485C-850D-8C294307D4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B-485C-850D-8C294307D4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B-485C-850D-8C294307D4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B-485C-850D-8C294307D4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B-485C-850D-8C294307D41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Windows!$D$3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BB-485C-850D-8C294307D4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Windows!$D$4</c15:f>
                      <c15:dlblFieldTableCache>
                        <c:ptCount val="1"/>
                        <c:pt idx="0">
                          <c:v>× 0.77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BB-485C-850D-8C294307D4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Windows!$D$5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BB-485C-850D-8C294307D4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Windows!$D$7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BB-485C-850D-8C294307D4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Windows!$D$8</c15:f>
                      <c15:dlblFieldTableCache>
                        <c:ptCount val="1"/>
                        <c:pt idx="0">
                          <c:v>× 0.62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BB-485C-850D-8C294307D4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Windows!$D$9</c15:f>
                      <c15:dlblFieldTableCache>
                        <c:ptCount val="1"/>
                        <c:pt idx="0">
                          <c:v>× 0.009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BB-485C-850D-8C294307D4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Windows!$D$11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BB-485C-850D-8C294307D4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Windows!$D$12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BB-485C-850D-8C294307D4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Windows!$D$13</c15:f>
                      <c15:dlblFieldTableCache>
                        <c:ptCount val="1"/>
                        <c:pt idx="0">
                          <c:v>× 0.23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BB-485C-850D-8C294307D41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Windows!$C$2:$C$14</c:f>
              <c:numCache>
                <c:formatCode>General</c:formatCode>
                <c:ptCount val="13"/>
                <c:pt idx="1">
                  <c:v>1</c:v>
                </c:pt>
                <c:pt idx="2">
                  <c:v>0.77</c:v>
                </c:pt>
                <c:pt idx="3">
                  <c:v>0.02</c:v>
                </c:pt>
                <c:pt idx="5">
                  <c:v>1</c:v>
                </c:pt>
                <c:pt idx="6">
                  <c:v>0.62</c:v>
                </c:pt>
                <c:pt idx="7">
                  <c:v>8.9999999999999993E-3</c:v>
                </c:pt>
                <c:pt idx="9">
                  <c:v>1</c:v>
                </c:pt>
                <c:pt idx="10">
                  <c:v>0.83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BB-485C-850D-8C294307D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8B5C6-6010-4E1C-A26A-5645BACF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D13"/>
  <sheetViews>
    <sheetView tabSelected="1" zoomScale="85" zoomScaleNormal="85" workbookViewId="0">
      <selection activeCell="O9" sqref="O9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0.68</v>
      </c>
      <c r="D4" t="str">
        <f>_xlfn.CONCAT("× ", SUBSTITUTE(C4, ",", "."))</f>
        <v>× 0.68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0.62</v>
      </c>
      <c r="D8" t="str">
        <f>_xlfn.CONCAT("× ", SUBSTITUTE(C8, ",", "."))</f>
        <v>× 0.62</v>
      </c>
    </row>
    <row r="9" spans="1:4" x14ac:dyDescent="0.25">
      <c r="A9" s="1"/>
      <c r="B9" s="1" t="s">
        <v>7</v>
      </c>
      <c r="C9" s="1">
        <v>8.9999999999999993E-3</v>
      </c>
      <c r="D9" t="str">
        <f>_xlfn.CONCAT("× ", SUBSTITUTE(C9, ",", "."))</f>
        <v>× 0.009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tr">
        <f>_xlfn.CONCAT("× ", SUBSTITUTE(C12, ",", "."))</f>
        <v>× 0.83</v>
      </c>
    </row>
    <row r="13" spans="1:4" x14ac:dyDescent="0.25">
      <c r="A13" s="1"/>
      <c r="B13" s="1" t="s">
        <v>7</v>
      </c>
      <c r="C13" s="1">
        <v>0.28000000000000003</v>
      </c>
      <c r="D13" t="str">
        <f>_xlfn.CONCAT("× ", SUBSTITUTE(C13, ",", "."))</f>
        <v>× 0.28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4FDB-3299-431D-8033-6BEFA204D913}">
  <dimension ref="A1:D13"/>
  <sheetViews>
    <sheetView zoomScale="85" zoomScaleNormal="85" workbookViewId="0">
      <selection activeCell="N7" sqref="N7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0.77</v>
      </c>
      <c r="D4" t="str">
        <f>_xlfn.CONCAT("× ", SUBSTITUTE(C4, ",", "."))</f>
        <v>× 0.77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0.62</v>
      </c>
      <c r="D8" t="str">
        <f>_xlfn.CONCAT("× ", SUBSTITUTE(C8, ",", "."))</f>
        <v>× 0.62</v>
      </c>
    </row>
    <row r="9" spans="1:4" x14ac:dyDescent="0.25">
      <c r="A9" s="1"/>
      <c r="B9" s="1" t="s">
        <v>7</v>
      </c>
      <c r="C9" s="1">
        <v>8.9999999999999993E-3</v>
      </c>
      <c r="D9" t="str">
        <f>_xlfn.CONCAT("× ", SUBSTITUTE(C9, ",", "."))</f>
        <v>× 0.009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tr">
        <f>_xlfn.CONCAT("× ", SUBSTITUTE(C12, ",", "."))</f>
        <v>× 0.83</v>
      </c>
    </row>
    <row r="13" spans="1:4" x14ac:dyDescent="0.25">
      <c r="A13" s="1"/>
      <c r="B13" s="1" t="s">
        <v>7</v>
      </c>
      <c r="C13" s="1">
        <v>0.23</v>
      </c>
      <c r="D13" t="str">
        <f>_xlfn.CONCAT("× ", SUBSTITUTE(C13, ",", "."))</f>
        <v>× 0.23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</dc:creator>
  <cp:keywords/>
  <dc:description/>
  <cp:lastModifiedBy>Niels</cp:lastModifiedBy>
  <cp:revision/>
  <dcterms:created xsi:type="dcterms:W3CDTF">2022-06-14T09:44:33Z</dcterms:created>
  <dcterms:modified xsi:type="dcterms:W3CDTF">2022-07-01T14:32:46Z</dcterms:modified>
  <cp:category/>
  <cp:contentStatus/>
</cp:coreProperties>
</file>