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2F412697-2EF0-4FB9-A823-32DD3676DD08}" xr6:coauthVersionLast="40" xr6:coauthVersionMax="45" xr10:uidLastSave="{00000000-0000-0000-0000-000000000000}"/>
  <bookViews>
    <workbookView xWindow="5910" yWindow="2610" windowWidth="21540" windowHeight="1192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<sst xmlns="http://schemas.openxmlformats.org/spreadsheetml/2006/main" count="150" uniqueCount="101">
  <si>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</si>
  <si>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</si>
  <si>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</si>
  <si>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</si>
  <si>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</si>
  <si>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</si>
  <si>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</si>
  <si>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</si>
  <si>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</si>
  <si>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</si>
  <si>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</si>
  <si>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</si>
  <si>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</si>
  <si>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</si>
  <si>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</si>
  <si>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</si>
  <si>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</si>
  <si>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</si>
  <si>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</si>
  <si>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</si>
  <si>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</si>
  <si>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</si>
  <si>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</si>
  <si>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</si>
  <si>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</si>
  <si>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</si>
  <si>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</si>
  <si>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</si>
  <si>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</si>
  <si>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</si>
  <si>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</si>
  <si>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</si>
  <si>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</si>
  <si>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</si>
  <si>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</si>
  <si>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</si>
  <si>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</si>
  <si>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</si>
  <si>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</si>
  <si>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</si>
  <si>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</si>
  <si>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</si>
  <si>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</si>
  <si>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</si>
  <si>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</si>
  <si>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</si>
  <si>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</si>
  <si>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</si>
  <si>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</si>
  <si>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</si>
  <si>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</si>
  <si>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</si>
  <si>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</si>
  <si>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</si>
  <si>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</si>
  <si>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</si>
  <si>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</si>
  <si>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</si>
  <si>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</si>
  <si>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</si>
  <si>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</si>
  <si>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</si>
  <si>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</si>
  <si>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</si>
  <si>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</si>
  <si>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</si>
  <si>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</si>
  <si>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</si>
  <si>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</si>
  <si>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</si>
  <si>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</si>
  <si>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</si>
  <si>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</si>
  <si>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</si>
  <si>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</si>
  <si>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</si>
  <si>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</si>
  <si>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</si>
  <si>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</si>
  <si>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</si>
  <si>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</si>
  <si>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</si>
  <si>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</si>
  <si>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</si>
  <si>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</si>
  <si>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</si>
  <si>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</si>
  <si>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</si>
  <si>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</si>
  <si>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</si>
  <si>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</si>
  <si>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</si>
  <si>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</si>
  <si>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</si>
  <si>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</si>
  <si>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</si>
  <si>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</si>
  <si>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</si>
  <si>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R0 / Short Duration</t>
  </si>
  <si>
    <t>Constant-Current / FP / Short Duration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</si>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</sst>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37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abSelected="1" topLeftCell="A16" zoomScale="85" zoomScaleNormal="85" workbookViewId="0">
      <selection activeCell="K31" sqref="K31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81</v>
      </c>
    </row>
    <row r="16" spans="1:23" x14ac:dyDescent="0.25">
      <c r="I16" s="20" t="s">
        <v>85</v>
      </c>
      <c r="W16" t="s">
        <v>64</v>
      </c>
    </row>
    <row r="17" spans="1:24" x14ac:dyDescent="0.25">
      <c r="I17" t="s">
        <v>84</v>
      </c>
      <c r="M17" t="s">
        <v>60</v>
      </c>
      <c r="N17" t="s">
        <v>90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83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65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82</v>
      </c>
      <c r="J19" s="14" t="s">
        <v>86</v>
      </c>
      <c r="K19" s="14" t="s">
        <v>88</v>
      </c>
      <c r="L19" s="14" t="s">
        <v>87</v>
      </c>
      <c r="M19" s="14" t="s">
        <v>89</v>
      </c>
      <c r="N19" s="14" t="s">
        <v>91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92</v>
      </c>
      <c r="X19" s="14" t="s">
        <v>93</v>
      </c>
    </row>
    <row r="20" spans="1:24" x14ac:dyDescent="0.25">
      <c r="A20">
        <v>1</v>
      </c>
      <c r="B20" s="16">
        <v>3130</v>
      </c>
      <c r="C20" t="s">
        <v>97</v>
      </c>
      <c r="D20">
        <v>1</v>
      </c>
      <c r="E20" t="s">
        <v>43</v>
      </c>
      <c r="F20">
        <v>0.25</v>
      </c>
      <c r="G20">
        <v>12</v>
      </c>
      <c r="H20">
        <v>0.1</v>
      </c>
      <c r="S20">
        <v>10</v>
      </c>
      <c r="T20" t="s">
        <v>96</v>
      </c>
    </row>
    <row r="21" spans="1:24" x14ac:dyDescent="0.25">
      <c r="A21">
        <v>2</v>
      </c>
      <c r="B21" s="16">
        <v>3130</v>
      </c>
      <c r="C21" t="s">
        <v>97</v>
      </c>
      <c r="D21">
        <v>1</v>
      </c>
      <c r="E21" t="s">
        <v>43</v>
      </c>
      <c r="F21">
        <v>0.25</v>
      </c>
      <c r="G21">
        <v>12</v>
      </c>
      <c r="H21">
        <v>0.1</v>
      </c>
      <c r="S21">
        <v>10</v>
      </c>
    </row>
    <row r="22" spans="1:24" s="21" customFormat="1" x14ac:dyDescent="0.25">
      <c r="A22" s="21">
        <v>3</v>
      </c>
      <c r="B22" s="16">
        <v>3130</v>
      </c>
      <c r="C22" t="s">
        <v>97</v>
      </c>
      <c r="D22" s="21">
        <v>1</v>
      </c>
      <c r="E22" t="s">
        <v>43</v>
      </c>
      <c r="F22">
        <v>0.25</v>
      </c>
      <c r="G22" s="21">
        <v>12</v>
      </c>
      <c r="H22" s="21">
        <v>0.1</v>
      </c>
      <c r="S22">
        <v>10</v>
      </c>
      <c r="T22"/>
      <c r="U22" t="s">
        <v>61</v>
      </c>
    </row>
    <row r="23" spans="1:24" x14ac:dyDescent="0.25">
      <c r="A23">
        <v>4</v>
      </c>
      <c r="B23" s="16">
        <v>3130</v>
      </c>
      <c r="C23" t="s">
        <v>97</v>
      </c>
      <c r="D23">
        <v>1</v>
      </c>
      <c r="E23" t="s">
        <v>43</v>
      </c>
      <c r="F23">
        <v>0.25</v>
      </c>
      <c r="G23">
        <v>12</v>
      </c>
      <c r="H23">
        <v>0.1</v>
      </c>
      <c r="S23">
        <v>10</v>
      </c>
      <c r="T23" t="s">
        <v>100</v>
      </c>
    </row>
    <row r="24" spans="1:24" x14ac:dyDescent="0.25">
      <c r="A24">
        <v>5</v>
      </c>
      <c r="B24" s="16">
        <v>3130</v>
      </c>
      <c r="C24" t="s">
        <v>97</v>
      </c>
      <c r="D24">
        <v>1</v>
      </c>
      <c r="E24" t="s">
        <v>43</v>
      </c>
      <c r="F24">
        <v>0.25</v>
      </c>
      <c r="G24">
        <v>12</v>
      </c>
      <c r="H24">
        <v>0.1</v>
      </c>
      <c r="S24">
        <v>10</v>
      </c>
    </row>
    <row r="25" spans="1:24" s="21" customFormat="1" x14ac:dyDescent="0.25">
      <c r="A25" s="21">
        <v>6</v>
      </c>
      <c r="B25" s="16">
        <v>3130</v>
      </c>
      <c r="C25" t="s">
        <v>97</v>
      </c>
      <c r="D25" s="21">
        <v>1</v>
      </c>
      <c r="E25" t="s">
        <v>43</v>
      </c>
      <c r="F25">
        <v>0.25</v>
      </c>
      <c r="G25" s="21">
        <v>12</v>
      </c>
      <c r="H25" s="21">
        <v>0.1</v>
      </c>
      <c r="S25">
        <v>10</v>
      </c>
      <c r="T25"/>
      <c r="U25" t="s">
        <v>61</v>
      </c>
    </row>
    <row r="26" spans="1:24" x14ac:dyDescent="0.25">
      <c r="A26">
        <v>7</v>
      </c>
      <c r="B26" s="16">
        <v>3130</v>
      </c>
      <c r="C26" t="s">
        <v>97</v>
      </c>
      <c r="D26">
        <v>1</v>
      </c>
      <c r="E26" t="s">
        <v>43</v>
      </c>
      <c r="F26">
        <v>0.25</v>
      </c>
      <c r="G26">
        <v>12</v>
      </c>
      <c r="H26">
        <v>0.1</v>
      </c>
      <c r="S26">
        <v>10</v>
      </c>
      <c r="T26" t="s">
        <v>100</v>
      </c>
    </row>
    <row r="27" spans="1:24" x14ac:dyDescent="0.25">
      <c r="A27">
        <v>8</v>
      </c>
      <c r="B27" s="16">
        <v>3130</v>
      </c>
      <c r="C27" t="s">
        <v>97</v>
      </c>
      <c r="D27">
        <v>1</v>
      </c>
      <c r="E27" t="s">
        <v>43</v>
      </c>
      <c r="F27">
        <v>0.25</v>
      </c>
      <c r="G27">
        <v>12</v>
      </c>
      <c r="H27">
        <v>0.1</v>
      </c>
      <c r="S27">
        <v>10</v>
      </c>
    </row>
    <row r="28" spans="1:24" s="21" customFormat="1" x14ac:dyDescent="0.25">
      <c r="A28" s="21">
        <v>9</v>
      </c>
      <c r="B28" s="16">
        <v>3130</v>
      </c>
      <c r="C28" t="s">
        <v>97</v>
      </c>
      <c r="D28" s="21">
        <v>1</v>
      </c>
      <c r="E28" t="s">
        <v>43</v>
      </c>
      <c r="F28">
        <v>0.25</v>
      </c>
      <c r="G28" s="21">
        <v>12</v>
      </c>
      <c r="H28" s="21">
        <v>0.1</v>
      </c>
      <c r="S28">
        <v>10</v>
      </c>
      <c r="T28"/>
      <c r="U28" t="s">
        <v>61</v>
      </c>
    </row>
    <row r="29" spans="1:24" x14ac:dyDescent="0.25">
      <c r="B29" s="16"/>
    </row>
    <row r="30" spans="1:24" x14ac:dyDescent="0.25">
      <c r="B30" s="16"/>
    </row>
    <row r="31" spans="1:24" s="21" customFormat="1" x14ac:dyDescent="0.25">
      <c r="B31" s="16"/>
      <c r="C31"/>
      <c r="S31"/>
      <c r="T31"/>
      <c r="U31"/>
    </row>
    <row r="32" spans="1:24" x14ac:dyDescent="0.25">
      <c r="B32" s="16"/>
    </row>
    <row r="33" spans="2:21" x14ac:dyDescent="0.25">
      <c r="B33" s="16"/>
    </row>
    <row r="34" spans="2:21" s="21" customFormat="1" x14ac:dyDescent="0.25">
      <c r="B34" s="16"/>
      <c r="C34"/>
      <c r="F34"/>
      <c r="S34"/>
      <c r="T34"/>
      <c r="U34"/>
    </row>
    <row r="35" spans="2:21" x14ac:dyDescent="0.25">
      <c r="B35" s="11"/>
    </row>
    <row r="36" spans="2:21" x14ac:dyDescent="0.25">
      <c r="B36" s="11"/>
    </row>
    <row r="37" spans="2:21" s="21" customFormat="1" x14ac:dyDescent="0.25">
      <c r="B37" s="22"/>
      <c r="C37"/>
    </row>
    <row r="38" spans="2:21" x14ac:dyDescent="0.25">
      <c r="B38" s="16"/>
    </row>
    <row r="39" spans="2:21" x14ac:dyDescent="0.25">
      <c r="B39" s="16"/>
    </row>
    <row r="40" spans="2:21" s="21" customFormat="1" x14ac:dyDescent="0.25">
      <c r="B40" s="23"/>
      <c r="C40"/>
      <c r="S40"/>
      <c r="T40"/>
      <c r="U40"/>
    </row>
    <row r="41" spans="2:21" x14ac:dyDescent="0.25">
      <c r="B41" s="16"/>
    </row>
    <row r="42" spans="2:21" x14ac:dyDescent="0.25">
      <c r="B42" s="16"/>
    </row>
    <row r="43" spans="2:21" s="21" customFormat="1" x14ac:dyDescent="0.25">
      <c r="B43" s="23"/>
      <c r="C43"/>
      <c r="S43"/>
      <c r="T43"/>
      <c r="U43"/>
    </row>
    <row r="44" spans="2:21" x14ac:dyDescent="0.25">
      <c r="B44" s="16"/>
    </row>
    <row r="45" spans="2:21" x14ac:dyDescent="0.25">
      <c r="B45" s="16"/>
    </row>
    <row r="46" spans="2:21" s="21" customFormat="1" x14ac:dyDescent="0.25">
      <c r="B46" s="23"/>
      <c r="C46"/>
      <c r="S46"/>
      <c r="T46"/>
      <c r="U46"/>
    </row>
    <row r="47" spans="2:21" x14ac:dyDescent="0.25">
      <c r="B47" s="16"/>
    </row>
    <row r="48" spans="2:21" x14ac:dyDescent="0.25">
      <c r="B48" s="16"/>
    </row>
    <row r="49" spans="1:21" s="21" customFormat="1" x14ac:dyDescent="0.25">
      <c r="B49" s="23"/>
      <c r="C49"/>
      <c r="S49"/>
      <c r="T49"/>
      <c r="U49"/>
    </row>
    <row r="50" spans="1:21" x14ac:dyDescent="0.25">
      <c r="B50" s="16"/>
    </row>
    <row r="51" spans="1:21" x14ac:dyDescent="0.25">
      <c r="B51" s="16"/>
    </row>
    <row r="52" spans="1:21" s="21" customFormat="1" x14ac:dyDescent="0.25">
      <c r="B52" s="23"/>
      <c r="C52"/>
    </row>
    <row r="53" spans="1:21" x14ac:dyDescent="0.25">
      <c r="B53" s="16"/>
    </row>
    <row r="54" spans="1:21" x14ac:dyDescent="0.25">
      <c r="B54" s="16"/>
    </row>
    <row r="55" spans="1:21" s="21" customFormat="1" x14ac:dyDescent="0.25">
      <c r="B55" s="23"/>
      <c r="C55"/>
      <c r="S55"/>
      <c r="T55"/>
      <c r="U55"/>
    </row>
    <row r="56" spans="1:21" x14ac:dyDescent="0.25">
      <c r="B56" s="16"/>
    </row>
    <row r="57" spans="1:21" x14ac:dyDescent="0.25">
      <c r="B57" s="16"/>
    </row>
    <row r="58" spans="1:21" x14ac:dyDescent="0.25">
      <c r="A58" s="21"/>
      <c r="B58" s="16"/>
    </row>
    <row r="59" spans="1:21" x14ac:dyDescent="0.25">
      <c r="B59" s="16"/>
    </row>
    <row r="60" spans="1:21" x14ac:dyDescent="0.25">
      <c r="B60" s="16"/>
    </row>
    <row r="61" spans="1:21" x14ac:dyDescent="0.25">
      <c r="A61" s="21"/>
      <c r="B61" s="16"/>
    </row>
    <row r="62" spans="1:21" x14ac:dyDescent="0.25">
      <c r="B62" s="16"/>
    </row>
    <row r="63" spans="1:21" x14ac:dyDescent="0.25">
      <c r="B63" s="16"/>
    </row>
    <row r="64" spans="1:21" x14ac:dyDescent="0.25">
      <c r="A64" s="21"/>
      <c r="B64" s="16"/>
    </row>
    <row r="65" spans="2:21" x14ac:dyDescent="0.25">
      <c r="B65" s="16"/>
    </row>
    <row r="66" spans="2:21" x14ac:dyDescent="0.25">
      <c r="B66" s="16"/>
    </row>
    <row r="67" spans="2:21" x14ac:dyDescent="0.25">
      <c r="B67" s="16"/>
      <c r="S67" s="21"/>
      <c r="T67" s="21"/>
      <c r="U67" s="21"/>
    </row>
    <row r="68" spans="2:21" x14ac:dyDescent="0.25">
      <c r="B68" s="16"/>
    </row>
    <row r="69" spans="2:21" x14ac:dyDescent="0.25">
      <c r="B69" s="16"/>
    </row>
    <row r="70" spans="2:21" x14ac:dyDescent="0.25">
      <c r="B70" s="16"/>
    </row>
    <row r="71" spans="2:21" x14ac:dyDescent="0.25">
      <c r="B71" s="16"/>
    </row>
    <row r="72" spans="2:21" x14ac:dyDescent="0.25">
      <c r="B72" s="16"/>
    </row>
    <row r="73" spans="2:21" x14ac:dyDescent="0.25">
      <c r="B73" s="16"/>
    </row>
    <row r="74" spans="2:21" x14ac:dyDescent="0.25">
      <c r="B74" s="16"/>
    </row>
    <row r="75" spans="2:21" x14ac:dyDescent="0.25">
      <c r="B75" s="16"/>
    </row>
    <row r="76" spans="2:21" x14ac:dyDescent="0.25">
      <c r="B76" s="16"/>
    </row>
    <row r="77" spans="2:21" x14ac:dyDescent="0.25">
      <c r="B77" s="16"/>
    </row>
    <row r="78" spans="2:21" x14ac:dyDescent="0.25">
      <c r="B78" s="16"/>
    </row>
    <row r="79" spans="2:21" x14ac:dyDescent="0.25">
      <c r="B79" s="16"/>
    </row>
    <row r="80" spans="2:21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</sheetData>
  <conditionalFormatting sqref="A35:X113 A29:A34 C29:X34">
    <cfRule type="expression" dxfId="136" priority="151">
      <formula>NOT(ISBLANK($T29))</formula>
    </cfRule>
  </conditionalFormatting>
  <conditionalFormatting sqref="A20:E22 G20:X22">
    <cfRule type="expression" dxfId="135" priority="136">
      <formula>NOT(ISBLANK($T20))</formula>
    </cfRule>
  </conditionalFormatting>
  <conditionalFormatting sqref="A23:A25 C23:E25 G23:X25">
    <cfRule type="expression" dxfId="134" priority="122">
      <formula>NOT(ISBLANK($T23))</formula>
    </cfRule>
  </conditionalFormatting>
  <conditionalFormatting sqref="A26:A27 C26:E27 G26:X27">
    <cfRule type="expression" dxfId="133" priority="115">
      <formula>NOT(ISBLANK($T26))</formula>
    </cfRule>
  </conditionalFormatting>
  <conditionalFormatting sqref="F20:F28">
    <cfRule type="expression" dxfId="132" priority="108">
      <formula>NOT(ISBLANK($T20))</formula>
    </cfRule>
  </conditionalFormatting>
  <conditionalFormatting sqref="A26:A27 C26:E27 G26:X27">
    <cfRule type="expression" dxfId="130" priority="106">
      <formula>NOT(ISBLANK($T26))</formula>
    </cfRule>
  </conditionalFormatting>
  <conditionalFormatting sqref="G31:X31 C31:E31 A29:A31 C29:X30">
    <cfRule type="expression" dxfId="129" priority="99">
      <formula>NOT(ISBLANK($T29))</formula>
    </cfRule>
  </conditionalFormatting>
  <conditionalFormatting sqref="A32:A34 C32:X34">
    <cfRule type="expression" dxfId="128" priority="92">
      <formula>NOT(ISBLANK($T32))</formula>
    </cfRule>
  </conditionalFormatting>
  <conditionalFormatting sqref="F31">
    <cfRule type="expression" dxfId="126" priority="84">
      <formula>NOT(ISBLANK($T31))</formula>
    </cfRule>
  </conditionalFormatting>
  <conditionalFormatting sqref="B23">
    <cfRule type="expression" dxfId="125" priority="83">
      <formula>NOT(ISBLANK($T23))</formula>
    </cfRule>
  </conditionalFormatting>
  <conditionalFormatting sqref="B24">
    <cfRule type="expression" dxfId="124" priority="82">
      <formula>NOT(ISBLANK($T24))</formula>
    </cfRule>
  </conditionalFormatting>
  <conditionalFormatting sqref="B25">
    <cfRule type="expression" dxfId="123" priority="81">
      <formula>NOT(ISBLANK($T25))</formula>
    </cfRule>
  </conditionalFormatting>
  <conditionalFormatting sqref="B26">
    <cfRule type="expression" dxfId="122" priority="80">
      <formula>NOT(ISBLANK($T26))</formula>
    </cfRule>
  </conditionalFormatting>
  <conditionalFormatting sqref="B27">
    <cfRule type="expression" dxfId="121" priority="79">
      <formula>NOT(ISBLANK($T27))</formula>
    </cfRule>
  </conditionalFormatting>
  <conditionalFormatting sqref="B34">
    <cfRule type="expression" dxfId="120" priority="78">
      <formula>NOT(ISBLANK($T34))</formula>
    </cfRule>
  </conditionalFormatting>
  <conditionalFormatting sqref="B33">
    <cfRule type="expression" dxfId="119" priority="77">
      <formula>NOT(ISBLANK($T33))</formula>
    </cfRule>
  </conditionalFormatting>
  <conditionalFormatting sqref="B32">
    <cfRule type="expression" dxfId="118" priority="76">
      <formula>NOT(ISBLANK($T32))</formula>
    </cfRule>
  </conditionalFormatting>
  <conditionalFormatting sqref="B31">
    <cfRule type="expression" dxfId="117" priority="75">
      <formula>NOT(ISBLANK($T31))</formula>
    </cfRule>
  </conditionalFormatting>
  <conditionalFormatting sqref="B30">
    <cfRule type="expression" dxfId="116" priority="74">
      <formula>NOT(ISBLANK($T30))</formula>
    </cfRule>
  </conditionalFormatting>
  <conditionalFormatting sqref="B29">
    <cfRule type="expression" dxfId="115" priority="73">
      <formula>NOT(ISBLANK($T29))</formula>
    </cfRule>
  </conditionalFormatting>
  <conditionalFormatting sqref="A23:A27 C23:E27 G23:X27">
    <cfRule type="expression" dxfId="114" priority="71">
      <formula>NOT(ISBLANK($T23))</formula>
    </cfRule>
  </conditionalFormatting>
  <conditionalFormatting sqref="A20:A22 C20:X20 C21:E22 G21:X22 F21:F28">
    <cfRule type="expression" dxfId="113" priority="64">
      <formula>NOT(ISBLANK($T20))</formula>
    </cfRule>
  </conditionalFormatting>
  <conditionalFormatting sqref="A20:A22 C20:E22 G20:X22">
    <cfRule type="expression" dxfId="112" priority="57">
      <formula>NOT(ISBLANK($T20))</formula>
    </cfRule>
  </conditionalFormatting>
  <conditionalFormatting sqref="A23:A25 C23:E25 G23:X25">
    <cfRule type="expression" dxfId="111" priority="50">
      <formula>NOT(ISBLANK($T23))</formula>
    </cfRule>
  </conditionalFormatting>
  <conditionalFormatting sqref="A26:A27 C26:E27 G26:X27">
    <cfRule type="expression" dxfId="110" priority="43">
      <formula>NOT(ISBLANK($T26))</formula>
    </cfRule>
  </conditionalFormatting>
  <conditionalFormatting sqref="F20:F28">
    <cfRule type="expression" dxfId="109" priority="36">
      <formula>NOT(ISBLANK($T20))</formula>
    </cfRule>
  </conditionalFormatting>
  <conditionalFormatting sqref="B20">
    <cfRule type="expression" dxfId="107" priority="34">
      <formula>NOT(ISBLANK($T20))</formula>
    </cfRule>
  </conditionalFormatting>
  <conditionalFormatting sqref="B21">
    <cfRule type="expression" dxfId="106" priority="33">
      <formula>NOT(ISBLANK($T21))</formula>
    </cfRule>
  </conditionalFormatting>
  <conditionalFormatting sqref="B27">
    <cfRule type="expression" dxfId="105" priority="31">
      <formula>NOT(ISBLANK($T27))</formula>
    </cfRule>
  </conditionalFormatting>
  <conditionalFormatting sqref="B26">
    <cfRule type="expression" dxfId="104" priority="30">
      <formula>NOT(ISBLANK($T26))</formula>
    </cfRule>
  </conditionalFormatting>
  <conditionalFormatting sqref="B25">
    <cfRule type="expression" dxfId="103" priority="29">
      <formula>NOT(ISBLANK($T25))</formula>
    </cfRule>
  </conditionalFormatting>
  <conditionalFormatting sqref="B24">
    <cfRule type="expression" dxfId="102" priority="28">
      <formula>NOT(ISBLANK($T24))</formula>
    </cfRule>
  </conditionalFormatting>
  <conditionalFormatting sqref="B23">
    <cfRule type="expression" dxfId="101" priority="27">
      <formula>NOT(ISBLANK($T23))</formula>
    </cfRule>
  </conditionalFormatting>
  <conditionalFormatting sqref="B22">
    <cfRule type="expression" dxfId="100" priority="26">
      <formula>NOT(ISBLANK($T22))</formula>
    </cfRule>
  </conditionalFormatting>
  <conditionalFormatting sqref="G28:X28 A28 C28:E28">
    <cfRule type="expression" dxfId="99" priority="25">
      <formula>NOT(ISBLANK($T28))</formula>
    </cfRule>
  </conditionalFormatting>
  <conditionalFormatting sqref="B28">
    <cfRule type="expression" dxfId="97" priority="17">
      <formula>NOT(ISBLANK($T28))</formula>
    </cfRule>
  </conditionalFormatting>
  <conditionalFormatting sqref="A28 C28:E28 G28:X28">
    <cfRule type="expression" dxfId="96" priority="16">
      <formula>NOT(ISBLANK($T28))</formula>
    </cfRule>
  </conditionalFormatting>
  <conditionalFormatting sqref="G28:X28 C28:E28 A28">
    <cfRule type="expression" dxfId="95" priority="9">
      <formula>NOT(ISBLANK($T28))</formula>
    </cfRule>
  </conditionalFormatting>
  <conditionalFormatting sqref="B28">
    <cfRule type="expression" dxfId="93" priority="1">
      <formula>NOT(ISBLANK($T28))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list" allowBlank="1" showInputMessage="1" showErrorMessage="1" sqref="T20:T113" xr:uid="{00000000-0002-0000-0000-000001000000}">
      <formula1>"sheet,file"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" operator="containsText" id="{6D621C7D-B490-4188-9165-FA106076A8B6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40" operator="containsText" id="{6D3253BC-949C-40FC-821E-4B777EEDB963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2" operator="containsText" id="{313597F2-96F2-4C1B-98F4-67AF25DF0A5C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EDC4A9AB-6977-424A-A1FF-37773DB2ED31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4" operator="containsText" id="{C75A0413-4434-4AD9-BE69-483D93ED617E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5" operator="containsText" id="{1483F32A-AC14-46DF-B02F-11D41DFD6AB5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E29:E113</xm:sqref>
        </x14:conditionalFormatting>
        <x14:conditionalFormatting xmlns:xm="http://schemas.microsoft.com/office/excel/2006/main">
          <x14:cfRule type="containsText" priority="130" operator="containsText" id="{A69F64F3-1D82-4305-BD67-940252BF8685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31" operator="containsText" id="{5D8EE0DD-4D45-4742-9B23-8F7A6D569A38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2" operator="containsText" id="{1F43D20D-707E-4288-9B65-A52AEA84607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3" operator="containsText" id="{3AA3D2B5-2383-4D30-BC5B-54A6254CBCA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34" operator="containsText" id="{1968AF58-FF8F-45E3-BD74-85F5E22C9577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5" operator="containsText" id="{FFF90A08-8667-4947-8F3E-B360DB1F3A43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116" operator="containsText" id="{46BFCB33-1ACF-4D12-8C3B-BC7E5F788D9B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7" operator="containsText" id="{C53600E5-54F6-4B71-83D2-1632641057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" operator="containsText" id="{BED916C9-FBA8-468F-AFBE-0B70D7125A99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C756601A-0D72-41C2-832B-05D00A803D97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20" operator="containsText" id="{13CD93AA-5FC7-4363-91CA-A5B1985E4259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1" operator="containsText" id="{7DC4034B-08EA-463F-A039-EFE03D6717C6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109" operator="containsText" id="{895915AE-E13B-4385-A70B-60210B239230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0" operator="containsText" id="{F1090A30-78CD-4801-B48A-F1531653E184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" operator="containsText" id="{DC1EF196-E2C8-4AE3-B3F3-0B843B51FA7C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2" operator="containsText" id="{E9298D1D-84B3-4297-B9C7-7E9E84FB82D7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13" operator="containsText" id="{FFD0C8E8-EB70-4292-9369-D95F6103BE47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" operator="containsText" id="{968B3106-F45D-4091-A58B-8AD204E042A6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00" operator="containsText" id="{BF498A16-0D4D-4CCB-91D8-825094F2F051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1" operator="containsText" id="{1329A17D-7EEC-4E3F-84AF-12219D3B031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2" operator="containsText" id="{D3FA43CE-5250-4789-BA64-09003535C6BA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1A18E65F-4BDA-4A22-AEB6-8E5DCA831AF1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04" operator="containsText" id="{98845174-CBC7-49D2-8D00-7BB35E264E8F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5" operator="containsText" id="{C993EEE5-DC90-4D8F-8418-34833A094D2C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93" operator="containsText" id="{7E7173C2-1800-4C5E-B8DD-058248B2769C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4" operator="containsText" id="{A6C584A0-E767-4B00-AE16-FD5204953FF4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" operator="containsText" id="{AA797BCF-EFE2-4231-865A-5EC1CD929B8B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6" operator="containsText" id="{257692E8-5009-4FDF-99A7-68E35D29299D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7" operator="containsText" id="{E46FBE56-5135-4585-858F-6A9639EF38BD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" operator="containsText" id="{ADCC6393-1179-4F7F-A298-D98813C61330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86" operator="containsText" id="{32AE2F5B-7120-497A-B47F-FB86E8834F26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7" operator="containsText" id="{AC624379-EFCD-48FB-AA69-CC03CE0309CA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E28C91BB-BC7A-46D6-ADF4-6467F32FFB83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" operator="containsText" id="{E1EA8688-DEB9-4557-9E93-2CE917545CB8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0" operator="containsText" id="{406AAEE6-2A08-47A4-A3B5-363CF7D378A8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1" operator="containsText" id="{5340F81A-13FB-48FF-AD4E-C44D6F4AF52D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65" operator="containsText" id="{2C9FC833-61E3-42A3-8FAA-FF1717FCABCA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6" operator="containsText" id="{A08888AC-3CBC-42EB-9D66-EC4E6313CB17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" operator="containsText" id="{CE264EC4-FF45-4880-965E-DF1C11965DD8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8" operator="containsText" id="{D575E97D-A6C7-4106-A819-7AF05BA53BA8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9" operator="containsText" id="{2F85B1D3-1FA0-499B-93D0-0CF4D6B0BF34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0" operator="containsText" id="{22FA7AAD-B462-4F15-983B-F9EED303351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E23:E27</xm:sqref>
        </x14:conditionalFormatting>
        <x14:conditionalFormatting xmlns:xm="http://schemas.microsoft.com/office/excel/2006/main">
          <x14:cfRule type="containsText" priority="58" operator="containsText" id="{A92C1221-5C88-4680-9980-9AF5FC6E8A28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9" operator="containsText" id="{4708EB4C-C33F-46A6-A572-ECC06E19D981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" operator="containsText" id="{506214C3-91CA-4FBE-BC90-D1097DA0E0BA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" operator="containsText" id="{41D58FA0-16BA-418A-A9F4-6A74889F103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2" operator="containsText" id="{19E5EE9B-8043-4092-A1F6-BEF2A805B93C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" operator="containsText" id="{32665799-EF12-4295-8A20-55317CB6B83F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51" operator="containsText" id="{AFFEEDC6-00F7-4C16-A0DA-BEE002852D7B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7DBA5B11-4167-4674-A390-B23DE1C884B9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3C47B4CF-DB8B-41E4-B75F-18519E0ACB6D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807C6C6E-AD94-45D6-A7C6-8C9F438B8C15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C089B6C2-3942-4CC8-AD14-E903E6705573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1EC8E486-FE6A-4457-9B98-8CF613DF2D99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44" operator="containsText" id="{D26C4EC9-EAD0-41C6-83B9-4406CA2FC111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2D1321B9-B8F6-4D45-AD15-DFA71FC6AD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A45FEA01-F1CF-4BF6-A5FF-DD8366F838D1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173B7CE5-0F4E-421F-8628-42E6291B5D3A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54F2AECC-BF57-4C44-8980-8B04C5403448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3395BE31-3374-4048-B2CB-81B463C2F6E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37" operator="containsText" id="{1C67FDEA-63D2-4D4F-A880-8BF632210262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7B44540C-4808-45DB-A274-EF646D8F10B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DD6147B6-3677-458C-961D-52979234608E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6534818B-10A3-41E4-84A2-526284BB62AD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A3F4A5BA-6D3B-4E0C-B76B-0B7ED0A035B8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B3D65711-78FA-46C0-BBF3-52C8D71D38B8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9" operator="containsText" id="{9A1DDA8B-C8DA-4F17-9BB3-C2E9845C247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0" operator="containsText" id="{D5A5B6B0-7669-4AA2-8DD1-1B22C619F7EF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" operator="containsText" id="{D7B68839-5160-4DDF-9689-F0F35B17009B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" operator="containsText" id="{844B6FE1-AEB9-49AC-AFC1-E6C51250F82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3" operator="containsText" id="{CE3D0E9D-7067-4C38-9B79-477CA5A65E41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" operator="containsText" id="{4F108E4A-A09D-4E0F-9589-C7D79A83BE99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0" operator="containsText" id="{0514FFF4-7B33-40D4-B084-C6CE3D2AB37D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1EB40AED-2AAF-46AB-B96D-FF429AC1874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4F38F7AE-26CF-405F-BEFF-8E75102CDB2A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1A1281BD-22B9-47B0-92AD-A0F54724040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D77DD2EA-4E95-4E2C-9000-4648295C7A96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14F76826-2503-4FFA-A557-3EA973C07B92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operator="containsText" id="{8EE631C5-0432-4C5E-AADE-2F4EE4434551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B9FD56F-10D6-48D7-BF02-D0F1DCAA8730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1EACA775-3310-47A5-BEF5-D6FE5FFF5930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3E4EBA79-0DD4-44F5-AA70-5C48DBEA59F8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9580E931-6A55-4D16-95B8-732099DF4B35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468F9AA4-B170-478A-926D-E4F0881F992A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D14" sqref="D14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66</v>
      </c>
    </row>
    <row r="12" spans="1:6" x14ac:dyDescent="0.25">
      <c r="A12">
        <v>1</v>
      </c>
      <c r="B12">
        <v>3</v>
      </c>
      <c r="C12">
        <v>1</v>
      </c>
      <c r="D12" t="s">
        <v>67</v>
      </c>
    </row>
    <row r="13" spans="1:6" x14ac:dyDescent="0.25">
      <c r="A13">
        <v>1</v>
      </c>
      <c r="B13">
        <v>5</v>
      </c>
      <c r="C13">
        <v>1</v>
      </c>
      <c r="D13" t="s">
        <v>68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80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H4" sqref="H4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71</v>
      </c>
      <c r="H3" s="8" t="s">
        <v>36</v>
      </c>
      <c r="I3" s="10" t="s">
        <v>33</v>
      </c>
      <c r="J3" s="10" t="s">
        <v>34</v>
      </c>
      <c r="K3" s="9" t="s">
        <v>72</v>
      </c>
    </row>
    <row r="4" spans="2:11" x14ac:dyDescent="0.25">
      <c r="B4" s="2">
        <v>1</v>
      </c>
      <c r="C4" s="3"/>
      <c r="E4" s="2" t="s">
        <v>66</v>
      </c>
      <c r="F4" s="3"/>
      <c r="H4" s="2" t="s">
        <v>98</v>
      </c>
      <c r="I4" s="6">
        <v>1110</v>
      </c>
      <c r="J4" s="6"/>
      <c r="K4" s="19" t="s">
        <v>73</v>
      </c>
    </row>
    <row r="5" spans="2:11" x14ac:dyDescent="0.25">
      <c r="B5" s="2">
        <v>2</v>
      </c>
      <c r="C5" s="3"/>
      <c r="E5" s="2" t="s">
        <v>67</v>
      </c>
      <c r="F5" s="3" t="s">
        <v>69</v>
      </c>
      <c r="H5" s="2" t="s">
        <v>97</v>
      </c>
      <c r="I5" s="6">
        <v>1120</v>
      </c>
      <c r="J5" s="6"/>
      <c r="K5" s="18" t="s">
        <v>74</v>
      </c>
    </row>
    <row r="6" spans="2:11" x14ac:dyDescent="0.25">
      <c r="B6" s="2"/>
      <c r="C6" s="3"/>
      <c r="E6" s="2" t="s">
        <v>68</v>
      </c>
      <c r="F6" s="3" t="s">
        <v>70</v>
      </c>
      <c r="H6" s="2" t="s">
        <v>99</v>
      </c>
      <c r="I6" s="6">
        <v>1130</v>
      </c>
      <c r="J6" s="6"/>
      <c r="K6" s="19" t="s">
        <v>73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75</v>
      </c>
    </row>
    <row r="8" spans="2:11" x14ac:dyDescent="0.25">
      <c r="B8" s="2"/>
      <c r="C8" s="3"/>
      <c r="E8" s="2" t="s">
        <v>80</v>
      </c>
      <c r="F8" s="3"/>
      <c r="H8" s="2" t="s">
        <v>28</v>
      </c>
      <c r="I8" s="6">
        <v>2100</v>
      </c>
      <c r="J8" s="6"/>
      <c r="K8" s="17" t="s">
        <v>77</v>
      </c>
    </row>
    <row r="9" spans="2:11" x14ac:dyDescent="0.25">
      <c r="B9" s="2"/>
      <c r="C9" s="3"/>
      <c r="E9" s="2"/>
      <c r="F9" s="3"/>
      <c r="H9" s="2" t="s">
        <v>94</v>
      </c>
      <c r="I9" s="12">
        <v>3130</v>
      </c>
      <c r="J9" s="6"/>
      <c r="K9" s="3" t="s">
        <v>95</v>
      </c>
    </row>
    <row r="10" spans="2:11" x14ac:dyDescent="0.25">
      <c r="B10" s="2"/>
      <c r="C10" s="3"/>
      <c r="E10" s="2"/>
      <c r="F10" s="3"/>
      <c r="H10" s="2" t="s">
        <v>29</v>
      </c>
      <c r="I10" s="6">
        <v>9010</v>
      </c>
      <c r="J10" s="6"/>
      <c r="K10" s="17" t="s">
        <v>78</v>
      </c>
    </row>
    <row r="11" spans="2:11" x14ac:dyDescent="0.25">
      <c r="B11" s="2"/>
      <c r="C11" s="3"/>
      <c r="E11" s="2"/>
      <c r="F11" s="3"/>
      <c r="H11" s="2" t="s">
        <v>37</v>
      </c>
      <c r="I11" s="12">
        <v>9021</v>
      </c>
      <c r="J11" s="6"/>
      <c r="K11" s="17" t="s">
        <v>78</v>
      </c>
    </row>
    <row r="12" spans="2:11" x14ac:dyDescent="0.25">
      <c r="B12" s="2"/>
      <c r="C12" s="3"/>
      <c r="E12" s="2"/>
      <c r="F12" s="3"/>
      <c r="H12" s="2" t="s">
        <v>38</v>
      </c>
      <c r="I12" s="12">
        <v>9022</v>
      </c>
      <c r="J12" s="6"/>
      <c r="K12" s="17" t="s">
        <v>78</v>
      </c>
    </row>
    <row r="13" spans="2:11" x14ac:dyDescent="0.25">
      <c r="B13" s="2"/>
      <c r="C13" s="3"/>
      <c r="E13" s="2"/>
      <c r="F13" s="3"/>
      <c r="H13" s="2" t="s">
        <v>41</v>
      </c>
      <c r="I13" s="12">
        <v>9029</v>
      </c>
      <c r="J13" s="6" t="s">
        <v>42</v>
      </c>
      <c r="K13" s="17" t="s">
        <v>79</v>
      </c>
    </row>
    <row r="14" spans="2:11" x14ac:dyDescent="0.25">
      <c r="B14" s="2"/>
      <c r="C14" s="3"/>
      <c r="E14" s="2"/>
      <c r="F14" s="3"/>
      <c r="H14" s="2" t="s">
        <v>39</v>
      </c>
      <c r="I14" s="12">
        <v>9031</v>
      </c>
      <c r="J14" s="6" t="s">
        <v>40</v>
      </c>
      <c r="K14" s="17" t="s">
        <v>78</v>
      </c>
    </row>
    <row r="15" spans="2:11" x14ac:dyDescent="0.25">
      <c r="B15" s="2"/>
      <c r="C15" s="3"/>
      <c r="E15" s="2"/>
      <c r="F15" s="3"/>
      <c r="H15" s="2" t="s">
        <v>62</v>
      </c>
      <c r="I15" s="12">
        <v>9090</v>
      </c>
      <c r="J15" s="6" t="s">
        <v>63</v>
      </c>
      <c r="K15" s="3" t="s">
        <v>76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2020-01-17T22:42:51Z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