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6\"/>
    </mc:Choice>
  </mc:AlternateContent>
  <xr:revisionPtr revIDLastSave="0" documentId="13_ncr:1_{569A11F5-200F-431A-B049-2DC92AD6E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3" i="1"/>
  <c r="C87" i="1" s="1"/>
  <c r="B58" i="1"/>
  <c r="B59" i="1"/>
  <c r="B60" i="1"/>
  <c r="B61" i="1"/>
  <c r="B62" i="1"/>
  <c r="B63" i="1"/>
  <c r="B64" i="1"/>
  <c r="B65" i="1"/>
  <c r="C65" i="1" s="1"/>
  <c r="B66" i="1"/>
  <c r="B67" i="1"/>
  <c r="B68" i="1"/>
  <c r="B69" i="1"/>
  <c r="B70" i="1"/>
  <c r="B71" i="1"/>
  <c r="B72" i="1"/>
  <c r="B73" i="1"/>
  <c r="C73" i="1" s="1"/>
  <c r="B74" i="1"/>
  <c r="B75" i="1"/>
  <c r="B76" i="1"/>
  <c r="B77" i="1"/>
  <c r="B48" i="1"/>
  <c r="B49" i="1"/>
  <c r="B50" i="1"/>
  <c r="B51" i="1"/>
  <c r="C51" i="1" s="1"/>
  <c r="B52" i="1"/>
  <c r="B53" i="1"/>
  <c r="B54" i="1"/>
  <c r="B55" i="1"/>
  <c r="B56" i="1"/>
  <c r="B57" i="1"/>
  <c r="B38" i="1"/>
  <c r="B39" i="1"/>
  <c r="C39" i="1" s="1"/>
  <c r="B40" i="1"/>
  <c r="B41" i="1"/>
  <c r="B42" i="1"/>
  <c r="B43" i="1"/>
  <c r="B44" i="1"/>
  <c r="B45" i="1"/>
  <c r="B46" i="1"/>
  <c r="B47" i="1"/>
  <c r="C47" i="1" s="1"/>
  <c r="B33" i="1"/>
  <c r="B34" i="1"/>
  <c r="B35" i="1"/>
  <c r="B36" i="1"/>
  <c r="B37" i="1"/>
  <c r="B23" i="1"/>
  <c r="B24" i="1"/>
  <c r="B25" i="1"/>
  <c r="C25" i="1" s="1"/>
  <c r="B26" i="1"/>
  <c r="B27" i="1"/>
  <c r="B28" i="1"/>
  <c r="B29" i="1"/>
  <c r="B30" i="1"/>
  <c r="B31" i="1"/>
  <c r="B32" i="1"/>
  <c r="B8" i="1"/>
  <c r="C8" i="1" s="1"/>
  <c r="B9" i="1"/>
  <c r="C9" i="1" s="1"/>
  <c r="B10" i="1"/>
  <c r="B11" i="1"/>
  <c r="B12" i="1"/>
  <c r="B13" i="1"/>
  <c r="B14" i="1"/>
  <c r="B15" i="1"/>
  <c r="B16" i="1"/>
  <c r="C16" i="1" s="1"/>
  <c r="B17" i="1"/>
  <c r="C17" i="1" s="1"/>
  <c r="B18" i="1"/>
  <c r="B19" i="1"/>
  <c r="B20" i="1"/>
  <c r="B21" i="1"/>
  <c r="B22" i="1"/>
  <c r="B7" i="1"/>
  <c r="C18" i="1" l="1"/>
  <c r="C7" i="1"/>
  <c r="C15" i="1"/>
  <c r="C32" i="1"/>
  <c r="C24" i="1"/>
  <c r="C80" i="1"/>
  <c r="C20" i="1"/>
  <c r="C29" i="1"/>
  <c r="C43" i="1"/>
  <c r="C55" i="1"/>
  <c r="C77" i="1"/>
  <c r="C69" i="1"/>
  <c r="C103" i="1"/>
  <c r="C12" i="1"/>
  <c r="C36" i="1"/>
  <c r="C10" i="1"/>
  <c r="C27" i="1"/>
  <c r="C34" i="1"/>
  <c r="C84" i="1"/>
  <c r="C46" i="1"/>
  <c r="C38" i="1"/>
  <c r="C50" i="1"/>
  <c r="C72" i="1"/>
  <c r="C106" i="1"/>
  <c r="C98" i="1"/>
  <c r="C90" i="1"/>
  <c r="C95" i="1"/>
  <c r="C102" i="1"/>
  <c r="C94" i="1"/>
  <c r="C86" i="1"/>
  <c r="C78" i="1"/>
  <c r="C41" i="1"/>
  <c r="C53" i="1"/>
  <c r="C75" i="1"/>
  <c r="C67" i="1"/>
  <c r="C59" i="1"/>
  <c r="C101" i="1"/>
  <c r="C93" i="1"/>
  <c r="C85" i="1"/>
  <c r="C88" i="1"/>
  <c r="C99" i="1"/>
  <c r="C91" i="1"/>
  <c r="C83" i="1"/>
  <c r="C64" i="1"/>
  <c r="C82" i="1"/>
  <c r="C105" i="1"/>
  <c r="C97" i="1"/>
  <c r="C89" i="1"/>
  <c r="C81" i="1"/>
  <c r="C61" i="1"/>
  <c r="C79" i="1"/>
  <c r="C100" i="1"/>
  <c r="C92" i="1"/>
  <c r="C19" i="1"/>
  <c r="C11" i="1"/>
  <c r="C28" i="1"/>
  <c r="C35" i="1"/>
  <c r="C42" i="1"/>
  <c r="C54" i="1"/>
  <c r="C76" i="1"/>
  <c r="C68" i="1"/>
  <c r="C60" i="1"/>
  <c r="C26" i="1"/>
  <c r="C33" i="1"/>
  <c r="C40" i="1"/>
  <c r="C52" i="1"/>
  <c r="C74" i="1"/>
  <c r="C66" i="1"/>
  <c r="C58" i="1"/>
  <c r="C104" i="1"/>
  <c r="C96" i="1"/>
  <c r="C22" i="1"/>
  <c r="C14" i="1"/>
  <c r="C31" i="1"/>
  <c r="C23" i="1"/>
  <c r="C45" i="1"/>
  <c r="C57" i="1"/>
  <c r="C49" i="1"/>
  <c r="C71" i="1"/>
  <c r="C63" i="1"/>
  <c r="C21" i="1"/>
  <c r="C13" i="1"/>
  <c r="C30" i="1"/>
  <c r="C37" i="1"/>
  <c r="C44" i="1"/>
  <c r="C56" i="1"/>
  <c r="C48" i="1"/>
  <c r="C70" i="1"/>
  <c r="C62" i="1"/>
  <c r="C107" i="1"/>
</calcChain>
</file>

<file path=xl/sharedStrings.xml><?xml version="1.0" encoding="utf-8"?>
<sst xmlns="http://schemas.openxmlformats.org/spreadsheetml/2006/main" count="6" uniqueCount="6">
  <si>
    <t>E=</t>
  </si>
  <si>
    <t>r=</t>
  </si>
  <si>
    <t>I</t>
  </si>
  <si>
    <t>U</t>
  </si>
  <si>
    <t>Iкз=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</si>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</sst>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Зависимость напряжения во внешней цепи от тока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97078800483135"/>
          <c:y val="0.16958897421154423"/>
          <c:w val="0.84902785790828494"/>
          <c:h val="0.681629942549764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Лист1!$C$6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Лист1!$B$7:$B$107</c:f>
              <c:numCache>
                <c:formatCode>General</c:formatCode>
                <c:ptCount val="101"/>
                <c:pt idx="0">
                  <c:v>0.11881188118811881</c:v>
                </c:pt>
                <c:pt idx="1">
                  <c:v>0.12</c:v>
                </c:pt>
                <c:pt idx="2">
                  <c:v>0.12121212121212122</c:v>
                </c:pt>
                <c:pt idx="3">
                  <c:v>0.12244897959183673</c:v>
                </c:pt>
                <c:pt idx="4">
                  <c:v>0.12371134020618557</c:v>
                </c:pt>
                <c:pt idx="5">
                  <c:v>0.125</c:v>
                </c:pt>
                <c:pt idx="6">
                  <c:v>0.12631578947368421</c:v>
                </c:pt>
                <c:pt idx="7">
                  <c:v>0.1276595744680851</c:v>
                </c:pt>
                <c:pt idx="8">
                  <c:v>0.12903225806451613</c:v>
                </c:pt>
                <c:pt idx="9">
                  <c:v>0.13043478260869565</c:v>
                </c:pt>
                <c:pt idx="10">
                  <c:v>0.13186813186813187</c:v>
                </c:pt>
                <c:pt idx="11">
                  <c:v>0.13333333333333333</c:v>
                </c:pt>
                <c:pt idx="12">
                  <c:v>0.1348314606741573</c:v>
                </c:pt>
                <c:pt idx="13">
                  <c:v>0.13636363636363635</c:v>
                </c:pt>
                <c:pt idx="14">
                  <c:v>0.13793103448275862</c:v>
                </c:pt>
                <c:pt idx="15">
                  <c:v>0.13953488372093023</c:v>
                </c:pt>
                <c:pt idx="16">
                  <c:v>0.14117647058823529</c:v>
                </c:pt>
                <c:pt idx="17">
                  <c:v>0.14285714285714285</c:v>
                </c:pt>
                <c:pt idx="18">
                  <c:v>0.14457831325301204</c:v>
                </c:pt>
                <c:pt idx="19">
                  <c:v>0.14634146341463414</c:v>
                </c:pt>
                <c:pt idx="20">
                  <c:v>0.14814814814814814</c:v>
                </c:pt>
                <c:pt idx="21">
                  <c:v>0.15</c:v>
                </c:pt>
                <c:pt idx="22">
                  <c:v>0.15189873417721519</c:v>
                </c:pt>
                <c:pt idx="23">
                  <c:v>0.15384615384615385</c:v>
                </c:pt>
                <c:pt idx="24">
                  <c:v>0.15584415584415584</c:v>
                </c:pt>
                <c:pt idx="25">
                  <c:v>0.15789473684210525</c:v>
                </c:pt>
                <c:pt idx="26">
                  <c:v>0.16</c:v>
                </c:pt>
                <c:pt idx="27">
                  <c:v>0.16216216216216217</c:v>
                </c:pt>
                <c:pt idx="28">
                  <c:v>0.16438356164383561</c:v>
                </c:pt>
                <c:pt idx="29">
                  <c:v>0.16666666666666666</c:v>
                </c:pt>
                <c:pt idx="30">
                  <c:v>0.16901408450704225</c:v>
                </c:pt>
                <c:pt idx="31">
                  <c:v>0.17142857142857143</c:v>
                </c:pt>
                <c:pt idx="32">
                  <c:v>0.17391304347826086</c:v>
                </c:pt>
                <c:pt idx="33">
                  <c:v>0.17647058823529413</c:v>
                </c:pt>
                <c:pt idx="34">
                  <c:v>0.17910447761194029</c:v>
                </c:pt>
                <c:pt idx="35">
                  <c:v>0.18181818181818182</c:v>
                </c:pt>
                <c:pt idx="36">
                  <c:v>0.18461538461538463</c:v>
                </c:pt>
                <c:pt idx="37">
                  <c:v>0.1875</c:v>
                </c:pt>
                <c:pt idx="38">
                  <c:v>0.19047619047619047</c:v>
                </c:pt>
                <c:pt idx="39">
                  <c:v>0.19354838709677419</c:v>
                </c:pt>
                <c:pt idx="40">
                  <c:v>0.19672131147540983</c:v>
                </c:pt>
                <c:pt idx="41">
                  <c:v>0.2</c:v>
                </c:pt>
                <c:pt idx="42">
                  <c:v>0.20338983050847459</c:v>
                </c:pt>
                <c:pt idx="43">
                  <c:v>0.20689655172413793</c:v>
                </c:pt>
                <c:pt idx="44">
                  <c:v>0.21052631578947367</c:v>
                </c:pt>
                <c:pt idx="45">
                  <c:v>0.21428571428571427</c:v>
                </c:pt>
                <c:pt idx="46">
                  <c:v>0.21818181818181817</c:v>
                </c:pt>
                <c:pt idx="47">
                  <c:v>0.22222222222222221</c:v>
                </c:pt>
                <c:pt idx="48">
                  <c:v>0.22641509433962265</c:v>
                </c:pt>
                <c:pt idx="49">
                  <c:v>0.23076923076923078</c:v>
                </c:pt>
                <c:pt idx="50">
                  <c:v>0.23529411764705882</c:v>
                </c:pt>
                <c:pt idx="51">
                  <c:v>0.24</c:v>
                </c:pt>
                <c:pt idx="52">
                  <c:v>0.24489795918367346</c:v>
                </c:pt>
                <c:pt idx="53">
                  <c:v>0.25</c:v>
                </c:pt>
                <c:pt idx="54">
                  <c:v>0.25531914893617019</c:v>
                </c:pt>
                <c:pt idx="55">
                  <c:v>0.2608695652173913</c:v>
                </c:pt>
                <c:pt idx="56">
                  <c:v>0.26666666666666666</c:v>
                </c:pt>
                <c:pt idx="57">
                  <c:v>0.27272727272727271</c:v>
                </c:pt>
                <c:pt idx="58">
                  <c:v>0.27906976744186046</c:v>
                </c:pt>
                <c:pt idx="59">
                  <c:v>0.2857142857142857</c:v>
                </c:pt>
                <c:pt idx="60">
                  <c:v>0.29268292682926828</c:v>
                </c:pt>
                <c:pt idx="61">
                  <c:v>0.3</c:v>
                </c:pt>
                <c:pt idx="62">
                  <c:v>0.30769230769230771</c:v>
                </c:pt>
                <c:pt idx="63">
                  <c:v>0.31578947368421051</c:v>
                </c:pt>
                <c:pt idx="64">
                  <c:v>0.32432432432432434</c:v>
                </c:pt>
                <c:pt idx="65">
                  <c:v>0.33333333333333331</c:v>
                </c:pt>
                <c:pt idx="66">
                  <c:v>0.34285714285714286</c:v>
                </c:pt>
                <c:pt idx="67">
                  <c:v>0.35294117647058826</c:v>
                </c:pt>
                <c:pt idx="68">
                  <c:v>0.36363636363636365</c:v>
                </c:pt>
                <c:pt idx="69">
                  <c:v>0.375</c:v>
                </c:pt>
                <c:pt idx="70">
                  <c:v>0.38709677419354838</c:v>
                </c:pt>
                <c:pt idx="71">
                  <c:v>0.4</c:v>
                </c:pt>
                <c:pt idx="72">
                  <c:v>0.41379310344827586</c:v>
                </c:pt>
                <c:pt idx="73">
                  <c:v>0.42857142857142855</c:v>
                </c:pt>
                <c:pt idx="74">
                  <c:v>0.44444444444444442</c:v>
                </c:pt>
                <c:pt idx="75">
                  <c:v>0.46153846153846156</c:v>
                </c:pt>
                <c:pt idx="76">
                  <c:v>0.48</c:v>
                </c:pt>
                <c:pt idx="77">
                  <c:v>0.5</c:v>
                </c:pt>
                <c:pt idx="78">
                  <c:v>0.52173913043478259</c:v>
                </c:pt>
                <c:pt idx="79">
                  <c:v>0.54545454545454541</c:v>
                </c:pt>
                <c:pt idx="80">
                  <c:v>0.5714285714285714</c:v>
                </c:pt>
                <c:pt idx="81">
                  <c:v>0.6</c:v>
                </c:pt>
                <c:pt idx="82">
                  <c:v>0.63157894736842102</c:v>
                </c:pt>
                <c:pt idx="83">
                  <c:v>0.66666666666666663</c:v>
                </c:pt>
                <c:pt idx="84">
                  <c:v>0.70588235294117652</c:v>
                </c:pt>
                <c:pt idx="85">
                  <c:v>0.75</c:v>
                </c:pt>
                <c:pt idx="86">
                  <c:v>0.8</c:v>
                </c:pt>
                <c:pt idx="87">
                  <c:v>0.8571428571428571</c:v>
                </c:pt>
                <c:pt idx="88">
                  <c:v>0.92307692307692313</c:v>
                </c:pt>
                <c:pt idx="89">
                  <c:v>1</c:v>
                </c:pt>
                <c:pt idx="90">
                  <c:v>1.0909090909090908</c:v>
                </c:pt>
                <c:pt idx="91">
                  <c:v>1.2</c:v>
                </c:pt>
                <c:pt idx="92">
                  <c:v>1.3333333333333333</c:v>
                </c:pt>
                <c:pt idx="93">
                  <c:v>1.5</c:v>
                </c:pt>
                <c:pt idx="94">
                  <c:v>1.7142857142857142</c:v>
                </c:pt>
                <c:pt idx="95">
                  <c:v>2</c:v>
                </c:pt>
                <c:pt idx="96">
                  <c:v>2.4</c:v>
                </c:pt>
                <c:pt idx="97">
                  <c:v>3</c:v>
                </c:pt>
                <c:pt idx="98">
                  <c:v>4</c:v>
                </c:pt>
                <c:pt idx="99">
                  <c:v>6</c:v>
                </c:pt>
                <c:pt idx="100">
                  <c:v>12</c:v>
                </c:pt>
              </c:numCache>
            </c:numRef>
          </c:xVal>
          <c:yVal>
            <c:numRef>
              <c:f>Лист1!$C$7:$C$107</c:f>
              <c:numCache>
                <c:formatCode>General</c:formatCode>
                <c:ptCount val="101"/>
                <c:pt idx="0">
                  <c:v>11.881188118811881</c:v>
                </c:pt>
                <c:pt idx="1">
                  <c:v>11.879999999999999</c:v>
                </c:pt>
                <c:pt idx="2">
                  <c:v>11.878787878787879</c:v>
                </c:pt>
                <c:pt idx="3">
                  <c:v>11.877551020408163</c:v>
                </c:pt>
                <c:pt idx="4">
                  <c:v>11.876288659793815</c:v>
                </c:pt>
                <c:pt idx="5">
                  <c:v>11.875</c:v>
                </c:pt>
                <c:pt idx="6">
                  <c:v>11.873684210526315</c:v>
                </c:pt>
                <c:pt idx="7">
                  <c:v>11.872340425531915</c:v>
                </c:pt>
                <c:pt idx="8">
                  <c:v>11.870967741935484</c:v>
                </c:pt>
                <c:pt idx="9">
                  <c:v>11.869565217391305</c:v>
                </c:pt>
                <c:pt idx="10">
                  <c:v>11.868131868131869</c:v>
                </c:pt>
                <c:pt idx="11">
                  <c:v>11.866666666666667</c:v>
                </c:pt>
                <c:pt idx="12">
                  <c:v>11.865168539325843</c:v>
                </c:pt>
                <c:pt idx="13">
                  <c:v>11.863636363636363</c:v>
                </c:pt>
                <c:pt idx="14">
                  <c:v>11.862068965517242</c:v>
                </c:pt>
                <c:pt idx="15">
                  <c:v>11.86046511627907</c:v>
                </c:pt>
                <c:pt idx="16">
                  <c:v>11.858823529411765</c:v>
                </c:pt>
                <c:pt idx="17">
                  <c:v>11.857142857142858</c:v>
                </c:pt>
                <c:pt idx="18">
                  <c:v>11.855421686746988</c:v>
                </c:pt>
                <c:pt idx="19">
                  <c:v>11.853658536585366</c:v>
                </c:pt>
                <c:pt idx="20">
                  <c:v>11.851851851851851</c:v>
                </c:pt>
                <c:pt idx="21">
                  <c:v>11.850000000000001</c:v>
                </c:pt>
                <c:pt idx="22">
                  <c:v>11.848101265822786</c:v>
                </c:pt>
                <c:pt idx="23">
                  <c:v>11.846153846153847</c:v>
                </c:pt>
                <c:pt idx="24">
                  <c:v>11.844155844155845</c:v>
                </c:pt>
                <c:pt idx="25">
                  <c:v>11.842105263157894</c:v>
                </c:pt>
                <c:pt idx="26">
                  <c:v>11.84</c:v>
                </c:pt>
                <c:pt idx="27">
                  <c:v>11.837837837837839</c:v>
                </c:pt>
                <c:pt idx="28">
                  <c:v>11.835616438356164</c:v>
                </c:pt>
                <c:pt idx="29">
                  <c:v>11.833333333333334</c:v>
                </c:pt>
                <c:pt idx="30">
                  <c:v>11.830985915492958</c:v>
                </c:pt>
                <c:pt idx="31">
                  <c:v>11.828571428571429</c:v>
                </c:pt>
                <c:pt idx="32">
                  <c:v>11.82608695652174</c:v>
                </c:pt>
                <c:pt idx="33">
                  <c:v>11.823529411764707</c:v>
                </c:pt>
                <c:pt idx="34">
                  <c:v>11.82089552238806</c:v>
                </c:pt>
                <c:pt idx="35">
                  <c:v>11.818181818181818</c:v>
                </c:pt>
                <c:pt idx="36">
                  <c:v>11.815384615384616</c:v>
                </c:pt>
                <c:pt idx="37">
                  <c:v>11.8125</c:v>
                </c:pt>
                <c:pt idx="38">
                  <c:v>11.80952380952381</c:v>
                </c:pt>
                <c:pt idx="39">
                  <c:v>11.806451612903226</c:v>
                </c:pt>
                <c:pt idx="40">
                  <c:v>11.803278688524589</c:v>
                </c:pt>
                <c:pt idx="41">
                  <c:v>11.799999999999999</c:v>
                </c:pt>
                <c:pt idx="42">
                  <c:v>11.796610169491526</c:v>
                </c:pt>
                <c:pt idx="43">
                  <c:v>11.793103448275861</c:v>
                </c:pt>
                <c:pt idx="44">
                  <c:v>11.789473684210526</c:v>
                </c:pt>
                <c:pt idx="45">
                  <c:v>11.785714285714285</c:v>
                </c:pt>
                <c:pt idx="46">
                  <c:v>11.781818181818181</c:v>
                </c:pt>
                <c:pt idx="47">
                  <c:v>11.777777777777779</c:v>
                </c:pt>
                <c:pt idx="48">
                  <c:v>11.773584905660378</c:v>
                </c:pt>
                <c:pt idx="49">
                  <c:v>11.769230769230768</c:v>
                </c:pt>
                <c:pt idx="50">
                  <c:v>11.76470588235294</c:v>
                </c:pt>
                <c:pt idx="51">
                  <c:v>11.76</c:v>
                </c:pt>
                <c:pt idx="52">
                  <c:v>11.755102040816325</c:v>
                </c:pt>
                <c:pt idx="53">
                  <c:v>11.75</c:v>
                </c:pt>
                <c:pt idx="54">
                  <c:v>11.74468085106383</c:v>
                </c:pt>
                <c:pt idx="55">
                  <c:v>11.739130434782609</c:v>
                </c:pt>
                <c:pt idx="56">
                  <c:v>11.733333333333333</c:v>
                </c:pt>
                <c:pt idx="57">
                  <c:v>11.727272727272727</c:v>
                </c:pt>
                <c:pt idx="58">
                  <c:v>11.720930232558139</c:v>
                </c:pt>
                <c:pt idx="59">
                  <c:v>11.714285714285714</c:v>
                </c:pt>
                <c:pt idx="60">
                  <c:v>11.707317073170731</c:v>
                </c:pt>
                <c:pt idx="61">
                  <c:v>11.7</c:v>
                </c:pt>
                <c:pt idx="62">
                  <c:v>11.692307692307692</c:v>
                </c:pt>
                <c:pt idx="63">
                  <c:v>11.684210526315789</c:v>
                </c:pt>
                <c:pt idx="64">
                  <c:v>11.675675675675677</c:v>
                </c:pt>
                <c:pt idx="65">
                  <c:v>11.666666666666666</c:v>
                </c:pt>
                <c:pt idx="66">
                  <c:v>11.657142857142857</c:v>
                </c:pt>
                <c:pt idx="67">
                  <c:v>11.647058823529411</c:v>
                </c:pt>
                <c:pt idx="68">
                  <c:v>11.636363636363637</c:v>
                </c:pt>
                <c:pt idx="69">
                  <c:v>11.625</c:v>
                </c:pt>
                <c:pt idx="70">
                  <c:v>11.612903225806452</c:v>
                </c:pt>
                <c:pt idx="71">
                  <c:v>11.6</c:v>
                </c:pt>
                <c:pt idx="72">
                  <c:v>11.586206896551724</c:v>
                </c:pt>
                <c:pt idx="73">
                  <c:v>11.571428571428571</c:v>
                </c:pt>
                <c:pt idx="74">
                  <c:v>11.555555555555557</c:v>
                </c:pt>
                <c:pt idx="75">
                  <c:v>11.538461538461538</c:v>
                </c:pt>
                <c:pt idx="76">
                  <c:v>11.52</c:v>
                </c:pt>
                <c:pt idx="77">
                  <c:v>11.5</c:v>
                </c:pt>
                <c:pt idx="78">
                  <c:v>11.478260869565219</c:v>
                </c:pt>
                <c:pt idx="79">
                  <c:v>11.454545454545455</c:v>
                </c:pt>
                <c:pt idx="80">
                  <c:v>11.428571428571427</c:v>
                </c:pt>
                <c:pt idx="81">
                  <c:v>11.399999999999999</c:v>
                </c:pt>
                <c:pt idx="82">
                  <c:v>11.368421052631579</c:v>
                </c:pt>
                <c:pt idx="83">
                  <c:v>11.333333333333332</c:v>
                </c:pt>
                <c:pt idx="84">
                  <c:v>11.294117647058822</c:v>
                </c:pt>
                <c:pt idx="85">
                  <c:v>11.25</c:v>
                </c:pt>
                <c:pt idx="86">
                  <c:v>11.2</c:v>
                </c:pt>
                <c:pt idx="87">
                  <c:v>11.142857142857142</c:v>
                </c:pt>
                <c:pt idx="88">
                  <c:v>11.076923076923077</c:v>
                </c:pt>
                <c:pt idx="89">
                  <c:v>11</c:v>
                </c:pt>
                <c:pt idx="90">
                  <c:v>10.909090909090908</c:v>
                </c:pt>
                <c:pt idx="91">
                  <c:v>10.8</c:v>
                </c:pt>
                <c:pt idx="92">
                  <c:v>10.666666666666666</c:v>
                </c:pt>
                <c:pt idx="93">
                  <c:v>10.5</c:v>
                </c:pt>
                <c:pt idx="94">
                  <c:v>10.285714285714286</c:v>
                </c:pt>
                <c:pt idx="95">
                  <c:v>10</c:v>
                </c:pt>
                <c:pt idx="96">
                  <c:v>9.6000000000000014</c:v>
                </c:pt>
                <c:pt idx="97">
                  <c:v>9</c:v>
                </c:pt>
                <c:pt idx="98">
                  <c:v>8</c:v>
                </c:pt>
                <c:pt idx="99">
                  <c:v>6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A0-4B91-ACB3-4F1371BC1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107391"/>
        <c:axId val="1117105727"/>
      </c:scatterChart>
      <c:valAx>
        <c:axId val="111710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ru-RU" baseline="0"/>
                  <a:t> А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2474050533858376"/>
              <c:y val="0.784074250509639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105727"/>
        <c:crosses val="autoZero"/>
        <c:crossBetween val="midCat"/>
      </c:valAx>
      <c:valAx>
        <c:axId val="111710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/>
                  <a:t>U,</a:t>
                </a:r>
                <a:r>
                  <a:rPr lang="ru-RU"/>
                  <a:t>В</a:t>
                </a:r>
              </a:p>
            </c:rich>
          </c:tx>
          <c:layout>
            <c:manualLayout>
              <c:xMode val="edge"/>
              <c:yMode val="edge"/>
              <c:x val="0.12403103803480145"/>
              <c:y val="0.15358167057112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710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5</xdr:row>
      <xdr:rowOff>23812</xdr:rowOff>
    </xdr:from>
    <xdr:to>
      <xdr:col>10</xdr:col>
      <xdr:colOff>447675</xdr:colOff>
      <xdr:row>22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CD7221-B352-0FE7-0F7C-F5950EC5E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workbookViewId="0">
      <selection activeCell="B2" sqref="B2"/>
    </sheetView>
  </sheetViews>
  <sheetFormatPr defaultRowHeight="14.4" x14ac:dyDescent="0.3"/>
  <cols>
    <col min="1" max="1" width="5.109375" customWidth="1"/>
    <col min="2" max="2" width="14.33203125" customWidth="1"/>
    <col min="3" max="3" width="15" customWidth="1"/>
    <col min="5" max="5" width="9.88671875" customWidth="1"/>
    <col min="6" max="6" width="9.109375" customWidth="1"/>
    <col min="11" max="11" width="9" customWidth="1"/>
    <col min="12" max="12" width="11.6640625" customWidth="1"/>
    <col min="13" max="13" width="11.33203125" customWidth="1"/>
  </cols>
  <sheetData>
    <row r="1" spans="1:3" x14ac:dyDescent="0.3">
      <c r="A1" t="s">
        <v>1</v>
      </c>
      <c r="B1">
        <v>1</v>
      </c>
    </row>
    <row r="2" spans="1:3" x14ac:dyDescent="0.3">
      <c r="A2" t="s">
        <v>0</v>
      </c>
      <c r="B2">
        <v>12</v>
      </c>
    </row>
    <row r="3" spans="1:3" x14ac:dyDescent="0.3">
      <c r="A3" t="s">
        <v>4</v>
      </c>
      <c r="B3">
        <f>B2/B1</f>
        <v>12</v>
      </c>
    </row>
    <row r="6" spans="1:3" x14ac:dyDescent="0.3">
      <c r="A6" t="s">
        <v>5</v>
      </c>
      <c r="B6" t="s">
        <v>2</v>
      </c>
      <c r="C6" t="s">
        <v>3</v>
      </c>
    </row>
    <row r="7" spans="1:3" x14ac:dyDescent="0.3">
      <c r="A7">
        <v>100</v>
      </c>
      <c r="B7">
        <f>$B$2/($B$1+A7)</f>
        <v>0.11881188118811881</v>
      </c>
      <c r="C7">
        <f>IF($B$2*(1-B7/$B$3)&gt;0,$B$2*(1-B7/$B$3),0)</f>
        <v>11.881188118811881</v>
      </c>
    </row>
    <row r="8" spans="1:3" x14ac:dyDescent="0.3">
      <c r="A8">
        <v>99</v>
      </c>
      <c r="B8">
        <f t="shared" ref="B8:B71" si="0">$B$2/($B$1+A8)</f>
        <v>0.12</v>
      </c>
      <c r="C8">
        <f t="shared" ref="C8:C71" si="1">IF($B$2*(1-B8/$B$3)&gt;0,$B$2*(1-B8/$B$3),0)</f>
        <v>11.879999999999999</v>
      </c>
    </row>
    <row r="9" spans="1:3" x14ac:dyDescent="0.3">
      <c r="A9">
        <v>98</v>
      </c>
      <c r="B9">
        <f t="shared" si="0"/>
        <v>0.12121212121212122</v>
      </c>
      <c r="C9">
        <f t="shared" si="1"/>
        <v>11.878787878787879</v>
      </c>
    </row>
    <row r="10" spans="1:3" x14ac:dyDescent="0.3">
      <c r="A10">
        <v>97</v>
      </c>
      <c r="B10">
        <f t="shared" si="0"/>
        <v>0.12244897959183673</v>
      </c>
      <c r="C10">
        <f t="shared" si="1"/>
        <v>11.877551020408163</v>
      </c>
    </row>
    <row r="11" spans="1:3" x14ac:dyDescent="0.3">
      <c r="A11">
        <v>96</v>
      </c>
      <c r="B11">
        <f t="shared" si="0"/>
        <v>0.12371134020618557</v>
      </c>
      <c r="C11">
        <f t="shared" si="1"/>
        <v>11.876288659793815</v>
      </c>
    </row>
    <row r="12" spans="1:3" x14ac:dyDescent="0.3">
      <c r="A12">
        <v>95</v>
      </c>
      <c r="B12">
        <f t="shared" si="0"/>
        <v>0.125</v>
      </c>
      <c r="C12">
        <f t="shared" si="1"/>
        <v>11.875</v>
      </c>
    </row>
    <row r="13" spans="1:3" x14ac:dyDescent="0.3">
      <c r="A13">
        <v>94</v>
      </c>
      <c r="B13">
        <f t="shared" si="0"/>
        <v>0.12631578947368421</v>
      </c>
      <c r="C13">
        <f t="shared" si="1"/>
        <v>11.873684210526315</v>
      </c>
    </row>
    <row r="14" spans="1:3" x14ac:dyDescent="0.3">
      <c r="A14">
        <v>93</v>
      </c>
      <c r="B14">
        <f t="shared" si="0"/>
        <v>0.1276595744680851</v>
      </c>
      <c r="C14">
        <f t="shared" si="1"/>
        <v>11.872340425531915</v>
      </c>
    </row>
    <row r="15" spans="1:3" x14ac:dyDescent="0.3">
      <c r="A15">
        <v>92</v>
      </c>
      <c r="B15">
        <f t="shared" si="0"/>
        <v>0.12903225806451613</v>
      </c>
      <c r="C15">
        <f t="shared" si="1"/>
        <v>11.870967741935484</v>
      </c>
    </row>
    <row r="16" spans="1:3" x14ac:dyDescent="0.3">
      <c r="A16">
        <v>91</v>
      </c>
      <c r="B16">
        <f t="shared" si="0"/>
        <v>0.13043478260869565</v>
      </c>
      <c r="C16">
        <f t="shared" si="1"/>
        <v>11.869565217391305</v>
      </c>
    </row>
    <row r="17" spans="1:3" x14ac:dyDescent="0.3">
      <c r="A17">
        <v>90</v>
      </c>
      <c r="B17">
        <f t="shared" si="0"/>
        <v>0.13186813186813187</v>
      </c>
      <c r="C17">
        <f t="shared" si="1"/>
        <v>11.868131868131869</v>
      </c>
    </row>
    <row r="18" spans="1:3" x14ac:dyDescent="0.3">
      <c r="A18">
        <v>89</v>
      </c>
      <c r="B18">
        <f t="shared" si="0"/>
        <v>0.13333333333333333</v>
      </c>
      <c r="C18">
        <f t="shared" si="1"/>
        <v>11.866666666666667</v>
      </c>
    </row>
    <row r="19" spans="1:3" x14ac:dyDescent="0.3">
      <c r="A19">
        <v>88</v>
      </c>
      <c r="B19">
        <f t="shared" si="0"/>
        <v>0.1348314606741573</v>
      </c>
      <c r="C19">
        <f t="shared" si="1"/>
        <v>11.865168539325843</v>
      </c>
    </row>
    <row r="20" spans="1:3" x14ac:dyDescent="0.3">
      <c r="A20">
        <v>87</v>
      </c>
      <c r="B20">
        <f t="shared" si="0"/>
        <v>0.13636363636363635</v>
      </c>
      <c r="C20">
        <f t="shared" si="1"/>
        <v>11.863636363636363</v>
      </c>
    </row>
    <row r="21" spans="1:3" x14ac:dyDescent="0.3">
      <c r="A21">
        <v>86</v>
      </c>
      <c r="B21">
        <f t="shared" si="0"/>
        <v>0.13793103448275862</v>
      </c>
      <c r="C21">
        <f t="shared" si="1"/>
        <v>11.862068965517242</v>
      </c>
    </row>
    <row r="22" spans="1:3" x14ac:dyDescent="0.3">
      <c r="A22">
        <v>85</v>
      </c>
      <c r="B22">
        <f t="shared" si="0"/>
        <v>0.13953488372093023</v>
      </c>
      <c r="C22">
        <f t="shared" si="1"/>
        <v>11.86046511627907</v>
      </c>
    </row>
    <row r="23" spans="1:3" x14ac:dyDescent="0.3">
      <c r="A23">
        <v>84</v>
      </c>
      <c r="B23">
        <f t="shared" si="0"/>
        <v>0.14117647058823529</v>
      </c>
      <c r="C23">
        <f t="shared" si="1"/>
        <v>11.858823529411765</v>
      </c>
    </row>
    <row r="24" spans="1:3" x14ac:dyDescent="0.3">
      <c r="A24">
        <v>83</v>
      </c>
      <c r="B24">
        <f t="shared" si="0"/>
        <v>0.14285714285714285</v>
      </c>
      <c r="C24">
        <f t="shared" si="1"/>
        <v>11.857142857142858</v>
      </c>
    </row>
    <row r="25" spans="1:3" x14ac:dyDescent="0.3">
      <c r="A25">
        <v>82</v>
      </c>
      <c r="B25">
        <f t="shared" si="0"/>
        <v>0.14457831325301204</v>
      </c>
      <c r="C25">
        <f t="shared" si="1"/>
        <v>11.855421686746988</v>
      </c>
    </row>
    <row r="26" spans="1:3" x14ac:dyDescent="0.3">
      <c r="A26">
        <v>81</v>
      </c>
      <c r="B26">
        <f t="shared" si="0"/>
        <v>0.14634146341463414</v>
      </c>
      <c r="C26">
        <f t="shared" si="1"/>
        <v>11.853658536585366</v>
      </c>
    </row>
    <row r="27" spans="1:3" x14ac:dyDescent="0.3">
      <c r="A27">
        <v>80</v>
      </c>
      <c r="B27">
        <f t="shared" si="0"/>
        <v>0.14814814814814814</v>
      </c>
      <c r="C27">
        <f t="shared" si="1"/>
        <v>11.851851851851851</v>
      </c>
    </row>
    <row r="28" spans="1:3" x14ac:dyDescent="0.3">
      <c r="A28">
        <v>79</v>
      </c>
      <c r="B28">
        <f t="shared" si="0"/>
        <v>0.15</v>
      </c>
      <c r="C28">
        <f t="shared" si="1"/>
        <v>11.850000000000001</v>
      </c>
    </row>
    <row r="29" spans="1:3" x14ac:dyDescent="0.3">
      <c r="A29">
        <v>78</v>
      </c>
      <c r="B29">
        <f t="shared" si="0"/>
        <v>0.15189873417721519</v>
      </c>
      <c r="C29">
        <f t="shared" si="1"/>
        <v>11.848101265822786</v>
      </c>
    </row>
    <row r="30" spans="1:3" x14ac:dyDescent="0.3">
      <c r="A30">
        <v>77</v>
      </c>
      <c r="B30">
        <f t="shared" si="0"/>
        <v>0.15384615384615385</v>
      </c>
      <c r="C30">
        <f t="shared" si="1"/>
        <v>11.846153846153847</v>
      </c>
    </row>
    <row r="31" spans="1:3" x14ac:dyDescent="0.3">
      <c r="A31">
        <v>76</v>
      </c>
      <c r="B31">
        <f t="shared" si="0"/>
        <v>0.15584415584415584</v>
      </c>
      <c r="C31">
        <f t="shared" si="1"/>
        <v>11.844155844155845</v>
      </c>
    </row>
    <row r="32" spans="1:3" x14ac:dyDescent="0.3">
      <c r="A32">
        <v>75</v>
      </c>
      <c r="B32">
        <f t="shared" si="0"/>
        <v>0.15789473684210525</v>
      </c>
      <c r="C32">
        <f t="shared" si="1"/>
        <v>11.842105263157894</v>
      </c>
    </row>
    <row r="33" spans="1:3" x14ac:dyDescent="0.3">
      <c r="A33">
        <v>74</v>
      </c>
      <c r="B33">
        <f t="shared" si="0"/>
        <v>0.16</v>
      </c>
      <c r="C33">
        <f t="shared" si="1"/>
        <v>11.84</v>
      </c>
    </row>
    <row r="34" spans="1:3" x14ac:dyDescent="0.3">
      <c r="A34">
        <v>73</v>
      </c>
      <c r="B34">
        <f t="shared" si="0"/>
        <v>0.16216216216216217</v>
      </c>
      <c r="C34">
        <f t="shared" si="1"/>
        <v>11.837837837837839</v>
      </c>
    </row>
    <row r="35" spans="1:3" x14ac:dyDescent="0.3">
      <c r="A35">
        <v>72</v>
      </c>
      <c r="B35">
        <f t="shared" si="0"/>
        <v>0.16438356164383561</v>
      </c>
      <c r="C35">
        <f t="shared" si="1"/>
        <v>11.835616438356164</v>
      </c>
    </row>
    <row r="36" spans="1:3" x14ac:dyDescent="0.3">
      <c r="A36">
        <v>71</v>
      </c>
      <c r="B36">
        <f t="shared" si="0"/>
        <v>0.16666666666666666</v>
      </c>
      <c r="C36">
        <f t="shared" si="1"/>
        <v>11.833333333333334</v>
      </c>
    </row>
    <row r="37" spans="1:3" x14ac:dyDescent="0.3">
      <c r="A37">
        <v>70</v>
      </c>
      <c r="B37">
        <f t="shared" si="0"/>
        <v>0.16901408450704225</v>
      </c>
      <c r="C37">
        <f t="shared" si="1"/>
        <v>11.830985915492958</v>
      </c>
    </row>
    <row r="38" spans="1:3" x14ac:dyDescent="0.3">
      <c r="A38">
        <v>69</v>
      </c>
      <c r="B38">
        <f t="shared" si="0"/>
        <v>0.17142857142857143</v>
      </c>
      <c r="C38">
        <f t="shared" si="1"/>
        <v>11.828571428571429</v>
      </c>
    </row>
    <row r="39" spans="1:3" x14ac:dyDescent="0.3">
      <c r="A39">
        <v>68</v>
      </c>
      <c r="B39">
        <f t="shared" si="0"/>
        <v>0.17391304347826086</v>
      </c>
      <c r="C39">
        <f t="shared" si="1"/>
        <v>11.82608695652174</v>
      </c>
    </row>
    <row r="40" spans="1:3" x14ac:dyDescent="0.3">
      <c r="A40">
        <v>67</v>
      </c>
      <c r="B40">
        <f t="shared" si="0"/>
        <v>0.17647058823529413</v>
      </c>
      <c r="C40">
        <f t="shared" si="1"/>
        <v>11.823529411764707</v>
      </c>
    </row>
    <row r="41" spans="1:3" x14ac:dyDescent="0.3">
      <c r="A41">
        <v>66</v>
      </c>
      <c r="B41">
        <f t="shared" si="0"/>
        <v>0.17910447761194029</v>
      </c>
      <c r="C41">
        <f t="shared" si="1"/>
        <v>11.82089552238806</v>
      </c>
    </row>
    <row r="42" spans="1:3" x14ac:dyDescent="0.3">
      <c r="A42">
        <v>65</v>
      </c>
      <c r="B42">
        <f t="shared" si="0"/>
        <v>0.18181818181818182</v>
      </c>
      <c r="C42">
        <f t="shared" si="1"/>
        <v>11.818181818181818</v>
      </c>
    </row>
    <row r="43" spans="1:3" x14ac:dyDescent="0.3">
      <c r="A43">
        <v>64</v>
      </c>
      <c r="B43">
        <f t="shared" si="0"/>
        <v>0.18461538461538463</v>
      </c>
      <c r="C43">
        <f t="shared" si="1"/>
        <v>11.815384615384616</v>
      </c>
    </row>
    <row r="44" spans="1:3" x14ac:dyDescent="0.3">
      <c r="A44">
        <v>63</v>
      </c>
      <c r="B44">
        <f t="shared" si="0"/>
        <v>0.1875</v>
      </c>
      <c r="C44">
        <f t="shared" si="1"/>
        <v>11.8125</v>
      </c>
    </row>
    <row r="45" spans="1:3" x14ac:dyDescent="0.3">
      <c r="A45">
        <v>62</v>
      </c>
      <c r="B45">
        <f t="shared" si="0"/>
        <v>0.19047619047619047</v>
      </c>
      <c r="C45">
        <f t="shared" si="1"/>
        <v>11.80952380952381</v>
      </c>
    </row>
    <row r="46" spans="1:3" x14ac:dyDescent="0.3">
      <c r="A46">
        <v>61</v>
      </c>
      <c r="B46">
        <f t="shared" si="0"/>
        <v>0.19354838709677419</v>
      </c>
      <c r="C46">
        <f t="shared" si="1"/>
        <v>11.806451612903226</v>
      </c>
    </row>
    <row r="47" spans="1:3" x14ac:dyDescent="0.3">
      <c r="A47">
        <v>60</v>
      </c>
      <c r="B47">
        <f t="shared" si="0"/>
        <v>0.19672131147540983</v>
      </c>
      <c r="C47">
        <f t="shared" si="1"/>
        <v>11.803278688524589</v>
      </c>
    </row>
    <row r="48" spans="1:3" x14ac:dyDescent="0.3">
      <c r="A48">
        <v>59</v>
      </c>
      <c r="B48">
        <f t="shared" si="0"/>
        <v>0.2</v>
      </c>
      <c r="C48">
        <f t="shared" si="1"/>
        <v>11.799999999999999</v>
      </c>
    </row>
    <row r="49" spans="1:3" x14ac:dyDescent="0.3">
      <c r="A49">
        <v>58</v>
      </c>
      <c r="B49">
        <f t="shared" si="0"/>
        <v>0.20338983050847459</v>
      </c>
      <c r="C49">
        <f t="shared" si="1"/>
        <v>11.796610169491526</v>
      </c>
    </row>
    <row r="50" spans="1:3" x14ac:dyDescent="0.3">
      <c r="A50">
        <v>57</v>
      </c>
      <c r="B50">
        <f t="shared" si="0"/>
        <v>0.20689655172413793</v>
      </c>
      <c r="C50">
        <f t="shared" si="1"/>
        <v>11.793103448275861</v>
      </c>
    </row>
    <row r="51" spans="1:3" x14ac:dyDescent="0.3">
      <c r="A51">
        <v>56</v>
      </c>
      <c r="B51">
        <f t="shared" si="0"/>
        <v>0.21052631578947367</v>
      </c>
      <c r="C51">
        <f t="shared" si="1"/>
        <v>11.789473684210526</v>
      </c>
    </row>
    <row r="52" spans="1:3" x14ac:dyDescent="0.3">
      <c r="A52">
        <v>55</v>
      </c>
      <c r="B52">
        <f t="shared" si="0"/>
        <v>0.21428571428571427</v>
      </c>
      <c r="C52">
        <f t="shared" si="1"/>
        <v>11.785714285714285</v>
      </c>
    </row>
    <row r="53" spans="1:3" x14ac:dyDescent="0.3">
      <c r="A53">
        <v>54</v>
      </c>
      <c r="B53">
        <f t="shared" si="0"/>
        <v>0.21818181818181817</v>
      </c>
      <c r="C53">
        <f t="shared" si="1"/>
        <v>11.781818181818181</v>
      </c>
    </row>
    <row r="54" spans="1:3" x14ac:dyDescent="0.3">
      <c r="A54">
        <v>53</v>
      </c>
      <c r="B54">
        <f t="shared" si="0"/>
        <v>0.22222222222222221</v>
      </c>
      <c r="C54">
        <f t="shared" si="1"/>
        <v>11.777777777777779</v>
      </c>
    </row>
    <row r="55" spans="1:3" x14ac:dyDescent="0.3">
      <c r="A55">
        <v>52</v>
      </c>
      <c r="B55">
        <f t="shared" si="0"/>
        <v>0.22641509433962265</v>
      </c>
      <c r="C55">
        <f t="shared" si="1"/>
        <v>11.773584905660378</v>
      </c>
    </row>
    <row r="56" spans="1:3" x14ac:dyDescent="0.3">
      <c r="A56">
        <v>51</v>
      </c>
      <c r="B56">
        <f t="shared" si="0"/>
        <v>0.23076923076923078</v>
      </c>
      <c r="C56">
        <f t="shared" si="1"/>
        <v>11.769230769230768</v>
      </c>
    </row>
    <row r="57" spans="1:3" x14ac:dyDescent="0.3">
      <c r="A57">
        <v>50</v>
      </c>
      <c r="B57">
        <f t="shared" si="0"/>
        <v>0.23529411764705882</v>
      </c>
      <c r="C57">
        <f t="shared" si="1"/>
        <v>11.76470588235294</v>
      </c>
    </row>
    <row r="58" spans="1:3" x14ac:dyDescent="0.3">
      <c r="A58">
        <v>49</v>
      </c>
      <c r="B58">
        <f t="shared" si="0"/>
        <v>0.24</v>
      </c>
      <c r="C58">
        <f t="shared" si="1"/>
        <v>11.76</v>
      </c>
    </row>
    <row r="59" spans="1:3" x14ac:dyDescent="0.3">
      <c r="A59">
        <v>48</v>
      </c>
      <c r="B59">
        <f t="shared" si="0"/>
        <v>0.24489795918367346</v>
      </c>
      <c r="C59">
        <f t="shared" si="1"/>
        <v>11.755102040816325</v>
      </c>
    </row>
    <row r="60" spans="1:3" x14ac:dyDescent="0.3">
      <c r="A60">
        <v>47</v>
      </c>
      <c r="B60">
        <f t="shared" si="0"/>
        <v>0.25</v>
      </c>
      <c r="C60">
        <f t="shared" si="1"/>
        <v>11.75</v>
      </c>
    </row>
    <row r="61" spans="1:3" x14ac:dyDescent="0.3">
      <c r="A61">
        <v>46</v>
      </c>
      <c r="B61">
        <f t="shared" si="0"/>
        <v>0.25531914893617019</v>
      </c>
      <c r="C61">
        <f t="shared" si="1"/>
        <v>11.74468085106383</v>
      </c>
    </row>
    <row r="62" spans="1:3" x14ac:dyDescent="0.3">
      <c r="A62">
        <v>45</v>
      </c>
      <c r="B62">
        <f t="shared" si="0"/>
        <v>0.2608695652173913</v>
      </c>
      <c r="C62">
        <f t="shared" si="1"/>
        <v>11.739130434782609</v>
      </c>
    </row>
    <row r="63" spans="1:3" x14ac:dyDescent="0.3">
      <c r="A63">
        <v>44</v>
      </c>
      <c r="B63">
        <f t="shared" si="0"/>
        <v>0.26666666666666666</v>
      </c>
      <c r="C63">
        <f t="shared" si="1"/>
        <v>11.733333333333333</v>
      </c>
    </row>
    <row r="64" spans="1:3" x14ac:dyDescent="0.3">
      <c r="A64">
        <v>43</v>
      </c>
      <c r="B64">
        <f t="shared" si="0"/>
        <v>0.27272727272727271</v>
      </c>
      <c r="C64">
        <f t="shared" si="1"/>
        <v>11.727272727272727</v>
      </c>
    </row>
    <row r="65" spans="1:3" x14ac:dyDescent="0.3">
      <c r="A65">
        <v>42</v>
      </c>
      <c r="B65">
        <f t="shared" si="0"/>
        <v>0.27906976744186046</v>
      </c>
      <c r="C65">
        <f t="shared" si="1"/>
        <v>11.720930232558139</v>
      </c>
    </row>
    <row r="66" spans="1:3" x14ac:dyDescent="0.3">
      <c r="A66">
        <v>41</v>
      </c>
      <c r="B66">
        <f t="shared" si="0"/>
        <v>0.2857142857142857</v>
      </c>
      <c r="C66">
        <f t="shared" si="1"/>
        <v>11.714285714285714</v>
      </c>
    </row>
    <row r="67" spans="1:3" x14ac:dyDescent="0.3">
      <c r="A67">
        <v>40</v>
      </c>
      <c r="B67">
        <f t="shared" si="0"/>
        <v>0.29268292682926828</v>
      </c>
      <c r="C67">
        <f t="shared" si="1"/>
        <v>11.707317073170731</v>
      </c>
    </row>
    <row r="68" spans="1:3" x14ac:dyDescent="0.3">
      <c r="A68">
        <v>39</v>
      </c>
      <c r="B68">
        <f t="shared" si="0"/>
        <v>0.3</v>
      </c>
      <c r="C68">
        <f t="shared" si="1"/>
        <v>11.7</v>
      </c>
    </row>
    <row r="69" spans="1:3" x14ac:dyDescent="0.3">
      <c r="A69">
        <v>38</v>
      </c>
      <c r="B69">
        <f t="shared" si="0"/>
        <v>0.30769230769230771</v>
      </c>
      <c r="C69">
        <f t="shared" si="1"/>
        <v>11.692307692307692</v>
      </c>
    </row>
    <row r="70" spans="1:3" x14ac:dyDescent="0.3">
      <c r="A70">
        <v>37</v>
      </c>
      <c r="B70">
        <f t="shared" si="0"/>
        <v>0.31578947368421051</v>
      </c>
      <c r="C70">
        <f t="shared" si="1"/>
        <v>11.684210526315789</v>
      </c>
    </row>
    <row r="71" spans="1:3" x14ac:dyDescent="0.3">
      <c r="A71">
        <v>36</v>
      </c>
      <c r="B71">
        <f t="shared" si="0"/>
        <v>0.32432432432432434</v>
      </c>
      <c r="C71">
        <f t="shared" si="1"/>
        <v>11.675675675675677</v>
      </c>
    </row>
    <row r="72" spans="1:3" x14ac:dyDescent="0.3">
      <c r="A72">
        <v>35</v>
      </c>
      <c r="B72">
        <f t="shared" ref="B72:B107" si="2">$B$2/($B$1+A72)</f>
        <v>0.33333333333333331</v>
      </c>
      <c r="C72">
        <f t="shared" ref="C72:C107" si="3">IF($B$2*(1-B72/$B$3)&gt;0,$B$2*(1-B72/$B$3),0)</f>
        <v>11.666666666666666</v>
      </c>
    </row>
    <row r="73" spans="1:3" x14ac:dyDescent="0.3">
      <c r="A73">
        <v>34</v>
      </c>
      <c r="B73">
        <f t="shared" si="2"/>
        <v>0.34285714285714286</v>
      </c>
      <c r="C73">
        <f t="shared" si="3"/>
        <v>11.657142857142857</v>
      </c>
    </row>
    <row r="74" spans="1:3" x14ac:dyDescent="0.3">
      <c r="A74">
        <v>33</v>
      </c>
      <c r="B74">
        <f t="shared" si="2"/>
        <v>0.35294117647058826</v>
      </c>
      <c r="C74">
        <f t="shared" si="3"/>
        <v>11.647058823529411</v>
      </c>
    </row>
    <row r="75" spans="1:3" x14ac:dyDescent="0.3">
      <c r="A75">
        <v>32</v>
      </c>
      <c r="B75">
        <f t="shared" si="2"/>
        <v>0.36363636363636365</v>
      </c>
      <c r="C75">
        <f t="shared" si="3"/>
        <v>11.636363636363637</v>
      </c>
    </row>
    <row r="76" spans="1:3" x14ac:dyDescent="0.3">
      <c r="A76">
        <v>31</v>
      </c>
      <c r="B76">
        <f t="shared" si="2"/>
        <v>0.375</v>
      </c>
      <c r="C76">
        <f t="shared" si="3"/>
        <v>11.625</v>
      </c>
    </row>
    <row r="77" spans="1:3" x14ac:dyDescent="0.3">
      <c r="A77">
        <v>30</v>
      </c>
      <c r="B77">
        <f t="shared" si="2"/>
        <v>0.38709677419354838</v>
      </c>
      <c r="C77">
        <f t="shared" si="3"/>
        <v>11.612903225806452</v>
      </c>
    </row>
    <row r="78" spans="1:3" x14ac:dyDescent="0.3">
      <c r="A78">
        <v>29</v>
      </c>
      <c r="B78">
        <f t="shared" si="2"/>
        <v>0.4</v>
      </c>
      <c r="C78">
        <f t="shared" si="3"/>
        <v>11.6</v>
      </c>
    </row>
    <row r="79" spans="1:3" x14ac:dyDescent="0.3">
      <c r="A79">
        <v>28</v>
      </c>
      <c r="B79">
        <f t="shared" si="2"/>
        <v>0.41379310344827586</v>
      </c>
      <c r="C79">
        <f t="shared" si="3"/>
        <v>11.586206896551724</v>
      </c>
    </row>
    <row r="80" spans="1:3" x14ac:dyDescent="0.3">
      <c r="A80">
        <v>27</v>
      </c>
      <c r="B80">
        <f t="shared" si="2"/>
        <v>0.42857142857142855</v>
      </c>
      <c r="C80">
        <f t="shared" si="3"/>
        <v>11.571428571428571</v>
      </c>
    </row>
    <row r="81" spans="1:3" x14ac:dyDescent="0.3">
      <c r="A81">
        <v>26</v>
      </c>
      <c r="B81">
        <f t="shared" si="2"/>
        <v>0.44444444444444442</v>
      </c>
      <c r="C81">
        <f t="shared" si="3"/>
        <v>11.555555555555557</v>
      </c>
    </row>
    <row r="82" spans="1:3" x14ac:dyDescent="0.3">
      <c r="A82">
        <v>25</v>
      </c>
      <c r="B82">
        <f t="shared" si="2"/>
        <v>0.46153846153846156</v>
      </c>
      <c r="C82">
        <f t="shared" si="3"/>
        <v>11.538461538461538</v>
      </c>
    </row>
    <row r="83" spans="1:3" x14ac:dyDescent="0.3">
      <c r="A83">
        <v>24</v>
      </c>
      <c r="B83">
        <f t="shared" si="2"/>
        <v>0.48</v>
      </c>
      <c r="C83">
        <f t="shared" si="3"/>
        <v>11.52</v>
      </c>
    </row>
    <row r="84" spans="1:3" x14ac:dyDescent="0.3">
      <c r="A84">
        <v>23</v>
      </c>
      <c r="B84">
        <f t="shared" si="2"/>
        <v>0.5</v>
      </c>
      <c r="C84">
        <f t="shared" si="3"/>
        <v>11.5</v>
      </c>
    </row>
    <row r="85" spans="1:3" x14ac:dyDescent="0.3">
      <c r="A85">
        <v>22</v>
      </c>
      <c r="B85">
        <f t="shared" si="2"/>
        <v>0.52173913043478259</v>
      </c>
      <c r="C85">
        <f t="shared" si="3"/>
        <v>11.478260869565219</v>
      </c>
    </row>
    <row r="86" spans="1:3" x14ac:dyDescent="0.3">
      <c r="A86">
        <v>21</v>
      </c>
      <c r="B86">
        <f t="shared" si="2"/>
        <v>0.54545454545454541</v>
      </c>
      <c r="C86">
        <f t="shared" si="3"/>
        <v>11.454545454545455</v>
      </c>
    </row>
    <row r="87" spans="1:3" x14ac:dyDescent="0.3">
      <c r="A87">
        <v>20</v>
      </c>
      <c r="B87">
        <f t="shared" si="2"/>
        <v>0.5714285714285714</v>
      </c>
      <c r="C87">
        <f t="shared" si="3"/>
        <v>11.428571428571427</v>
      </c>
    </row>
    <row r="88" spans="1:3" x14ac:dyDescent="0.3">
      <c r="A88">
        <v>19</v>
      </c>
      <c r="B88">
        <f t="shared" si="2"/>
        <v>0.6</v>
      </c>
      <c r="C88">
        <f t="shared" si="3"/>
        <v>11.399999999999999</v>
      </c>
    </row>
    <row r="89" spans="1:3" x14ac:dyDescent="0.3">
      <c r="A89">
        <v>18</v>
      </c>
      <c r="B89">
        <f t="shared" si="2"/>
        <v>0.63157894736842102</v>
      </c>
      <c r="C89">
        <f t="shared" si="3"/>
        <v>11.368421052631579</v>
      </c>
    </row>
    <row r="90" spans="1:3" x14ac:dyDescent="0.3">
      <c r="A90">
        <v>17</v>
      </c>
      <c r="B90">
        <f t="shared" si="2"/>
        <v>0.66666666666666663</v>
      </c>
      <c r="C90">
        <f t="shared" si="3"/>
        <v>11.333333333333332</v>
      </c>
    </row>
    <row r="91" spans="1:3" x14ac:dyDescent="0.3">
      <c r="A91">
        <v>16</v>
      </c>
      <c r="B91">
        <f t="shared" si="2"/>
        <v>0.70588235294117652</v>
      </c>
      <c r="C91">
        <f t="shared" si="3"/>
        <v>11.294117647058822</v>
      </c>
    </row>
    <row r="92" spans="1:3" x14ac:dyDescent="0.3">
      <c r="A92">
        <v>15</v>
      </c>
      <c r="B92">
        <f t="shared" si="2"/>
        <v>0.75</v>
      </c>
      <c r="C92">
        <f t="shared" si="3"/>
        <v>11.25</v>
      </c>
    </row>
    <row r="93" spans="1:3" x14ac:dyDescent="0.3">
      <c r="A93">
        <v>14</v>
      </c>
      <c r="B93">
        <f t="shared" si="2"/>
        <v>0.8</v>
      </c>
      <c r="C93">
        <f t="shared" si="3"/>
        <v>11.2</v>
      </c>
    </row>
    <row r="94" spans="1:3" x14ac:dyDescent="0.3">
      <c r="A94">
        <v>13</v>
      </c>
      <c r="B94">
        <f t="shared" si="2"/>
        <v>0.8571428571428571</v>
      </c>
      <c r="C94">
        <f t="shared" si="3"/>
        <v>11.142857142857142</v>
      </c>
    </row>
    <row r="95" spans="1:3" x14ac:dyDescent="0.3">
      <c r="A95">
        <v>12</v>
      </c>
      <c r="B95">
        <f t="shared" si="2"/>
        <v>0.92307692307692313</v>
      </c>
      <c r="C95">
        <f t="shared" si="3"/>
        <v>11.076923076923077</v>
      </c>
    </row>
    <row r="96" spans="1:3" x14ac:dyDescent="0.3">
      <c r="A96">
        <v>11</v>
      </c>
      <c r="B96">
        <f t="shared" si="2"/>
        <v>1</v>
      </c>
      <c r="C96">
        <f t="shared" si="3"/>
        <v>11</v>
      </c>
    </row>
    <row r="97" spans="1:3" x14ac:dyDescent="0.3">
      <c r="A97">
        <v>10</v>
      </c>
      <c r="B97">
        <f t="shared" si="2"/>
        <v>1.0909090909090908</v>
      </c>
      <c r="C97">
        <f t="shared" si="3"/>
        <v>10.909090909090908</v>
      </c>
    </row>
    <row r="98" spans="1:3" x14ac:dyDescent="0.3">
      <c r="A98">
        <v>9</v>
      </c>
      <c r="B98">
        <f t="shared" si="2"/>
        <v>1.2</v>
      </c>
      <c r="C98">
        <f t="shared" si="3"/>
        <v>10.8</v>
      </c>
    </row>
    <row r="99" spans="1:3" x14ac:dyDescent="0.3">
      <c r="A99">
        <v>8</v>
      </c>
      <c r="B99">
        <f t="shared" si="2"/>
        <v>1.3333333333333333</v>
      </c>
      <c r="C99">
        <f t="shared" si="3"/>
        <v>10.666666666666666</v>
      </c>
    </row>
    <row r="100" spans="1:3" x14ac:dyDescent="0.3">
      <c r="A100">
        <v>7</v>
      </c>
      <c r="B100">
        <f t="shared" si="2"/>
        <v>1.5</v>
      </c>
      <c r="C100">
        <f t="shared" si="3"/>
        <v>10.5</v>
      </c>
    </row>
    <row r="101" spans="1:3" x14ac:dyDescent="0.3">
      <c r="A101">
        <v>6</v>
      </c>
      <c r="B101">
        <f t="shared" si="2"/>
        <v>1.7142857142857142</v>
      </c>
      <c r="C101">
        <f t="shared" si="3"/>
        <v>10.285714285714286</v>
      </c>
    </row>
    <row r="102" spans="1:3" x14ac:dyDescent="0.3">
      <c r="A102">
        <v>5</v>
      </c>
      <c r="B102">
        <f t="shared" si="2"/>
        <v>2</v>
      </c>
      <c r="C102">
        <f t="shared" si="3"/>
        <v>10</v>
      </c>
    </row>
    <row r="103" spans="1:3" x14ac:dyDescent="0.3">
      <c r="A103">
        <v>4</v>
      </c>
      <c r="B103">
        <f t="shared" si="2"/>
        <v>2.4</v>
      </c>
      <c r="C103">
        <f t="shared" si="3"/>
        <v>9.6000000000000014</v>
      </c>
    </row>
    <row r="104" spans="1:3" x14ac:dyDescent="0.3">
      <c r="A104">
        <v>3</v>
      </c>
      <c r="B104">
        <f t="shared" si="2"/>
        <v>3</v>
      </c>
      <c r="C104">
        <f t="shared" si="3"/>
        <v>9</v>
      </c>
    </row>
    <row r="105" spans="1:3" x14ac:dyDescent="0.3">
      <c r="A105">
        <v>2</v>
      </c>
      <c r="B105">
        <f t="shared" si="2"/>
        <v>4</v>
      </c>
      <c r="C105">
        <f t="shared" si="3"/>
        <v>8</v>
      </c>
    </row>
    <row r="106" spans="1:3" x14ac:dyDescent="0.3">
      <c r="A106">
        <v>1</v>
      </c>
      <c r="B106">
        <f t="shared" si="2"/>
        <v>6</v>
      </c>
      <c r="C106">
        <f t="shared" si="3"/>
        <v>6</v>
      </c>
    </row>
    <row r="107" spans="1:3" x14ac:dyDescent="0.3">
      <c r="A107">
        <v>0</v>
      </c>
      <c r="B107">
        <f t="shared" si="2"/>
        <v>12</v>
      </c>
      <c r="C107">
        <f t="shared" si="3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Kanoo</cp:lastModifiedBy>
  <dcterms:created xsi:type="dcterms:W3CDTF">2015-06-05T18:19:34Z</dcterms:created>
  <dcterms:modified xsi:type="dcterms:W3CDTF">2022-12-20T16:30:40Z</dcterms:modified>
</cp:coreProperties>
</file>