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ers\source\repos\Chess\"/>
    </mc:Choice>
  </mc:AlternateContent>
  <xr:revisionPtr revIDLastSave="0" documentId="13_ncr:1_{3109723F-51D4-4662-B4CC-902CBCC207EF}" xr6:coauthVersionLast="47" xr6:coauthVersionMax="47" xr10:uidLastSave="{00000000-0000-0000-0000-000000000000}"/>
  <bookViews>
    <workbookView xWindow="2760" yWindow="3375" windowWidth="21600" windowHeight="11295" activeTab="1" xr2:uid="{57897172-06F5-4A42-8E47-4E3B3D7B28DC}"/>
  </bookViews>
  <sheets>
    <sheet name="AVG_VECTOR" sheetId="1" r:id="rId1"/>
    <sheet name="BACK_PRO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H6" i="1"/>
</calcChain>
</file>

<file path=xl/sharedStrings.xml><?xml version="1.0" encoding="utf-8"?>
<sst xmlns="http://schemas.openxmlformats.org/spreadsheetml/2006/main" count="10" uniqueCount="9">
  <si>
    <t>AVG_VECTOR_C</t>
  </si>
  <si>
    <t>AVG_VECTOR_GPU_FIRST_ATT</t>
  </si>
  <si>
    <t>GPU_Ndimentions method</t>
  </si>
  <si>
    <t>GPU_GENERATIVE</t>
  </si>
  <si>
    <t>GPU_CLEANUP+GOOD_WORK_SIZE</t>
  </si>
  <si>
    <t>Improvement</t>
  </si>
  <si>
    <t>SEQUANTIAL</t>
  </si>
  <si>
    <t>FIRST_ATTEMPT</t>
  </si>
  <si>
    <t>MATRIX_MUL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</si>
</sst>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97D-4E34-BD22-4C5D2072EBB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B-4CC7-A71A-FEC6D121575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1B-4CC7-A71A-FEC6D121575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81-4243-AE4F-D6052FA9CF2A}"/>
              </c:ext>
            </c:extLst>
          </c:dPt>
          <c:cat>
            <c:strRef>
              <c:f>AVG_VECTOR!$B$1:$F$1</c:f>
              <c:strCache>
                <c:ptCount val="5"/>
                <c:pt idx="0">
                  <c:v>AVG_VECTOR_C</c:v>
                </c:pt>
                <c:pt idx="1">
                  <c:v>AVG_VECTOR_GPU_FIRST_ATT</c:v>
                </c:pt>
                <c:pt idx="2">
                  <c:v>GPU_Ndimentions method</c:v>
                </c:pt>
                <c:pt idx="3">
                  <c:v>GPU_GENERATIVE</c:v>
                </c:pt>
                <c:pt idx="4">
                  <c:v>GPU_CLEANUP+GOOD_WORK_SIZE</c:v>
                </c:pt>
              </c:strCache>
            </c:strRef>
          </c:cat>
          <c:val>
            <c:numRef>
              <c:f>AVG_VECTOR!$B$2:$F$2</c:f>
              <c:numCache>
                <c:formatCode>General</c:formatCode>
                <c:ptCount val="5"/>
                <c:pt idx="0">
                  <c:v>6.3977999999999993E-2</c:v>
                </c:pt>
                <c:pt idx="1">
                  <c:v>1.0693539999999999</c:v>
                </c:pt>
                <c:pt idx="2">
                  <c:v>1.2021930000000001</c:v>
                </c:pt>
                <c:pt idx="3">
                  <c:v>4.5343000000000001E-2</c:v>
                </c:pt>
                <c:pt idx="4">
                  <c:v>1.8478000000000001E-2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D-4E34-BD22-4C5D2072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31037832767556E-2"/>
          <c:y val="8.5006966721752356E-2"/>
          <c:w val="0.94707294963500854"/>
          <c:h val="0.81235518399706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2-4F7B-AECF-233194DA7E6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8E-45C5-9DDA-0DC652F8118E}"/>
              </c:ext>
            </c:extLst>
          </c:dPt>
          <c:cat>
            <c:strRef>
              <c:f>BACK_PROP!$B$1:$D$1</c:f>
              <c:strCache>
                <c:ptCount val="3"/>
                <c:pt idx="0">
                  <c:v>SEQUANTIAL</c:v>
                </c:pt>
                <c:pt idx="1">
                  <c:v>FIRST_ATTEMPT</c:v>
                </c:pt>
                <c:pt idx="2">
                  <c:v>MATRIX_MUL</c:v>
                </c:pt>
              </c:strCache>
            </c:strRef>
          </c:cat>
          <c:val>
            <c:numRef>
              <c:f>BACK_PROP!$B$2:$D$2</c:f>
              <c:numCache>
                <c:formatCode>General</c:formatCode>
                <c:ptCount val="3"/>
                <c:pt idx="0">
                  <c:v>210</c:v>
                </c:pt>
                <c:pt idx="1">
                  <c:v>1096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52-4F7B-AECF-233194DA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</xdr:row>
      <xdr:rowOff>0</xdr:rowOff>
    </xdr:from>
    <xdr:to>
      <xdr:col>12</xdr:col>
      <xdr:colOff>219074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7D0B-C0D8-D22F-2D13-8A76059B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161925</xdr:rowOff>
    </xdr:from>
    <xdr:to>
      <xdr:col>17</xdr:col>
      <xdr:colOff>285750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E80F3-5ACC-43F9-A418-8DC60567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14B9-49E0-4509-AACD-34048F0ED170}">
  <dimension ref="B1:H6"/>
  <sheetViews>
    <sheetView workbookViewId="0">
      <selection activeCell="H6" sqref="H5:H6"/>
    </sheetView>
  </sheetViews>
  <sheetFormatPr defaultRowHeight="15" x14ac:dyDescent="0.25"/>
  <cols>
    <col min="2" max="2" width="15.140625" bestFit="1" customWidth="1"/>
    <col min="3" max="3" width="28.140625" bestFit="1" customWidth="1"/>
    <col min="4" max="4" width="25.140625" bestFit="1" customWidth="1"/>
    <col min="5" max="5" width="16.85546875" bestFit="1" customWidth="1"/>
    <col min="6" max="6" width="32.85546875" customWidth="1"/>
    <col min="8" max="8" width="13.2851562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8" x14ac:dyDescent="0.25">
      <c r="B2">
        <v>6.3977999999999993E-2</v>
      </c>
      <c r="C2">
        <v>1.0693539999999999</v>
      </c>
      <c r="D2">
        <v>1.2021930000000001</v>
      </c>
      <c r="E2">
        <v>4.5343000000000001E-2</v>
      </c>
      <c r="F2">
        <v>1.8478000000000001E-2</v>
      </c>
    </row>
    <row r="5" spans="2:8" x14ac:dyDescent="0.25">
      <c r="H5" s="2" t="s">
        <v>5</v>
      </c>
    </row>
    <row r="6" spans="2:8" x14ac:dyDescent="0.25">
      <c r="H6" s="1">
        <f>B2/MIN(C2:F2)</f>
        <v>3.4623877042970013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E3DA-EADB-4375-944B-048629D40409}">
  <dimension ref="B1:O5"/>
  <sheetViews>
    <sheetView tabSelected="1" workbookViewId="0">
      <selection activeCell="E7" sqref="E7"/>
    </sheetView>
  </sheetViews>
  <sheetFormatPr defaultRowHeight="15" x14ac:dyDescent="0.25"/>
  <cols>
    <col min="2" max="2" width="12.140625" bestFit="1" customWidth="1"/>
    <col min="3" max="3" width="15" bestFit="1" customWidth="1"/>
    <col min="4" max="4" width="12.7109375" bestFit="1" customWidth="1"/>
    <col min="15" max="15" width="13.28515625" bestFit="1" customWidth="1"/>
  </cols>
  <sheetData>
    <row r="1" spans="2:15" x14ac:dyDescent="0.25">
      <c r="B1" t="s">
        <v>6</v>
      </c>
      <c r="C1" t="s">
        <v>7</v>
      </c>
      <c r="D1" t="s">
        <v>8</v>
      </c>
    </row>
    <row r="2" spans="2:15" x14ac:dyDescent="0.25">
      <c r="B2">
        <v>210</v>
      </c>
      <c r="C2">
        <v>1096</v>
      </c>
      <c r="D2">
        <v>68</v>
      </c>
    </row>
    <row r="4" spans="2:15" x14ac:dyDescent="0.25">
      <c r="O4" s="2" t="s">
        <v>5</v>
      </c>
    </row>
    <row r="5" spans="2:15" x14ac:dyDescent="0.25">
      <c r="O5" s="1">
        <f>B2/MIN(C2)</f>
        <v>0.19160583941605838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AVG_VECTOR</vt:lpstr>
      <vt:lpstr>BACK_PROP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Lentiles GR</dc:creator>
  <cp:lastModifiedBy>Lentiles GR</cp:lastModifiedBy>
  <dcterms:created xsi:type="dcterms:W3CDTF">2024-07-04T14:59:35Z</dcterms:created>
  <dcterms:modified xsi:type="dcterms:W3CDTF">2024-07-16T16:12:52Z</dcterms:modified>
</cp:coreProperties>
</file>