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kpla\Downloads\"/>
    </mc:Choice>
  </mc:AlternateContent>
  <xr:revisionPtr revIDLastSave="0" documentId="13_ncr:1_{00A6C510-15B3-4D49-AA46-DFE4A9F4CFF5}" xr6:coauthVersionLast="47" xr6:coauthVersionMax="47" xr10:uidLastSave="{00000000-0000-0000-0000-000000000000}"/>
  <bookViews>
    <workbookView xWindow="-110" yWindow="-110" windowWidth="19420" windowHeight="11500" tabRatio="917" firstSheet="6" activeTab="8" xr2:uid="{00000000-000D-0000-FFFF-FFFF00000000}"/>
  </bookViews>
  <sheets>
    <sheet name="adjusted-name-combinations-list" sheetId="1" r:id="rId1"/>
    <sheet name="Math Test Score" sheetId="2" r:id="rId2"/>
    <sheet name="Physics Test Score" sheetId="3" r:id="rId3"/>
    <sheet name="Chemistry Test Score" sheetId="4" r:id="rId4"/>
    <sheet name="Biology Test Score" sheetId="5" r:id="rId5"/>
    <sheet name="Spanish Test Score" sheetId="6" r:id="rId6"/>
    <sheet name="Literature Test Score" sheetId="7" r:id="rId7"/>
    <sheet name="Class Credits" sheetId="12" r:id="rId8"/>
    <sheet name="Pivot Table" sheetId="18" r:id="rId9"/>
    <sheet name="Class Professors" sheetId="13" r:id="rId10"/>
    <sheet name="Student Data" sheetId="11" r:id="rId11"/>
    <sheet name="Consolidated Data" sheetId="17" r:id="rId12"/>
  </sheets>
  <definedNames>
    <definedName name="_xlnm._FilterDatabase" localSheetId="1" hidden="1">'Math Test Score'!$B$1:$C$401</definedName>
    <definedName name="ExternalData_1" localSheetId="10" hidden="1">'Student Data'!$A$1:$F$2401</definedName>
    <definedName name="ExternalData_3" localSheetId="11" hidden="1">'Consolidated Data'!$A$1:$I$2401</definedName>
  </definedNames>
  <calcPr calcId="191029"/>
  <pivotCaches>
    <pivotCache cacheId="5" r:id="rId13"/>
    <pivotCache cacheId="8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8" l="1"/>
  <c r="H6" i="18"/>
  <c r="D6" i="18"/>
  <c r="B6" i="18"/>
  <c r="F401" i="6"/>
  <c r="E401" i="6"/>
  <c r="D401" i="6"/>
  <c r="F400" i="6"/>
  <c r="E400" i="6"/>
  <c r="D400" i="6"/>
  <c r="F399" i="6"/>
  <c r="E399" i="6"/>
  <c r="D399" i="6"/>
  <c r="F398" i="6"/>
  <c r="E398" i="6"/>
  <c r="D398" i="6"/>
  <c r="F397" i="6"/>
  <c r="E397" i="6"/>
  <c r="D397" i="6"/>
  <c r="F396" i="6"/>
  <c r="E396" i="6"/>
  <c r="D396" i="6"/>
  <c r="F395" i="6"/>
  <c r="E395" i="6"/>
  <c r="D395" i="6"/>
  <c r="F394" i="6"/>
  <c r="E394" i="6"/>
  <c r="D394" i="6"/>
  <c r="F393" i="6"/>
  <c r="E393" i="6"/>
  <c r="D393" i="6"/>
  <c r="F392" i="6"/>
  <c r="E392" i="6"/>
  <c r="D392" i="6"/>
  <c r="F391" i="6"/>
  <c r="E391" i="6"/>
  <c r="D391" i="6"/>
  <c r="F390" i="6"/>
  <c r="E390" i="6"/>
  <c r="D390" i="6"/>
  <c r="F389" i="6"/>
  <c r="E389" i="6"/>
  <c r="D389" i="6"/>
  <c r="F388" i="6"/>
  <c r="E388" i="6"/>
  <c r="D388" i="6"/>
  <c r="F387" i="6"/>
  <c r="E387" i="6"/>
  <c r="D387" i="6"/>
  <c r="F386" i="6"/>
  <c r="E386" i="6"/>
  <c r="D386" i="6"/>
  <c r="F385" i="6"/>
  <c r="E385" i="6"/>
  <c r="D385" i="6"/>
  <c r="F384" i="6"/>
  <c r="E384" i="6"/>
  <c r="D384" i="6"/>
  <c r="F383" i="6"/>
  <c r="E383" i="6"/>
  <c r="D383" i="6"/>
  <c r="F382" i="6"/>
  <c r="E382" i="6"/>
  <c r="D382" i="6"/>
  <c r="F381" i="6"/>
  <c r="E381" i="6"/>
  <c r="D381" i="6"/>
  <c r="F380" i="6"/>
  <c r="E380" i="6"/>
  <c r="D380" i="6"/>
  <c r="F379" i="6"/>
  <c r="E379" i="6"/>
  <c r="D379" i="6"/>
  <c r="F378" i="6"/>
  <c r="E378" i="6"/>
  <c r="D378" i="6"/>
  <c r="F377" i="6"/>
  <c r="E377" i="6"/>
  <c r="D377" i="6"/>
  <c r="F376" i="6"/>
  <c r="E376" i="6"/>
  <c r="D376" i="6"/>
  <c r="F375" i="6"/>
  <c r="E375" i="6"/>
  <c r="D375" i="6"/>
  <c r="F374" i="6"/>
  <c r="E374" i="6"/>
  <c r="D374" i="6"/>
  <c r="F373" i="6"/>
  <c r="E373" i="6"/>
  <c r="D373" i="6"/>
  <c r="F372" i="6"/>
  <c r="E372" i="6"/>
  <c r="D372" i="6"/>
  <c r="F371" i="6"/>
  <c r="E371" i="6"/>
  <c r="D371" i="6"/>
  <c r="F370" i="6"/>
  <c r="E370" i="6"/>
  <c r="D370" i="6"/>
  <c r="F369" i="6"/>
  <c r="E369" i="6"/>
  <c r="D369" i="6"/>
  <c r="F368" i="6"/>
  <c r="E368" i="6"/>
  <c r="D368" i="6"/>
  <c r="F367" i="6"/>
  <c r="E367" i="6"/>
  <c r="D367" i="6"/>
  <c r="F366" i="6"/>
  <c r="E366" i="6"/>
  <c r="D366" i="6"/>
  <c r="F365" i="6"/>
  <c r="E365" i="6"/>
  <c r="D365" i="6"/>
  <c r="F364" i="6"/>
  <c r="E364" i="6"/>
  <c r="D364" i="6"/>
  <c r="F363" i="6"/>
  <c r="E363" i="6"/>
  <c r="D363" i="6"/>
  <c r="F362" i="6"/>
  <c r="E362" i="6"/>
  <c r="D362" i="6"/>
  <c r="F361" i="6"/>
  <c r="E361" i="6"/>
  <c r="D361" i="6"/>
  <c r="F360" i="6"/>
  <c r="E360" i="6"/>
  <c r="D360" i="6"/>
  <c r="F359" i="6"/>
  <c r="E359" i="6"/>
  <c r="D359" i="6"/>
  <c r="F358" i="6"/>
  <c r="E358" i="6"/>
  <c r="D358" i="6"/>
  <c r="F357" i="6"/>
  <c r="E357" i="6"/>
  <c r="D357" i="6"/>
  <c r="F356" i="6"/>
  <c r="E356" i="6"/>
  <c r="D356" i="6"/>
  <c r="F355" i="6"/>
  <c r="E355" i="6"/>
  <c r="D355" i="6"/>
  <c r="F354" i="6"/>
  <c r="E354" i="6"/>
  <c r="D354" i="6"/>
  <c r="F353" i="6"/>
  <c r="E353" i="6"/>
  <c r="D353" i="6"/>
  <c r="F352" i="6"/>
  <c r="E352" i="6"/>
  <c r="D352" i="6"/>
  <c r="F351" i="6"/>
  <c r="E351" i="6"/>
  <c r="D351" i="6"/>
  <c r="F350" i="6"/>
  <c r="E350" i="6"/>
  <c r="D350" i="6"/>
  <c r="F349" i="6"/>
  <c r="E349" i="6"/>
  <c r="D349" i="6"/>
  <c r="F348" i="6"/>
  <c r="E348" i="6"/>
  <c r="D348" i="6"/>
  <c r="F347" i="6"/>
  <c r="E347" i="6"/>
  <c r="D347" i="6"/>
  <c r="F346" i="6"/>
  <c r="E346" i="6"/>
  <c r="D346" i="6"/>
  <c r="F345" i="6"/>
  <c r="E345" i="6"/>
  <c r="D345" i="6"/>
  <c r="F344" i="6"/>
  <c r="E344" i="6"/>
  <c r="D344" i="6"/>
  <c r="F343" i="6"/>
  <c r="E343" i="6"/>
  <c r="D343" i="6"/>
  <c r="F342" i="6"/>
  <c r="E342" i="6"/>
  <c r="D342" i="6"/>
  <c r="F341" i="6"/>
  <c r="E341" i="6"/>
  <c r="D341" i="6"/>
  <c r="F340" i="6"/>
  <c r="E340" i="6"/>
  <c r="D340" i="6"/>
  <c r="F339" i="6"/>
  <c r="E339" i="6"/>
  <c r="D339" i="6"/>
  <c r="F338" i="6"/>
  <c r="E338" i="6"/>
  <c r="D338" i="6"/>
  <c r="F337" i="6"/>
  <c r="E337" i="6"/>
  <c r="D337" i="6"/>
  <c r="F336" i="6"/>
  <c r="E336" i="6"/>
  <c r="D336" i="6"/>
  <c r="F335" i="6"/>
  <c r="E335" i="6"/>
  <c r="D335" i="6"/>
  <c r="F334" i="6"/>
  <c r="E334" i="6"/>
  <c r="D334" i="6"/>
  <c r="F333" i="6"/>
  <c r="E333" i="6"/>
  <c r="D333" i="6"/>
  <c r="F332" i="6"/>
  <c r="E332" i="6"/>
  <c r="D332" i="6"/>
  <c r="F331" i="6"/>
  <c r="E331" i="6"/>
  <c r="D331" i="6"/>
  <c r="F330" i="6"/>
  <c r="E330" i="6"/>
  <c r="D330" i="6"/>
  <c r="F329" i="6"/>
  <c r="E329" i="6"/>
  <c r="D329" i="6"/>
  <c r="F328" i="6"/>
  <c r="E328" i="6"/>
  <c r="D328" i="6"/>
  <c r="F327" i="6"/>
  <c r="E327" i="6"/>
  <c r="D327" i="6"/>
  <c r="F326" i="6"/>
  <c r="E326" i="6"/>
  <c r="D326" i="6"/>
  <c r="F325" i="6"/>
  <c r="E325" i="6"/>
  <c r="D325" i="6"/>
  <c r="F324" i="6"/>
  <c r="E324" i="6"/>
  <c r="D324" i="6"/>
  <c r="F323" i="6"/>
  <c r="E323" i="6"/>
  <c r="D323" i="6"/>
  <c r="F322" i="6"/>
  <c r="E322" i="6"/>
  <c r="D322" i="6"/>
  <c r="F321" i="6"/>
  <c r="E321" i="6"/>
  <c r="D321" i="6"/>
  <c r="F320" i="6"/>
  <c r="E320" i="6"/>
  <c r="D320" i="6"/>
  <c r="F319" i="6"/>
  <c r="E319" i="6"/>
  <c r="D319" i="6"/>
  <c r="F318" i="6"/>
  <c r="E318" i="6"/>
  <c r="D318" i="6"/>
  <c r="F317" i="6"/>
  <c r="E317" i="6"/>
  <c r="D317" i="6"/>
  <c r="F316" i="6"/>
  <c r="E316" i="6"/>
  <c r="D316" i="6"/>
  <c r="F315" i="6"/>
  <c r="E315" i="6"/>
  <c r="D315" i="6"/>
  <c r="F314" i="6"/>
  <c r="E314" i="6"/>
  <c r="D314" i="6"/>
  <c r="F313" i="6"/>
  <c r="E313" i="6"/>
  <c r="D313" i="6"/>
  <c r="F312" i="6"/>
  <c r="E312" i="6"/>
  <c r="D312" i="6"/>
  <c r="F311" i="6"/>
  <c r="E311" i="6"/>
  <c r="D311" i="6"/>
  <c r="F310" i="6"/>
  <c r="E310" i="6"/>
  <c r="D310" i="6"/>
  <c r="F309" i="6"/>
  <c r="E309" i="6"/>
  <c r="D309" i="6"/>
  <c r="F308" i="6"/>
  <c r="E308" i="6"/>
  <c r="D308" i="6"/>
  <c r="F307" i="6"/>
  <c r="E307" i="6"/>
  <c r="D307" i="6"/>
  <c r="F306" i="6"/>
  <c r="E306" i="6"/>
  <c r="D306" i="6"/>
  <c r="F305" i="6"/>
  <c r="E305" i="6"/>
  <c r="D305" i="6"/>
  <c r="F304" i="6"/>
  <c r="E304" i="6"/>
  <c r="D304" i="6"/>
  <c r="F303" i="6"/>
  <c r="E303" i="6"/>
  <c r="D303" i="6"/>
  <c r="F302" i="6"/>
  <c r="E302" i="6"/>
  <c r="D302" i="6"/>
  <c r="F301" i="6"/>
  <c r="E301" i="6"/>
  <c r="D301" i="6"/>
  <c r="F300" i="6"/>
  <c r="E300" i="6"/>
  <c r="D300" i="6"/>
  <c r="F299" i="6"/>
  <c r="E299" i="6"/>
  <c r="D299" i="6"/>
  <c r="F298" i="6"/>
  <c r="E298" i="6"/>
  <c r="D298" i="6"/>
  <c r="F297" i="6"/>
  <c r="E297" i="6"/>
  <c r="D297" i="6"/>
  <c r="F296" i="6"/>
  <c r="E296" i="6"/>
  <c r="D296" i="6"/>
  <c r="F295" i="6"/>
  <c r="E295" i="6"/>
  <c r="D295" i="6"/>
  <c r="F294" i="6"/>
  <c r="E294" i="6"/>
  <c r="D294" i="6"/>
  <c r="F293" i="6"/>
  <c r="E293" i="6"/>
  <c r="D293" i="6"/>
  <c r="F292" i="6"/>
  <c r="E292" i="6"/>
  <c r="D292" i="6"/>
  <c r="F291" i="6"/>
  <c r="E291" i="6"/>
  <c r="D291" i="6"/>
  <c r="F290" i="6"/>
  <c r="E290" i="6"/>
  <c r="D290" i="6"/>
  <c r="F289" i="6"/>
  <c r="E289" i="6"/>
  <c r="D289" i="6"/>
  <c r="F288" i="6"/>
  <c r="E288" i="6"/>
  <c r="D288" i="6"/>
  <c r="F287" i="6"/>
  <c r="E287" i="6"/>
  <c r="D287" i="6"/>
  <c r="F286" i="6"/>
  <c r="E286" i="6"/>
  <c r="D286" i="6"/>
  <c r="F285" i="6"/>
  <c r="E285" i="6"/>
  <c r="D285" i="6"/>
  <c r="F284" i="6"/>
  <c r="E284" i="6"/>
  <c r="D284" i="6"/>
  <c r="F283" i="6"/>
  <c r="E283" i="6"/>
  <c r="D283" i="6"/>
  <c r="F282" i="6"/>
  <c r="E282" i="6"/>
  <c r="D282" i="6"/>
  <c r="F281" i="6"/>
  <c r="E281" i="6"/>
  <c r="D281" i="6"/>
  <c r="F280" i="6"/>
  <c r="E280" i="6"/>
  <c r="D280" i="6"/>
  <c r="F279" i="6"/>
  <c r="E279" i="6"/>
  <c r="D279" i="6"/>
  <c r="F278" i="6"/>
  <c r="E278" i="6"/>
  <c r="D278" i="6"/>
  <c r="F277" i="6"/>
  <c r="E277" i="6"/>
  <c r="D277" i="6"/>
  <c r="F276" i="6"/>
  <c r="E276" i="6"/>
  <c r="D276" i="6"/>
  <c r="F275" i="6"/>
  <c r="E275" i="6"/>
  <c r="D275" i="6"/>
  <c r="F274" i="6"/>
  <c r="E274" i="6"/>
  <c r="D274" i="6"/>
  <c r="F273" i="6"/>
  <c r="E273" i="6"/>
  <c r="D273" i="6"/>
  <c r="F272" i="6"/>
  <c r="E272" i="6"/>
  <c r="D272" i="6"/>
  <c r="F271" i="6"/>
  <c r="E271" i="6"/>
  <c r="D271" i="6"/>
  <c r="F270" i="6"/>
  <c r="E270" i="6"/>
  <c r="D270" i="6"/>
  <c r="F269" i="6"/>
  <c r="E269" i="6"/>
  <c r="D269" i="6"/>
  <c r="F268" i="6"/>
  <c r="E268" i="6"/>
  <c r="D268" i="6"/>
  <c r="F267" i="6"/>
  <c r="E267" i="6"/>
  <c r="D267" i="6"/>
  <c r="F266" i="6"/>
  <c r="E266" i="6"/>
  <c r="D266" i="6"/>
  <c r="F265" i="6"/>
  <c r="E265" i="6"/>
  <c r="D265" i="6"/>
  <c r="F264" i="6"/>
  <c r="E264" i="6"/>
  <c r="D264" i="6"/>
  <c r="F263" i="6"/>
  <c r="E263" i="6"/>
  <c r="D263" i="6"/>
  <c r="F262" i="6"/>
  <c r="E262" i="6"/>
  <c r="D262" i="6"/>
  <c r="F261" i="6"/>
  <c r="E261" i="6"/>
  <c r="D261" i="6"/>
  <c r="F260" i="6"/>
  <c r="E260" i="6"/>
  <c r="D260" i="6"/>
  <c r="F259" i="6"/>
  <c r="E259" i="6"/>
  <c r="D259" i="6"/>
  <c r="F258" i="6"/>
  <c r="E258" i="6"/>
  <c r="D258" i="6"/>
  <c r="F257" i="6"/>
  <c r="E257" i="6"/>
  <c r="D257" i="6"/>
  <c r="F256" i="6"/>
  <c r="E256" i="6"/>
  <c r="D256" i="6"/>
  <c r="F255" i="6"/>
  <c r="E255" i="6"/>
  <c r="D255" i="6"/>
  <c r="F254" i="6"/>
  <c r="E254" i="6"/>
  <c r="D254" i="6"/>
  <c r="F253" i="6"/>
  <c r="E253" i="6"/>
  <c r="D253" i="6"/>
  <c r="F252" i="6"/>
  <c r="E252" i="6"/>
  <c r="D252" i="6"/>
  <c r="F251" i="6"/>
  <c r="E251" i="6"/>
  <c r="D251" i="6"/>
  <c r="F250" i="6"/>
  <c r="E250" i="6"/>
  <c r="D250" i="6"/>
  <c r="F249" i="6"/>
  <c r="E249" i="6"/>
  <c r="D249" i="6"/>
  <c r="F248" i="6"/>
  <c r="E248" i="6"/>
  <c r="D248" i="6"/>
  <c r="F247" i="6"/>
  <c r="E247" i="6"/>
  <c r="D247" i="6"/>
  <c r="F246" i="6"/>
  <c r="E246" i="6"/>
  <c r="D246" i="6"/>
  <c r="F245" i="6"/>
  <c r="E245" i="6"/>
  <c r="D245" i="6"/>
  <c r="F244" i="6"/>
  <c r="E244" i="6"/>
  <c r="D244" i="6"/>
  <c r="F243" i="6"/>
  <c r="E243" i="6"/>
  <c r="D243" i="6"/>
  <c r="F242" i="6"/>
  <c r="E242" i="6"/>
  <c r="D242" i="6"/>
  <c r="F241" i="6"/>
  <c r="E241" i="6"/>
  <c r="D241" i="6"/>
  <c r="F240" i="6"/>
  <c r="E240" i="6"/>
  <c r="D240" i="6"/>
  <c r="F239" i="6"/>
  <c r="E239" i="6"/>
  <c r="D239" i="6"/>
  <c r="F238" i="6"/>
  <c r="E238" i="6"/>
  <c r="D238" i="6"/>
  <c r="F237" i="6"/>
  <c r="E237" i="6"/>
  <c r="D237" i="6"/>
  <c r="F236" i="6"/>
  <c r="E236" i="6"/>
  <c r="D236" i="6"/>
  <c r="F235" i="6"/>
  <c r="E235" i="6"/>
  <c r="D235" i="6"/>
  <c r="F234" i="6"/>
  <c r="E234" i="6"/>
  <c r="D234" i="6"/>
  <c r="F233" i="6"/>
  <c r="E233" i="6"/>
  <c r="D233" i="6"/>
  <c r="F232" i="6"/>
  <c r="E232" i="6"/>
  <c r="D232" i="6"/>
  <c r="F231" i="6"/>
  <c r="E231" i="6"/>
  <c r="D231" i="6"/>
  <c r="F230" i="6"/>
  <c r="E230" i="6"/>
  <c r="D230" i="6"/>
  <c r="F229" i="6"/>
  <c r="E229" i="6"/>
  <c r="D229" i="6"/>
  <c r="F228" i="6"/>
  <c r="E228" i="6"/>
  <c r="D228" i="6"/>
  <c r="F227" i="6"/>
  <c r="E227" i="6"/>
  <c r="D227" i="6"/>
  <c r="F226" i="6"/>
  <c r="E226" i="6"/>
  <c r="D226" i="6"/>
  <c r="F225" i="6"/>
  <c r="E225" i="6"/>
  <c r="D225" i="6"/>
  <c r="F224" i="6"/>
  <c r="E224" i="6"/>
  <c r="D224" i="6"/>
  <c r="F223" i="6"/>
  <c r="E223" i="6"/>
  <c r="D223" i="6"/>
  <c r="F222" i="6"/>
  <c r="E222" i="6"/>
  <c r="D222" i="6"/>
  <c r="F221" i="6"/>
  <c r="E221" i="6"/>
  <c r="D221" i="6"/>
  <c r="F220" i="6"/>
  <c r="E220" i="6"/>
  <c r="D220" i="6"/>
  <c r="F219" i="6"/>
  <c r="E219" i="6"/>
  <c r="D219" i="6"/>
  <c r="F218" i="6"/>
  <c r="E218" i="6"/>
  <c r="D218" i="6"/>
  <c r="F217" i="6"/>
  <c r="E217" i="6"/>
  <c r="D217" i="6"/>
  <c r="F216" i="6"/>
  <c r="E216" i="6"/>
  <c r="D216" i="6"/>
  <c r="F215" i="6"/>
  <c r="E215" i="6"/>
  <c r="D215" i="6"/>
  <c r="F214" i="6"/>
  <c r="E214" i="6"/>
  <c r="D214" i="6"/>
  <c r="F213" i="6"/>
  <c r="E213" i="6"/>
  <c r="D213" i="6"/>
  <c r="F212" i="6"/>
  <c r="E212" i="6"/>
  <c r="D212" i="6"/>
  <c r="F211" i="6"/>
  <c r="E211" i="6"/>
  <c r="D211" i="6"/>
  <c r="F210" i="6"/>
  <c r="E210" i="6"/>
  <c r="D210" i="6"/>
  <c r="F209" i="6"/>
  <c r="E209" i="6"/>
  <c r="D209" i="6"/>
  <c r="F208" i="6"/>
  <c r="E208" i="6"/>
  <c r="D208" i="6"/>
  <c r="F207" i="6"/>
  <c r="E207" i="6"/>
  <c r="D207" i="6"/>
  <c r="F206" i="6"/>
  <c r="E206" i="6"/>
  <c r="D206" i="6"/>
  <c r="F205" i="6"/>
  <c r="E205" i="6"/>
  <c r="D205" i="6"/>
  <c r="F204" i="6"/>
  <c r="E204" i="6"/>
  <c r="D204" i="6"/>
  <c r="F203" i="6"/>
  <c r="E203" i="6"/>
  <c r="D203" i="6"/>
  <c r="F202" i="6"/>
  <c r="E202" i="6"/>
  <c r="D202" i="6"/>
  <c r="F201" i="6"/>
  <c r="E201" i="6"/>
  <c r="D201" i="6"/>
  <c r="F200" i="6"/>
  <c r="E200" i="6"/>
  <c r="D200" i="6"/>
  <c r="F199" i="6"/>
  <c r="E199" i="6"/>
  <c r="D199" i="6"/>
  <c r="F198" i="6"/>
  <c r="E198" i="6"/>
  <c r="D198" i="6"/>
  <c r="F197" i="6"/>
  <c r="E197" i="6"/>
  <c r="D197" i="6"/>
  <c r="F196" i="6"/>
  <c r="E196" i="6"/>
  <c r="D196" i="6"/>
  <c r="F195" i="6"/>
  <c r="E195" i="6"/>
  <c r="D195" i="6"/>
  <c r="F194" i="6"/>
  <c r="E194" i="6"/>
  <c r="D194" i="6"/>
  <c r="F193" i="6"/>
  <c r="E193" i="6"/>
  <c r="D193" i="6"/>
  <c r="F192" i="6"/>
  <c r="E192" i="6"/>
  <c r="D192" i="6"/>
  <c r="F191" i="6"/>
  <c r="E191" i="6"/>
  <c r="D191" i="6"/>
  <c r="F190" i="6"/>
  <c r="E190" i="6"/>
  <c r="D190" i="6"/>
  <c r="F189" i="6"/>
  <c r="E189" i="6"/>
  <c r="D189" i="6"/>
  <c r="F188" i="6"/>
  <c r="E188" i="6"/>
  <c r="D188" i="6"/>
  <c r="F187" i="6"/>
  <c r="E187" i="6"/>
  <c r="D187" i="6"/>
  <c r="F186" i="6"/>
  <c r="E186" i="6"/>
  <c r="D186" i="6"/>
  <c r="F185" i="6"/>
  <c r="E185" i="6"/>
  <c r="D185" i="6"/>
  <c r="F184" i="6"/>
  <c r="E184" i="6"/>
  <c r="D184" i="6"/>
  <c r="F183" i="6"/>
  <c r="E183" i="6"/>
  <c r="D183" i="6"/>
  <c r="F182" i="6"/>
  <c r="E182" i="6"/>
  <c r="D182" i="6"/>
  <c r="F181" i="6"/>
  <c r="E181" i="6"/>
  <c r="D181" i="6"/>
  <c r="F180" i="6"/>
  <c r="E180" i="6"/>
  <c r="D180" i="6"/>
  <c r="F179" i="6"/>
  <c r="E179" i="6"/>
  <c r="D179" i="6"/>
  <c r="F178" i="6"/>
  <c r="E178" i="6"/>
  <c r="D178" i="6"/>
  <c r="F177" i="6"/>
  <c r="E177" i="6"/>
  <c r="D177" i="6"/>
  <c r="F176" i="6"/>
  <c r="E176" i="6"/>
  <c r="D176" i="6"/>
  <c r="F175" i="6"/>
  <c r="E175" i="6"/>
  <c r="D175" i="6"/>
  <c r="F174" i="6"/>
  <c r="E174" i="6"/>
  <c r="D174" i="6"/>
  <c r="F173" i="6"/>
  <c r="E173" i="6"/>
  <c r="D173" i="6"/>
  <c r="F172" i="6"/>
  <c r="E172" i="6"/>
  <c r="D172" i="6"/>
  <c r="F171" i="6"/>
  <c r="E171" i="6"/>
  <c r="D171" i="6"/>
  <c r="F170" i="6"/>
  <c r="E170" i="6"/>
  <c r="D170" i="6"/>
  <c r="F169" i="6"/>
  <c r="E169" i="6"/>
  <c r="D169" i="6"/>
  <c r="F168" i="6"/>
  <c r="E168" i="6"/>
  <c r="D168" i="6"/>
  <c r="F167" i="6"/>
  <c r="E167" i="6"/>
  <c r="D167" i="6"/>
  <c r="F166" i="6"/>
  <c r="E166" i="6"/>
  <c r="D166" i="6"/>
  <c r="F165" i="6"/>
  <c r="E165" i="6"/>
  <c r="D165" i="6"/>
  <c r="F164" i="6"/>
  <c r="E164" i="6"/>
  <c r="D164" i="6"/>
  <c r="F163" i="6"/>
  <c r="E163" i="6"/>
  <c r="D163" i="6"/>
  <c r="F162" i="6"/>
  <c r="E162" i="6"/>
  <c r="D162" i="6"/>
  <c r="F161" i="6"/>
  <c r="E161" i="6"/>
  <c r="D161" i="6"/>
  <c r="F160" i="6"/>
  <c r="E160" i="6"/>
  <c r="D160" i="6"/>
  <c r="F159" i="6"/>
  <c r="E159" i="6"/>
  <c r="D159" i="6"/>
  <c r="F158" i="6"/>
  <c r="E158" i="6"/>
  <c r="D158" i="6"/>
  <c r="F157" i="6"/>
  <c r="E157" i="6"/>
  <c r="D157" i="6"/>
  <c r="F156" i="6"/>
  <c r="E156" i="6"/>
  <c r="D156" i="6"/>
  <c r="F155" i="6"/>
  <c r="E155" i="6"/>
  <c r="D155" i="6"/>
  <c r="F154" i="6"/>
  <c r="E154" i="6"/>
  <c r="D154" i="6"/>
  <c r="F153" i="6"/>
  <c r="E153" i="6"/>
  <c r="D153" i="6"/>
  <c r="F152" i="6"/>
  <c r="E152" i="6"/>
  <c r="D152" i="6"/>
  <c r="F151" i="6"/>
  <c r="E151" i="6"/>
  <c r="D151" i="6"/>
  <c r="F150" i="6"/>
  <c r="E150" i="6"/>
  <c r="D150" i="6"/>
  <c r="F149" i="6"/>
  <c r="E149" i="6"/>
  <c r="D149" i="6"/>
  <c r="F148" i="6"/>
  <c r="E148" i="6"/>
  <c r="D148" i="6"/>
  <c r="F147" i="6"/>
  <c r="E147" i="6"/>
  <c r="D147" i="6"/>
  <c r="F146" i="6"/>
  <c r="E146" i="6"/>
  <c r="D146" i="6"/>
  <c r="F145" i="6"/>
  <c r="E145" i="6"/>
  <c r="D145" i="6"/>
  <c r="F144" i="6"/>
  <c r="E144" i="6"/>
  <c r="D144" i="6"/>
  <c r="F143" i="6"/>
  <c r="E143" i="6"/>
  <c r="D143" i="6"/>
  <c r="F142" i="6"/>
  <c r="E142" i="6"/>
  <c r="D142" i="6"/>
  <c r="F141" i="6"/>
  <c r="E141" i="6"/>
  <c r="D141" i="6"/>
  <c r="F140" i="6"/>
  <c r="E140" i="6"/>
  <c r="D140" i="6"/>
  <c r="F139" i="6"/>
  <c r="E139" i="6"/>
  <c r="D139" i="6"/>
  <c r="F138" i="6"/>
  <c r="E138" i="6"/>
  <c r="D138" i="6"/>
  <c r="F137" i="6"/>
  <c r="E137" i="6"/>
  <c r="D137" i="6"/>
  <c r="F136" i="6"/>
  <c r="E136" i="6"/>
  <c r="D136" i="6"/>
  <c r="F135" i="6"/>
  <c r="E135" i="6"/>
  <c r="D135" i="6"/>
  <c r="F134" i="6"/>
  <c r="E134" i="6"/>
  <c r="D134" i="6"/>
  <c r="F133" i="6"/>
  <c r="E133" i="6"/>
  <c r="D133" i="6"/>
  <c r="F132" i="6"/>
  <c r="E132" i="6"/>
  <c r="D132" i="6"/>
  <c r="F131" i="6"/>
  <c r="E131" i="6"/>
  <c r="D131" i="6"/>
  <c r="F130" i="6"/>
  <c r="E130" i="6"/>
  <c r="D130" i="6"/>
  <c r="F129" i="6"/>
  <c r="E129" i="6"/>
  <c r="D129" i="6"/>
  <c r="F128" i="6"/>
  <c r="E128" i="6"/>
  <c r="D128" i="6"/>
  <c r="F127" i="6"/>
  <c r="E127" i="6"/>
  <c r="D127" i="6"/>
  <c r="F126" i="6"/>
  <c r="E126" i="6"/>
  <c r="D126" i="6"/>
  <c r="F125" i="6"/>
  <c r="E125" i="6"/>
  <c r="D125" i="6"/>
  <c r="F124" i="6"/>
  <c r="E124" i="6"/>
  <c r="D124" i="6"/>
  <c r="F123" i="6"/>
  <c r="E123" i="6"/>
  <c r="D123" i="6"/>
  <c r="F122" i="6"/>
  <c r="E122" i="6"/>
  <c r="D122" i="6"/>
  <c r="F121" i="6"/>
  <c r="E121" i="6"/>
  <c r="D121" i="6"/>
  <c r="F120" i="6"/>
  <c r="E120" i="6"/>
  <c r="D120" i="6"/>
  <c r="F119" i="6"/>
  <c r="E119" i="6"/>
  <c r="D119" i="6"/>
  <c r="F118" i="6"/>
  <c r="E118" i="6"/>
  <c r="D118" i="6"/>
  <c r="F117" i="6"/>
  <c r="E117" i="6"/>
  <c r="D117" i="6"/>
  <c r="F116" i="6"/>
  <c r="E116" i="6"/>
  <c r="D116" i="6"/>
  <c r="F115" i="6"/>
  <c r="E115" i="6"/>
  <c r="D115" i="6"/>
  <c r="F114" i="6"/>
  <c r="E114" i="6"/>
  <c r="D114" i="6"/>
  <c r="F113" i="6"/>
  <c r="E113" i="6"/>
  <c r="D113" i="6"/>
  <c r="F112" i="6"/>
  <c r="E112" i="6"/>
  <c r="D112" i="6"/>
  <c r="F111" i="6"/>
  <c r="E111" i="6"/>
  <c r="D111" i="6"/>
  <c r="F110" i="6"/>
  <c r="E110" i="6"/>
  <c r="D110" i="6"/>
  <c r="F109" i="6"/>
  <c r="E109" i="6"/>
  <c r="D109" i="6"/>
  <c r="F108" i="6"/>
  <c r="E108" i="6"/>
  <c r="D108" i="6"/>
  <c r="F107" i="6"/>
  <c r="E107" i="6"/>
  <c r="D107" i="6"/>
  <c r="F106" i="6"/>
  <c r="E106" i="6"/>
  <c r="D106" i="6"/>
  <c r="F105" i="6"/>
  <c r="E105" i="6"/>
  <c r="D105" i="6"/>
  <c r="F104" i="6"/>
  <c r="E104" i="6"/>
  <c r="D104" i="6"/>
  <c r="F103" i="6"/>
  <c r="E103" i="6"/>
  <c r="D103" i="6"/>
  <c r="F102" i="6"/>
  <c r="E102" i="6"/>
  <c r="D102" i="6"/>
  <c r="F101" i="6"/>
  <c r="E101" i="6"/>
  <c r="D101" i="6"/>
  <c r="F100" i="6"/>
  <c r="E100" i="6"/>
  <c r="D100" i="6"/>
  <c r="F99" i="6"/>
  <c r="E99" i="6"/>
  <c r="D99" i="6"/>
  <c r="F98" i="6"/>
  <c r="E98" i="6"/>
  <c r="D98" i="6"/>
  <c r="F97" i="6"/>
  <c r="E97" i="6"/>
  <c r="D97" i="6"/>
  <c r="F96" i="6"/>
  <c r="E96" i="6"/>
  <c r="D96" i="6"/>
  <c r="F95" i="6"/>
  <c r="E95" i="6"/>
  <c r="D95" i="6"/>
  <c r="F94" i="6"/>
  <c r="E94" i="6"/>
  <c r="D94" i="6"/>
  <c r="F93" i="6"/>
  <c r="E93" i="6"/>
  <c r="D93" i="6"/>
  <c r="F92" i="6"/>
  <c r="E92" i="6"/>
  <c r="D92" i="6"/>
  <c r="F91" i="6"/>
  <c r="E91" i="6"/>
  <c r="D91" i="6"/>
  <c r="F90" i="6"/>
  <c r="E90" i="6"/>
  <c r="D90" i="6"/>
  <c r="F89" i="6"/>
  <c r="E89" i="6"/>
  <c r="D89" i="6"/>
  <c r="F88" i="6"/>
  <c r="E88" i="6"/>
  <c r="D88" i="6"/>
  <c r="F87" i="6"/>
  <c r="E87" i="6"/>
  <c r="D87" i="6"/>
  <c r="F86" i="6"/>
  <c r="E86" i="6"/>
  <c r="D86" i="6"/>
  <c r="F85" i="6"/>
  <c r="E85" i="6"/>
  <c r="D85" i="6"/>
  <c r="F84" i="6"/>
  <c r="E84" i="6"/>
  <c r="D84" i="6"/>
  <c r="F83" i="6"/>
  <c r="E83" i="6"/>
  <c r="D83" i="6"/>
  <c r="F82" i="6"/>
  <c r="E82" i="6"/>
  <c r="D82" i="6"/>
  <c r="F81" i="6"/>
  <c r="E81" i="6"/>
  <c r="D81" i="6"/>
  <c r="F80" i="6"/>
  <c r="E80" i="6"/>
  <c r="D80" i="6"/>
  <c r="F79" i="6"/>
  <c r="E79" i="6"/>
  <c r="D79" i="6"/>
  <c r="F78" i="6"/>
  <c r="E78" i="6"/>
  <c r="D78" i="6"/>
  <c r="F77" i="6"/>
  <c r="E77" i="6"/>
  <c r="D77" i="6"/>
  <c r="F76" i="6"/>
  <c r="E76" i="6"/>
  <c r="D76" i="6"/>
  <c r="F75" i="6"/>
  <c r="E75" i="6"/>
  <c r="D75" i="6"/>
  <c r="F74" i="6"/>
  <c r="E74" i="6"/>
  <c r="D74" i="6"/>
  <c r="F73" i="6"/>
  <c r="E73" i="6"/>
  <c r="D73" i="6"/>
  <c r="F72" i="6"/>
  <c r="E72" i="6"/>
  <c r="D72" i="6"/>
  <c r="F71" i="6"/>
  <c r="E71" i="6"/>
  <c r="D71" i="6"/>
  <c r="F70" i="6"/>
  <c r="E70" i="6"/>
  <c r="D70" i="6"/>
  <c r="F69" i="6"/>
  <c r="E69" i="6"/>
  <c r="D69" i="6"/>
  <c r="F68" i="6"/>
  <c r="E68" i="6"/>
  <c r="D68" i="6"/>
  <c r="F67" i="6"/>
  <c r="E67" i="6"/>
  <c r="D67" i="6"/>
  <c r="F66" i="6"/>
  <c r="E66" i="6"/>
  <c r="D66" i="6"/>
  <c r="F65" i="6"/>
  <c r="E65" i="6"/>
  <c r="D65" i="6"/>
  <c r="F64" i="6"/>
  <c r="E64" i="6"/>
  <c r="D64" i="6"/>
  <c r="F63" i="6"/>
  <c r="E63" i="6"/>
  <c r="D63" i="6"/>
  <c r="F62" i="6"/>
  <c r="E62" i="6"/>
  <c r="D62" i="6"/>
  <c r="F61" i="6"/>
  <c r="E61" i="6"/>
  <c r="D61" i="6"/>
  <c r="F60" i="6"/>
  <c r="E60" i="6"/>
  <c r="D60" i="6"/>
  <c r="F59" i="6"/>
  <c r="E59" i="6"/>
  <c r="D59" i="6"/>
  <c r="F58" i="6"/>
  <c r="E58" i="6"/>
  <c r="D58" i="6"/>
  <c r="F57" i="6"/>
  <c r="E57" i="6"/>
  <c r="D57" i="6"/>
  <c r="F56" i="6"/>
  <c r="E56" i="6"/>
  <c r="D56" i="6"/>
  <c r="F55" i="6"/>
  <c r="E55" i="6"/>
  <c r="D55" i="6"/>
  <c r="F54" i="6"/>
  <c r="E54" i="6"/>
  <c r="D54" i="6"/>
  <c r="F53" i="6"/>
  <c r="E53" i="6"/>
  <c r="D53" i="6"/>
  <c r="F52" i="6"/>
  <c r="E52" i="6"/>
  <c r="D52" i="6"/>
  <c r="F51" i="6"/>
  <c r="E51" i="6"/>
  <c r="D51" i="6"/>
  <c r="F50" i="6"/>
  <c r="E50" i="6"/>
  <c r="D50" i="6"/>
  <c r="F49" i="6"/>
  <c r="E49" i="6"/>
  <c r="D49" i="6"/>
  <c r="F48" i="6"/>
  <c r="E48" i="6"/>
  <c r="D48" i="6"/>
  <c r="F47" i="6"/>
  <c r="E47" i="6"/>
  <c r="D47" i="6"/>
  <c r="F46" i="6"/>
  <c r="E46" i="6"/>
  <c r="D46" i="6"/>
  <c r="F45" i="6"/>
  <c r="E45" i="6"/>
  <c r="D45" i="6"/>
  <c r="F44" i="6"/>
  <c r="E44" i="6"/>
  <c r="D44" i="6"/>
  <c r="F43" i="6"/>
  <c r="E43" i="6"/>
  <c r="D43" i="6"/>
  <c r="F42" i="6"/>
  <c r="E42" i="6"/>
  <c r="D42" i="6"/>
  <c r="F41" i="6"/>
  <c r="E41" i="6"/>
  <c r="D41" i="6"/>
  <c r="F40" i="6"/>
  <c r="E40" i="6"/>
  <c r="D40" i="6"/>
  <c r="F39" i="6"/>
  <c r="E39" i="6"/>
  <c r="D39" i="6"/>
  <c r="F38" i="6"/>
  <c r="E38" i="6"/>
  <c r="D38" i="6"/>
  <c r="F37" i="6"/>
  <c r="E37" i="6"/>
  <c r="D37" i="6"/>
  <c r="F36" i="6"/>
  <c r="E36" i="6"/>
  <c r="D36" i="6"/>
  <c r="F35" i="6"/>
  <c r="E35" i="6"/>
  <c r="D35" i="6"/>
  <c r="F34" i="6"/>
  <c r="E34" i="6"/>
  <c r="D34" i="6"/>
  <c r="F33" i="6"/>
  <c r="E33" i="6"/>
  <c r="D33" i="6"/>
  <c r="F32" i="6"/>
  <c r="E32" i="6"/>
  <c r="D32" i="6"/>
  <c r="F31" i="6"/>
  <c r="E31" i="6"/>
  <c r="D31" i="6"/>
  <c r="F30" i="6"/>
  <c r="E30" i="6"/>
  <c r="D30" i="6"/>
  <c r="F29" i="6"/>
  <c r="E29" i="6"/>
  <c r="D29" i="6"/>
  <c r="F28" i="6"/>
  <c r="E28" i="6"/>
  <c r="D28" i="6"/>
  <c r="F27" i="6"/>
  <c r="E27" i="6"/>
  <c r="D27" i="6"/>
  <c r="F26" i="6"/>
  <c r="E26" i="6"/>
  <c r="D26" i="6"/>
  <c r="F25" i="6"/>
  <c r="E25" i="6"/>
  <c r="D25" i="6"/>
  <c r="F24" i="6"/>
  <c r="E24" i="6"/>
  <c r="D24" i="6"/>
  <c r="F23" i="6"/>
  <c r="E23" i="6"/>
  <c r="D23" i="6"/>
  <c r="F22" i="6"/>
  <c r="E22" i="6"/>
  <c r="D22" i="6"/>
  <c r="F21" i="6"/>
  <c r="E21" i="6"/>
  <c r="D21" i="6"/>
  <c r="F20" i="6"/>
  <c r="E20" i="6"/>
  <c r="D20" i="6"/>
  <c r="F19" i="6"/>
  <c r="E19" i="6"/>
  <c r="D19" i="6"/>
  <c r="F18" i="6"/>
  <c r="E18" i="6"/>
  <c r="D18" i="6"/>
  <c r="F17" i="6"/>
  <c r="E17" i="6"/>
  <c r="D17" i="6"/>
  <c r="F16" i="6"/>
  <c r="E16" i="6"/>
  <c r="D16" i="6"/>
  <c r="F15" i="6"/>
  <c r="E15" i="6"/>
  <c r="D15" i="6"/>
  <c r="F14" i="6"/>
  <c r="E14" i="6"/>
  <c r="D14" i="6"/>
  <c r="F13" i="6"/>
  <c r="E13" i="6"/>
  <c r="D13" i="6"/>
  <c r="F12" i="6"/>
  <c r="E12" i="6"/>
  <c r="D12" i="6"/>
  <c r="F11" i="6"/>
  <c r="E11" i="6"/>
  <c r="D11" i="6"/>
  <c r="F10" i="6"/>
  <c r="E10" i="6"/>
  <c r="D10" i="6"/>
  <c r="F9" i="6"/>
  <c r="E9" i="6"/>
  <c r="D9" i="6"/>
  <c r="F8" i="6"/>
  <c r="E8" i="6"/>
  <c r="D8" i="6"/>
  <c r="F7" i="6"/>
  <c r="E7" i="6"/>
  <c r="D7" i="6"/>
  <c r="F6" i="6"/>
  <c r="E6" i="6"/>
  <c r="D6" i="6"/>
  <c r="F5" i="6"/>
  <c r="E5" i="6"/>
  <c r="D5" i="6"/>
  <c r="F4" i="6"/>
  <c r="E4" i="6"/>
  <c r="D4" i="6"/>
  <c r="F3" i="6"/>
  <c r="E3" i="6"/>
  <c r="D3" i="6"/>
  <c r="F2" i="6"/>
  <c r="E2" i="6"/>
  <c r="D2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9982AD-114D-4B20-AF66-30B9BA808B68}" keepAlive="1" name="Query - Class Credits" description="Connection to the 'Class Credits' query in the workbook." type="5" refreshedVersion="0" background="1">
    <dbPr connection="Provider=Microsoft.Mashup.OleDb.1;Data Source=$Workbook$;Location=&quot;Class Credits&quot;;Extended Properties=&quot;&quot;" command="SELECT * FROM [Class Credits]"/>
  </connection>
  <connection id="2" xr16:uid="{79BC7D60-B82C-4035-A54A-208198C591A9}" keepAlive="1" name="Query - Class Professors" description="Connection to the 'Class Professors' query in the workbook." type="5" refreshedVersion="8" background="1" saveData="1">
    <dbPr connection="Provider=Microsoft.Mashup.OleDb.1;Data Source=$Workbook$;Location=&quot;Class Professors&quot;;Extended Properties=&quot;&quot;" command="SELECT * FROM [Class Professors]"/>
  </connection>
  <connection id="3" xr16:uid="{C6FA0659-F7E6-41EB-9672-FEF450C7713A}" keepAlive="1" name="Query - Student Data" description="Connection to the 'Student Data' query in the workbook." type="5" refreshedVersion="8" background="1" saveData="1">
    <dbPr connection="Provider=Microsoft.Mashup.OleDb.1;Data Source=$Workbook$;Location=&quot;Student Data&quot;;Extended Properties=&quot;&quot;" command="SELECT * FROM [Student Data]"/>
  </connection>
</connections>
</file>

<file path=xl/sharedStrings.xml><?xml version="1.0" encoding="utf-8"?>
<sst xmlns="http://schemas.openxmlformats.org/spreadsheetml/2006/main" count="21298" uniqueCount="895">
  <si>
    <t>FirstName</t>
  </si>
  <si>
    <t>Surname</t>
  </si>
  <si>
    <t>Adjustment</t>
  </si>
  <si>
    <t>cleanName</t>
  </si>
  <si>
    <t>Estimate</t>
  </si>
  <si>
    <t>finalEstimate</t>
  </si>
  <si>
    <t>James</t>
  </si>
  <si>
    <t>Smith</t>
  </si>
  <si>
    <t>james smith</t>
  </si>
  <si>
    <t>Michael</t>
  </si>
  <si>
    <t>michael smith</t>
  </si>
  <si>
    <t>Robert</t>
  </si>
  <si>
    <t>robert smith</t>
  </si>
  <si>
    <t>David</t>
  </si>
  <si>
    <t>david smith</t>
  </si>
  <si>
    <t>Johnson</t>
  </si>
  <si>
    <t>james johnson</t>
  </si>
  <si>
    <t>michael johnson</t>
  </si>
  <si>
    <t>William</t>
  </si>
  <si>
    <t>william smith</t>
  </si>
  <si>
    <t>Williams</t>
  </si>
  <si>
    <t>james williams</t>
  </si>
  <si>
    <t>robert johnson</t>
  </si>
  <si>
    <t>Mary</t>
  </si>
  <si>
    <t>mary smith</t>
  </si>
  <si>
    <t>Brown</t>
  </si>
  <si>
    <t>james brown</t>
  </si>
  <si>
    <t>John</t>
  </si>
  <si>
    <t>john smith</t>
  </si>
  <si>
    <t>david johnson</t>
  </si>
  <si>
    <t>michael brown</t>
  </si>
  <si>
    <t>Maria</t>
  </si>
  <si>
    <t>Garcia</t>
  </si>
  <si>
    <t>maria garcia</t>
  </si>
  <si>
    <t>michael williams</t>
  </si>
  <si>
    <t>Jones</t>
  </si>
  <si>
    <t>michael jones</t>
  </si>
  <si>
    <t>james jones</t>
  </si>
  <si>
    <t>Rodriguez</t>
  </si>
  <si>
    <t>maria rodriguez</t>
  </si>
  <si>
    <t>robert brown</t>
  </si>
  <si>
    <t>Miller</t>
  </si>
  <si>
    <t>michael miller</t>
  </si>
  <si>
    <t>robert jones</t>
  </si>
  <si>
    <t>robert williams</t>
  </si>
  <si>
    <t>william johnson</t>
  </si>
  <si>
    <t>Davis</t>
  </si>
  <si>
    <t>james davis</t>
  </si>
  <si>
    <t>mary johnson</t>
  </si>
  <si>
    <t>Martinez</t>
  </si>
  <si>
    <t>maria martinez</t>
  </si>
  <si>
    <t>Charles</t>
  </si>
  <si>
    <t>charles smith</t>
  </si>
  <si>
    <t>david brown</t>
  </si>
  <si>
    <t>robert miller</t>
  </si>
  <si>
    <t>james miller</t>
  </si>
  <si>
    <t>john williams</t>
  </si>
  <si>
    <t>Richard</t>
  </si>
  <si>
    <t>richard smith</t>
  </si>
  <si>
    <t>david williams</t>
  </si>
  <si>
    <t>david jones</t>
  </si>
  <si>
    <t>michael davis</t>
  </si>
  <si>
    <t>william brown</t>
  </si>
  <si>
    <t>david miller</t>
  </si>
  <si>
    <t>mary williams</t>
  </si>
  <si>
    <t>Jennifer</t>
  </si>
  <si>
    <t>jennifer smith</t>
  </si>
  <si>
    <t>william jones</t>
  </si>
  <si>
    <t>john johnson</t>
  </si>
  <si>
    <t>john miller</t>
  </si>
  <si>
    <t>Daniel</t>
  </si>
  <si>
    <t>daniel smith</t>
  </si>
  <si>
    <t>Thomas</t>
  </si>
  <si>
    <t>thomas smith</t>
  </si>
  <si>
    <t>Linda</t>
  </si>
  <si>
    <t>linda smith</t>
  </si>
  <si>
    <t>Wilson</t>
  </si>
  <si>
    <t>james wilson</t>
  </si>
  <si>
    <t>robert davis</t>
  </si>
  <si>
    <t>mary brown</t>
  </si>
  <si>
    <t>mary jones</t>
  </si>
  <si>
    <t>Patricia</t>
  </si>
  <si>
    <t>patricia smith</t>
  </si>
  <si>
    <t>Moore</t>
  </si>
  <si>
    <t>james moore</t>
  </si>
  <si>
    <t>Taylor</t>
  </si>
  <si>
    <t>james taylor</t>
  </si>
  <si>
    <t>william miller</t>
  </si>
  <si>
    <t>john davis</t>
  </si>
  <si>
    <t>charles johnson</t>
  </si>
  <si>
    <t>william davis</t>
  </si>
  <si>
    <t>john jones</t>
  </si>
  <si>
    <t>richard johnson</t>
  </si>
  <si>
    <t>Anderson</t>
  </si>
  <si>
    <t>james anderson</t>
  </si>
  <si>
    <t>robert taylor</t>
  </si>
  <si>
    <t>Barbara</t>
  </si>
  <si>
    <t>barbara smith</t>
  </si>
  <si>
    <t>michael moore</t>
  </si>
  <si>
    <t>Martin</t>
  </si>
  <si>
    <t>james martin</t>
  </si>
  <si>
    <t>michael wilson</t>
  </si>
  <si>
    <t>james thomas</t>
  </si>
  <si>
    <t>Joseph</t>
  </si>
  <si>
    <t>joseph smith</t>
  </si>
  <si>
    <t>White</t>
  </si>
  <si>
    <t>james white</t>
  </si>
  <si>
    <t>mary miller</t>
  </si>
  <si>
    <t>robert anderson</t>
  </si>
  <si>
    <t>robert wilson</t>
  </si>
  <si>
    <t>charles williams</t>
  </si>
  <si>
    <t>jennifer johnson</t>
  </si>
  <si>
    <t>michael anderson</t>
  </si>
  <si>
    <t>john brown</t>
  </si>
  <si>
    <t>michael martin</t>
  </si>
  <si>
    <t>Thompson</t>
  </si>
  <si>
    <t>james thompson</t>
  </si>
  <si>
    <t>Mark</t>
  </si>
  <si>
    <t>mark smith</t>
  </si>
  <si>
    <t>michael thomas</t>
  </si>
  <si>
    <t>david anderson</t>
  </si>
  <si>
    <t>linda johnson</t>
  </si>
  <si>
    <t>Elizabeth</t>
  </si>
  <si>
    <t>elizabeth smith</t>
  </si>
  <si>
    <t>mary davis</t>
  </si>
  <si>
    <t>Jackson</t>
  </si>
  <si>
    <t>james jackson</t>
  </si>
  <si>
    <t>michael taylor</t>
  </si>
  <si>
    <t>charles brown</t>
  </si>
  <si>
    <t>daniel garcia</t>
  </si>
  <si>
    <t>Lee</t>
  </si>
  <si>
    <t>james lee</t>
  </si>
  <si>
    <t>michael thompson</t>
  </si>
  <si>
    <t>daniel johnson</t>
  </si>
  <si>
    <t>david wilson</t>
  </si>
  <si>
    <t>thomas johnson</t>
  </si>
  <si>
    <t>john anderson</t>
  </si>
  <si>
    <t>robert moore</t>
  </si>
  <si>
    <t>john wilson</t>
  </si>
  <si>
    <t>richard brown</t>
  </si>
  <si>
    <t>charles jones</t>
  </si>
  <si>
    <t>mark johnson</t>
  </si>
  <si>
    <t>robert lee</t>
  </si>
  <si>
    <t>patricia johnson</t>
  </si>
  <si>
    <t>michael lee</t>
  </si>
  <si>
    <t>david garcia</t>
  </si>
  <si>
    <t>robert martin</t>
  </si>
  <si>
    <t>jennifer jones</t>
  </si>
  <si>
    <t>daniel martinez</t>
  </si>
  <si>
    <t>john thomas</t>
  </si>
  <si>
    <t>john martin</t>
  </si>
  <si>
    <t>richard miller</t>
  </si>
  <si>
    <t>michael white</t>
  </si>
  <si>
    <t>robert thomas</t>
  </si>
  <si>
    <t>barbara johnson</t>
  </si>
  <si>
    <t>Susan</t>
  </si>
  <si>
    <t>susan smith</t>
  </si>
  <si>
    <t>robert thompson</t>
  </si>
  <si>
    <t>daniel rodriguez</t>
  </si>
  <si>
    <t>robert white</t>
  </si>
  <si>
    <t>william wilson</t>
  </si>
  <si>
    <t>david lee</t>
  </si>
  <si>
    <t>richard jones</t>
  </si>
  <si>
    <t>john taylor</t>
  </si>
  <si>
    <t>john moore</t>
  </si>
  <si>
    <t>thomas brown</t>
  </si>
  <si>
    <t>richard williams</t>
  </si>
  <si>
    <t>william taylor</t>
  </si>
  <si>
    <t>david martin</t>
  </si>
  <si>
    <t>david martinez</t>
  </si>
  <si>
    <t>william moore</t>
  </si>
  <si>
    <t>david rodriguez</t>
  </si>
  <si>
    <t>thomas williams</t>
  </si>
  <si>
    <t>linda williams</t>
  </si>
  <si>
    <t>david moore</t>
  </si>
  <si>
    <t>daniel miller</t>
  </si>
  <si>
    <t>william martin</t>
  </si>
  <si>
    <t>joseph johnson</t>
  </si>
  <si>
    <t>david white</t>
  </si>
  <si>
    <t>michael jackson</t>
  </si>
  <si>
    <t>charles davis</t>
  </si>
  <si>
    <t>william white</t>
  </si>
  <si>
    <t>patricia williams</t>
  </si>
  <si>
    <t>thomas jones</t>
  </si>
  <si>
    <t>david thomas</t>
  </si>
  <si>
    <t>william thomas</t>
  </si>
  <si>
    <t>jennifer brown</t>
  </si>
  <si>
    <t>john thompson</t>
  </si>
  <si>
    <t>charles miller</t>
  </si>
  <si>
    <t>robert jackson</t>
  </si>
  <si>
    <t>david thompson</t>
  </si>
  <si>
    <t>elizabeth johnson</t>
  </si>
  <si>
    <t>mary wilson</t>
  </si>
  <si>
    <t>david taylor</t>
  </si>
  <si>
    <t>john lee</t>
  </si>
  <si>
    <t>jennifer williams</t>
  </si>
  <si>
    <t>john white</t>
  </si>
  <si>
    <t>michael garcia</t>
  </si>
  <si>
    <t>linda jones</t>
  </si>
  <si>
    <t>joseph williams</t>
  </si>
  <si>
    <t>linda brown</t>
  </si>
  <si>
    <t>william thompson</t>
  </si>
  <si>
    <t>thomas miller</t>
  </si>
  <si>
    <t>mary anderson</t>
  </si>
  <si>
    <t>patricia brown</t>
  </si>
  <si>
    <t>richard davis</t>
  </si>
  <si>
    <t>daniel brown</t>
  </si>
  <si>
    <t>william anderson</t>
  </si>
  <si>
    <t>jennifer miller</t>
  </si>
  <si>
    <t>mary thomas</t>
  </si>
  <si>
    <t>mary moore</t>
  </si>
  <si>
    <t>patricia jones</t>
  </si>
  <si>
    <t>mary martin</t>
  </si>
  <si>
    <t>barbara williams</t>
  </si>
  <si>
    <t>daniel williams</t>
  </si>
  <si>
    <t>joseph brown</t>
  </si>
  <si>
    <t>mary taylor</t>
  </si>
  <si>
    <t>michael martinez</t>
  </si>
  <si>
    <t>barbara brown</t>
  </si>
  <si>
    <t>william jackson</t>
  </si>
  <si>
    <t>mark miller</t>
  </si>
  <si>
    <t>linda miller</t>
  </si>
  <si>
    <t>joseph miller</t>
  </si>
  <si>
    <t>mary white</t>
  </si>
  <si>
    <t>david davis</t>
  </si>
  <si>
    <t>daniel jones</t>
  </si>
  <si>
    <t>david jackson</t>
  </si>
  <si>
    <t>mary thompson</t>
  </si>
  <si>
    <t>mark williams</t>
  </si>
  <si>
    <t>susan johnson</t>
  </si>
  <si>
    <t>barbara jones</t>
  </si>
  <si>
    <t>mary jackson</t>
  </si>
  <si>
    <t>jennifer davis</t>
  </si>
  <si>
    <t>patricia miller</t>
  </si>
  <si>
    <t>linda davis</t>
  </si>
  <si>
    <t>thomas davis</t>
  </si>
  <si>
    <t>richard anderson</t>
  </si>
  <si>
    <t>elizabeth garcia</t>
  </si>
  <si>
    <t>charles wilson</t>
  </si>
  <si>
    <t>elizabeth rodriguez</t>
  </si>
  <si>
    <t>robert garcia</t>
  </si>
  <si>
    <t>john jackson</t>
  </si>
  <si>
    <t>william williams</t>
  </si>
  <si>
    <t>michael rodriguez</t>
  </si>
  <si>
    <t>barbara miller</t>
  </si>
  <si>
    <t>elizabeth williams</t>
  </si>
  <si>
    <t>elizabeth brown</t>
  </si>
  <si>
    <t>william lee</t>
  </si>
  <si>
    <t>mary garcia</t>
  </si>
  <si>
    <t>elizabeth martinez</t>
  </si>
  <si>
    <t>robert martinez</t>
  </si>
  <si>
    <t>elizabeth jones</t>
  </si>
  <si>
    <t>patricia davis</t>
  </si>
  <si>
    <t>joseph jones</t>
  </si>
  <si>
    <t>thomas moore</t>
  </si>
  <si>
    <t>daniel taylor</t>
  </si>
  <si>
    <t>charles moore</t>
  </si>
  <si>
    <t>elizabeth miller</t>
  </si>
  <si>
    <t>charles taylor</t>
  </si>
  <si>
    <t>mary martinez</t>
  </si>
  <si>
    <t>daniel davis</t>
  </si>
  <si>
    <t>barbara davis</t>
  </si>
  <si>
    <t>susan miller</t>
  </si>
  <si>
    <t>joseph davis</t>
  </si>
  <si>
    <t>mark brown</t>
  </si>
  <si>
    <t>charles thomas</t>
  </si>
  <si>
    <t>richard wilson</t>
  </si>
  <si>
    <t>thomas wilson</t>
  </si>
  <si>
    <t>robert rodriguez</t>
  </si>
  <si>
    <t>mark davis</t>
  </si>
  <si>
    <t>mary lee</t>
  </si>
  <si>
    <t>mark jones</t>
  </si>
  <si>
    <t>charles anderson</t>
  </si>
  <si>
    <t>richard taylor</t>
  </si>
  <si>
    <t>richard martin</t>
  </si>
  <si>
    <t>thomas martin</t>
  </si>
  <si>
    <t>richard moore</t>
  </si>
  <si>
    <t>charles white</t>
  </si>
  <si>
    <t>mark anderson</t>
  </si>
  <si>
    <t>susan brown</t>
  </si>
  <si>
    <t>john garcia</t>
  </si>
  <si>
    <t>jennifer wilson</t>
  </si>
  <si>
    <t>richard white</t>
  </si>
  <si>
    <t>jennifer anderson</t>
  </si>
  <si>
    <t>thomas anderson</t>
  </si>
  <si>
    <t>john martinez</t>
  </si>
  <si>
    <t>patricia garcia</t>
  </si>
  <si>
    <t>daniel martin</t>
  </si>
  <si>
    <t>charles jackson</t>
  </si>
  <si>
    <t>jennifer lee</t>
  </si>
  <si>
    <t>richard thomas</t>
  </si>
  <si>
    <t>charles thompson</t>
  </si>
  <si>
    <t>richard thompson</t>
  </si>
  <si>
    <t>charles martin</t>
  </si>
  <si>
    <t>elizabeth davis</t>
  </si>
  <si>
    <t>thomas taylor</t>
  </si>
  <si>
    <t>linda wilson</t>
  </si>
  <si>
    <t>richard garcia</t>
  </si>
  <si>
    <t>joseph martin</t>
  </si>
  <si>
    <t>joseph thomas</t>
  </si>
  <si>
    <t>daniel lee</t>
  </si>
  <si>
    <t>jennifer taylor</t>
  </si>
  <si>
    <t>richard lee</t>
  </si>
  <si>
    <t>thomas white</t>
  </si>
  <si>
    <t>jennifer martin</t>
  </si>
  <si>
    <t>linda anderson</t>
  </si>
  <si>
    <t>mary rodriguez</t>
  </si>
  <si>
    <t>joseph garcia</t>
  </si>
  <si>
    <t>susan williams</t>
  </si>
  <si>
    <t>joseph martinez</t>
  </si>
  <si>
    <t>jennifer garcia</t>
  </si>
  <si>
    <t>linda taylor</t>
  </si>
  <si>
    <t>daniel wilson</t>
  </si>
  <si>
    <t>patricia martinez</t>
  </si>
  <si>
    <t>mark wilson</t>
  </si>
  <si>
    <t>linda moore</t>
  </si>
  <si>
    <t>jennifer moore</t>
  </si>
  <si>
    <t>susan jones</t>
  </si>
  <si>
    <t>john rodriguez</t>
  </si>
  <si>
    <t>richard martinez</t>
  </si>
  <si>
    <t>daniel moore</t>
  </si>
  <si>
    <t>patricia rodriguez</t>
  </si>
  <si>
    <t>linda martin</t>
  </si>
  <si>
    <t>jennifer rodriguez</t>
  </si>
  <si>
    <t>patricia taylor</t>
  </si>
  <si>
    <t>thomas lee</t>
  </si>
  <si>
    <t>charles lee</t>
  </si>
  <si>
    <t>jennifer thompson</t>
  </si>
  <si>
    <t>linda thomas</t>
  </si>
  <si>
    <t>patricia thomas</t>
  </si>
  <si>
    <t>patricia martin</t>
  </si>
  <si>
    <t>jennifer white</t>
  </si>
  <si>
    <t>jennifer martinez</t>
  </si>
  <si>
    <t>patricia wilson</t>
  </si>
  <si>
    <t>patricia anderson</t>
  </si>
  <si>
    <t>barbara wilson</t>
  </si>
  <si>
    <t>richard rodriguez</t>
  </si>
  <si>
    <t>patricia moore</t>
  </si>
  <si>
    <t>daniel anderson</t>
  </si>
  <si>
    <t>joseph wilson</t>
  </si>
  <si>
    <t>daniel white</t>
  </si>
  <si>
    <t>jennifer thomas</t>
  </si>
  <si>
    <t>joseph white</t>
  </si>
  <si>
    <t>daniel thompson</t>
  </si>
  <si>
    <t>thomas thompson</t>
  </si>
  <si>
    <t>barbara anderson</t>
  </si>
  <si>
    <t>linda white</t>
  </si>
  <si>
    <t>mark thompson</t>
  </si>
  <si>
    <t>thomas jackson</t>
  </si>
  <si>
    <t>joseph moore</t>
  </si>
  <si>
    <t>linda thompson</t>
  </si>
  <si>
    <t>linda jackson</t>
  </si>
  <si>
    <t>susan davis</t>
  </si>
  <si>
    <t>elizabeth wilson</t>
  </si>
  <si>
    <t>joseph taylor</t>
  </si>
  <si>
    <t>richard jackson</t>
  </si>
  <si>
    <t>barbara taylor</t>
  </si>
  <si>
    <t>joseph rodriguez</t>
  </si>
  <si>
    <t>linda lee</t>
  </si>
  <si>
    <t>elizabeth anderson</t>
  </si>
  <si>
    <t>joseph lee</t>
  </si>
  <si>
    <t>mark taylor</t>
  </si>
  <si>
    <t>susan anderson</t>
  </si>
  <si>
    <t>patricia white</t>
  </si>
  <si>
    <t>patricia jackson</t>
  </si>
  <si>
    <t>patricia thompson</t>
  </si>
  <si>
    <t>jennifer jackson</t>
  </si>
  <si>
    <t>barbara moore</t>
  </si>
  <si>
    <t>daniel thomas</t>
  </si>
  <si>
    <t>joseph jackson</t>
  </si>
  <si>
    <t>barbara thomas</t>
  </si>
  <si>
    <t>barbara martin</t>
  </si>
  <si>
    <t>elizabeth martin</t>
  </si>
  <si>
    <t>elizabeth moore</t>
  </si>
  <si>
    <t>joseph anderson</t>
  </si>
  <si>
    <t>mark thomas</t>
  </si>
  <si>
    <t>barbara jackson</t>
  </si>
  <si>
    <t>joseph thompson</t>
  </si>
  <si>
    <t>elizabeth taylor</t>
  </si>
  <si>
    <t>barbara white</t>
  </si>
  <si>
    <t>barbara thompson</t>
  </si>
  <si>
    <t>elizabeth thomas</t>
  </si>
  <si>
    <t>elizabeth thompson</t>
  </si>
  <si>
    <t>daniel jackson</t>
  </si>
  <si>
    <t>susan wilson</t>
  </si>
  <si>
    <t>elizabeth white</t>
  </si>
  <si>
    <t>susan martin</t>
  </si>
  <si>
    <t>linda garcia</t>
  </si>
  <si>
    <t>susan taylor</t>
  </si>
  <si>
    <t>susan lee</t>
  </si>
  <si>
    <t>william rodriguez</t>
  </si>
  <si>
    <t>susan moore</t>
  </si>
  <si>
    <t>susan thomas</t>
  </si>
  <si>
    <t>patricia lee</t>
  </si>
  <si>
    <t>linda martinez</t>
  </si>
  <si>
    <t>elizabeth lee</t>
  </si>
  <si>
    <t>susan thompson</t>
  </si>
  <si>
    <t>elizabeth jackson</t>
  </si>
  <si>
    <t>james garcia</t>
  </si>
  <si>
    <t>mark moore</t>
  </si>
  <si>
    <t>mark white</t>
  </si>
  <si>
    <t>mark jackson</t>
  </si>
  <si>
    <t>barbara lee</t>
  </si>
  <si>
    <t>susan white</t>
  </si>
  <si>
    <t>linda rodriguez</t>
  </si>
  <si>
    <t>james martinez</t>
  </si>
  <si>
    <t>mark lee</t>
  </si>
  <si>
    <t>william martinez</t>
  </si>
  <si>
    <t>william garcia</t>
  </si>
  <si>
    <t>mark martin</t>
  </si>
  <si>
    <t>james rodriguez</t>
  </si>
  <si>
    <t>mark martinez</t>
  </si>
  <si>
    <t>mark garcia</t>
  </si>
  <si>
    <t>susan jackson</t>
  </si>
  <si>
    <t>thomas garcia</t>
  </si>
  <si>
    <t>thomas martinez</t>
  </si>
  <si>
    <t>barbara garcia</t>
  </si>
  <si>
    <t>barbara rodriguez</t>
  </si>
  <si>
    <t>mark rodriguez</t>
  </si>
  <si>
    <t>barbara martinez</t>
  </si>
  <si>
    <t>susan garcia</t>
  </si>
  <si>
    <t>susan martinez</t>
  </si>
  <si>
    <t>susan rodriguez</t>
  </si>
  <si>
    <t>maria smith</t>
  </si>
  <si>
    <t>thomas rodriguez</t>
  </si>
  <si>
    <t>charles garcia</t>
  </si>
  <si>
    <t>maria johnson</t>
  </si>
  <si>
    <t>charles martinez</t>
  </si>
  <si>
    <t>thomas thomas</t>
  </si>
  <si>
    <t>maria williams</t>
  </si>
  <si>
    <t>maria martin</t>
  </si>
  <si>
    <t>charles rodriguez</t>
  </si>
  <si>
    <t>maria brown</t>
  </si>
  <si>
    <t>maria jones</t>
  </si>
  <si>
    <t>maria miller</t>
  </si>
  <si>
    <t>maria davis</t>
  </si>
  <si>
    <t>maria thomas</t>
  </si>
  <si>
    <t>maria wilson</t>
  </si>
  <si>
    <t>maria anderson</t>
  </si>
  <si>
    <t>maria lee</t>
  </si>
  <si>
    <t>maria thompson</t>
  </si>
  <si>
    <t>maria moore</t>
  </si>
  <si>
    <t>maria white</t>
  </si>
  <si>
    <t>maria taylor</t>
  </si>
  <si>
    <t>maria jackson</t>
  </si>
  <si>
    <t>Assessment 1</t>
  </si>
  <si>
    <t>Midterm</t>
  </si>
  <si>
    <t>Final</t>
  </si>
  <si>
    <t>Assessment</t>
  </si>
  <si>
    <t xml:space="preserve">Assessment </t>
  </si>
  <si>
    <t>Math</t>
  </si>
  <si>
    <t>Physics</t>
  </si>
  <si>
    <t>Chemistry</t>
  </si>
  <si>
    <t>Biology</t>
  </si>
  <si>
    <t>Spanish</t>
  </si>
  <si>
    <t>Litterature</t>
  </si>
  <si>
    <t>Credits</t>
  </si>
  <si>
    <t>Professor FirstName</t>
  </si>
  <si>
    <t>Professor LastName</t>
  </si>
  <si>
    <t>Olivia</t>
  </si>
  <si>
    <t>Emma</t>
  </si>
  <si>
    <t>Ava</t>
  </si>
  <si>
    <t>Levine</t>
  </si>
  <si>
    <t>Raven</t>
  </si>
  <si>
    <t>Carlos</t>
  </si>
  <si>
    <t>Kirk</t>
  </si>
  <si>
    <t>Monroe</t>
  </si>
  <si>
    <t>Hope</t>
  </si>
  <si>
    <t>Emily</t>
  </si>
  <si>
    <t>Roy</t>
  </si>
  <si>
    <t>Classes</t>
  </si>
  <si>
    <t>Class</t>
  </si>
  <si>
    <t>Student Full Name</t>
  </si>
  <si>
    <t>Class Credits</t>
  </si>
  <si>
    <t>Professor FullName</t>
  </si>
  <si>
    <t>Barbara Anderson</t>
  </si>
  <si>
    <t>Olivia Levine</t>
  </si>
  <si>
    <t>Charles Anderson</t>
  </si>
  <si>
    <t>Daniel Anderson</t>
  </si>
  <si>
    <t>David Anderson</t>
  </si>
  <si>
    <t>Elizabeth Anderson</t>
  </si>
  <si>
    <t>James Anderson</t>
  </si>
  <si>
    <t>Jennifer Anderson</t>
  </si>
  <si>
    <t>John Anderson</t>
  </si>
  <si>
    <t>Joseph Anderson</t>
  </si>
  <si>
    <t>Linda Anderson</t>
  </si>
  <si>
    <t>Maria Anderson</t>
  </si>
  <si>
    <t>Mark Anderson</t>
  </si>
  <si>
    <t>Mary Anderson</t>
  </si>
  <si>
    <t>Michael Anderson</t>
  </si>
  <si>
    <t>Patricia Anderson</t>
  </si>
  <si>
    <t>Richard Anderson</t>
  </si>
  <si>
    <t>Robert Anderson</t>
  </si>
  <si>
    <t>Susan Anderson</t>
  </si>
  <si>
    <t>Thomas Anderson</t>
  </si>
  <si>
    <t>William Anderson</t>
  </si>
  <si>
    <t>Barbara Brown</t>
  </si>
  <si>
    <t>Charles Brown</t>
  </si>
  <si>
    <t>Daniel Brown</t>
  </si>
  <si>
    <t>David Brown</t>
  </si>
  <si>
    <t>Elizabeth Brown</t>
  </si>
  <si>
    <t>James Brown</t>
  </si>
  <si>
    <t>Jennifer Brown</t>
  </si>
  <si>
    <t>John Brown</t>
  </si>
  <si>
    <t>Joseph Brown</t>
  </si>
  <si>
    <t>Linda Brown</t>
  </si>
  <si>
    <t>Maria Brown</t>
  </si>
  <si>
    <t>Mark Brown</t>
  </si>
  <si>
    <t>Mary Brown</t>
  </si>
  <si>
    <t>Michael Brown</t>
  </si>
  <si>
    <t>Patricia Brown</t>
  </si>
  <si>
    <t>Richard Brown</t>
  </si>
  <si>
    <t>Robert Brown</t>
  </si>
  <si>
    <t>Susan Brown</t>
  </si>
  <si>
    <t>Thomas Brown</t>
  </si>
  <si>
    <t>William Brown</t>
  </si>
  <si>
    <t>Barbara Davis</t>
  </si>
  <si>
    <t>Charles Davis</t>
  </si>
  <si>
    <t>Daniel Davis</t>
  </si>
  <si>
    <t>David Davis</t>
  </si>
  <si>
    <t>Elizabeth Davis</t>
  </si>
  <si>
    <t>James Davis</t>
  </si>
  <si>
    <t>Jennifer Davis</t>
  </si>
  <si>
    <t>John Davis</t>
  </si>
  <si>
    <t>Joseph Davis</t>
  </si>
  <si>
    <t>Linda Davis</t>
  </si>
  <si>
    <t>Maria Davis</t>
  </si>
  <si>
    <t>Mark Davis</t>
  </si>
  <si>
    <t>Mary Davis</t>
  </si>
  <si>
    <t>Michael Davis</t>
  </si>
  <si>
    <t>Patricia Davis</t>
  </si>
  <si>
    <t>Richard Davis</t>
  </si>
  <si>
    <t>Robert Davis</t>
  </si>
  <si>
    <t>Susan Davis</t>
  </si>
  <si>
    <t>Thomas Davis</t>
  </si>
  <si>
    <t>William Davis</t>
  </si>
  <si>
    <t>Barbara Garcia</t>
  </si>
  <si>
    <t>Charles Garcia</t>
  </si>
  <si>
    <t>Daniel Garcia</t>
  </si>
  <si>
    <t>David Garcia</t>
  </si>
  <si>
    <t>Elizabeth Garcia</t>
  </si>
  <si>
    <t>James Garcia</t>
  </si>
  <si>
    <t>Jennifer Garcia</t>
  </si>
  <si>
    <t>John Garcia</t>
  </si>
  <si>
    <t>Joseph Garcia</t>
  </si>
  <si>
    <t>Linda Garcia</t>
  </si>
  <si>
    <t>Maria Garcia</t>
  </si>
  <si>
    <t>Mark Garcia</t>
  </si>
  <si>
    <t>Mary Garcia</t>
  </si>
  <si>
    <t>Michael Garcia</t>
  </si>
  <si>
    <t>Patricia Garcia</t>
  </si>
  <si>
    <t>Richard Garcia</t>
  </si>
  <si>
    <t>Robert Garcia</t>
  </si>
  <si>
    <t>Susan Garcia</t>
  </si>
  <si>
    <t>Thomas Garcia</t>
  </si>
  <si>
    <t>William Garcia</t>
  </si>
  <si>
    <t>Barbara Jackson</t>
  </si>
  <si>
    <t>Charles Jackson</t>
  </si>
  <si>
    <t>Daniel Jackson</t>
  </si>
  <si>
    <t>David Jackson</t>
  </si>
  <si>
    <t>Elizabeth Jackson</t>
  </si>
  <si>
    <t>James Jackson</t>
  </si>
  <si>
    <t>Jennifer Jackson</t>
  </si>
  <si>
    <t>John Jackson</t>
  </si>
  <si>
    <t>Joseph Jackson</t>
  </si>
  <si>
    <t>Linda Jackson</t>
  </si>
  <si>
    <t>Maria Jackson</t>
  </si>
  <si>
    <t>Mark Jackson</t>
  </si>
  <si>
    <t>Mary Jackson</t>
  </si>
  <si>
    <t>Michael Jackson</t>
  </si>
  <si>
    <t>Patricia Jackson</t>
  </si>
  <si>
    <t>Richard Jackson</t>
  </si>
  <si>
    <t>Robert Jackson</t>
  </si>
  <si>
    <t>Susan Jackson</t>
  </si>
  <si>
    <t>Thomas Jackson</t>
  </si>
  <si>
    <t>William Jackson</t>
  </si>
  <si>
    <t>Barbara Johnson</t>
  </si>
  <si>
    <t>Charles Johnson</t>
  </si>
  <si>
    <t>Daniel Johnson</t>
  </si>
  <si>
    <t>David Johnson</t>
  </si>
  <si>
    <t>Elizabeth Johnson</t>
  </si>
  <si>
    <t>James Johnson</t>
  </si>
  <si>
    <t>Jennifer Johnson</t>
  </si>
  <si>
    <t>John Johnson</t>
  </si>
  <si>
    <t>Joseph Johnson</t>
  </si>
  <si>
    <t>Linda Johnson</t>
  </si>
  <si>
    <t>Maria Johnson</t>
  </si>
  <si>
    <t>Mark Johnson</t>
  </si>
  <si>
    <t>Mary Johnson</t>
  </si>
  <si>
    <t>Michael Johnson</t>
  </si>
  <si>
    <t>Patricia Johnson</t>
  </si>
  <si>
    <t>Richard Johnson</t>
  </si>
  <si>
    <t>Robert Johnson</t>
  </si>
  <si>
    <t>Susan Johnson</t>
  </si>
  <si>
    <t>Thomas Johnson</t>
  </si>
  <si>
    <t>William Johnson</t>
  </si>
  <si>
    <t>Barbara Jones</t>
  </si>
  <si>
    <t>Charles Jones</t>
  </si>
  <si>
    <t>Daniel Jones</t>
  </si>
  <si>
    <t>David Jones</t>
  </si>
  <si>
    <t>Elizabeth Jones</t>
  </si>
  <si>
    <t>James Jones</t>
  </si>
  <si>
    <t>Jennifer Jones</t>
  </si>
  <si>
    <t>John Jones</t>
  </si>
  <si>
    <t>Joseph Jones</t>
  </si>
  <si>
    <t>Linda Jones</t>
  </si>
  <si>
    <t>Maria Jones</t>
  </si>
  <si>
    <t>Mark Jones</t>
  </si>
  <si>
    <t>Mary Jones</t>
  </si>
  <si>
    <t>Michael Jones</t>
  </si>
  <si>
    <t>Patricia Jones</t>
  </si>
  <si>
    <t>Richard Jones</t>
  </si>
  <si>
    <t>Robert Jones</t>
  </si>
  <si>
    <t>Susan Jones</t>
  </si>
  <si>
    <t>Thomas Jones</t>
  </si>
  <si>
    <t>William Jones</t>
  </si>
  <si>
    <t>Barbara Lee</t>
  </si>
  <si>
    <t>Charles Lee</t>
  </si>
  <si>
    <t>Daniel Lee</t>
  </si>
  <si>
    <t>David Lee</t>
  </si>
  <si>
    <t>Elizabeth Lee</t>
  </si>
  <si>
    <t>James Lee</t>
  </si>
  <si>
    <t>Jennifer Lee</t>
  </si>
  <si>
    <t>John Lee</t>
  </si>
  <si>
    <t>Joseph Lee</t>
  </si>
  <si>
    <t>Linda Lee</t>
  </si>
  <si>
    <t>Maria Lee</t>
  </si>
  <si>
    <t>Mark Lee</t>
  </si>
  <si>
    <t>Mary Lee</t>
  </si>
  <si>
    <t>Michael Lee</t>
  </si>
  <si>
    <t>Patricia Lee</t>
  </si>
  <si>
    <t>Richard Lee</t>
  </si>
  <si>
    <t>Robert Lee</t>
  </si>
  <si>
    <t>Susan Lee</t>
  </si>
  <si>
    <t>Thomas Lee</t>
  </si>
  <si>
    <t>William Lee</t>
  </si>
  <si>
    <t>Barbara Martin</t>
  </si>
  <si>
    <t>Charles Martin</t>
  </si>
  <si>
    <t>Daniel Martin</t>
  </si>
  <si>
    <t>David Martin</t>
  </si>
  <si>
    <t>Elizabeth Martin</t>
  </si>
  <si>
    <t>James Martin</t>
  </si>
  <si>
    <t>Jennifer Martin</t>
  </si>
  <si>
    <t>John Martin</t>
  </si>
  <si>
    <t>Joseph Martin</t>
  </si>
  <si>
    <t>Linda Martin</t>
  </si>
  <si>
    <t>Maria Martin</t>
  </si>
  <si>
    <t>Mark Martin</t>
  </si>
  <si>
    <t>Mary Martin</t>
  </si>
  <si>
    <t>Michael Martin</t>
  </si>
  <si>
    <t>Patricia Martin</t>
  </si>
  <si>
    <t>Richard Martin</t>
  </si>
  <si>
    <t>Robert Martin</t>
  </si>
  <si>
    <t>Susan Martin</t>
  </si>
  <si>
    <t>Thomas Martin</t>
  </si>
  <si>
    <t>William Martin</t>
  </si>
  <si>
    <t>Barbara Martinez</t>
  </si>
  <si>
    <t>Charles Martinez</t>
  </si>
  <si>
    <t>Daniel Martinez</t>
  </si>
  <si>
    <t>David Martinez</t>
  </si>
  <si>
    <t>Elizabeth Martinez</t>
  </si>
  <si>
    <t>James Martinez</t>
  </si>
  <si>
    <t>Jennifer Martinez</t>
  </si>
  <si>
    <t>John Martinez</t>
  </si>
  <si>
    <t>Joseph Martinez</t>
  </si>
  <si>
    <t>Linda Martinez</t>
  </si>
  <si>
    <t>Maria Martinez</t>
  </si>
  <si>
    <t>Mark Martinez</t>
  </si>
  <si>
    <t>Mary Martinez</t>
  </si>
  <si>
    <t>Michael Martinez</t>
  </si>
  <si>
    <t>Patricia Martinez</t>
  </si>
  <si>
    <t>Richard Martinez</t>
  </si>
  <si>
    <t>Robert Martinez</t>
  </si>
  <si>
    <t>Susan Martinez</t>
  </si>
  <si>
    <t>Thomas Martinez</t>
  </si>
  <si>
    <t>William Martinez</t>
  </si>
  <si>
    <t>Barbara Miller</t>
  </si>
  <si>
    <t>Charles Miller</t>
  </si>
  <si>
    <t>Daniel Miller</t>
  </si>
  <si>
    <t>David Miller</t>
  </si>
  <si>
    <t>Elizabeth Miller</t>
  </si>
  <si>
    <t>James Miller</t>
  </si>
  <si>
    <t>Jennifer Miller</t>
  </si>
  <si>
    <t>John Miller</t>
  </si>
  <si>
    <t>Joseph Miller</t>
  </si>
  <si>
    <t>Linda Miller</t>
  </si>
  <si>
    <t>Maria Miller</t>
  </si>
  <si>
    <t>Mark Miller</t>
  </si>
  <si>
    <t>Mary Miller</t>
  </si>
  <si>
    <t>Michael Miller</t>
  </si>
  <si>
    <t>Patricia Miller</t>
  </si>
  <si>
    <t>Richard Miller</t>
  </si>
  <si>
    <t>Robert Miller</t>
  </si>
  <si>
    <t>Susan Miller</t>
  </si>
  <si>
    <t>Thomas Miller</t>
  </si>
  <si>
    <t>William Miller</t>
  </si>
  <si>
    <t>Barbara Moore</t>
  </si>
  <si>
    <t>Charles Moore</t>
  </si>
  <si>
    <t>Daniel Moore</t>
  </si>
  <si>
    <t>David Moore</t>
  </si>
  <si>
    <t>Elizabeth Moore</t>
  </si>
  <si>
    <t>James Moore</t>
  </si>
  <si>
    <t>Jennifer Moore</t>
  </si>
  <si>
    <t>John Moore</t>
  </si>
  <si>
    <t>Joseph Moore</t>
  </si>
  <si>
    <t>Linda Moore</t>
  </si>
  <si>
    <t>Maria Moore</t>
  </si>
  <si>
    <t>Mark Moore</t>
  </si>
  <si>
    <t>Mary Moore</t>
  </si>
  <si>
    <t>Michael Moore</t>
  </si>
  <si>
    <t>Patricia Moore</t>
  </si>
  <si>
    <t>Richard Moore</t>
  </si>
  <si>
    <t>Robert Moore</t>
  </si>
  <si>
    <t>Susan Moore</t>
  </si>
  <si>
    <t>Thomas Moore</t>
  </si>
  <si>
    <t>William Moore</t>
  </si>
  <si>
    <t>Barbara Rodriguez</t>
  </si>
  <si>
    <t>Charles Rodriguez</t>
  </si>
  <si>
    <t>Daniel Rodriguez</t>
  </si>
  <si>
    <t>David Rodriguez</t>
  </si>
  <si>
    <t>Elizabeth Rodriguez</t>
  </si>
  <si>
    <t>James Rodriguez</t>
  </si>
  <si>
    <t>Jennifer Rodriguez</t>
  </si>
  <si>
    <t>John Rodriguez</t>
  </si>
  <si>
    <t>Joseph Rodriguez</t>
  </si>
  <si>
    <t>Linda Rodriguez</t>
  </si>
  <si>
    <t>Maria Rodriguez</t>
  </si>
  <si>
    <t>Mark Rodriguez</t>
  </si>
  <si>
    <t>Mary Rodriguez</t>
  </si>
  <si>
    <t>Michael Rodriguez</t>
  </si>
  <si>
    <t>Patricia Rodriguez</t>
  </si>
  <si>
    <t>Richard Rodriguez</t>
  </si>
  <si>
    <t>Robert Rodriguez</t>
  </si>
  <si>
    <t>Susan Rodriguez</t>
  </si>
  <si>
    <t>Thomas Rodriguez</t>
  </si>
  <si>
    <t>William Rodriguez</t>
  </si>
  <si>
    <t>Barbara Smith</t>
  </si>
  <si>
    <t>Charles Smith</t>
  </si>
  <si>
    <t>Daniel Smith</t>
  </si>
  <si>
    <t>David Smith</t>
  </si>
  <si>
    <t>Elizabeth Smith</t>
  </si>
  <si>
    <t>James Smith</t>
  </si>
  <si>
    <t>Jennifer Smith</t>
  </si>
  <si>
    <t>John Smith</t>
  </si>
  <si>
    <t>Joseph Smith</t>
  </si>
  <si>
    <t>Linda Smith</t>
  </si>
  <si>
    <t>Maria Smith</t>
  </si>
  <si>
    <t>Mark Smith</t>
  </si>
  <si>
    <t>Mary Smith</t>
  </si>
  <si>
    <t>Michael Smith</t>
  </si>
  <si>
    <t>Patricia Smith</t>
  </si>
  <si>
    <t>Richard Smith</t>
  </si>
  <si>
    <t>Robert Smith</t>
  </si>
  <si>
    <t>Susan Smith</t>
  </si>
  <si>
    <t>Thomas Smith</t>
  </si>
  <si>
    <t>William Smith</t>
  </si>
  <si>
    <t>Barbara Taylor</t>
  </si>
  <si>
    <t>Charles Taylor</t>
  </si>
  <si>
    <t>Daniel Taylor</t>
  </si>
  <si>
    <t>David Taylor</t>
  </si>
  <si>
    <t>Elizabeth Taylor</t>
  </si>
  <si>
    <t>James Taylor</t>
  </si>
  <si>
    <t>Jennifer Taylor</t>
  </si>
  <si>
    <t>John Taylor</t>
  </si>
  <si>
    <t>Joseph Taylor</t>
  </si>
  <si>
    <t>Linda Taylor</t>
  </si>
  <si>
    <t>Maria Taylor</t>
  </si>
  <si>
    <t>Mark Taylor</t>
  </si>
  <si>
    <t>Mary Taylor</t>
  </si>
  <si>
    <t>Michael Taylor</t>
  </si>
  <si>
    <t>Patricia Taylor</t>
  </si>
  <si>
    <t>Richard Taylor</t>
  </si>
  <si>
    <t>Robert Taylor</t>
  </si>
  <si>
    <t>Susan Taylor</t>
  </si>
  <si>
    <t>Thomas Taylor</t>
  </si>
  <si>
    <t>William Taylor</t>
  </si>
  <si>
    <t>Barbara Thomas</t>
  </si>
  <si>
    <t>Charles Thomas</t>
  </si>
  <si>
    <t>Daniel Thomas</t>
  </si>
  <si>
    <t>David Thomas</t>
  </si>
  <si>
    <t>Elizabeth Thomas</t>
  </si>
  <si>
    <t>James Thomas</t>
  </si>
  <si>
    <t>Jennifer Thomas</t>
  </si>
  <si>
    <t>John Thomas</t>
  </si>
  <si>
    <t>Joseph Thomas</t>
  </si>
  <si>
    <t>Linda Thomas</t>
  </si>
  <si>
    <t>Maria Thomas</t>
  </si>
  <si>
    <t>Mark Thomas</t>
  </si>
  <si>
    <t>Mary Thomas</t>
  </si>
  <si>
    <t>Michael Thomas</t>
  </si>
  <si>
    <t>Patricia Thomas</t>
  </si>
  <si>
    <t>Richard Thomas</t>
  </si>
  <si>
    <t>Robert Thomas</t>
  </si>
  <si>
    <t>Susan Thomas</t>
  </si>
  <si>
    <t>Thomas Thomas</t>
  </si>
  <si>
    <t>William Thomas</t>
  </si>
  <si>
    <t>Barbara Thompson</t>
  </si>
  <si>
    <t>Charles Thompson</t>
  </si>
  <si>
    <t>Daniel Thompson</t>
  </si>
  <si>
    <t>David Thompson</t>
  </si>
  <si>
    <t>Elizabeth Thompson</t>
  </si>
  <si>
    <t>James Thompson</t>
  </si>
  <si>
    <t>Jennifer Thompson</t>
  </si>
  <si>
    <t>John Thompson</t>
  </si>
  <si>
    <t>Joseph Thompson</t>
  </si>
  <si>
    <t>Linda Thompson</t>
  </si>
  <si>
    <t>Maria Thompson</t>
  </si>
  <si>
    <t>Mark Thompson</t>
  </si>
  <si>
    <t>Mary Thompson</t>
  </si>
  <si>
    <t>Michael Thompson</t>
  </si>
  <si>
    <t>Patricia Thompson</t>
  </si>
  <si>
    <t>Richard Thompson</t>
  </si>
  <si>
    <t>Robert Thompson</t>
  </si>
  <si>
    <t>Susan Thompson</t>
  </si>
  <si>
    <t>Thomas Thompson</t>
  </si>
  <si>
    <t>William Thompson</t>
  </si>
  <si>
    <t>Barbara White</t>
  </si>
  <si>
    <t>Charles White</t>
  </si>
  <si>
    <t>Daniel White</t>
  </si>
  <si>
    <t>David White</t>
  </si>
  <si>
    <t>Elizabeth White</t>
  </si>
  <si>
    <t>James White</t>
  </si>
  <si>
    <t>Jennifer White</t>
  </si>
  <si>
    <t>John White</t>
  </si>
  <si>
    <t>Joseph White</t>
  </si>
  <si>
    <t>Linda White</t>
  </si>
  <si>
    <t>Maria White</t>
  </si>
  <si>
    <t>Mark White</t>
  </si>
  <si>
    <t>Mary White</t>
  </si>
  <si>
    <t>Michael White</t>
  </si>
  <si>
    <t>Patricia White</t>
  </si>
  <si>
    <t>Richard White</t>
  </si>
  <si>
    <t>Robert White</t>
  </si>
  <si>
    <t>Susan White</t>
  </si>
  <si>
    <t>Thomas White</t>
  </si>
  <si>
    <t>William White</t>
  </si>
  <si>
    <t>Barbara Williams</t>
  </si>
  <si>
    <t>Charles Williams</t>
  </si>
  <si>
    <t>Daniel Williams</t>
  </si>
  <si>
    <t>David Williams</t>
  </si>
  <si>
    <t>Elizabeth Williams</t>
  </si>
  <si>
    <t>James Williams</t>
  </si>
  <si>
    <t>Jennifer Williams</t>
  </si>
  <si>
    <t>John Williams</t>
  </si>
  <si>
    <t>Joseph Williams</t>
  </si>
  <si>
    <t>Linda Williams</t>
  </si>
  <si>
    <t>Maria Williams</t>
  </si>
  <si>
    <t>Mark Williams</t>
  </si>
  <si>
    <t>Mary Williams</t>
  </si>
  <si>
    <t>Michael Williams</t>
  </si>
  <si>
    <t>Patricia Williams</t>
  </si>
  <si>
    <t>Richard Williams</t>
  </si>
  <si>
    <t>Robert Williams</t>
  </si>
  <si>
    <t>Susan Williams</t>
  </si>
  <si>
    <t>Thomas Williams</t>
  </si>
  <si>
    <t>William Williams</t>
  </si>
  <si>
    <t>Barbara Wilson</t>
  </si>
  <si>
    <t>Charles Wilson</t>
  </si>
  <si>
    <t>Daniel Wilson</t>
  </si>
  <si>
    <t>David Wilson</t>
  </si>
  <si>
    <t>Elizabeth Wilson</t>
  </si>
  <si>
    <t>James Wilson</t>
  </si>
  <si>
    <t>Jennifer Wilson</t>
  </si>
  <si>
    <t>John Wilson</t>
  </si>
  <si>
    <t>Joseph Wilson</t>
  </si>
  <si>
    <t>Linda Wilson</t>
  </si>
  <si>
    <t>Maria Wilson</t>
  </si>
  <si>
    <t>Mark Wilson</t>
  </si>
  <si>
    <t>Mary Wilson</t>
  </si>
  <si>
    <t>Michael Wilson</t>
  </si>
  <si>
    <t>Patricia Wilson</t>
  </si>
  <si>
    <t>Richard Wilson</t>
  </si>
  <si>
    <t>Robert Wilson</t>
  </si>
  <si>
    <t>Susan Wilson</t>
  </si>
  <si>
    <t>Thomas Wilson</t>
  </si>
  <si>
    <t>William Wilson</t>
  </si>
  <si>
    <t>Emma Raven</t>
  </si>
  <si>
    <t>Ava Monroe</t>
  </si>
  <si>
    <t>Kirk Hope</t>
  </si>
  <si>
    <t>Carlos Carlos</t>
  </si>
  <si>
    <t>Emily Roy</t>
  </si>
  <si>
    <t>Average Score</t>
  </si>
  <si>
    <t>Weight Score</t>
  </si>
  <si>
    <t>Row Labels</t>
  </si>
  <si>
    <t>Grand Total</t>
  </si>
  <si>
    <t>Sum of Weight Score</t>
  </si>
  <si>
    <t>Sum of Class Credits</t>
  </si>
  <si>
    <t>Final Weighted Mean</t>
  </si>
  <si>
    <t>Percentage of students (Final Weighted Mean)</t>
  </si>
  <si>
    <t>Mean greater than or equal to 80</t>
  </si>
  <si>
    <t>Mean less than 80</t>
  </si>
  <si>
    <t>Sum of Weight</t>
  </si>
  <si>
    <t>Percentage of students by Class (Final Weighted mean)</t>
  </si>
  <si>
    <t>STUDENTS' FINAL GRADE BY CLASSES</t>
  </si>
  <si>
    <t>Literature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</si>
</sst>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42" applyNumberFormat="1" applyFont="1"/>
    <xf numFmtId="10" fontId="0" fillId="0" borderId="0" xfId="42" applyNumberFormat="1" applyFont="1" applyAlignment="1">
      <alignment horizontal="left"/>
    </xf>
    <xf numFmtId="10" fontId="0" fillId="0" borderId="0" xfId="0" applyNumberFormat="1" applyAlignment="1">
      <alignment horizontal="left"/>
    </xf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5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ossi Akplaka" refreshedDate="45034.614234259258" createdVersion="8" refreshedVersion="8" minRefreshableVersion="3" recordCount="2400" xr:uid="{91DDBFD3-A0FB-4288-B993-3F6939910EE9}">
  <cacheSource type="worksheet">
    <worksheetSource name="Student_Data[[Student Full Name]:[Weight Score]]"/>
  </cacheSource>
  <cacheFields count="9">
    <cacheField name="Student Full Name" numFmtId="0">
      <sharedItems count="400">
        <s v="Barbara Anderson"/>
        <s v="Charles Anderson"/>
        <s v="Daniel Anderson"/>
        <s v="David Anderson"/>
        <s v="Elizabeth Anderson"/>
        <s v="James Anderson"/>
        <s v="Jennifer Anderson"/>
        <s v="John Anderson"/>
        <s v="Joseph Anderson"/>
        <s v="Linda Anderson"/>
        <s v="Maria Anderson"/>
        <s v="Mark Anderson"/>
        <s v="Mary Anderson"/>
        <s v="Michael Anderson"/>
        <s v="Patricia Anderson"/>
        <s v="Richard Anderson"/>
        <s v="Robert Anderson"/>
        <s v="Susan Anderson"/>
        <s v="Thomas Anderson"/>
        <s v="William Anderson"/>
        <s v="Barbara Brown"/>
        <s v="Charles Brown"/>
        <s v="Daniel Brown"/>
        <s v="David Brown"/>
        <s v="Elizabeth Brown"/>
        <s v="James Brown"/>
        <s v="Jennifer Brown"/>
        <s v="John Brown"/>
        <s v="Joseph Brown"/>
        <s v="Linda Brown"/>
        <s v="Maria Brown"/>
        <s v="Mark Brown"/>
        <s v="Mary Brown"/>
        <s v="Michael Brown"/>
        <s v="Patricia Brown"/>
        <s v="Richard Brown"/>
        <s v="Robert Brown"/>
        <s v="Susan Brown"/>
        <s v="Thomas Brown"/>
        <s v="William Brown"/>
        <s v="Barbara Davis"/>
        <s v="Charles Davis"/>
        <s v="Daniel Davis"/>
        <s v="David Davis"/>
        <s v="Elizabeth Davis"/>
        <s v="James Davis"/>
        <s v="Jennifer Davis"/>
        <s v="John Davis"/>
        <s v="Joseph Davis"/>
        <s v="Linda Davis"/>
        <s v="Maria Davis"/>
        <s v="Mark Davis"/>
        <s v="Mary Davis"/>
        <s v="Michael Davis"/>
        <s v="Patricia Davis"/>
        <s v="Richard Davis"/>
        <s v="Robert Davis"/>
        <s v="Susan Davis"/>
        <s v="Thomas Davis"/>
        <s v="William Davis"/>
        <s v="Barbara Garcia"/>
        <s v="Charles Garcia"/>
        <s v="Daniel Garcia"/>
        <s v="David Garcia"/>
        <s v="Elizabeth Garcia"/>
        <s v="James Garcia"/>
        <s v="Jennifer Garcia"/>
        <s v="John Garcia"/>
        <s v="Joseph Garcia"/>
        <s v="Linda Garcia"/>
        <s v="Maria Garcia"/>
        <s v="Mark Garcia"/>
        <s v="Mary Garcia"/>
        <s v="Michael Garcia"/>
        <s v="Patricia Garcia"/>
        <s v="Richard Garcia"/>
        <s v="Robert Garcia"/>
        <s v="Susan Garcia"/>
        <s v="Thomas Garcia"/>
        <s v="William Garcia"/>
        <s v="Barbara Jackson"/>
        <s v="Charles Jackson"/>
        <s v="Daniel Jackson"/>
        <s v="David Jackson"/>
        <s v="Elizabeth Jackson"/>
        <s v="James Jackson"/>
        <s v="Jennifer Jackson"/>
        <s v="John Jackson"/>
        <s v="Joseph Jackson"/>
        <s v="Linda Jackson"/>
        <s v="Maria Jackson"/>
        <s v="Mark Jackson"/>
        <s v="Mary Jackson"/>
        <s v="Michael Jackson"/>
        <s v="Patricia Jackson"/>
        <s v="Richard Jackson"/>
        <s v="Robert Jackson"/>
        <s v="Susan Jackson"/>
        <s v="Thomas Jackson"/>
        <s v="William Jackson"/>
        <s v="Barbara Johnson"/>
        <s v="Charles Johnson"/>
        <s v="Daniel Johnson"/>
        <s v="David Johnson"/>
        <s v="Elizabeth Johnson"/>
        <s v="James Johnson"/>
        <s v="Jennifer Johnson"/>
        <s v="John Johnson"/>
        <s v="Joseph Johnson"/>
        <s v="Linda Johnson"/>
        <s v="Maria Johnson"/>
        <s v="Mark Johnson"/>
        <s v="Mary Johnson"/>
        <s v="Michael Johnson"/>
        <s v="Patricia Johnson"/>
        <s v="Richard Johnson"/>
        <s v="Robert Johnson"/>
        <s v="Susan Johnson"/>
        <s v="Thomas Johnson"/>
        <s v="William Johnson"/>
        <s v="Barbara Jones"/>
        <s v="Charles Jones"/>
        <s v="Daniel Jones"/>
        <s v="David Jones"/>
        <s v="Elizabeth Jones"/>
        <s v="James Jones"/>
        <s v="Jennifer Jones"/>
        <s v="John Jones"/>
        <s v="Joseph Jones"/>
        <s v="Linda Jones"/>
        <s v="Maria Jones"/>
        <s v="Mark Jones"/>
        <s v="Mary Jones"/>
        <s v="Michael Jones"/>
        <s v="Patricia Jones"/>
        <s v="Richard Jones"/>
        <s v="Robert Jones"/>
        <s v="Susan Jones"/>
        <s v="Thomas Jones"/>
        <s v="William Jones"/>
        <s v="Barbara Lee"/>
        <s v="Charles Lee"/>
        <s v="Daniel Lee"/>
        <s v="David Lee"/>
        <s v="Elizabeth Lee"/>
        <s v="James Lee"/>
        <s v="Jennifer Lee"/>
        <s v="John Lee"/>
        <s v="Joseph Lee"/>
        <s v="Linda Lee"/>
        <s v="Maria Lee"/>
        <s v="Mark Lee"/>
        <s v="Mary Lee"/>
        <s v="Michael Lee"/>
        <s v="Patricia Lee"/>
        <s v="Richard Lee"/>
        <s v="Robert Lee"/>
        <s v="Susan Lee"/>
        <s v="Thomas Lee"/>
        <s v="William Lee"/>
        <s v="Barbara Martin"/>
        <s v="Charles Martin"/>
        <s v="Daniel Martin"/>
        <s v="David Martin"/>
        <s v="Elizabeth Martin"/>
        <s v="James Martin"/>
        <s v="Jennifer Martin"/>
        <s v="John Martin"/>
        <s v="Joseph Martin"/>
        <s v="Linda Martin"/>
        <s v="Maria Martin"/>
        <s v="Mark Martin"/>
        <s v="Mary Martin"/>
        <s v="Michael Martin"/>
        <s v="Patricia Martin"/>
        <s v="Richard Martin"/>
        <s v="Robert Martin"/>
        <s v="Susan Martin"/>
        <s v="Thomas Martin"/>
        <s v="William Martin"/>
        <s v="Barbara Martinez"/>
        <s v="Charles Martinez"/>
        <s v="Daniel Martinez"/>
        <s v="David Martinez"/>
        <s v="Elizabeth Martinez"/>
        <s v="James Martinez"/>
        <s v="Jennifer Martinez"/>
        <s v="John Martinez"/>
        <s v="Joseph Martinez"/>
        <s v="Linda Martinez"/>
        <s v="Maria Martinez"/>
        <s v="Mark Martinez"/>
        <s v="Mary Martinez"/>
        <s v="Michael Martinez"/>
        <s v="Patricia Martinez"/>
        <s v="Richard Martinez"/>
        <s v="Robert Martinez"/>
        <s v="Susan Martinez"/>
        <s v="Thomas Martinez"/>
        <s v="William Martinez"/>
        <s v="Barbara Miller"/>
        <s v="Charles Miller"/>
        <s v="Daniel Miller"/>
        <s v="David Miller"/>
        <s v="Elizabeth Miller"/>
        <s v="James Miller"/>
        <s v="Jennifer Miller"/>
        <s v="John Miller"/>
        <s v="Joseph Miller"/>
        <s v="Linda Miller"/>
        <s v="Maria Miller"/>
        <s v="Mark Miller"/>
        <s v="Mary Miller"/>
        <s v="Michael Miller"/>
        <s v="Patricia Miller"/>
        <s v="Richard Miller"/>
        <s v="Robert Miller"/>
        <s v="Susan Miller"/>
        <s v="Thomas Miller"/>
        <s v="William Miller"/>
        <s v="Barbara Moore"/>
        <s v="Charles Moore"/>
        <s v="Daniel Moore"/>
        <s v="David Moore"/>
        <s v="Elizabeth Moore"/>
        <s v="James Moore"/>
        <s v="Jennifer Moore"/>
        <s v="John Moore"/>
        <s v="Joseph Moore"/>
        <s v="Linda Moore"/>
        <s v="Maria Moore"/>
        <s v="Mark Moore"/>
        <s v="Mary Moore"/>
        <s v="Michael Moore"/>
        <s v="Patricia Moore"/>
        <s v="Richard Moore"/>
        <s v="Robert Moore"/>
        <s v="Susan Moore"/>
        <s v="Thomas Moore"/>
        <s v="William Moore"/>
        <s v="Barbara Rodriguez"/>
        <s v="Charles Rodriguez"/>
        <s v="Daniel Rodriguez"/>
        <s v="David Rodriguez"/>
        <s v="Elizabeth Rodriguez"/>
        <s v="James Rodriguez"/>
        <s v="Jennifer Rodriguez"/>
        <s v="John Rodriguez"/>
        <s v="Joseph Rodriguez"/>
        <s v="Linda Rodriguez"/>
        <s v="Maria Rodriguez"/>
        <s v="Mark Rodriguez"/>
        <s v="Mary Rodriguez"/>
        <s v="Michael Rodriguez"/>
        <s v="Patricia Rodriguez"/>
        <s v="Richard Rodriguez"/>
        <s v="Robert Rodriguez"/>
        <s v="Susan Rodriguez"/>
        <s v="Thomas Rodriguez"/>
        <s v="William Rodriguez"/>
        <s v="Barbara Smith"/>
        <s v="Charles Smith"/>
        <s v="Daniel Smith"/>
        <s v="David Smith"/>
        <s v="Elizabeth Smith"/>
        <s v="James Smith"/>
        <s v="Jennifer Smith"/>
        <s v="John Smith"/>
        <s v="Joseph Smith"/>
        <s v="Linda Smith"/>
        <s v="Maria Smith"/>
        <s v="Mark Smith"/>
        <s v="Mary Smith"/>
        <s v="Michael Smith"/>
        <s v="Patricia Smith"/>
        <s v="Richard Smith"/>
        <s v="Robert Smith"/>
        <s v="Susan Smith"/>
        <s v="Thomas Smith"/>
        <s v="William Smith"/>
        <s v="Barbara Taylor"/>
        <s v="Charles Taylor"/>
        <s v="Daniel Taylor"/>
        <s v="David Taylor"/>
        <s v="Elizabeth Taylor"/>
        <s v="James Taylor"/>
        <s v="Jennifer Taylor"/>
        <s v="John Taylor"/>
        <s v="Joseph Taylor"/>
        <s v="Linda Taylor"/>
        <s v="Maria Taylor"/>
        <s v="Mark Taylor"/>
        <s v="Mary Taylor"/>
        <s v="Michael Taylor"/>
        <s v="Patricia Taylor"/>
        <s v="Richard Taylor"/>
        <s v="Robert Taylor"/>
        <s v="Susan Taylor"/>
        <s v="Thomas Taylor"/>
        <s v="William Taylor"/>
        <s v="Barbara Thomas"/>
        <s v="Charles Thomas"/>
        <s v="Daniel Thomas"/>
        <s v="David Thomas"/>
        <s v="Elizabeth Thomas"/>
        <s v="James Thomas"/>
        <s v="Jennifer Thomas"/>
        <s v="John Thomas"/>
        <s v="Joseph Thomas"/>
        <s v="Linda Thomas"/>
        <s v="Maria Thomas"/>
        <s v="Mark Thomas"/>
        <s v="Mary Thomas"/>
        <s v="Michael Thomas"/>
        <s v="Patricia Thomas"/>
        <s v="Richard Thomas"/>
        <s v="Robert Thomas"/>
        <s v="Susan Thomas"/>
        <s v="Thomas Thomas"/>
        <s v="William Thomas"/>
        <s v="Barbara Thompson"/>
        <s v="Charles Thompson"/>
        <s v="Daniel Thompson"/>
        <s v="David Thompson"/>
        <s v="Elizabeth Thompson"/>
        <s v="James Thompson"/>
        <s v="Jennifer Thompson"/>
        <s v="John Thompson"/>
        <s v="Joseph Thompson"/>
        <s v="Linda Thompson"/>
        <s v="Maria Thompson"/>
        <s v="Mark Thompson"/>
        <s v="Mary Thompson"/>
        <s v="Michael Thompson"/>
        <s v="Patricia Thompson"/>
        <s v="Richard Thompson"/>
        <s v="Robert Thompson"/>
        <s v="Susan Thompson"/>
        <s v="Thomas Thompson"/>
        <s v="William Thompson"/>
        <s v="Barbara White"/>
        <s v="Charles White"/>
        <s v="Daniel White"/>
        <s v="David White"/>
        <s v="Elizabeth White"/>
        <s v="James White"/>
        <s v="Jennifer White"/>
        <s v="John White"/>
        <s v="Joseph White"/>
        <s v="Linda White"/>
        <s v="Maria White"/>
        <s v="Mark White"/>
        <s v="Mary White"/>
        <s v="Michael White"/>
        <s v="Patricia White"/>
        <s v="Richard White"/>
        <s v="Robert White"/>
        <s v="Susan White"/>
        <s v="Thomas White"/>
        <s v="William White"/>
        <s v="Barbara Williams"/>
        <s v="Charles Williams"/>
        <s v="Daniel Williams"/>
        <s v="David Williams"/>
        <s v="Elizabeth Williams"/>
        <s v="James Williams"/>
        <s v="Jennifer Williams"/>
        <s v="John Williams"/>
        <s v="Joseph Williams"/>
        <s v="Linda Williams"/>
        <s v="Maria Williams"/>
        <s v="Mark Williams"/>
        <s v="Mary Williams"/>
        <s v="Michael Williams"/>
        <s v="Patricia Williams"/>
        <s v="Richard Williams"/>
        <s v="Robert Williams"/>
        <s v="Susan Williams"/>
        <s v="Thomas Williams"/>
        <s v="William Williams"/>
        <s v="Barbara Wilson"/>
        <s v="Charles Wilson"/>
        <s v="Daniel Wilson"/>
        <s v="David Wilson"/>
        <s v="Elizabeth Wilson"/>
        <s v="James Wilson"/>
        <s v="Jennifer Wilson"/>
        <s v="John Wilson"/>
        <s v="Joseph Wilson"/>
        <s v="Linda Wilson"/>
        <s v="Maria Wilson"/>
        <s v="Mark Wilson"/>
        <s v="Mary Wilson"/>
        <s v="Michael Wilson"/>
        <s v="Patricia Wilson"/>
        <s v="Richard Wilson"/>
        <s v="Robert Wilson"/>
        <s v="Susan Wilson"/>
        <s v="Thomas Wilson"/>
        <s v="William Wilson"/>
      </sharedItems>
    </cacheField>
    <cacheField name="Class" numFmtId="0">
      <sharedItems count="7">
        <s v="Math"/>
        <s v="Physics"/>
        <s v="Chemistry"/>
        <s v="Biology"/>
        <s v="Spanish"/>
        <s v="Literature"/>
        <s v="Litterature" u="1"/>
      </sharedItems>
    </cacheField>
    <cacheField name="Assessment" numFmtId="0">
      <sharedItems containsSemiMixedTypes="0" containsString="0" containsNumber="1" containsInteger="1" minValue="20" maxValue="100"/>
    </cacheField>
    <cacheField name="Midterm" numFmtId="0">
      <sharedItems containsSemiMixedTypes="0" containsString="0" containsNumber="1" containsInteger="1" minValue="20" maxValue="100"/>
    </cacheField>
    <cacheField name="Final" numFmtId="0">
      <sharedItems containsSemiMixedTypes="0" containsString="0" containsNumber="1" containsInteger="1" minValue="20" maxValue="100"/>
    </cacheField>
    <cacheField name="Average Score" numFmtId="0">
      <sharedItems containsSemiMixedTypes="0" containsString="0" containsNumber="1" minValue="40.4" maxValue="99.4"/>
    </cacheField>
    <cacheField name="Class Credits" numFmtId="0">
      <sharedItems containsSemiMixedTypes="0" containsString="0" containsNumber="1" containsInteger="1" minValue="2" maxValue="4"/>
    </cacheField>
    <cacheField name="Weight Score" numFmtId="0">
      <sharedItems containsSemiMixedTypes="0" containsString="0" containsNumber="1" minValue="125" maxValue="392.4"/>
    </cacheField>
    <cacheField name="Weight" numFmtId="0" formula="'Weight Score'/'Class Credit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ossi Akplaka" refreshedDate="45034.614234953704" createdVersion="8" refreshedVersion="8" minRefreshableVersion="3" recordCount="2400" xr:uid="{5AF32459-58B8-43EF-93FD-D17FAFC2504A}">
  <cacheSource type="worksheet">
    <worksheetSource name="Student_Data"/>
  </cacheSource>
  <cacheFields count="10">
    <cacheField name="Professor FullName" numFmtId="0">
      <sharedItems/>
    </cacheField>
    <cacheField name="Student Full Name" numFmtId="0">
      <sharedItems count="400">
        <s v="Barbara Anderson"/>
        <s v="Charles Anderson"/>
        <s v="Daniel Anderson"/>
        <s v="David Anderson"/>
        <s v="Elizabeth Anderson"/>
        <s v="James Anderson"/>
        <s v="Jennifer Anderson"/>
        <s v="John Anderson"/>
        <s v="Joseph Anderson"/>
        <s v="Linda Anderson"/>
        <s v="Maria Anderson"/>
        <s v="Mark Anderson"/>
        <s v="Mary Anderson"/>
        <s v="Michael Anderson"/>
        <s v="Patricia Anderson"/>
        <s v="Richard Anderson"/>
        <s v="Robert Anderson"/>
        <s v="Susan Anderson"/>
        <s v="Thomas Anderson"/>
        <s v="William Anderson"/>
        <s v="Barbara Brown"/>
        <s v="Charles Brown"/>
        <s v="Daniel Brown"/>
        <s v="David Brown"/>
        <s v="Elizabeth Brown"/>
        <s v="James Brown"/>
        <s v="Jennifer Brown"/>
        <s v="John Brown"/>
        <s v="Joseph Brown"/>
        <s v="Linda Brown"/>
        <s v="Maria Brown"/>
        <s v="Mark Brown"/>
        <s v="Mary Brown"/>
        <s v="Michael Brown"/>
        <s v="Patricia Brown"/>
        <s v="Richard Brown"/>
        <s v="Robert Brown"/>
        <s v="Susan Brown"/>
        <s v="Thomas Brown"/>
        <s v="William Brown"/>
        <s v="Barbara Davis"/>
        <s v="Charles Davis"/>
        <s v="Daniel Davis"/>
        <s v="David Davis"/>
        <s v="Elizabeth Davis"/>
        <s v="James Davis"/>
        <s v="Jennifer Davis"/>
        <s v="John Davis"/>
        <s v="Joseph Davis"/>
        <s v="Linda Davis"/>
        <s v="Maria Davis"/>
        <s v="Mark Davis"/>
        <s v="Mary Davis"/>
        <s v="Michael Davis"/>
        <s v="Patricia Davis"/>
        <s v="Richard Davis"/>
        <s v="Robert Davis"/>
        <s v="Susan Davis"/>
        <s v="Thomas Davis"/>
        <s v="William Davis"/>
        <s v="Barbara Garcia"/>
        <s v="Charles Garcia"/>
        <s v="Daniel Garcia"/>
        <s v="David Garcia"/>
        <s v="Elizabeth Garcia"/>
        <s v="James Garcia"/>
        <s v="Jennifer Garcia"/>
        <s v="John Garcia"/>
        <s v="Joseph Garcia"/>
        <s v="Linda Garcia"/>
        <s v="Maria Garcia"/>
        <s v="Mark Garcia"/>
        <s v="Mary Garcia"/>
        <s v="Michael Garcia"/>
        <s v="Patricia Garcia"/>
        <s v="Richard Garcia"/>
        <s v="Robert Garcia"/>
        <s v="Susan Garcia"/>
        <s v="Thomas Garcia"/>
        <s v="William Garcia"/>
        <s v="Barbara Jackson"/>
        <s v="Charles Jackson"/>
        <s v="Daniel Jackson"/>
        <s v="David Jackson"/>
        <s v="Elizabeth Jackson"/>
        <s v="James Jackson"/>
        <s v="Jennifer Jackson"/>
        <s v="John Jackson"/>
        <s v="Joseph Jackson"/>
        <s v="Linda Jackson"/>
        <s v="Maria Jackson"/>
        <s v="Mark Jackson"/>
        <s v="Mary Jackson"/>
        <s v="Michael Jackson"/>
        <s v="Patricia Jackson"/>
        <s v="Richard Jackson"/>
        <s v="Robert Jackson"/>
        <s v="Susan Jackson"/>
        <s v="Thomas Jackson"/>
        <s v="William Jackson"/>
        <s v="Barbara Johnson"/>
        <s v="Charles Johnson"/>
        <s v="Daniel Johnson"/>
        <s v="David Johnson"/>
        <s v="Elizabeth Johnson"/>
        <s v="James Johnson"/>
        <s v="Jennifer Johnson"/>
        <s v="John Johnson"/>
        <s v="Joseph Johnson"/>
        <s v="Linda Johnson"/>
        <s v="Maria Johnson"/>
        <s v="Mark Johnson"/>
        <s v="Mary Johnson"/>
        <s v="Michael Johnson"/>
        <s v="Patricia Johnson"/>
        <s v="Richard Johnson"/>
        <s v="Robert Johnson"/>
        <s v="Susan Johnson"/>
        <s v="Thomas Johnson"/>
        <s v="William Johnson"/>
        <s v="Barbara Jones"/>
        <s v="Charles Jones"/>
        <s v="Daniel Jones"/>
        <s v="David Jones"/>
        <s v="Elizabeth Jones"/>
        <s v="James Jones"/>
        <s v="Jennifer Jones"/>
        <s v="John Jones"/>
        <s v="Joseph Jones"/>
        <s v="Linda Jones"/>
        <s v="Maria Jones"/>
        <s v="Mark Jones"/>
        <s v="Mary Jones"/>
        <s v="Michael Jones"/>
        <s v="Patricia Jones"/>
        <s v="Richard Jones"/>
        <s v="Robert Jones"/>
        <s v="Susan Jones"/>
        <s v="Thomas Jones"/>
        <s v="William Jones"/>
        <s v="Barbara Lee"/>
        <s v="Charles Lee"/>
        <s v="Daniel Lee"/>
        <s v="David Lee"/>
        <s v="Elizabeth Lee"/>
        <s v="James Lee"/>
        <s v="Jennifer Lee"/>
        <s v="John Lee"/>
        <s v="Joseph Lee"/>
        <s v="Linda Lee"/>
        <s v="Maria Lee"/>
        <s v="Mark Lee"/>
        <s v="Mary Lee"/>
        <s v="Michael Lee"/>
        <s v="Patricia Lee"/>
        <s v="Richard Lee"/>
        <s v="Robert Lee"/>
        <s v="Susan Lee"/>
        <s v="Thomas Lee"/>
        <s v="William Lee"/>
        <s v="Barbara Martin"/>
        <s v="Charles Martin"/>
        <s v="Daniel Martin"/>
        <s v="David Martin"/>
        <s v="Elizabeth Martin"/>
        <s v="James Martin"/>
        <s v="Jennifer Martin"/>
        <s v="John Martin"/>
        <s v="Joseph Martin"/>
        <s v="Linda Martin"/>
        <s v="Maria Martin"/>
        <s v="Mark Martin"/>
        <s v="Mary Martin"/>
        <s v="Michael Martin"/>
        <s v="Patricia Martin"/>
        <s v="Richard Martin"/>
        <s v="Robert Martin"/>
        <s v="Susan Martin"/>
        <s v="Thomas Martin"/>
        <s v="William Martin"/>
        <s v="Barbara Martinez"/>
        <s v="Charles Martinez"/>
        <s v="Daniel Martinez"/>
        <s v="David Martinez"/>
        <s v="Elizabeth Martinez"/>
        <s v="James Martinez"/>
        <s v="Jennifer Martinez"/>
        <s v="John Martinez"/>
        <s v="Joseph Martinez"/>
        <s v="Linda Martinez"/>
        <s v="Maria Martinez"/>
        <s v="Mark Martinez"/>
        <s v="Mary Martinez"/>
        <s v="Michael Martinez"/>
        <s v="Patricia Martinez"/>
        <s v="Richard Martinez"/>
        <s v="Robert Martinez"/>
        <s v="Susan Martinez"/>
        <s v="Thomas Martinez"/>
        <s v="William Martinez"/>
        <s v="Barbara Miller"/>
        <s v="Charles Miller"/>
        <s v="Daniel Miller"/>
        <s v="David Miller"/>
        <s v="Elizabeth Miller"/>
        <s v="James Miller"/>
        <s v="Jennifer Miller"/>
        <s v="John Miller"/>
        <s v="Joseph Miller"/>
        <s v="Linda Miller"/>
        <s v="Maria Miller"/>
        <s v="Mark Miller"/>
        <s v="Mary Miller"/>
        <s v="Michael Miller"/>
        <s v="Patricia Miller"/>
        <s v="Richard Miller"/>
        <s v="Robert Miller"/>
        <s v="Susan Miller"/>
        <s v="Thomas Miller"/>
        <s v="William Miller"/>
        <s v="Barbara Moore"/>
        <s v="Charles Moore"/>
        <s v="Daniel Moore"/>
        <s v="David Moore"/>
        <s v="Elizabeth Moore"/>
        <s v="James Moore"/>
        <s v="Jennifer Moore"/>
        <s v="John Moore"/>
        <s v="Joseph Moore"/>
        <s v="Linda Moore"/>
        <s v="Maria Moore"/>
        <s v="Mark Moore"/>
        <s v="Mary Moore"/>
        <s v="Michael Moore"/>
        <s v="Patricia Moore"/>
        <s v="Richard Moore"/>
        <s v="Robert Moore"/>
        <s v="Susan Moore"/>
        <s v="Thomas Moore"/>
        <s v="William Moore"/>
        <s v="Barbara Rodriguez"/>
        <s v="Charles Rodriguez"/>
        <s v="Daniel Rodriguez"/>
        <s v="David Rodriguez"/>
        <s v="Elizabeth Rodriguez"/>
        <s v="James Rodriguez"/>
        <s v="Jennifer Rodriguez"/>
        <s v="John Rodriguez"/>
        <s v="Joseph Rodriguez"/>
        <s v="Linda Rodriguez"/>
        <s v="Maria Rodriguez"/>
        <s v="Mark Rodriguez"/>
        <s v="Mary Rodriguez"/>
        <s v="Michael Rodriguez"/>
        <s v="Patricia Rodriguez"/>
        <s v="Richard Rodriguez"/>
        <s v="Robert Rodriguez"/>
        <s v="Susan Rodriguez"/>
        <s v="Thomas Rodriguez"/>
        <s v="William Rodriguez"/>
        <s v="Barbara Smith"/>
        <s v="Charles Smith"/>
        <s v="Daniel Smith"/>
        <s v="David Smith"/>
        <s v="Elizabeth Smith"/>
        <s v="James Smith"/>
        <s v="Jennifer Smith"/>
        <s v="John Smith"/>
        <s v="Joseph Smith"/>
        <s v="Linda Smith"/>
        <s v="Maria Smith"/>
        <s v="Mark Smith"/>
        <s v="Mary Smith"/>
        <s v="Michael Smith"/>
        <s v="Patricia Smith"/>
        <s v="Richard Smith"/>
        <s v="Robert Smith"/>
        <s v="Susan Smith"/>
        <s v="Thomas Smith"/>
        <s v="William Smith"/>
        <s v="Barbara Taylor"/>
        <s v="Charles Taylor"/>
        <s v="Daniel Taylor"/>
        <s v="David Taylor"/>
        <s v="Elizabeth Taylor"/>
        <s v="James Taylor"/>
        <s v="Jennifer Taylor"/>
        <s v="John Taylor"/>
        <s v="Joseph Taylor"/>
        <s v="Linda Taylor"/>
        <s v="Maria Taylor"/>
        <s v="Mark Taylor"/>
        <s v="Mary Taylor"/>
        <s v="Michael Taylor"/>
        <s v="Patricia Taylor"/>
        <s v="Richard Taylor"/>
        <s v="Robert Taylor"/>
        <s v="Susan Taylor"/>
        <s v="Thomas Taylor"/>
        <s v="William Taylor"/>
        <s v="Barbara Thomas"/>
        <s v="Charles Thomas"/>
        <s v="Daniel Thomas"/>
        <s v="David Thomas"/>
        <s v="Elizabeth Thomas"/>
        <s v="James Thomas"/>
        <s v="Jennifer Thomas"/>
        <s v="John Thomas"/>
        <s v="Joseph Thomas"/>
        <s v="Linda Thomas"/>
        <s v="Maria Thomas"/>
        <s v="Mark Thomas"/>
        <s v="Mary Thomas"/>
        <s v="Michael Thomas"/>
        <s v="Patricia Thomas"/>
        <s v="Richard Thomas"/>
        <s v="Robert Thomas"/>
        <s v="Susan Thomas"/>
        <s v="Thomas Thomas"/>
        <s v="William Thomas"/>
        <s v="Barbara Thompson"/>
        <s v="Charles Thompson"/>
        <s v="Daniel Thompson"/>
        <s v="David Thompson"/>
        <s v="Elizabeth Thompson"/>
        <s v="James Thompson"/>
        <s v="Jennifer Thompson"/>
        <s v="John Thompson"/>
        <s v="Joseph Thompson"/>
        <s v="Linda Thompson"/>
        <s v="Maria Thompson"/>
        <s v="Mark Thompson"/>
        <s v="Mary Thompson"/>
        <s v="Michael Thompson"/>
        <s v="Patricia Thompson"/>
        <s v="Richard Thompson"/>
        <s v="Robert Thompson"/>
        <s v="Susan Thompson"/>
        <s v="Thomas Thompson"/>
        <s v="William Thompson"/>
        <s v="Barbara White"/>
        <s v="Charles White"/>
        <s v="Daniel White"/>
        <s v="David White"/>
        <s v="Elizabeth White"/>
        <s v="James White"/>
        <s v="Jennifer White"/>
        <s v="John White"/>
        <s v="Joseph White"/>
        <s v="Linda White"/>
        <s v="Maria White"/>
        <s v="Mark White"/>
        <s v="Mary White"/>
        <s v="Michael White"/>
        <s v="Patricia White"/>
        <s v="Richard White"/>
        <s v="Robert White"/>
        <s v="Susan White"/>
        <s v="Thomas White"/>
        <s v="William White"/>
        <s v="Barbara Williams"/>
        <s v="Charles Williams"/>
        <s v="Daniel Williams"/>
        <s v="David Williams"/>
        <s v="Elizabeth Williams"/>
        <s v="James Williams"/>
        <s v="Jennifer Williams"/>
        <s v="John Williams"/>
        <s v="Joseph Williams"/>
        <s v="Linda Williams"/>
        <s v="Maria Williams"/>
        <s v="Mark Williams"/>
        <s v="Mary Williams"/>
        <s v="Michael Williams"/>
        <s v="Patricia Williams"/>
        <s v="Richard Williams"/>
        <s v="Robert Williams"/>
        <s v="Susan Williams"/>
        <s v="Thomas Williams"/>
        <s v="William Williams"/>
        <s v="Barbara Wilson"/>
        <s v="Charles Wilson"/>
        <s v="Daniel Wilson"/>
        <s v="David Wilson"/>
        <s v="Elizabeth Wilson"/>
        <s v="James Wilson"/>
        <s v="Jennifer Wilson"/>
        <s v="John Wilson"/>
        <s v="Joseph Wilson"/>
        <s v="Linda Wilson"/>
        <s v="Maria Wilson"/>
        <s v="Mark Wilson"/>
        <s v="Mary Wilson"/>
        <s v="Michael Wilson"/>
        <s v="Patricia Wilson"/>
        <s v="Richard Wilson"/>
        <s v="Robert Wilson"/>
        <s v="Susan Wilson"/>
        <s v="Thomas Wilson"/>
        <s v="William Wilson"/>
      </sharedItems>
    </cacheField>
    <cacheField name="Class" numFmtId="0">
      <sharedItems/>
    </cacheField>
    <cacheField name="Assessment" numFmtId="0">
      <sharedItems containsSemiMixedTypes="0" containsString="0" containsNumber="1" containsInteger="1" minValue="20" maxValue="100"/>
    </cacheField>
    <cacheField name="Midterm" numFmtId="0">
      <sharedItems containsSemiMixedTypes="0" containsString="0" containsNumber="1" containsInteger="1" minValue="20" maxValue="100"/>
    </cacheField>
    <cacheField name="Final" numFmtId="0">
      <sharedItems containsSemiMixedTypes="0" containsString="0" containsNumber="1" containsInteger="1" minValue="20" maxValue="100"/>
    </cacheField>
    <cacheField name="Average Score" numFmtId="0">
      <sharedItems containsSemiMixedTypes="0" containsString="0" containsNumber="1" minValue="40.4" maxValue="99.4"/>
    </cacheField>
    <cacheField name="Class Credits" numFmtId="0">
      <sharedItems containsSemiMixedTypes="0" containsString="0" containsNumber="1" containsInteger="1" minValue="2" maxValue="4"/>
    </cacheField>
    <cacheField name="Weight Score" numFmtId="0">
      <sharedItems containsSemiMixedTypes="0" containsString="0" containsNumber="1" minValue="125" maxValue="392.4"/>
    </cacheField>
    <cacheField name="Weighted Mean" numFmtId="0" formula="'Weight Score'/'Class Credit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00">
  <r>
    <x v="0"/>
    <x v="0"/>
    <n v="99"/>
    <n v="94"/>
    <n v="86"/>
    <n v="91"/>
    <n v="4"/>
    <n v="364"/>
  </r>
  <r>
    <x v="1"/>
    <x v="0"/>
    <n v="81"/>
    <n v="91"/>
    <n v="96"/>
    <n v="91.5"/>
    <n v="4"/>
    <n v="366"/>
  </r>
  <r>
    <x v="2"/>
    <x v="0"/>
    <n v="97"/>
    <n v="20"/>
    <n v="89"/>
    <n v="69.900000000000006"/>
    <n v="4"/>
    <n v="279.60000000000002"/>
  </r>
  <r>
    <x v="3"/>
    <x v="0"/>
    <n v="83"/>
    <n v="76"/>
    <n v="83"/>
    <n v="80.900000000000006"/>
    <n v="4"/>
    <n v="323.60000000000002"/>
  </r>
  <r>
    <x v="4"/>
    <x v="0"/>
    <n v="81"/>
    <n v="65"/>
    <n v="73"/>
    <n v="72.2"/>
    <n v="4"/>
    <n v="288.8"/>
  </r>
  <r>
    <x v="5"/>
    <x v="0"/>
    <n v="83"/>
    <n v="88"/>
    <n v="81"/>
    <n v="83.5"/>
    <n v="4"/>
    <n v="334"/>
  </r>
  <r>
    <x v="6"/>
    <x v="0"/>
    <n v="93"/>
    <n v="88"/>
    <n v="100"/>
    <n v="95"/>
    <n v="4"/>
    <n v="380"/>
  </r>
  <r>
    <x v="7"/>
    <x v="0"/>
    <n v="78"/>
    <n v="91"/>
    <n v="85"/>
    <n v="85.4"/>
    <n v="4"/>
    <n v="341.6"/>
  </r>
  <r>
    <x v="8"/>
    <x v="0"/>
    <n v="79"/>
    <n v="89"/>
    <n v="79"/>
    <n v="82"/>
    <n v="4"/>
    <n v="328"/>
  </r>
  <r>
    <x v="9"/>
    <x v="0"/>
    <n v="87"/>
    <n v="70"/>
    <n v="73"/>
    <n v="74.900000000000006"/>
    <n v="4"/>
    <n v="299.60000000000002"/>
  </r>
  <r>
    <x v="10"/>
    <x v="0"/>
    <n v="90"/>
    <n v="95"/>
    <n v="99"/>
    <n v="96"/>
    <n v="4"/>
    <n v="384"/>
  </r>
  <r>
    <x v="11"/>
    <x v="0"/>
    <n v="78"/>
    <n v="82"/>
    <n v="84"/>
    <n v="82.2"/>
    <n v="4"/>
    <n v="328.8"/>
  </r>
  <r>
    <x v="12"/>
    <x v="0"/>
    <n v="81"/>
    <n v="70"/>
    <n v="88"/>
    <n v="81.2"/>
    <n v="4"/>
    <n v="324.8"/>
  </r>
  <r>
    <x v="13"/>
    <x v="0"/>
    <n v="73"/>
    <n v="86"/>
    <n v="83"/>
    <n v="81.900000000000006"/>
    <n v="4"/>
    <n v="327.60000000000002"/>
  </r>
  <r>
    <x v="14"/>
    <x v="0"/>
    <n v="89"/>
    <n v="90"/>
    <n v="88"/>
    <n v="88.8"/>
    <n v="4"/>
    <n v="355.2"/>
  </r>
  <r>
    <x v="15"/>
    <x v="0"/>
    <n v="72"/>
    <n v="100"/>
    <n v="92"/>
    <n v="90.4"/>
    <n v="4"/>
    <n v="361.6"/>
  </r>
  <r>
    <x v="16"/>
    <x v="0"/>
    <n v="88"/>
    <n v="78"/>
    <n v="90"/>
    <n v="86"/>
    <n v="4"/>
    <n v="344"/>
  </r>
  <r>
    <x v="17"/>
    <x v="0"/>
    <n v="86"/>
    <n v="77"/>
    <n v="81"/>
    <n v="80.8"/>
    <n v="4"/>
    <n v="323.2"/>
  </r>
  <r>
    <x v="18"/>
    <x v="0"/>
    <n v="81"/>
    <n v="78"/>
    <n v="89"/>
    <n v="84.1"/>
    <n v="4"/>
    <n v="336.4"/>
  </r>
  <r>
    <x v="19"/>
    <x v="0"/>
    <n v="90"/>
    <n v="82"/>
    <n v="97"/>
    <n v="91.1"/>
    <n v="4"/>
    <n v="364.4"/>
  </r>
  <r>
    <x v="20"/>
    <x v="0"/>
    <n v="75"/>
    <n v="78"/>
    <n v="99"/>
    <n v="87.9"/>
    <n v="4"/>
    <n v="351.6"/>
  </r>
  <r>
    <x v="21"/>
    <x v="0"/>
    <n v="87"/>
    <n v="81"/>
    <n v="74"/>
    <n v="78.7"/>
    <n v="4"/>
    <n v="314.8"/>
  </r>
  <r>
    <x v="22"/>
    <x v="0"/>
    <n v="75"/>
    <n v="20"/>
    <n v="76"/>
    <n v="59"/>
    <n v="4"/>
    <n v="236"/>
  </r>
  <r>
    <x v="23"/>
    <x v="0"/>
    <n v="83"/>
    <n v="90"/>
    <n v="86"/>
    <n v="86.6"/>
    <n v="4"/>
    <n v="346.4"/>
  </r>
  <r>
    <x v="24"/>
    <x v="0"/>
    <n v="84"/>
    <n v="82"/>
    <n v="89"/>
    <n v="85.9"/>
    <n v="4"/>
    <n v="343.6"/>
  </r>
  <r>
    <x v="25"/>
    <x v="0"/>
    <n v="98"/>
    <n v="70"/>
    <n v="96"/>
    <n v="88.6"/>
    <n v="4"/>
    <n v="354.4"/>
  </r>
  <r>
    <x v="26"/>
    <x v="0"/>
    <n v="76"/>
    <n v="78"/>
    <n v="79"/>
    <n v="78.099999999999994"/>
    <n v="4"/>
    <n v="312.39999999999998"/>
  </r>
  <r>
    <x v="27"/>
    <x v="0"/>
    <n v="73"/>
    <n v="70"/>
    <n v="89"/>
    <n v="80.099999999999994"/>
    <n v="4"/>
    <n v="320.39999999999998"/>
  </r>
  <r>
    <x v="28"/>
    <x v="0"/>
    <n v="90"/>
    <n v="75"/>
    <n v="93"/>
    <n v="87"/>
    <n v="4"/>
    <n v="348"/>
  </r>
  <r>
    <x v="29"/>
    <x v="0"/>
    <n v="87"/>
    <n v="93"/>
    <n v="85"/>
    <n v="87.8"/>
    <n v="4"/>
    <n v="351.2"/>
  </r>
  <r>
    <x v="30"/>
    <x v="0"/>
    <n v="88"/>
    <n v="92"/>
    <n v="91"/>
    <n v="90.7"/>
    <n v="4"/>
    <n v="362.8"/>
  </r>
  <r>
    <x v="31"/>
    <x v="0"/>
    <n v="77"/>
    <n v="72"/>
    <n v="87"/>
    <n v="80.5"/>
    <n v="4"/>
    <n v="322"/>
  </r>
  <r>
    <x v="32"/>
    <x v="0"/>
    <n v="88"/>
    <n v="78"/>
    <n v="99"/>
    <n v="90.5"/>
    <n v="4"/>
    <n v="362"/>
  </r>
  <r>
    <x v="33"/>
    <x v="0"/>
    <n v="96"/>
    <n v="82"/>
    <n v="79"/>
    <n v="83.3"/>
    <n v="4"/>
    <n v="333.2"/>
  </r>
  <r>
    <x v="34"/>
    <x v="0"/>
    <n v="79"/>
    <n v="90"/>
    <n v="82"/>
    <n v="83.8"/>
    <n v="4"/>
    <n v="335.2"/>
  </r>
  <r>
    <x v="35"/>
    <x v="0"/>
    <n v="87"/>
    <n v="87"/>
    <n v="86"/>
    <n v="86.5"/>
    <n v="4"/>
    <n v="346"/>
  </r>
  <r>
    <x v="36"/>
    <x v="0"/>
    <n v="99"/>
    <n v="87"/>
    <n v="88"/>
    <n v="89.9"/>
    <n v="4"/>
    <n v="359.6"/>
  </r>
  <r>
    <x v="37"/>
    <x v="0"/>
    <n v="96"/>
    <n v="81"/>
    <n v="98"/>
    <n v="92.5"/>
    <n v="4"/>
    <n v="370"/>
  </r>
  <r>
    <x v="38"/>
    <x v="0"/>
    <n v="74"/>
    <n v="76"/>
    <n v="74"/>
    <n v="74.599999999999994"/>
    <n v="4"/>
    <n v="298.39999999999998"/>
  </r>
  <r>
    <x v="39"/>
    <x v="0"/>
    <n v="84"/>
    <n v="88"/>
    <n v="83"/>
    <n v="84.7"/>
    <n v="4"/>
    <n v="338.8"/>
  </r>
  <r>
    <x v="40"/>
    <x v="0"/>
    <n v="96"/>
    <n v="72"/>
    <n v="81"/>
    <n v="81.3"/>
    <n v="4"/>
    <n v="325.2"/>
  </r>
  <r>
    <x v="41"/>
    <x v="0"/>
    <n v="99"/>
    <n v="84"/>
    <n v="90"/>
    <n v="90"/>
    <n v="4"/>
    <n v="360"/>
  </r>
  <r>
    <x v="42"/>
    <x v="0"/>
    <n v="100"/>
    <n v="72"/>
    <n v="97"/>
    <n v="90.1"/>
    <n v="4"/>
    <n v="360.4"/>
  </r>
  <r>
    <x v="43"/>
    <x v="0"/>
    <n v="86"/>
    <n v="87"/>
    <n v="72"/>
    <n v="79.3"/>
    <n v="4"/>
    <n v="317.2"/>
  </r>
  <r>
    <x v="44"/>
    <x v="0"/>
    <n v="91"/>
    <n v="94"/>
    <n v="88"/>
    <n v="90.4"/>
    <n v="4"/>
    <n v="361.6"/>
  </r>
  <r>
    <x v="45"/>
    <x v="0"/>
    <n v="78"/>
    <n v="97"/>
    <n v="85"/>
    <n v="87.2"/>
    <n v="4"/>
    <n v="348.8"/>
  </r>
  <r>
    <x v="46"/>
    <x v="0"/>
    <n v="97"/>
    <n v="82"/>
    <n v="89"/>
    <n v="88.5"/>
    <n v="4"/>
    <n v="354"/>
  </r>
  <r>
    <x v="47"/>
    <x v="0"/>
    <n v="73"/>
    <n v="82"/>
    <n v="99"/>
    <n v="88.7"/>
    <n v="4"/>
    <n v="354.8"/>
  </r>
  <r>
    <x v="48"/>
    <x v="0"/>
    <n v="93"/>
    <n v="73"/>
    <n v="84"/>
    <n v="82.5"/>
    <n v="4"/>
    <n v="330"/>
  </r>
  <r>
    <x v="49"/>
    <x v="0"/>
    <n v="91"/>
    <n v="81"/>
    <n v="74"/>
    <n v="79.5"/>
    <n v="4"/>
    <n v="318"/>
  </r>
  <r>
    <x v="50"/>
    <x v="0"/>
    <n v="20"/>
    <n v="99"/>
    <n v="76"/>
    <n v="71.7"/>
    <n v="4"/>
    <n v="286.8"/>
  </r>
  <r>
    <x v="51"/>
    <x v="0"/>
    <n v="81"/>
    <n v="82"/>
    <n v="100"/>
    <n v="90.8"/>
    <n v="4"/>
    <n v="363.2"/>
  </r>
  <r>
    <x v="52"/>
    <x v="0"/>
    <n v="78"/>
    <n v="91"/>
    <n v="97"/>
    <n v="91.4"/>
    <n v="4"/>
    <n v="365.6"/>
  </r>
  <r>
    <x v="53"/>
    <x v="0"/>
    <n v="65"/>
    <n v="95"/>
    <n v="75"/>
    <n v="79"/>
    <n v="4"/>
    <n v="316"/>
  </r>
  <r>
    <x v="54"/>
    <x v="0"/>
    <n v="78"/>
    <n v="79"/>
    <n v="20"/>
    <n v="49.3"/>
    <n v="4"/>
    <n v="197.2"/>
  </r>
  <r>
    <x v="55"/>
    <x v="0"/>
    <n v="78"/>
    <n v="91"/>
    <n v="94"/>
    <n v="89.9"/>
    <n v="4"/>
    <n v="359.6"/>
  </r>
  <r>
    <x v="56"/>
    <x v="0"/>
    <n v="95"/>
    <n v="99"/>
    <n v="92"/>
    <n v="94.7"/>
    <n v="4"/>
    <n v="378.8"/>
  </r>
  <r>
    <x v="57"/>
    <x v="0"/>
    <n v="89"/>
    <n v="86"/>
    <n v="79"/>
    <n v="83.1"/>
    <n v="4"/>
    <n v="332.4"/>
  </r>
  <r>
    <x v="58"/>
    <x v="0"/>
    <n v="73"/>
    <n v="94"/>
    <n v="74"/>
    <n v="79.8"/>
    <n v="4"/>
    <n v="319.2"/>
  </r>
  <r>
    <x v="59"/>
    <x v="0"/>
    <n v="83"/>
    <n v="100"/>
    <n v="93"/>
    <n v="93.1"/>
    <n v="4"/>
    <n v="372.4"/>
  </r>
  <r>
    <x v="60"/>
    <x v="0"/>
    <n v="88"/>
    <n v="84"/>
    <n v="82"/>
    <n v="83.8"/>
    <n v="4"/>
    <n v="335.2"/>
  </r>
  <r>
    <x v="61"/>
    <x v="0"/>
    <n v="88"/>
    <n v="75"/>
    <n v="92"/>
    <n v="86.1"/>
    <n v="4"/>
    <n v="344.4"/>
  </r>
  <r>
    <x v="62"/>
    <x v="0"/>
    <n v="81"/>
    <n v="70"/>
    <n v="95"/>
    <n v="84.7"/>
    <n v="4"/>
    <n v="338.8"/>
  </r>
  <r>
    <x v="63"/>
    <x v="0"/>
    <n v="83"/>
    <n v="100"/>
    <n v="65"/>
    <n v="79.099999999999994"/>
    <n v="4"/>
    <n v="316.39999999999998"/>
  </r>
  <r>
    <x v="64"/>
    <x v="0"/>
    <n v="90"/>
    <n v="82"/>
    <n v="83"/>
    <n v="84.1"/>
    <n v="4"/>
    <n v="336.4"/>
  </r>
  <r>
    <x v="65"/>
    <x v="0"/>
    <n v="75"/>
    <n v="100"/>
    <n v="73"/>
    <n v="81.5"/>
    <n v="4"/>
    <n v="326"/>
  </r>
  <r>
    <x v="66"/>
    <x v="0"/>
    <n v="89"/>
    <n v="85"/>
    <n v="75"/>
    <n v="80.8"/>
    <n v="4"/>
    <n v="323.2"/>
  </r>
  <r>
    <x v="67"/>
    <x v="0"/>
    <n v="76"/>
    <n v="98"/>
    <n v="84"/>
    <n v="86.6"/>
    <n v="4"/>
    <n v="346.4"/>
  </r>
  <r>
    <x v="68"/>
    <x v="0"/>
    <n v="74"/>
    <n v="76"/>
    <n v="70"/>
    <n v="72.599999999999994"/>
    <n v="4"/>
    <n v="290.39999999999998"/>
  </r>
  <r>
    <x v="69"/>
    <x v="0"/>
    <n v="65"/>
    <n v="85"/>
    <n v="83"/>
    <n v="80"/>
    <n v="4"/>
    <n v="320"/>
  </r>
  <r>
    <x v="70"/>
    <x v="0"/>
    <n v="96"/>
    <n v="88"/>
    <n v="70"/>
    <n v="80.599999999999994"/>
    <n v="4"/>
    <n v="322.39999999999998"/>
  </r>
  <r>
    <x v="71"/>
    <x v="0"/>
    <n v="99"/>
    <n v="96"/>
    <n v="95"/>
    <n v="96.1"/>
    <n v="4"/>
    <n v="384.4"/>
  </r>
  <r>
    <x v="72"/>
    <x v="0"/>
    <n v="92"/>
    <n v="20"/>
    <n v="99"/>
    <n v="73.900000000000006"/>
    <n v="4"/>
    <n v="295.60000000000002"/>
  </r>
  <r>
    <x v="73"/>
    <x v="0"/>
    <n v="86"/>
    <n v="88"/>
    <n v="90"/>
    <n v="88.6"/>
    <n v="4"/>
    <n v="354.4"/>
  </r>
  <r>
    <x v="74"/>
    <x v="0"/>
    <n v="96"/>
    <n v="74"/>
    <n v="85"/>
    <n v="83.9"/>
    <n v="4"/>
    <n v="335.6"/>
  </r>
  <r>
    <x v="75"/>
    <x v="0"/>
    <n v="92"/>
    <n v="79"/>
    <n v="95"/>
    <n v="89.6"/>
    <n v="4"/>
    <n v="358.4"/>
  </r>
  <r>
    <x v="76"/>
    <x v="0"/>
    <n v="70"/>
    <n v="89"/>
    <n v="91"/>
    <n v="86.2"/>
    <n v="4"/>
    <n v="344.8"/>
  </r>
  <r>
    <x v="77"/>
    <x v="0"/>
    <n v="87"/>
    <n v="87"/>
    <n v="88"/>
    <n v="87.5"/>
    <n v="4"/>
    <n v="350"/>
  </r>
  <r>
    <x v="78"/>
    <x v="0"/>
    <n v="100"/>
    <n v="74"/>
    <n v="87"/>
    <n v="85.7"/>
    <n v="4"/>
    <n v="342.8"/>
  </r>
  <r>
    <x v="79"/>
    <x v="0"/>
    <n v="82"/>
    <n v="70"/>
    <n v="79"/>
    <n v="76.900000000000006"/>
    <n v="4"/>
    <n v="307.60000000000002"/>
  </r>
  <r>
    <x v="80"/>
    <x v="0"/>
    <n v="98"/>
    <n v="83"/>
    <n v="94"/>
    <n v="91.5"/>
    <n v="4"/>
    <n v="366"/>
  </r>
  <r>
    <x v="81"/>
    <x v="0"/>
    <n v="88"/>
    <n v="65"/>
    <n v="84"/>
    <n v="79.099999999999994"/>
    <n v="4"/>
    <n v="316.39999999999998"/>
  </r>
  <r>
    <x v="82"/>
    <x v="0"/>
    <n v="99"/>
    <n v="74"/>
    <n v="100"/>
    <n v="92"/>
    <n v="4"/>
    <n v="368"/>
  </r>
  <r>
    <x v="83"/>
    <x v="0"/>
    <n v="93"/>
    <n v="93"/>
    <n v="74"/>
    <n v="83.5"/>
    <n v="4"/>
    <n v="334"/>
  </r>
  <r>
    <x v="84"/>
    <x v="0"/>
    <n v="72"/>
    <n v="72"/>
    <n v="73"/>
    <n v="72.5"/>
    <n v="4"/>
    <n v="290"/>
  </r>
  <r>
    <x v="85"/>
    <x v="0"/>
    <n v="87"/>
    <n v="97"/>
    <n v="75"/>
    <n v="84"/>
    <n v="4"/>
    <n v="336"/>
  </r>
  <r>
    <x v="86"/>
    <x v="0"/>
    <n v="78"/>
    <n v="88"/>
    <n v="79"/>
    <n v="81.5"/>
    <n v="4"/>
    <n v="326"/>
  </r>
  <r>
    <x v="87"/>
    <x v="0"/>
    <n v="85"/>
    <n v="84"/>
    <n v="83"/>
    <n v="83.7"/>
    <n v="4"/>
    <n v="334.8"/>
  </r>
  <r>
    <x v="88"/>
    <x v="0"/>
    <n v="74"/>
    <n v="90"/>
    <n v="72"/>
    <n v="77.8"/>
    <n v="4"/>
    <n v="311.2"/>
  </r>
  <r>
    <x v="89"/>
    <x v="0"/>
    <n v="93"/>
    <n v="75"/>
    <n v="20"/>
    <n v="51.1"/>
    <n v="4"/>
    <n v="204.4"/>
  </r>
  <r>
    <x v="90"/>
    <x v="0"/>
    <n v="77"/>
    <n v="79"/>
    <n v="79"/>
    <n v="78.599999999999994"/>
    <n v="4"/>
    <n v="314.39999999999998"/>
  </r>
  <r>
    <x v="91"/>
    <x v="0"/>
    <n v="78"/>
    <n v="99"/>
    <n v="81"/>
    <n v="85.8"/>
    <n v="4"/>
    <n v="343.2"/>
  </r>
  <r>
    <x v="92"/>
    <x v="0"/>
    <n v="70"/>
    <n v="76"/>
    <n v="20"/>
    <n v="46.8"/>
    <n v="4"/>
    <n v="187.2"/>
  </r>
  <r>
    <x v="93"/>
    <x v="0"/>
    <n v="86"/>
    <n v="85"/>
    <n v="81"/>
    <n v="83.2"/>
    <n v="4"/>
    <n v="332.8"/>
  </r>
  <r>
    <x v="94"/>
    <x v="0"/>
    <n v="72"/>
    <n v="89"/>
    <n v="83"/>
    <n v="82.6"/>
    <n v="4"/>
    <n v="330.4"/>
  </r>
  <r>
    <x v="95"/>
    <x v="0"/>
    <n v="75"/>
    <n v="65"/>
    <n v="86"/>
    <n v="77.5"/>
    <n v="4"/>
    <n v="310"/>
  </r>
  <r>
    <x v="96"/>
    <x v="0"/>
    <n v="86"/>
    <n v="87"/>
    <n v="89"/>
    <n v="87.8"/>
    <n v="4"/>
    <n v="351.2"/>
  </r>
  <r>
    <x v="97"/>
    <x v="0"/>
    <n v="72"/>
    <n v="98"/>
    <n v="76"/>
    <n v="81.8"/>
    <n v="4"/>
    <n v="327.2"/>
  </r>
  <r>
    <x v="98"/>
    <x v="0"/>
    <n v="91"/>
    <n v="88"/>
    <n v="74"/>
    <n v="81.599999999999994"/>
    <n v="4"/>
    <n v="326.39999999999998"/>
  </r>
  <r>
    <x v="99"/>
    <x v="0"/>
    <n v="88"/>
    <n v="82"/>
    <n v="70"/>
    <n v="77.2"/>
    <n v="4"/>
    <n v="308.8"/>
  </r>
  <r>
    <x v="100"/>
    <x v="0"/>
    <n v="98"/>
    <n v="81"/>
    <n v="77"/>
    <n v="82.4"/>
    <n v="4"/>
    <n v="329.6"/>
  </r>
  <r>
    <x v="101"/>
    <x v="0"/>
    <n v="93"/>
    <n v="86"/>
    <n v="74"/>
    <n v="81.400000000000006"/>
    <n v="4"/>
    <n v="325.60000000000002"/>
  </r>
  <r>
    <x v="102"/>
    <x v="0"/>
    <n v="88"/>
    <n v="97"/>
    <n v="92"/>
    <n v="92.7"/>
    <n v="4"/>
    <n v="370.8"/>
  </r>
  <r>
    <x v="103"/>
    <x v="0"/>
    <n v="89"/>
    <n v="94"/>
    <n v="65"/>
    <n v="78.5"/>
    <n v="4"/>
    <n v="314"/>
  </r>
  <r>
    <x v="104"/>
    <x v="0"/>
    <n v="96"/>
    <n v="85"/>
    <n v="93"/>
    <n v="91.2"/>
    <n v="4"/>
    <n v="364.8"/>
  </r>
  <r>
    <x v="105"/>
    <x v="0"/>
    <n v="95"/>
    <n v="100"/>
    <n v="96"/>
    <n v="97"/>
    <n v="4"/>
    <n v="388"/>
  </r>
  <r>
    <x v="106"/>
    <x v="0"/>
    <n v="85"/>
    <n v="92"/>
    <n v="76"/>
    <n v="82.6"/>
    <n v="4"/>
    <n v="330.4"/>
  </r>
  <r>
    <x v="107"/>
    <x v="0"/>
    <n v="20"/>
    <n v="76"/>
    <n v="98"/>
    <n v="75.8"/>
    <n v="4"/>
    <n v="303.2"/>
  </r>
  <r>
    <x v="108"/>
    <x v="0"/>
    <n v="77"/>
    <n v="100"/>
    <n v="92"/>
    <n v="91.4"/>
    <n v="4"/>
    <n v="365.6"/>
  </r>
  <r>
    <x v="109"/>
    <x v="0"/>
    <n v="79"/>
    <n v="94"/>
    <n v="74"/>
    <n v="81"/>
    <n v="4"/>
    <n v="324"/>
  </r>
  <r>
    <x v="110"/>
    <x v="0"/>
    <n v="93"/>
    <n v="95"/>
    <n v="82"/>
    <n v="88.1"/>
    <n v="4"/>
    <n v="352.4"/>
  </r>
  <r>
    <x v="111"/>
    <x v="0"/>
    <n v="99"/>
    <n v="76"/>
    <n v="86"/>
    <n v="85.6"/>
    <n v="4"/>
    <n v="342.4"/>
  </r>
  <r>
    <x v="112"/>
    <x v="0"/>
    <n v="82"/>
    <n v="88"/>
    <n v="95"/>
    <n v="90.3"/>
    <n v="4"/>
    <n v="361.2"/>
  </r>
  <r>
    <x v="113"/>
    <x v="0"/>
    <n v="79"/>
    <n v="99"/>
    <n v="79"/>
    <n v="85"/>
    <n v="4"/>
    <n v="340"/>
  </r>
  <r>
    <x v="114"/>
    <x v="0"/>
    <n v="87"/>
    <n v="20"/>
    <n v="91"/>
    <n v="68.900000000000006"/>
    <n v="4"/>
    <n v="275.60000000000002"/>
  </r>
  <r>
    <x v="115"/>
    <x v="0"/>
    <n v="72"/>
    <n v="75"/>
    <n v="99"/>
    <n v="86.4"/>
    <n v="4"/>
    <n v="345.6"/>
  </r>
  <r>
    <x v="116"/>
    <x v="0"/>
    <n v="20"/>
    <n v="91"/>
    <n v="20"/>
    <n v="41.3"/>
    <n v="4"/>
    <n v="165.2"/>
  </r>
  <r>
    <x v="117"/>
    <x v="0"/>
    <n v="93"/>
    <n v="72"/>
    <n v="76"/>
    <n v="78.2"/>
    <n v="4"/>
    <n v="312.8"/>
  </r>
  <r>
    <x v="118"/>
    <x v="0"/>
    <n v="83"/>
    <n v="74"/>
    <n v="83"/>
    <n v="80.3"/>
    <n v="4"/>
    <n v="321.2"/>
  </r>
  <r>
    <x v="119"/>
    <x v="0"/>
    <n v="72"/>
    <n v="99"/>
    <n v="85"/>
    <n v="86.6"/>
    <n v="4"/>
    <n v="346.4"/>
  </r>
  <r>
    <x v="120"/>
    <x v="0"/>
    <n v="72"/>
    <n v="97"/>
    <n v="90"/>
    <n v="88.5"/>
    <n v="4"/>
    <n v="354"/>
  </r>
  <r>
    <x v="121"/>
    <x v="0"/>
    <n v="97"/>
    <n v="100"/>
    <n v="91"/>
    <n v="94.9"/>
    <n v="4"/>
    <n v="379.6"/>
  </r>
  <r>
    <x v="122"/>
    <x v="0"/>
    <n v="84"/>
    <n v="99"/>
    <n v="91"/>
    <n v="92"/>
    <n v="4"/>
    <n v="368"/>
  </r>
  <r>
    <x v="123"/>
    <x v="0"/>
    <n v="98"/>
    <n v="65"/>
    <n v="84"/>
    <n v="81.099999999999994"/>
    <n v="4"/>
    <n v="324.39999999999998"/>
  </r>
  <r>
    <x v="124"/>
    <x v="0"/>
    <n v="81"/>
    <n v="83"/>
    <n v="84"/>
    <n v="83.1"/>
    <n v="4"/>
    <n v="332.4"/>
  </r>
  <r>
    <x v="125"/>
    <x v="0"/>
    <n v="77"/>
    <n v="98"/>
    <n v="76"/>
    <n v="82.8"/>
    <n v="4"/>
    <n v="331.2"/>
  </r>
  <r>
    <x v="126"/>
    <x v="0"/>
    <n v="86"/>
    <n v="85"/>
    <n v="75"/>
    <n v="80.2"/>
    <n v="4"/>
    <n v="320.8"/>
  </r>
  <r>
    <x v="127"/>
    <x v="0"/>
    <n v="77"/>
    <n v="70"/>
    <n v="87"/>
    <n v="79.900000000000006"/>
    <n v="4"/>
    <n v="319.60000000000002"/>
  </r>
  <r>
    <x v="128"/>
    <x v="0"/>
    <n v="86"/>
    <n v="83"/>
    <n v="95"/>
    <n v="89.6"/>
    <n v="4"/>
    <n v="358.4"/>
  </r>
  <r>
    <x v="129"/>
    <x v="0"/>
    <n v="89"/>
    <n v="95"/>
    <n v="75"/>
    <n v="83.8"/>
    <n v="4"/>
    <n v="335.2"/>
  </r>
  <r>
    <x v="130"/>
    <x v="0"/>
    <n v="92"/>
    <n v="85"/>
    <n v="75"/>
    <n v="81.400000000000006"/>
    <n v="4"/>
    <n v="325.60000000000002"/>
  </r>
  <r>
    <x v="131"/>
    <x v="0"/>
    <n v="88"/>
    <n v="88"/>
    <n v="100"/>
    <n v="94"/>
    <n v="4"/>
    <n v="376"/>
  </r>
  <r>
    <x v="132"/>
    <x v="0"/>
    <n v="88"/>
    <n v="98"/>
    <n v="84"/>
    <n v="89"/>
    <n v="4"/>
    <n v="356"/>
  </r>
  <r>
    <x v="133"/>
    <x v="0"/>
    <n v="20"/>
    <n v="94"/>
    <n v="92"/>
    <n v="78.2"/>
    <n v="4"/>
    <n v="312.8"/>
  </r>
  <r>
    <x v="134"/>
    <x v="0"/>
    <n v="90"/>
    <n v="96"/>
    <n v="97"/>
    <n v="95.3"/>
    <n v="4"/>
    <n v="381.2"/>
  </r>
  <r>
    <x v="135"/>
    <x v="0"/>
    <n v="84"/>
    <n v="88"/>
    <n v="78"/>
    <n v="82.2"/>
    <n v="4"/>
    <n v="328.8"/>
  </r>
  <r>
    <x v="136"/>
    <x v="0"/>
    <n v="77"/>
    <n v="93"/>
    <n v="93"/>
    <n v="89.8"/>
    <n v="4"/>
    <n v="359.2"/>
  </r>
  <r>
    <x v="137"/>
    <x v="0"/>
    <n v="85"/>
    <n v="70"/>
    <n v="72"/>
    <n v="74"/>
    <n v="4"/>
    <n v="296"/>
  </r>
  <r>
    <x v="138"/>
    <x v="0"/>
    <n v="87"/>
    <n v="79"/>
    <n v="65"/>
    <n v="73.599999999999994"/>
    <n v="4"/>
    <n v="294.39999999999998"/>
  </r>
  <r>
    <x v="139"/>
    <x v="0"/>
    <n v="72"/>
    <n v="72"/>
    <n v="81"/>
    <n v="76.5"/>
    <n v="4"/>
    <n v="306"/>
  </r>
  <r>
    <x v="140"/>
    <x v="0"/>
    <n v="89"/>
    <n v="96"/>
    <n v="20"/>
    <n v="56.6"/>
    <n v="4"/>
    <n v="226.4"/>
  </r>
  <r>
    <x v="141"/>
    <x v="0"/>
    <n v="95"/>
    <n v="95"/>
    <n v="99"/>
    <n v="97"/>
    <n v="4"/>
    <n v="388"/>
  </r>
  <r>
    <x v="142"/>
    <x v="0"/>
    <n v="73"/>
    <n v="82"/>
    <n v="75"/>
    <n v="76.7"/>
    <n v="4"/>
    <n v="306.8"/>
  </r>
  <r>
    <x v="143"/>
    <x v="0"/>
    <n v="73"/>
    <n v="99"/>
    <n v="79"/>
    <n v="83.8"/>
    <n v="4"/>
    <n v="335.2"/>
  </r>
  <r>
    <x v="144"/>
    <x v="0"/>
    <n v="94"/>
    <n v="70"/>
    <n v="78"/>
    <n v="78.8"/>
    <n v="4"/>
    <n v="315.2"/>
  </r>
  <r>
    <x v="145"/>
    <x v="0"/>
    <n v="87"/>
    <n v="89"/>
    <n v="87"/>
    <n v="87.6"/>
    <n v="4"/>
    <n v="350.4"/>
  </r>
  <r>
    <x v="146"/>
    <x v="0"/>
    <n v="88"/>
    <n v="88"/>
    <n v="91"/>
    <n v="89.5"/>
    <n v="4"/>
    <n v="358"/>
  </r>
  <r>
    <x v="147"/>
    <x v="0"/>
    <n v="84"/>
    <n v="73"/>
    <n v="86"/>
    <n v="81.7"/>
    <n v="4"/>
    <n v="326.8"/>
  </r>
  <r>
    <x v="148"/>
    <x v="0"/>
    <n v="83"/>
    <n v="79"/>
    <n v="88"/>
    <n v="84.3"/>
    <n v="4"/>
    <n v="337.2"/>
  </r>
  <r>
    <x v="149"/>
    <x v="0"/>
    <n v="90"/>
    <n v="85"/>
    <n v="81"/>
    <n v="84"/>
    <n v="4"/>
    <n v="336"/>
  </r>
  <r>
    <x v="150"/>
    <x v="0"/>
    <n v="95"/>
    <n v="81"/>
    <n v="72"/>
    <n v="79.3"/>
    <n v="4"/>
    <n v="317.2"/>
  </r>
  <r>
    <x v="151"/>
    <x v="0"/>
    <n v="83"/>
    <n v="93"/>
    <n v="79"/>
    <n v="84"/>
    <n v="4"/>
    <n v="336"/>
  </r>
  <r>
    <x v="152"/>
    <x v="0"/>
    <n v="79"/>
    <n v="77"/>
    <n v="79"/>
    <n v="78.400000000000006"/>
    <n v="4"/>
    <n v="313.60000000000002"/>
  </r>
  <r>
    <x v="153"/>
    <x v="0"/>
    <n v="82"/>
    <n v="88"/>
    <n v="91"/>
    <n v="88.3"/>
    <n v="4"/>
    <n v="353.2"/>
  </r>
  <r>
    <x v="154"/>
    <x v="0"/>
    <n v="73"/>
    <n v="84"/>
    <n v="84"/>
    <n v="81.8"/>
    <n v="4"/>
    <n v="327.2"/>
  </r>
  <r>
    <x v="155"/>
    <x v="0"/>
    <n v="86"/>
    <n v="85"/>
    <n v="81"/>
    <n v="83.2"/>
    <n v="4"/>
    <n v="332.8"/>
  </r>
  <r>
    <x v="156"/>
    <x v="0"/>
    <n v="82"/>
    <n v="78"/>
    <n v="99"/>
    <n v="89.3"/>
    <n v="4"/>
    <n v="357.2"/>
  </r>
  <r>
    <x v="157"/>
    <x v="0"/>
    <n v="98"/>
    <n v="84"/>
    <n v="20"/>
    <n v="54.8"/>
    <n v="4"/>
    <n v="219.2"/>
  </r>
  <r>
    <x v="158"/>
    <x v="0"/>
    <n v="96"/>
    <n v="73"/>
    <n v="93"/>
    <n v="87.6"/>
    <n v="4"/>
    <n v="350.4"/>
  </r>
  <r>
    <x v="159"/>
    <x v="0"/>
    <n v="96"/>
    <n v="76"/>
    <n v="91"/>
    <n v="87.5"/>
    <n v="4"/>
    <n v="350"/>
  </r>
  <r>
    <x v="160"/>
    <x v="0"/>
    <n v="81"/>
    <n v="84"/>
    <n v="83"/>
    <n v="82.9"/>
    <n v="4"/>
    <n v="331.6"/>
  </r>
  <r>
    <x v="161"/>
    <x v="0"/>
    <n v="72"/>
    <n v="84"/>
    <n v="86"/>
    <n v="82.6"/>
    <n v="4"/>
    <n v="330.4"/>
  </r>
  <r>
    <x v="162"/>
    <x v="0"/>
    <n v="79"/>
    <n v="85"/>
    <n v="95"/>
    <n v="88.8"/>
    <n v="4"/>
    <n v="355.2"/>
  </r>
  <r>
    <x v="163"/>
    <x v="0"/>
    <n v="81"/>
    <n v="89"/>
    <n v="77"/>
    <n v="81.400000000000006"/>
    <n v="4"/>
    <n v="325.60000000000002"/>
  </r>
  <r>
    <x v="164"/>
    <x v="0"/>
    <n v="88"/>
    <n v="79"/>
    <n v="94"/>
    <n v="88.3"/>
    <n v="4"/>
    <n v="353.2"/>
  </r>
  <r>
    <x v="165"/>
    <x v="0"/>
    <n v="94"/>
    <n v="73"/>
    <n v="95"/>
    <n v="88.2"/>
    <n v="4"/>
    <n v="352.8"/>
  </r>
  <r>
    <x v="166"/>
    <x v="0"/>
    <n v="81"/>
    <n v="91"/>
    <n v="73"/>
    <n v="80"/>
    <n v="4"/>
    <n v="320"/>
  </r>
  <r>
    <x v="167"/>
    <x v="0"/>
    <n v="99"/>
    <n v="20"/>
    <n v="87"/>
    <n v="69.3"/>
    <n v="4"/>
    <n v="277.2"/>
  </r>
  <r>
    <x v="168"/>
    <x v="0"/>
    <n v="82"/>
    <n v="82"/>
    <n v="90"/>
    <n v="86"/>
    <n v="4"/>
    <n v="344"/>
  </r>
  <r>
    <x v="169"/>
    <x v="0"/>
    <n v="77"/>
    <n v="100"/>
    <n v="85"/>
    <n v="87.9"/>
    <n v="4"/>
    <n v="351.6"/>
  </r>
  <r>
    <x v="170"/>
    <x v="0"/>
    <n v="91"/>
    <n v="20"/>
    <n v="75"/>
    <n v="61.7"/>
    <n v="4"/>
    <n v="246.8"/>
  </r>
  <r>
    <x v="171"/>
    <x v="0"/>
    <n v="96"/>
    <n v="84"/>
    <n v="74"/>
    <n v="81.400000000000006"/>
    <n v="4"/>
    <n v="325.60000000000002"/>
  </r>
  <r>
    <x v="172"/>
    <x v="0"/>
    <n v="85"/>
    <n v="83"/>
    <n v="99"/>
    <n v="91.4"/>
    <n v="4"/>
    <n v="365.6"/>
  </r>
  <r>
    <x v="173"/>
    <x v="0"/>
    <n v="84"/>
    <n v="73"/>
    <n v="89"/>
    <n v="83.2"/>
    <n v="4"/>
    <n v="332.8"/>
  </r>
  <r>
    <x v="174"/>
    <x v="0"/>
    <n v="79"/>
    <n v="85"/>
    <n v="73"/>
    <n v="77.8"/>
    <n v="4"/>
    <n v="311.2"/>
  </r>
  <r>
    <x v="175"/>
    <x v="0"/>
    <n v="76"/>
    <n v="99"/>
    <n v="90"/>
    <n v="89.9"/>
    <n v="4"/>
    <n v="359.6"/>
  </r>
  <r>
    <x v="176"/>
    <x v="0"/>
    <n v="93"/>
    <n v="93"/>
    <n v="95"/>
    <n v="94"/>
    <n v="4"/>
    <n v="376"/>
  </r>
  <r>
    <x v="177"/>
    <x v="0"/>
    <n v="72"/>
    <n v="77"/>
    <n v="86"/>
    <n v="80.5"/>
    <n v="4"/>
    <n v="322"/>
  </r>
  <r>
    <x v="178"/>
    <x v="0"/>
    <n v="70"/>
    <n v="84"/>
    <n v="88"/>
    <n v="83.2"/>
    <n v="4"/>
    <n v="332.8"/>
  </r>
  <r>
    <x v="179"/>
    <x v="0"/>
    <n v="84"/>
    <n v="75"/>
    <n v="20"/>
    <n v="49.3"/>
    <n v="4"/>
    <n v="197.2"/>
  </r>
  <r>
    <x v="180"/>
    <x v="0"/>
    <n v="94"/>
    <n v="77"/>
    <n v="83"/>
    <n v="83.4"/>
    <n v="4"/>
    <n v="333.6"/>
  </r>
  <r>
    <x v="181"/>
    <x v="0"/>
    <n v="100"/>
    <n v="84"/>
    <n v="98"/>
    <n v="94.2"/>
    <n v="4"/>
    <n v="376.8"/>
  </r>
  <r>
    <x v="182"/>
    <x v="0"/>
    <n v="20"/>
    <n v="91"/>
    <n v="79"/>
    <n v="70.8"/>
    <n v="4"/>
    <n v="283.2"/>
  </r>
  <r>
    <x v="183"/>
    <x v="0"/>
    <n v="75"/>
    <n v="76"/>
    <n v="89"/>
    <n v="82.3"/>
    <n v="4"/>
    <n v="329.2"/>
  </r>
  <r>
    <x v="184"/>
    <x v="0"/>
    <n v="73"/>
    <n v="79"/>
    <n v="96"/>
    <n v="86.3"/>
    <n v="4"/>
    <n v="345.2"/>
  </r>
  <r>
    <x v="185"/>
    <x v="0"/>
    <n v="78"/>
    <n v="100"/>
    <n v="95"/>
    <n v="93.1"/>
    <n v="4"/>
    <n v="372.4"/>
  </r>
  <r>
    <x v="186"/>
    <x v="0"/>
    <n v="82"/>
    <n v="81"/>
    <n v="90"/>
    <n v="85.7"/>
    <n v="4"/>
    <n v="342.8"/>
  </r>
  <r>
    <x v="187"/>
    <x v="0"/>
    <n v="89"/>
    <n v="96"/>
    <n v="89"/>
    <n v="91.1"/>
    <n v="4"/>
    <n v="364.4"/>
  </r>
  <r>
    <x v="188"/>
    <x v="0"/>
    <n v="81"/>
    <n v="83"/>
    <n v="96"/>
    <n v="89.1"/>
    <n v="4"/>
    <n v="356.4"/>
  </r>
  <r>
    <x v="189"/>
    <x v="0"/>
    <n v="73"/>
    <n v="96"/>
    <n v="83"/>
    <n v="84.9"/>
    <n v="4"/>
    <n v="339.6"/>
  </r>
  <r>
    <x v="190"/>
    <x v="0"/>
    <n v="92"/>
    <n v="75"/>
    <n v="84"/>
    <n v="82.9"/>
    <n v="4"/>
    <n v="331.6"/>
  </r>
  <r>
    <x v="191"/>
    <x v="0"/>
    <n v="79"/>
    <n v="97"/>
    <n v="84"/>
    <n v="86.9"/>
    <n v="4"/>
    <n v="347.6"/>
  </r>
  <r>
    <x v="192"/>
    <x v="0"/>
    <n v="86"/>
    <n v="100"/>
    <n v="94"/>
    <n v="94.2"/>
    <n v="4"/>
    <n v="376.8"/>
  </r>
  <r>
    <x v="193"/>
    <x v="0"/>
    <n v="93"/>
    <n v="78"/>
    <n v="100"/>
    <n v="92"/>
    <n v="4"/>
    <n v="368"/>
  </r>
  <r>
    <x v="194"/>
    <x v="0"/>
    <n v="92"/>
    <n v="79"/>
    <n v="98"/>
    <n v="91.1"/>
    <n v="4"/>
    <n v="364.4"/>
  </r>
  <r>
    <x v="195"/>
    <x v="0"/>
    <n v="65"/>
    <n v="70"/>
    <n v="65"/>
    <n v="66.5"/>
    <n v="4"/>
    <n v="266"/>
  </r>
  <r>
    <x v="196"/>
    <x v="0"/>
    <n v="88"/>
    <n v="70"/>
    <n v="83"/>
    <n v="80.099999999999994"/>
    <n v="4"/>
    <n v="320.39999999999998"/>
  </r>
  <r>
    <x v="197"/>
    <x v="0"/>
    <n v="76"/>
    <n v="82"/>
    <n v="79"/>
    <n v="79.3"/>
    <n v="4"/>
    <n v="317.2"/>
  </r>
  <r>
    <x v="198"/>
    <x v="0"/>
    <n v="90"/>
    <n v="88"/>
    <n v="98"/>
    <n v="93.4"/>
    <n v="4"/>
    <n v="373.6"/>
  </r>
  <r>
    <x v="199"/>
    <x v="0"/>
    <n v="74"/>
    <n v="87"/>
    <n v="93"/>
    <n v="87.4"/>
    <n v="4"/>
    <n v="349.6"/>
  </r>
  <r>
    <x v="200"/>
    <x v="0"/>
    <n v="65"/>
    <n v="88"/>
    <n v="95"/>
    <n v="86.9"/>
    <n v="4"/>
    <n v="347.6"/>
  </r>
  <r>
    <x v="201"/>
    <x v="0"/>
    <n v="75"/>
    <n v="81"/>
    <n v="74"/>
    <n v="76.3"/>
    <n v="4"/>
    <n v="305.2"/>
  </r>
  <r>
    <x v="202"/>
    <x v="0"/>
    <n v="88"/>
    <n v="94"/>
    <n v="85"/>
    <n v="88.3"/>
    <n v="4"/>
    <n v="353.2"/>
  </r>
  <r>
    <x v="203"/>
    <x v="0"/>
    <n v="96"/>
    <n v="99"/>
    <n v="83"/>
    <n v="90.4"/>
    <n v="4"/>
    <n v="361.6"/>
  </r>
  <r>
    <x v="204"/>
    <x v="0"/>
    <n v="93"/>
    <n v="89"/>
    <n v="87"/>
    <n v="88.8"/>
    <n v="4"/>
    <n v="355.2"/>
  </r>
  <r>
    <x v="205"/>
    <x v="0"/>
    <n v="75"/>
    <n v="72"/>
    <n v="65"/>
    <n v="69.099999999999994"/>
    <n v="4"/>
    <n v="276.39999999999998"/>
  </r>
  <r>
    <x v="206"/>
    <x v="0"/>
    <n v="82"/>
    <n v="91"/>
    <n v="82"/>
    <n v="84.7"/>
    <n v="4"/>
    <n v="338.8"/>
  </r>
  <r>
    <x v="207"/>
    <x v="0"/>
    <n v="97"/>
    <n v="91"/>
    <n v="98"/>
    <n v="95.7"/>
    <n v="4"/>
    <n v="382.8"/>
  </r>
  <r>
    <x v="208"/>
    <x v="0"/>
    <n v="89"/>
    <n v="99"/>
    <n v="87"/>
    <n v="91"/>
    <n v="4"/>
    <n v="364"/>
  </r>
  <r>
    <x v="209"/>
    <x v="0"/>
    <n v="94"/>
    <n v="97"/>
    <n v="89"/>
    <n v="92.4"/>
    <n v="4"/>
    <n v="369.6"/>
  </r>
  <r>
    <x v="210"/>
    <x v="0"/>
    <n v="70"/>
    <n v="88"/>
    <n v="94"/>
    <n v="87.4"/>
    <n v="4"/>
    <n v="349.6"/>
  </r>
  <r>
    <x v="211"/>
    <x v="0"/>
    <n v="94"/>
    <n v="100"/>
    <n v="92"/>
    <n v="94.8"/>
    <n v="4"/>
    <n v="379.2"/>
  </r>
  <r>
    <x v="212"/>
    <x v="0"/>
    <n v="99"/>
    <n v="91"/>
    <n v="92"/>
    <n v="93.1"/>
    <n v="4"/>
    <n v="372.4"/>
  </r>
  <r>
    <x v="213"/>
    <x v="0"/>
    <n v="78"/>
    <n v="20"/>
    <n v="96"/>
    <n v="69.599999999999994"/>
    <n v="4"/>
    <n v="278.39999999999998"/>
  </r>
  <r>
    <x v="214"/>
    <x v="0"/>
    <n v="73"/>
    <n v="81"/>
    <n v="78"/>
    <n v="77.900000000000006"/>
    <n v="4"/>
    <n v="311.60000000000002"/>
  </r>
  <r>
    <x v="215"/>
    <x v="0"/>
    <n v="84"/>
    <n v="74"/>
    <n v="98"/>
    <n v="88"/>
    <n v="4"/>
    <n v="352"/>
  </r>
  <r>
    <x v="216"/>
    <x v="0"/>
    <n v="97"/>
    <n v="70"/>
    <n v="65"/>
    <n v="72.900000000000006"/>
    <n v="4"/>
    <n v="291.60000000000002"/>
  </r>
  <r>
    <x v="217"/>
    <x v="0"/>
    <n v="88"/>
    <n v="87"/>
    <n v="76"/>
    <n v="81.7"/>
    <n v="4"/>
    <n v="326.8"/>
  </r>
  <r>
    <x v="218"/>
    <x v="0"/>
    <n v="73"/>
    <n v="90"/>
    <n v="87"/>
    <n v="85.1"/>
    <n v="4"/>
    <n v="340.4"/>
  </r>
  <r>
    <x v="219"/>
    <x v="0"/>
    <n v="87"/>
    <n v="96"/>
    <n v="70"/>
    <n v="81.2"/>
    <n v="4"/>
    <n v="324.8"/>
  </r>
  <r>
    <x v="220"/>
    <x v="0"/>
    <n v="100"/>
    <n v="94"/>
    <n v="72"/>
    <n v="84.2"/>
    <n v="4"/>
    <n v="336.8"/>
  </r>
  <r>
    <x v="221"/>
    <x v="0"/>
    <n v="87"/>
    <n v="100"/>
    <n v="89"/>
    <n v="91.9"/>
    <n v="4"/>
    <n v="367.6"/>
  </r>
  <r>
    <x v="222"/>
    <x v="0"/>
    <n v="97"/>
    <n v="99"/>
    <n v="98"/>
    <n v="98.1"/>
    <n v="4"/>
    <n v="392.4"/>
  </r>
  <r>
    <x v="223"/>
    <x v="0"/>
    <n v="72"/>
    <n v="83"/>
    <n v="65"/>
    <n v="71.8"/>
    <n v="4"/>
    <n v="287.2"/>
  </r>
  <r>
    <x v="224"/>
    <x v="0"/>
    <n v="82"/>
    <n v="89"/>
    <n v="95"/>
    <n v="90.6"/>
    <n v="4"/>
    <n v="362.4"/>
  </r>
  <r>
    <x v="225"/>
    <x v="0"/>
    <n v="92"/>
    <n v="65"/>
    <n v="88"/>
    <n v="81.900000000000006"/>
    <n v="4"/>
    <n v="327.60000000000002"/>
  </r>
  <r>
    <x v="226"/>
    <x v="0"/>
    <n v="81"/>
    <n v="75"/>
    <n v="99"/>
    <n v="88.2"/>
    <n v="4"/>
    <n v="352.8"/>
  </r>
  <r>
    <x v="227"/>
    <x v="0"/>
    <n v="75"/>
    <n v="95"/>
    <n v="95"/>
    <n v="91"/>
    <n v="4"/>
    <n v="364"/>
  </r>
  <r>
    <x v="228"/>
    <x v="0"/>
    <n v="91"/>
    <n v="92"/>
    <n v="75"/>
    <n v="83.3"/>
    <n v="4"/>
    <n v="333.2"/>
  </r>
  <r>
    <x v="229"/>
    <x v="0"/>
    <n v="74"/>
    <n v="79"/>
    <n v="100"/>
    <n v="88.5"/>
    <n v="4"/>
    <n v="354"/>
  </r>
  <r>
    <x v="230"/>
    <x v="0"/>
    <n v="94"/>
    <n v="70"/>
    <n v="78"/>
    <n v="78.8"/>
    <n v="4"/>
    <n v="315.2"/>
  </r>
  <r>
    <x v="231"/>
    <x v="0"/>
    <n v="84"/>
    <n v="87"/>
    <n v="92"/>
    <n v="88.9"/>
    <n v="4"/>
    <n v="355.6"/>
  </r>
  <r>
    <x v="232"/>
    <x v="0"/>
    <n v="97"/>
    <n v="78"/>
    <n v="86"/>
    <n v="85.8"/>
    <n v="4"/>
    <n v="343.2"/>
  </r>
  <r>
    <x v="233"/>
    <x v="0"/>
    <n v="84"/>
    <n v="87"/>
    <n v="87"/>
    <n v="86.4"/>
    <n v="4"/>
    <n v="345.6"/>
  </r>
  <r>
    <x v="234"/>
    <x v="0"/>
    <n v="96"/>
    <n v="73"/>
    <n v="73"/>
    <n v="77.599999999999994"/>
    <n v="4"/>
    <n v="310.39999999999998"/>
  </r>
  <r>
    <x v="235"/>
    <x v="0"/>
    <n v="88"/>
    <n v="94"/>
    <n v="100"/>
    <n v="95.8"/>
    <n v="4"/>
    <n v="383.2"/>
  </r>
  <r>
    <x v="236"/>
    <x v="0"/>
    <n v="98"/>
    <n v="95"/>
    <n v="95"/>
    <n v="95.6"/>
    <n v="4"/>
    <n v="382.4"/>
  </r>
  <r>
    <x v="237"/>
    <x v="0"/>
    <n v="76"/>
    <n v="90"/>
    <n v="96"/>
    <n v="90.2"/>
    <n v="4"/>
    <n v="360.8"/>
  </r>
  <r>
    <x v="238"/>
    <x v="0"/>
    <n v="86"/>
    <n v="79"/>
    <n v="87"/>
    <n v="84.4"/>
    <n v="4"/>
    <n v="337.6"/>
  </r>
  <r>
    <x v="239"/>
    <x v="0"/>
    <n v="93"/>
    <n v="94"/>
    <n v="86"/>
    <n v="89.8"/>
    <n v="4"/>
    <n v="359.2"/>
  </r>
  <r>
    <x v="240"/>
    <x v="0"/>
    <n v="79"/>
    <n v="82"/>
    <n v="77"/>
    <n v="78.900000000000006"/>
    <n v="4"/>
    <n v="315.60000000000002"/>
  </r>
  <r>
    <x v="241"/>
    <x v="0"/>
    <n v="70"/>
    <n v="88"/>
    <n v="87"/>
    <n v="83.9"/>
    <n v="4"/>
    <n v="335.6"/>
  </r>
  <r>
    <x v="242"/>
    <x v="0"/>
    <n v="100"/>
    <n v="97"/>
    <n v="70"/>
    <n v="84.1"/>
    <n v="4"/>
    <n v="336.4"/>
  </r>
  <r>
    <x v="243"/>
    <x v="0"/>
    <n v="79"/>
    <n v="76"/>
    <n v="20"/>
    <n v="48.6"/>
    <n v="4"/>
    <n v="194.4"/>
  </r>
  <r>
    <x v="244"/>
    <x v="0"/>
    <n v="70"/>
    <n v="86"/>
    <n v="20"/>
    <n v="49.8"/>
    <n v="4"/>
    <n v="199.2"/>
  </r>
  <r>
    <x v="245"/>
    <x v="0"/>
    <n v="92"/>
    <n v="76"/>
    <n v="94"/>
    <n v="88.2"/>
    <n v="4"/>
    <n v="352.8"/>
  </r>
  <r>
    <x v="246"/>
    <x v="0"/>
    <n v="82"/>
    <n v="100"/>
    <n v="87"/>
    <n v="89.9"/>
    <n v="4"/>
    <n v="359.6"/>
  </r>
  <r>
    <x v="247"/>
    <x v="0"/>
    <n v="79"/>
    <n v="84"/>
    <n v="91"/>
    <n v="86.5"/>
    <n v="4"/>
    <n v="346"/>
  </r>
  <r>
    <x v="248"/>
    <x v="0"/>
    <n v="77"/>
    <n v="76"/>
    <n v="74"/>
    <n v="75.2"/>
    <n v="4"/>
    <n v="300.8"/>
  </r>
  <r>
    <x v="249"/>
    <x v="0"/>
    <n v="98"/>
    <n v="70"/>
    <n v="74"/>
    <n v="77.599999999999994"/>
    <n v="4"/>
    <n v="310.39999999999998"/>
  </r>
  <r>
    <x v="250"/>
    <x v="0"/>
    <n v="65"/>
    <n v="97"/>
    <n v="99"/>
    <n v="91.6"/>
    <n v="4"/>
    <n v="366.4"/>
  </r>
  <r>
    <x v="251"/>
    <x v="0"/>
    <n v="98"/>
    <n v="94"/>
    <n v="83"/>
    <n v="89.3"/>
    <n v="4"/>
    <n v="357.2"/>
  </r>
  <r>
    <x v="252"/>
    <x v="0"/>
    <n v="79"/>
    <n v="99"/>
    <n v="73"/>
    <n v="82"/>
    <n v="4"/>
    <n v="328"/>
  </r>
  <r>
    <x v="253"/>
    <x v="0"/>
    <n v="20"/>
    <n v="87"/>
    <n v="72"/>
    <n v="66.099999999999994"/>
    <n v="4"/>
    <n v="264.39999999999998"/>
  </r>
  <r>
    <x v="254"/>
    <x v="0"/>
    <n v="20"/>
    <n v="88"/>
    <n v="20"/>
    <n v="40.4"/>
    <n v="4"/>
    <n v="161.6"/>
  </r>
  <r>
    <x v="255"/>
    <x v="0"/>
    <n v="92"/>
    <n v="72"/>
    <n v="84"/>
    <n v="82"/>
    <n v="4"/>
    <n v="328"/>
  </r>
  <r>
    <x v="256"/>
    <x v="0"/>
    <n v="75"/>
    <n v="97"/>
    <n v="75"/>
    <n v="81.599999999999994"/>
    <n v="4"/>
    <n v="326.39999999999998"/>
  </r>
  <r>
    <x v="257"/>
    <x v="0"/>
    <n v="82"/>
    <n v="90"/>
    <n v="96"/>
    <n v="91.4"/>
    <n v="4"/>
    <n v="365.6"/>
  </r>
  <r>
    <x v="258"/>
    <x v="0"/>
    <n v="82"/>
    <n v="92"/>
    <n v="91"/>
    <n v="89.5"/>
    <n v="4"/>
    <n v="358"/>
  </r>
  <r>
    <x v="259"/>
    <x v="0"/>
    <n v="77"/>
    <n v="97"/>
    <n v="92"/>
    <n v="90.5"/>
    <n v="4"/>
    <n v="362"/>
  </r>
  <r>
    <x v="260"/>
    <x v="0"/>
    <n v="95"/>
    <n v="77"/>
    <n v="91"/>
    <n v="87.6"/>
    <n v="4"/>
    <n v="350.4"/>
  </r>
  <r>
    <x v="261"/>
    <x v="0"/>
    <n v="84"/>
    <n v="92"/>
    <n v="92"/>
    <n v="90.4"/>
    <n v="4"/>
    <n v="361.6"/>
  </r>
  <r>
    <x v="262"/>
    <x v="0"/>
    <n v="65"/>
    <n v="98"/>
    <n v="95"/>
    <n v="89.9"/>
    <n v="4"/>
    <n v="359.6"/>
  </r>
  <r>
    <x v="263"/>
    <x v="0"/>
    <n v="90"/>
    <n v="93"/>
    <n v="94"/>
    <n v="92.9"/>
    <n v="4"/>
    <n v="371.6"/>
  </r>
  <r>
    <x v="264"/>
    <x v="0"/>
    <n v="81"/>
    <n v="94"/>
    <n v="98"/>
    <n v="93.4"/>
    <n v="4"/>
    <n v="373.6"/>
  </r>
  <r>
    <x v="265"/>
    <x v="0"/>
    <n v="96"/>
    <n v="96"/>
    <n v="73"/>
    <n v="84.5"/>
    <n v="4"/>
    <n v="338"/>
  </r>
  <r>
    <x v="266"/>
    <x v="0"/>
    <n v="88"/>
    <n v="86"/>
    <n v="78"/>
    <n v="82.4"/>
    <n v="4"/>
    <n v="329.6"/>
  </r>
  <r>
    <x v="267"/>
    <x v="0"/>
    <n v="72"/>
    <n v="65"/>
    <n v="20"/>
    <n v="43.9"/>
    <n v="4"/>
    <n v="175.6"/>
  </r>
  <r>
    <x v="268"/>
    <x v="0"/>
    <n v="78"/>
    <n v="98"/>
    <n v="100"/>
    <n v="95"/>
    <n v="4"/>
    <n v="380"/>
  </r>
  <r>
    <x v="269"/>
    <x v="0"/>
    <n v="92"/>
    <n v="74"/>
    <n v="65"/>
    <n v="73.099999999999994"/>
    <n v="4"/>
    <n v="292.39999999999998"/>
  </r>
  <r>
    <x v="270"/>
    <x v="0"/>
    <n v="89"/>
    <n v="100"/>
    <n v="75"/>
    <n v="85.3"/>
    <n v="4"/>
    <n v="341.2"/>
  </r>
  <r>
    <x v="271"/>
    <x v="0"/>
    <n v="94"/>
    <n v="98"/>
    <n v="88"/>
    <n v="92.2"/>
    <n v="4"/>
    <n v="368.8"/>
  </r>
  <r>
    <x v="272"/>
    <x v="0"/>
    <n v="70"/>
    <n v="93"/>
    <n v="89"/>
    <n v="86.4"/>
    <n v="4"/>
    <n v="345.6"/>
  </r>
  <r>
    <x v="273"/>
    <x v="0"/>
    <n v="79"/>
    <n v="83"/>
    <n v="84"/>
    <n v="82.7"/>
    <n v="4"/>
    <n v="330.8"/>
  </r>
  <r>
    <x v="274"/>
    <x v="0"/>
    <n v="92"/>
    <n v="89"/>
    <n v="82"/>
    <n v="86.1"/>
    <n v="4"/>
    <n v="344.4"/>
  </r>
  <r>
    <x v="275"/>
    <x v="0"/>
    <n v="95"/>
    <n v="84"/>
    <n v="84"/>
    <n v="86.2"/>
    <n v="4"/>
    <n v="344.8"/>
  </r>
  <r>
    <x v="276"/>
    <x v="0"/>
    <n v="81"/>
    <n v="88"/>
    <n v="92"/>
    <n v="88.6"/>
    <n v="4"/>
    <n v="354.4"/>
  </r>
  <r>
    <x v="277"/>
    <x v="0"/>
    <n v="20"/>
    <n v="20"/>
    <n v="96"/>
    <n v="58"/>
    <n v="4"/>
    <n v="232"/>
  </r>
  <r>
    <x v="278"/>
    <x v="0"/>
    <n v="70"/>
    <n v="88"/>
    <n v="96"/>
    <n v="88.4"/>
    <n v="4"/>
    <n v="353.6"/>
  </r>
  <r>
    <x v="279"/>
    <x v="0"/>
    <n v="90"/>
    <n v="79"/>
    <n v="65"/>
    <n v="74.2"/>
    <n v="4"/>
    <n v="296.8"/>
  </r>
  <r>
    <x v="280"/>
    <x v="0"/>
    <n v="81"/>
    <n v="74"/>
    <n v="65"/>
    <n v="70.900000000000006"/>
    <n v="4"/>
    <n v="283.60000000000002"/>
  </r>
  <r>
    <x v="281"/>
    <x v="0"/>
    <n v="79"/>
    <n v="83"/>
    <n v="84"/>
    <n v="82.7"/>
    <n v="4"/>
    <n v="330.8"/>
  </r>
  <r>
    <x v="282"/>
    <x v="0"/>
    <n v="89"/>
    <n v="76"/>
    <n v="100"/>
    <n v="90.6"/>
    <n v="4"/>
    <n v="362.4"/>
  </r>
  <r>
    <x v="283"/>
    <x v="0"/>
    <n v="97"/>
    <n v="92"/>
    <n v="93"/>
    <n v="93.5"/>
    <n v="4"/>
    <n v="374"/>
  </r>
  <r>
    <x v="284"/>
    <x v="0"/>
    <n v="96"/>
    <n v="97"/>
    <n v="74"/>
    <n v="85.3"/>
    <n v="4"/>
    <n v="341.2"/>
  </r>
  <r>
    <x v="285"/>
    <x v="0"/>
    <n v="99"/>
    <n v="97"/>
    <n v="85"/>
    <n v="91.4"/>
    <n v="4"/>
    <n v="365.6"/>
  </r>
  <r>
    <x v="286"/>
    <x v="0"/>
    <n v="91"/>
    <n v="82"/>
    <n v="100"/>
    <n v="92.8"/>
    <n v="4"/>
    <n v="371.2"/>
  </r>
  <r>
    <x v="287"/>
    <x v="0"/>
    <n v="74"/>
    <n v="79"/>
    <n v="100"/>
    <n v="88.5"/>
    <n v="4"/>
    <n v="354"/>
  </r>
  <r>
    <x v="288"/>
    <x v="0"/>
    <n v="20"/>
    <n v="73"/>
    <n v="75"/>
    <n v="63.4"/>
    <n v="4"/>
    <n v="253.6"/>
  </r>
  <r>
    <x v="289"/>
    <x v="0"/>
    <n v="84"/>
    <n v="74"/>
    <n v="98"/>
    <n v="88"/>
    <n v="4"/>
    <n v="352"/>
  </r>
  <r>
    <x v="290"/>
    <x v="0"/>
    <n v="81"/>
    <n v="96"/>
    <n v="97"/>
    <n v="93.5"/>
    <n v="4"/>
    <n v="374"/>
  </r>
  <r>
    <x v="291"/>
    <x v="0"/>
    <n v="74"/>
    <n v="78"/>
    <n v="97"/>
    <n v="86.7"/>
    <n v="4"/>
    <n v="346.8"/>
  </r>
  <r>
    <x v="292"/>
    <x v="0"/>
    <n v="73"/>
    <n v="89"/>
    <n v="88"/>
    <n v="85.3"/>
    <n v="4"/>
    <n v="341.2"/>
  </r>
  <r>
    <x v="293"/>
    <x v="0"/>
    <n v="89"/>
    <n v="84"/>
    <n v="85"/>
    <n v="85.5"/>
    <n v="4"/>
    <n v="342"/>
  </r>
  <r>
    <x v="294"/>
    <x v="0"/>
    <n v="70"/>
    <n v="96"/>
    <n v="72"/>
    <n v="78.8"/>
    <n v="4"/>
    <n v="315.2"/>
  </r>
  <r>
    <x v="295"/>
    <x v="0"/>
    <n v="65"/>
    <n v="76"/>
    <n v="83"/>
    <n v="77.3"/>
    <n v="4"/>
    <n v="309.2"/>
  </r>
  <r>
    <x v="296"/>
    <x v="0"/>
    <n v="91"/>
    <n v="95"/>
    <n v="74"/>
    <n v="83.7"/>
    <n v="4"/>
    <n v="334.8"/>
  </r>
  <r>
    <x v="297"/>
    <x v="0"/>
    <n v="87"/>
    <n v="83"/>
    <n v="79"/>
    <n v="81.8"/>
    <n v="4"/>
    <n v="327.2"/>
  </r>
  <r>
    <x v="298"/>
    <x v="0"/>
    <n v="20"/>
    <n v="95"/>
    <n v="98"/>
    <n v="81.5"/>
    <n v="4"/>
    <n v="326"/>
  </r>
  <r>
    <x v="299"/>
    <x v="0"/>
    <n v="77"/>
    <n v="83"/>
    <n v="85"/>
    <n v="82.8"/>
    <n v="4"/>
    <n v="331.2"/>
  </r>
  <r>
    <x v="300"/>
    <x v="0"/>
    <n v="70"/>
    <n v="98"/>
    <n v="78"/>
    <n v="82.4"/>
    <n v="4"/>
    <n v="329.6"/>
  </r>
  <r>
    <x v="301"/>
    <x v="0"/>
    <n v="75"/>
    <n v="82"/>
    <n v="82"/>
    <n v="80.599999999999994"/>
    <n v="4"/>
    <n v="322.39999999999998"/>
  </r>
  <r>
    <x v="302"/>
    <x v="0"/>
    <n v="83"/>
    <n v="74"/>
    <n v="72"/>
    <n v="74.8"/>
    <n v="4"/>
    <n v="299.2"/>
  </r>
  <r>
    <x v="303"/>
    <x v="0"/>
    <n v="92"/>
    <n v="87"/>
    <n v="74"/>
    <n v="81.5"/>
    <n v="4"/>
    <n v="326"/>
  </r>
  <r>
    <x v="304"/>
    <x v="0"/>
    <n v="20"/>
    <n v="83"/>
    <n v="82"/>
    <n v="69.900000000000006"/>
    <n v="4"/>
    <n v="279.60000000000002"/>
  </r>
  <r>
    <x v="305"/>
    <x v="0"/>
    <n v="82"/>
    <n v="77"/>
    <n v="97"/>
    <n v="88"/>
    <n v="4"/>
    <n v="352"/>
  </r>
  <r>
    <x v="306"/>
    <x v="0"/>
    <n v="91"/>
    <n v="90"/>
    <n v="96"/>
    <n v="93.2"/>
    <n v="4"/>
    <n v="372.8"/>
  </r>
  <r>
    <x v="307"/>
    <x v="0"/>
    <n v="85"/>
    <n v="82"/>
    <n v="94"/>
    <n v="88.6"/>
    <n v="4"/>
    <n v="354.4"/>
  </r>
  <r>
    <x v="308"/>
    <x v="0"/>
    <n v="92"/>
    <n v="78"/>
    <n v="96"/>
    <n v="89.8"/>
    <n v="4"/>
    <n v="359.2"/>
  </r>
  <r>
    <x v="309"/>
    <x v="0"/>
    <n v="86"/>
    <n v="93"/>
    <n v="93"/>
    <n v="91.6"/>
    <n v="4"/>
    <n v="366.4"/>
  </r>
  <r>
    <x v="310"/>
    <x v="0"/>
    <n v="81"/>
    <n v="70"/>
    <n v="100"/>
    <n v="87.2"/>
    <n v="4"/>
    <n v="348.8"/>
  </r>
  <r>
    <x v="311"/>
    <x v="0"/>
    <n v="86"/>
    <n v="83"/>
    <n v="70"/>
    <n v="77.099999999999994"/>
    <n v="4"/>
    <n v="308.39999999999998"/>
  </r>
  <r>
    <x v="312"/>
    <x v="0"/>
    <n v="83"/>
    <n v="75"/>
    <n v="98"/>
    <n v="88.1"/>
    <n v="4"/>
    <n v="352.4"/>
  </r>
  <r>
    <x v="313"/>
    <x v="0"/>
    <n v="90"/>
    <n v="70"/>
    <n v="87"/>
    <n v="82.5"/>
    <n v="4"/>
    <n v="330"/>
  </r>
  <r>
    <x v="314"/>
    <x v="0"/>
    <n v="99"/>
    <n v="83"/>
    <n v="82"/>
    <n v="85.7"/>
    <n v="4"/>
    <n v="342.8"/>
  </r>
  <r>
    <x v="315"/>
    <x v="0"/>
    <n v="72"/>
    <n v="79"/>
    <n v="89"/>
    <n v="82.6"/>
    <n v="4"/>
    <n v="330.4"/>
  </r>
  <r>
    <x v="316"/>
    <x v="0"/>
    <n v="74"/>
    <n v="84"/>
    <n v="87"/>
    <n v="83.5"/>
    <n v="4"/>
    <n v="334"/>
  </r>
  <r>
    <x v="317"/>
    <x v="0"/>
    <n v="95"/>
    <n v="75"/>
    <n v="81"/>
    <n v="82"/>
    <n v="4"/>
    <n v="328"/>
  </r>
  <r>
    <x v="318"/>
    <x v="0"/>
    <n v="79"/>
    <n v="73"/>
    <n v="65"/>
    <n v="70.2"/>
    <n v="4"/>
    <n v="280.8"/>
  </r>
  <r>
    <x v="319"/>
    <x v="0"/>
    <n v="98"/>
    <n v="84"/>
    <n v="94"/>
    <n v="91.8"/>
    <n v="4"/>
    <n v="367.2"/>
  </r>
  <r>
    <x v="320"/>
    <x v="0"/>
    <n v="96"/>
    <n v="81"/>
    <n v="98"/>
    <n v="92.5"/>
    <n v="4"/>
    <n v="370"/>
  </r>
  <r>
    <x v="321"/>
    <x v="0"/>
    <n v="81"/>
    <n v="79"/>
    <n v="75"/>
    <n v="77.400000000000006"/>
    <n v="4"/>
    <n v="309.60000000000002"/>
  </r>
  <r>
    <x v="322"/>
    <x v="0"/>
    <n v="65"/>
    <n v="97"/>
    <n v="98"/>
    <n v="91.1"/>
    <n v="4"/>
    <n v="364.4"/>
  </r>
  <r>
    <x v="323"/>
    <x v="0"/>
    <n v="75"/>
    <n v="98"/>
    <n v="82"/>
    <n v="85.4"/>
    <n v="4"/>
    <n v="341.6"/>
  </r>
  <r>
    <x v="324"/>
    <x v="0"/>
    <n v="65"/>
    <n v="76"/>
    <n v="91"/>
    <n v="81.3"/>
    <n v="4"/>
    <n v="325.2"/>
  </r>
  <r>
    <x v="325"/>
    <x v="0"/>
    <n v="83"/>
    <n v="92"/>
    <n v="98"/>
    <n v="93.2"/>
    <n v="4"/>
    <n v="372.8"/>
  </r>
  <r>
    <x v="326"/>
    <x v="0"/>
    <n v="78"/>
    <n v="90"/>
    <n v="82"/>
    <n v="83.6"/>
    <n v="4"/>
    <n v="334.4"/>
  </r>
  <r>
    <x v="327"/>
    <x v="0"/>
    <n v="99"/>
    <n v="95"/>
    <n v="76"/>
    <n v="86.3"/>
    <n v="4"/>
    <n v="345.2"/>
  </r>
  <r>
    <x v="328"/>
    <x v="0"/>
    <n v="72"/>
    <n v="89"/>
    <n v="70"/>
    <n v="76.099999999999994"/>
    <n v="4"/>
    <n v="304.39999999999998"/>
  </r>
  <r>
    <x v="329"/>
    <x v="0"/>
    <n v="79"/>
    <n v="20"/>
    <n v="85"/>
    <n v="64.3"/>
    <n v="4"/>
    <n v="257.2"/>
  </r>
  <r>
    <x v="330"/>
    <x v="0"/>
    <n v="90"/>
    <n v="92"/>
    <n v="70"/>
    <n v="80.599999999999994"/>
    <n v="4"/>
    <n v="322.39999999999998"/>
  </r>
  <r>
    <x v="331"/>
    <x v="0"/>
    <n v="84"/>
    <n v="82"/>
    <n v="88"/>
    <n v="85.4"/>
    <n v="4"/>
    <n v="341.6"/>
  </r>
  <r>
    <x v="332"/>
    <x v="0"/>
    <n v="89"/>
    <n v="74"/>
    <n v="92"/>
    <n v="86"/>
    <n v="4"/>
    <n v="344"/>
  </r>
  <r>
    <x v="333"/>
    <x v="0"/>
    <n v="74"/>
    <n v="65"/>
    <n v="91"/>
    <n v="79.8"/>
    <n v="4"/>
    <n v="319.2"/>
  </r>
  <r>
    <x v="334"/>
    <x v="0"/>
    <n v="79"/>
    <n v="76"/>
    <n v="85"/>
    <n v="81.099999999999994"/>
    <n v="4"/>
    <n v="324.39999999999998"/>
  </r>
  <r>
    <x v="335"/>
    <x v="0"/>
    <n v="89"/>
    <n v="72"/>
    <n v="65"/>
    <n v="71.900000000000006"/>
    <n v="4"/>
    <n v="287.60000000000002"/>
  </r>
  <r>
    <x v="336"/>
    <x v="0"/>
    <n v="74"/>
    <n v="99"/>
    <n v="20"/>
    <n v="54.5"/>
    <n v="4"/>
    <n v="218"/>
  </r>
  <r>
    <x v="337"/>
    <x v="0"/>
    <n v="85"/>
    <n v="95"/>
    <n v="95"/>
    <n v="93"/>
    <n v="4"/>
    <n v="372"/>
  </r>
  <r>
    <x v="338"/>
    <x v="0"/>
    <n v="73"/>
    <n v="100"/>
    <n v="93"/>
    <n v="91.1"/>
    <n v="4"/>
    <n v="364.4"/>
  </r>
  <r>
    <x v="339"/>
    <x v="0"/>
    <n v="65"/>
    <n v="85"/>
    <n v="89"/>
    <n v="83"/>
    <n v="4"/>
    <n v="332"/>
  </r>
  <r>
    <x v="340"/>
    <x v="0"/>
    <n v="91"/>
    <n v="73"/>
    <n v="95"/>
    <n v="87.6"/>
    <n v="4"/>
    <n v="350.4"/>
  </r>
  <r>
    <x v="341"/>
    <x v="0"/>
    <n v="83"/>
    <n v="77"/>
    <n v="85"/>
    <n v="82.2"/>
    <n v="4"/>
    <n v="328.8"/>
  </r>
  <r>
    <x v="342"/>
    <x v="0"/>
    <n v="79"/>
    <n v="83"/>
    <n v="78"/>
    <n v="79.7"/>
    <n v="4"/>
    <n v="318.8"/>
  </r>
  <r>
    <x v="343"/>
    <x v="0"/>
    <n v="90"/>
    <n v="86"/>
    <n v="100"/>
    <n v="93.8"/>
    <n v="4"/>
    <n v="375.2"/>
  </r>
  <r>
    <x v="344"/>
    <x v="0"/>
    <n v="89"/>
    <n v="94"/>
    <n v="95"/>
    <n v="93.5"/>
    <n v="4"/>
    <n v="374"/>
  </r>
  <r>
    <x v="345"/>
    <x v="0"/>
    <n v="85"/>
    <n v="75"/>
    <n v="86"/>
    <n v="82.5"/>
    <n v="4"/>
    <n v="330"/>
  </r>
  <r>
    <x v="346"/>
    <x v="0"/>
    <n v="70"/>
    <n v="81"/>
    <n v="72"/>
    <n v="74.3"/>
    <n v="4"/>
    <n v="297.2"/>
  </r>
  <r>
    <x v="347"/>
    <x v="0"/>
    <n v="20"/>
    <n v="89"/>
    <n v="65"/>
    <n v="63.2"/>
    <n v="4"/>
    <n v="252.8"/>
  </r>
  <r>
    <x v="348"/>
    <x v="0"/>
    <n v="93"/>
    <n v="97"/>
    <n v="85"/>
    <n v="90.2"/>
    <n v="4"/>
    <n v="360.8"/>
  </r>
  <r>
    <x v="349"/>
    <x v="0"/>
    <n v="86"/>
    <n v="75"/>
    <n v="81"/>
    <n v="80.2"/>
    <n v="4"/>
    <n v="320.8"/>
  </r>
  <r>
    <x v="350"/>
    <x v="0"/>
    <n v="95"/>
    <n v="72"/>
    <n v="65"/>
    <n v="73.099999999999994"/>
    <n v="4"/>
    <n v="292.39999999999998"/>
  </r>
  <r>
    <x v="351"/>
    <x v="0"/>
    <n v="94"/>
    <n v="99"/>
    <n v="73"/>
    <n v="85"/>
    <n v="4"/>
    <n v="340"/>
  </r>
  <r>
    <x v="352"/>
    <x v="0"/>
    <n v="97"/>
    <n v="94"/>
    <n v="86"/>
    <n v="90.6"/>
    <n v="4"/>
    <n v="362.4"/>
  </r>
  <r>
    <x v="353"/>
    <x v="0"/>
    <n v="88"/>
    <n v="97"/>
    <n v="87"/>
    <n v="90.2"/>
    <n v="4"/>
    <n v="360.8"/>
  </r>
  <r>
    <x v="354"/>
    <x v="0"/>
    <n v="73"/>
    <n v="99"/>
    <n v="99"/>
    <n v="93.8"/>
    <n v="4"/>
    <n v="375.2"/>
  </r>
  <r>
    <x v="355"/>
    <x v="0"/>
    <n v="96"/>
    <n v="20"/>
    <n v="83"/>
    <n v="66.7"/>
    <n v="4"/>
    <n v="266.8"/>
  </r>
  <r>
    <x v="356"/>
    <x v="0"/>
    <n v="79"/>
    <n v="95"/>
    <n v="97"/>
    <n v="92.8"/>
    <n v="4"/>
    <n v="371.2"/>
  </r>
  <r>
    <x v="357"/>
    <x v="0"/>
    <n v="73"/>
    <n v="20"/>
    <n v="73"/>
    <n v="57.1"/>
    <n v="4"/>
    <n v="228.4"/>
  </r>
  <r>
    <x v="358"/>
    <x v="0"/>
    <n v="94"/>
    <n v="77"/>
    <n v="70"/>
    <n v="76.900000000000006"/>
    <n v="4"/>
    <n v="307.60000000000002"/>
  </r>
  <r>
    <x v="359"/>
    <x v="0"/>
    <n v="97"/>
    <n v="99"/>
    <n v="74"/>
    <n v="86.1"/>
    <n v="4"/>
    <n v="344.4"/>
  </r>
  <r>
    <x v="360"/>
    <x v="0"/>
    <n v="78"/>
    <n v="95"/>
    <n v="84"/>
    <n v="86.1"/>
    <n v="4"/>
    <n v="344.4"/>
  </r>
  <r>
    <x v="361"/>
    <x v="0"/>
    <n v="74"/>
    <n v="78"/>
    <n v="88"/>
    <n v="82.2"/>
    <n v="4"/>
    <n v="328.8"/>
  </r>
  <r>
    <x v="362"/>
    <x v="0"/>
    <n v="97"/>
    <n v="97"/>
    <n v="96"/>
    <n v="96.5"/>
    <n v="4"/>
    <n v="386"/>
  </r>
  <r>
    <x v="363"/>
    <x v="0"/>
    <n v="70"/>
    <n v="82"/>
    <n v="82"/>
    <n v="79.599999999999994"/>
    <n v="4"/>
    <n v="318.39999999999998"/>
  </r>
  <r>
    <x v="364"/>
    <x v="0"/>
    <n v="79"/>
    <n v="79"/>
    <n v="20"/>
    <n v="49.5"/>
    <n v="4"/>
    <n v="198"/>
  </r>
  <r>
    <x v="365"/>
    <x v="0"/>
    <n v="74"/>
    <n v="94"/>
    <n v="70"/>
    <n v="78"/>
    <n v="4"/>
    <n v="312"/>
  </r>
  <r>
    <x v="366"/>
    <x v="0"/>
    <n v="92"/>
    <n v="88"/>
    <n v="97"/>
    <n v="93.3"/>
    <n v="4"/>
    <n v="373.2"/>
  </r>
  <r>
    <x v="367"/>
    <x v="0"/>
    <n v="65"/>
    <n v="96"/>
    <n v="77"/>
    <n v="80.3"/>
    <n v="4"/>
    <n v="321.2"/>
  </r>
  <r>
    <x v="368"/>
    <x v="0"/>
    <n v="91"/>
    <n v="75"/>
    <n v="91"/>
    <n v="86.2"/>
    <n v="4"/>
    <n v="344.8"/>
  </r>
  <r>
    <x v="369"/>
    <x v="0"/>
    <n v="76"/>
    <n v="79"/>
    <n v="91"/>
    <n v="84.4"/>
    <n v="4"/>
    <n v="337.6"/>
  </r>
  <r>
    <x v="370"/>
    <x v="0"/>
    <n v="87"/>
    <n v="65"/>
    <n v="90"/>
    <n v="81.900000000000006"/>
    <n v="4"/>
    <n v="327.60000000000002"/>
  </r>
  <r>
    <x v="371"/>
    <x v="0"/>
    <n v="74"/>
    <n v="90"/>
    <n v="95"/>
    <n v="89.3"/>
    <n v="4"/>
    <n v="357.2"/>
  </r>
  <r>
    <x v="372"/>
    <x v="0"/>
    <n v="84"/>
    <n v="72"/>
    <n v="76"/>
    <n v="76.400000000000006"/>
    <n v="4"/>
    <n v="305.60000000000002"/>
  </r>
  <r>
    <x v="373"/>
    <x v="0"/>
    <n v="78"/>
    <n v="89"/>
    <n v="89"/>
    <n v="86.8"/>
    <n v="4"/>
    <n v="347.2"/>
  </r>
  <r>
    <x v="374"/>
    <x v="0"/>
    <n v="20"/>
    <n v="85"/>
    <n v="79"/>
    <n v="69"/>
    <n v="4"/>
    <n v="276"/>
  </r>
  <r>
    <x v="375"/>
    <x v="0"/>
    <n v="78"/>
    <n v="70"/>
    <n v="90"/>
    <n v="81.599999999999994"/>
    <n v="4"/>
    <n v="326.39999999999998"/>
  </r>
  <r>
    <x v="376"/>
    <x v="0"/>
    <n v="96"/>
    <n v="96"/>
    <n v="91"/>
    <n v="93.5"/>
    <n v="4"/>
    <n v="374"/>
  </r>
  <r>
    <x v="377"/>
    <x v="0"/>
    <n v="73"/>
    <n v="92"/>
    <n v="97"/>
    <n v="90.7"/>
    <n v="4"/>
    <n v="362.8"/>
  </r>
  <r>
    <x v="378"/>
    <x v="0"/>
    <n v="78"/>
    <n v="92"/>
    <n v="73"/>
    <n v="79.7"/>
    <n v="4"/>
    <n v="318.8"/>
  </r>
  <r>
    <x v="379"/>
    <x v="0"/>
    <n v="89"/>
    <n v="78"/>
    <n v="73"/>
    <n v="77.7"/>
    <n v="4"/>
    <n v="310.8"/>
  </r>
  <r>
    <x v="380"/>
    <x v="0"/>
    <n v="88"/>
    <n v="93"/>
    <n v="96"/>
    <n v="93.5"/>
    <n v="4"/>
    <n v="374"/>
  </r>
  <r>
    <x v="381"/>
    <x v="0"/>
    <n v="94"/>
    <n v="81"/>
    <n v="92"/>
    <n v="89.1"/>
    <n v="4"/>
    <n v="356.4"/>
  </r>
  <r>
    <x v="382"/>
    <x v="0"/>
    <n v="20"/>
    <n v="75"/>
    <n v="88"/>
    <n v="70.5"/>
    <n v="4"/>
    <n v="282"/>
  </r>
  <r>
    <x v="383"/>
    <x v="0"/>
    <n v="84"/>
    <n v="90"/>
    <n v="94"/>
    <n v="90.8"/>
    <n v="4"/>
    <n v="363.2"/>
  </r>
  <r>
    <x v="384"/>
    <x v="0"/>
    <n v="95"/>
    <n v="92"/>
    <n v="72"/>
    <n v="82.6"/>
    <n v="4"/>
    <n v="330.4"/>
  </r>
  <r>
    <x v="385"/>
    <x v="0"/>
    <n v="84"/>
    <n v="73"/>
    <n v="91"/>
    <n v="84.2"/>
    <n v="4"/>
    <n v="336.8"/>
  </r>
  <r>
    <x v="386"/>
    <x v="0"/>
    <n v="88"/>
    <n v="100"/>
    <n v="79"/>
    <n v="87.1"/>
    <n v="4"/>
    <n v="348.4"/>
  </r>
  <r>
    <x v="387"/>
    <x v="0"/>
    <n v="86"/>
    <n v="73"/>
    <n v="97"/>
    <n v="87.6"/>
    <n v="4"/>
    <n v="350.4"/>
  </r>
  <r>
    <x v="388"/>
    <x v="0"/>
    <n v="97"/>
    <n v="89"/>
    <n v="94"/>
    <n v="93.1"/>
    <n v="4"/>
    <n v="372.4"/>
  </r>
  <r>
    <x v="389"/>
    <x v="0"/>
    <n v="86"/>
    <n v="73"/>
    <n v="97"/>
    <n v="87.6"/>
    <n v="4"/>
    <n v="350.4"/>
  </r>
  <r>
    <x v="390"/>
    <x v="0"/>
    <n v="87"/>
    <n v="74"/>
    <n v="20"/>
    <n v="49.6"/>
    <n v="4"/>
    <n v="198.4"/>
  </r>
  <r>
    <x v="391"/>
    <x v="0"/>
    <n v="93"/>
    <n v="70"/>
    <n v="85"/>
    <n v="82.1"/>
    <n v="4"/>
    <n v="328.4"/>
  </r>
  <r>
    <x v="392"/>
    <x v="0"/>
    <n v="74"/>
    <n v="70"/>
    <n v="91"/>
    <n v="81.3"/>
    <n v="4"/>
    <n v="325.2"/>
  </r>
  <r>
    <x v="393"/>
    <x v="0"/>
    <n v="75"/>
    <n v="78"/>
    <n v="73"/>
    <n v="74.900000000000006"/>
    <n v="4"/>
    <n v="299.60000000000002"/>
  </r>
  <r>
    <x v="394"/>
    <x v="0"/>
    <n v="88"/>
    <n v="94"/>
    <n v="74"/>
    <n v="82.8"/>
    <n v="4"/>
    <n v="331.2"/>
  </r>
  <r>
    <x v="395"/>
    <x v="0"/>
    <n v="94"/>
    <n v="99"/>
    <n v="73"/>
    <n v="85"/>
    <n v="4"/>
    <n v="340"/>
  </r>
  <r>
    <x v="396"/>
    <x v="0"/>
    <n v="92"/>
    <n v="76"/>
    <n v="81"/>
    <n v="81.7"/>
    <n v="4"/>
    <n v="326.8"/>
  </r>
  <r>
    <x v="397"/>
    <x v="0"/>
    <n v="90"/>
    <n v="77"/>
    <n v="70"/>
    <n v="76.099999999999994"/>
    <n v="4"/>
    <n v="304.39999999999998"/>
  </r>
  <r>
    <x v="398"/>
    <x v="0"/>
    <n v="70"/>
    <n v="70"/>
    <n v="96"/>
    <n v="83"/>
    <n v="4"/>
    <n v="332"/>
  </r>
  <r>
    <x v="399"/>
    <x v="0"/>
    <n v="76"/>
    <n v="86"/>
    <n v="93"/>
    <n v="87.5"/>
    <n v="4"/>
    <n v="350"/>
  </r>
  <r>
    <x v="0"/>
    <x v="1"/>
    <n v="83"/>
    <n v="74"/>
    <n v="70"/>
    <n v="73.8"/>
    <n v="4"/>
    <n v="295.2"/>
  </r>
  <r>
    <x v="1"/>
    <x v="1"/>
    <n v="100"/>
    <n v="73"/>
    <n v="99"/>
    <n v="91.4"/>
    <n v="4"/>
    <n v="365.6"/>
  </r>
  <r>
    <x v="2"/>
    <x v="1"/>
    <n v="83"/>
    <n v="77"/>
    <n v="70"/>
    <n v="74.7"/>
    <n v="4"/>
    <n v="298.8"/>
  </r>
  <r>
    <x v="3"/>
    <x v="1"/>
    <n v="86"/>
    <n v="91"/>
    <n v="70"/>
    <n v="79.5"/>
    <n v="4"/>
    <n v="318"/>
  </r>
  <r>
    <x v="4"/>
    <x v="1"/>
    <n v="90"/>
    <n v="73"/>
    <n v="79"/>
    <n v="79.400000000000006"/>
    <n v="4"/>
    <n v="317.60000000000002"/>
  </r>
  <r>
    <x v="5"/>
    <x v="1"/>
    <n v="98"/>
    <n v="45"/>
    <n v="72"/>
    <n v="69.099999999999994"/>
    <n v="4"/>
    <n v="276.39999999999998"/>
  </r>
  <r>
    <x v="6"/>
    <x v="1"/>
    <n v="92"/>
    <n v="79"/>
    <n v="88"/>
    <n v="86.1"/>
    <n v="4"/>
    <n v="344.4"/>
  </r>
  <r>
    <x v="7"/>
    <x v="1"/>
    <n v="96"/>
    <n v="91"/>
    <n v="90"/>
    <n v="91.5"/>
    <n v="4"/>
    <n v="366"/>
  </r>
  <r>
    <x v="8"/>
    <x v="1"/>
    <n v="87"/>
    <n v="100"/>
    <n v="97"/>
    <n v="95.9"/>
    <n v="4"/>
    <n v="383.6"/>
  </r>
  <r>
    <x v="9"/>
    <x v="1"/>
    <n v="74"/>
    <n v="100"/>
    <n v="93"/>
    <n v="91.3"/>
    <n v="4"/>
    <n v="365.2"/>
  </r>
  <r>
    <x v="10"/>
    <x v="1"/>
    <n v="87"/>
    <n v="82"/>
    <n v="96"/>
    <n v="90"/>
    <n v="4"/>
    <n v="360"/>
  </r>
  <r>
    <x v="11"/>
    <x v="1"/>
    <n v="81"/>
    <n v="82"/>
    <n v="79"/>
    <n v="80.3"/>
    <n v="4"/>
    <n v="321.2"/>
  </r>
  <r>
    <x v="12"/>
    <x v="1"/>
    <n v="84"/>
    <n v="84"/>
    <n v="72"/>
    <n v="78"/>
    <n v="4"/>
    <n v="312"/>
  </r>
  <r>
    <x v="13"/>
    <x v="1"/>
    <n v="71"/>
    <n v="80"/>
    <n v="70"/>
    <n v="73.2"/>
    <n v="4"/>
    <n v="292.8"/>
  </r>
  <r>
    <x v="14"/>
    <x v="1"/>
    <n v="70"/>
    <n v="74"/>
    <n v="90"/>
    <n v="81.2"/>
    <n v="4"/>
    <n v="324.8"/>
  </r>
  <r>
    <x v="15"/>
    <x v="1"/>
    <n v="78"/>
    <n v="99"/>
    <n v="83"/>
    <n v="86.8"/>
    <n v="4"/>
    <n v="347.2"/>
  </r>
  <r>
    <x v="16"/>
    <x v="1"/>
    <n v="70"/>
    <n v="80"/>
    <n v="72"/>
    <n v="74"/>
    <n v="4"/>
    <n v="296"/>
  </r>
  <r>
    <x v="17"/>
    <x v="1"/>
    <n v="95"/>
    <n v="98"/>
    <n v="97"/>
    <n v="96.9"/>
    <n v="4"/>
    <n v="387.6"/>
  </r>
  <r>
    <x v="18"/>
    <x v="1"/>
    <n v="83"/>
    <n v="92"/>
    <n v="45"/>
    <n v="66.7"/>
    <n v="4"/>
    <n v="266.8"/>
  </r>
  <r>
    <x v="19"/>
    <x v="1"/>
    <n v="99"/>
    <n v="45"/>
    <n v="76"/>
    <n v="71.3"/>
    <n v="4"/>
    <n v="285.2"/>
  </r>
  <r>
    <x v="20"/>
    <x v="1"/>
    <n v="72"/>
    <n v="83"/>
    <n v="90"/>
    <n v="84.3"/>
    <n v="4"/>
    <n v="337.2"/>
  </r>
  <r>
    <x v="21"/>
    <x v="1"/>
    <n v="70"/>
    <n v="45"/>
    <n v="80"/>
    <n v="67.5"/>
    <n v="4"/>
    <n v="270"/>
  </r>
  <r>
    <x v="22"/>
    <x v="1"/>
    <n v="87"/>
    <n v="76"/>
    <n v="91"/>
    <n v="85.7"/>
    <n v="4"/>
    <n v="342.8"/>
  </r>
  <r>
    <x v="23"/>
    <x v="1"/>
    <n v="83"/>
    <n v="99"/>
    <n v="94"/>
    <n v="93.3"/>
    <n v="4"/>
    <n v="373.2"/>
  </r>
  <r>
    <x v="24"/>
    <x v="1"/>
    <n v="86"/>
    <n v="73"/>
    <n v="45"/>
    <n v="61.6"/>
    <n v="4"/>
    <n v="246.4"/>
  </r>
  <r>
    <x v="25"/>
    <x v="1"/>
    <n v="91"/>
    <n v="92"/>
    <n v="99"/>
    <n v="95.3"/>
    <n v="4"/>
    <n v="381.2"/>
  </r>
  <r>
    <x v="26"/>
    <x v="1"/>
    <n v="82"/>
    <n v="88"/>
    <n v="72"/>
    <n v="78.8"/>
    <n v="4"/>
    <n v="315.2"/>
  </r>
  <r>
    <x v="27"/>
    <x v="1"/>
    <n v="94"/>
    <n v="78"/>
    <n v="89"/>
    <n v="86.7"/>
    <n v="4"/>
    <n v="346.8"/>
  </r>
  <r>
    <x v="28"/>
    <x v="1"/>
    <n v="96"/>
    <n v="82"/>
    <n v="82"/>
    <n v="84.8"/>
    <n v="4"/>
    <n v="339.2"/>
  </r>
  <r>
    <x v="29"/>
    <x v="1"/>
    <n v="87"/>
    <n v="74"/>
    <n v="73"/>
    <n v="76.099999999999994"/>
    <n v="4"/>
    <n v="304.39999999999998"/>
  </r>
  <r>
    <x v="30"/>
    <x v="1"/>
    <n v="81"/>
    <n v="96"/>
    <n v="93"/>
    <n v="91.5"/>
    <n v="4"/>
    <n v="366"/>
  </r>
  <r>
    <x v="31"/>
    <x v="1"/>
    <n v="90"/>
    <n v="77"/>
    <n v="95"/>
    <n v="88.6"/>
    <n v="4"/>
    <n v="354.4"/>
  </r>
  <r>
    <x v="32"/>
    <x v="1"/>
    <n v="94"/>
    <n v="82"/>
    <n v="73"/>
    <n v="79.900000000000006"/>
    <n v="4"/>
    <n v="319.60000000000002"/>
  </r>
  <r>
    <x v="33"/>
    <x v="1"/>
    <n v="97"/>
    <n v="70"/>
    <n v="77"/>
    <n v="78.900000000000006"/>
    <n v="4"/>
    <n v="315.60000000000002"/>
  </r>
  <r>
    <x v="34"/>
    <x v="1"/>
    <n v="96"/>
    <n v="86"/>
    <n v="93"/>
    <n v="91.5"/>
    <n v="4"/>
    <n v="366"/>
  </r>
  <r>
    <x v="35"/>
    <x v="1"/>
    <n v="72"/>
    <n v="73"/>
    <n v="99"/>
    <n v="85.8"/>
    <n v="4"/>
    <n v="343.2"/>
  </r>
  <r>
    <x v="36"/>
    <x v="1"/>
    <n v="87"/>
    <n v="79"/>
    <n v="100"/>
    <n v="91.1"/>
    <n v="4"/>
    <n v="364.4"/>
  </r>
  <r>
    <x v="37"/>
    <x v="1"/>
    <n v="86"/>
    <n v="99"/>
    <n v="70"/>
    <n v="81.900000000000006"/>
    <n v="4"/>
    <n v="327.60000000000002"/>
  </r>
  <r>
    <x v="38"/>
    <x v="1"/>
    <n v="97"/>
    <n v="80"/>
    <n v="73"/>
    <n v="79.900000000000006"/>
    <n v="4"/>
    <n v="319.60000000000002"/>
  </r>
  <r>
    <x v="39"/>
    <x v="1"/>
    <n v="80"/>
    <n v="45"/>
    <n v="92"/>
    <n v="75.5"/>
    <n v="4"/>
    <n v="302"/>
  </r>
  <r>
    <x v="40"/>
    <x v="1"/>
    <n v="79"/>
    <n v="92"/>
    <n v="100"/>
    <n v="93.4"/>
    <n v="4"/>
    <n v="373.6"/>
  </r>
  <r>
    <x v="41"/>
    <x v="1"/>
    <n v="90"/>
    <n v="99"/>
    <n v="92"/>
    <n v="93.7"/>
    <n v="4"/>
    <n v="374.8"/>
  </r>
  <r>
    <x v="42"/>
    <x v="1"/>
    <n v="91"/>
    <n v="77"/>
    <n v="78"/>
    <n v="80.3"/>
    <n v="4"/>
    <n v="321.2"/>
  </r>
  <r>
    <x v="43"/>
    <x v="1"/>
    <n v="83"/>
    <n v="81"/>
    <n v="45"/>
    <n v="63.4"/>
    <n v="4"/>
    <n v="253.6"/>
  </r>
  <r>
    <x v="44"/>
    <x v="1"/>
    <n v="93"/>
    <n v="94"/>
    <n v="90"/>
    <n v="91.8"/>
    <n v="4"/>
    <n v="367.2"/>
  </r>
  <r>
    <x v="45"/>
    <x v="1"/>
    <n v="77"/>
    <n v="81"/>
    <n v="74"/>
    <n v="76.7"/>
    <n v="4"/>
    <n v="306.8"/>
  </r>
  <r>
    <x v="46"/>
    <x v="1"/>
    <n v="83"/>
    <n v="76"/>
    <n v="89"/>
    <n v="83.9"/>
    <n v="4"/>
    <n v="335.6"/>
  </r>
  <r>
    <x v="47"/>
    <x v="1"/>
    <n v="78"/>
    <n v="77"/>
    <n v="83"/>
    <n v="80.2"/>
    <n v="4"/>
    <n v="320.8"/>
  </r>
  <r>
    <x v="48"/>
    <x v="1"/>
    <n v="89"/>
    <n v="84"/>
    <n v="89"/>
    <n v="87.5"/>
    <n v="4"/>
    <n v="350"/>
  </r>
  <r>
    <x v="49"/>
    <x v="1"/>
    <n v="70"/>
    <n v="71"/>
    <n v="78"/>
    <n v="74.3"/>
    <n v="4"/>
    <n v="297.2"/>
  </r>
  <r>
    <x v="50"/>
    <x v="1"/>
    <n v="73"/>
    <n v="98"/>
    <n v="72"/>
    <n v="80"/>
    <n v="4"/>
    <n v="320"/>
  </r>
  <r>
    <x v="51"/>
    <x v="1"/>
    <n v="80"/>
    <n v="90"/>
    <n v="79"/>
    <n v="82.5"/>
    <n v="4"/>
    <n v="330"/>
  </r>
  <r>
    <x v="52"/>
    <x v="1"/>
    <n v="82"/>
    <n v="83"/>
    <n v="92"/>
    <n v="87.3"/>
    <n v="4"/>
    <n v="349.2"/>
  </r>
  <r>
    <x v="53"/>
    <x v="1"/>
    <n v="78"/>
    <n v="84"/>
    <n v="76"/>
    <n v="78.8"/>
    <n v="4"/>
    <n v="315.2"/>
  </r>
  <r>
    <x v="54"/>
    <x v="1"/>
    <n v="90"/>
    <n v="77"/>
    <n v="84"/>
    <n v="83.1"/>
    <n v="4"/>
    <n v="332.4"/>
  </r>
  <r>
    <x v="55"/>
    <x v="1"/>
    <n v="91"/>
    <n v="94"/>
    <n v="86"/>
    <n v="89.4"/>
    <n v="4"/>
    <n v="357.6"/>
  </r>
  <r>
    <x v="56"/>
    <x v="1"/>
    <n v="73"/>
    <n v="88"/>
    <n v="89"/>
    <n v="85.5"/>
    <n v="4"/>
    <n v="342"/>
  </r>
  <r>
    <x v="57"/>
    <x v="1"/>
    <n v="87"/>
    <n v="96"/>
    <n v="92"/>
    <n v="92.2"/>
    <n v="4"/>
    <n v="368.8"/>
  </r>
  <r>
    <x v="58"/>
    <x v="1"/>
    <n v="79"/>
    <n v="93"/>
    <n v="79"/>
    <n v="83.2"/>
    <n v="4"/>
    <n v="332.8"/>
  </r>
  <r>
    <x v="59"/>
    <x v="1"/>
    <n v="88"/>
    <n v="93"/>
    <n v="94"/>
    <n v="92.5"/>
    <n v="4"/>
    <n v="370"/>
  </r>
  <r>
    <x v="60"/>
    <x v="1"/>
    <n v="97"/>
    <n v="70"/>
    <n v="77"/>
    <n v="78.900000000000006"/>
    <n v="4"/>
    <n v="315.60000000000002"/>
  </r>
  <r>
    <x v="61"/>
    <x v="1"/>
    <n v="97"/>
    <n v="76"/>
    <n v="78"/>
    <n v="81.2"/>
    <n v="4"/>
    <n v="324.8"/>
  </r>
  <r>
    <x v="62"/>
    <x v="1"/>
    <n v="70"/>
    <n v="87"/>
    <n v="81"/>
    <n v="80.599999999999994"/>
    <n v="4"/>
    <n v="322.39999999999998"/>
  </r>
  <r>
    <x v="63"/>
    <x v="1"/>
    <n v="97"/>
    <n v="99"/>
    <n v="92"/>
    <n v="95.1"/>
    <n v="4"/>
    <n v="380.4"/>
  </r>
  <r>
    <x v="64"/>
    <x v="1"/>
    <n v="80"/>
    <n v="74"/>
    <n v="83"/>
    <n v="79.7"/>
    <n v="4"/>
    <n v="318.8"/>
  </r>
  <r>
    <x v="65"/>
    <x v="1"/>
    <n v="99"/>
    <n v="73"/>
    <n v="82"/>
    <n v="82.7"/>
    <n v="4"/>
    <n v="330.8"/>
  </r>
  <r>
    <x v="66"/>
    <x v="1"/>
    <n v="96"/>
    <n v="72"/>
    <n v="88"/>
    <n v="84.8"/>
    <n v="4"/>
    <n v="339.2"/>
  </r>
  <r>
    <x v="67"/>
    <x v="1"/>
    <n v="70"/>
    <n v="80"/>
    <n v="89"/>
    <n v="82.5"/>
    <n v="4"/>
    <n v="330"/>
  </r>
  <r>
    <x v="68"/>
    <x v="1"/>
    <n v="96"/>
    <n v="74"/>
    <n v="83"/>
    <n v="82.9"/>
    <n v="4"/>
    <n v="331.6"/>
  </r>
  <r>
    <x v="69"/>
    <x v="1"/>
    <n v="72"/>
    <n v="89"/>
    <n v="71"/>
    <n v="76.599999999999994"/>
    <n v="4"/>
    <n v="306.39999999999998"/>
  </r>
  <r>
    <x v="70"/>
    <x v="1"/>
    <n v="94"/>
    <n v="80"/>
    <n v="100"/>
    <n v="92.8"/>
    <n v="4"/>
    <n v="371.2"/>
  </r>
  <r>
    <x v="71"/>
    <x v="1"/>
    <n v="94"/>
    <n v="93"/>
    <n v="81"/>
    <n v="87.2"/>
    <n v="4"/>
    <n v="348.8"/>
  </r>
  <r>
    <x v="72"/>
    <x v="1"/>
    <n v="89"/>
    <n v="99"/>
    <n v="80"/>
    <n v="87.5"/>
    <n v="4"/>
    <n v="350"/>
  </r>
  <r>
    <x v="73"/>
    <x v="1"/>
    <n v="72"/>
    <n v="93"/>
    <n v="83"/>
    <n v="83.8"/>
    <n v="4"/>
    <n v="335.2"/>
  </r>
  <r>
    <x v="74"/>
    <x v="1"/>
    <n v="71"/>
    <n v="74"/>
    <n v="78"/>
    <n v="75.400000000000006"/>
    <n v="4"/>
    <n v="301.60000000000002"/>
  </r>
  <r>
    <x v="75"/>
    <x v="1"/>
    <n v="87"/>
    <n v="87"/>
    <n v="87"/>
    <n v="87"/>
    <n v="4"/>
    <n v="348"/>
  </r>
  <r>
    <x v="76"/>
    <x v="1"/>
    <n v="72"/>
    <n v="70"/>
    <n v="94"/>
    <n v="82.4"/>
    <n v="4"/>
    <n v="329.6"/>
  </r>
  <r>
    <x v="77"/>
    <x v="1"/>
    <n v="88"/>
    <n v="87"/>
    <n v="95"/>
    <n v="91.2"/>
    <n v="4"/>
    <n v="364.8"/>
  </r>
  <r>
    <x v="78"/>
    <x v="1"/>
    <n v="100"/>
    <n v="83"/>
    <n v="86"/>
    <n v="87.9"/>
    <n v="4"/>
    <n v="351.6"/>
  </r>
  <r>
    <x v="79"/>
    <x v="1"/>
    <n v="93"/>
    <n v="80"/>
    <n v="84"/>
    <n v="84.6"/>
    <n v="4"/>
    <n v="338.4"/>
  </r>
  <r>
    <x v="80"/>
    <x v="1"/>
    <n v="79"/>
    <n v="70"/>
    <n v="77"/>
    <n v="75.3"/>
    <n v="4"/>
    <n v="301.2"/>
  </r>
  <r>
    <x v="81"/>
    <x v="1"/>
    <n v="70"/>
    <n v="86"/>
    <n v="79"/>
    <n v="79.3"/>
    <n v="4"/>
    <n v="317.2"/>
  </r>
  <r>
    <x v="82"/>
    <x v="1"/>
    <n v="90"/>
    <n v="95"/>
    <n v="80"/>
    <n v="86.5"/>
    <n v="4"/>
    <n v="346"/>
  </r>
  <r>
    <x v="83"/>
    <x v="1"/>
    <n v="93"/>
    <n v="86"/>
    <n v="83"/>
    <n v="85.9"/>
    <n v="4"/>
    <n v="343.6"/>
  </r>
  <r>
    <x v="84"/>
    <x v="1"/>
    <n v="70"/>
    <n v="89"/>
    <n v="92"/>
    <n v="86.7"/>
    <n v="4"/>
    <n v="346.8"/>
  </r>
  <r>
    <x v="85"/>
    <x v="1"/>
    <n v="76"/>
    <n v="70"/>
    <n v="94"/>
    <n v="83.2"/>
    <n v="4"/>
    <n v="332.8"/>
  </r>
  <r>
    <x v="86"/>
    <x v="1"/>
    <n v="93"/>
    <n v="78"/>
    <n v="100"/>
    <n v="92"/>
    <n v="4"/>
    <n v="368"/>
  </r>
  <r>
    <x v="87"/>
    <x v="1"/>
    <n v="80"/>
    <n v="94"/>
    <n v="78"/>
    <n v="83.2"/>
    <n v="4"/>
    <n v="332.8"/>
  </r>
  <r>
    <x v="88"/>
    <x v="1"/>
    <n v="79"/>
    <n v="86"/>
    <n v="82"/>
    <n v="82.6"/>
    <n v="4"/>
    <n v="330.4"/>
  </r>
  <r>
    <x v="89"/>
    <x v="1"/>
    <n v="97"/>
    <n v="70"/>
    <n v="83"/>
    <n v="81.900000000000006"/>
    <n v="4"/>
    <n v="327.60000000000002"/>
  </r>
  <r>
    <x v="90"/>
    <x v="1"/>
    <n v="96"/>
    <n v="82"/>
    <n v="90"/>
    <n v="88.8"/>
    <n v="4"/>
    <n v="355.2"/>
  </r>
  <r>
    <x v="91"/>
    <x v="1"/>
    <n v="95"/>
    <n v="78"/>
    <n v="92"/>
    <n v="88.4"/>
    <n v="4"/>
    <n v="353.6"/>
  </r>
  <r>
    <x v="92"/>
    <x v="1"/>
    <n v="89"/>
    <n v="70"/>
    <n v="72"/>
    <n v="74.8"/>
    <n v="4"/>
    <n v="299.2"/>
  </r>
  <r>
    <x v="93"/>
    <x v="1"/>
    <n v="100"/>
    <n v="97"/>
    <n v="86"/>
    <n v="92.1"/>
    <n v="4"/>
    <n v="368.4"/>
  </r>
  <r>
    <x v="94"/>
    <x v="1"/>
    <n v="70"/>
    <n v="84"/>
    <n v="93"/>
    <n v="85.7"/>
    <n v="4"/>
    <n v="342.8"/>
  </r>
  <r>
    <x v="95"/>
    <x v="1"/>
    <n v="45"/>
    <n v="82"/>
    <n v="98"/>
    <n v="82.6"/>
    <n v="4"/>
    <n v="330.4"/>
  </r>
  <r>
    <x v="96"/>
    <x v="1"/>
    <n v="99"/>
    <n v="93"/>
    <n v="70"/>
    <n v="82.7"/>
    <n v="4"/>
    <n v="330.8"/>
  </r>
  <r>
    <x v="97"/>
    <x v="1"/>
    <n v="83"/>
    <n v="88"/>
    <n v="45"/>
    <n v="65.5"/>
    <n v="4"/>
    <n v="262"/>
  </r>
  <r>
    <x v="98"/>
    <x v="1"/>
    <n v="94"/>
    <n v="74"/>
    <n v="83"/>
    <n v="82.5"/>
    <n v="4"/>
    <n v="330"/>
  </r>
  <r>
    <x v="99"/>
    <x v="1"/>
    <n v="91"/>
    <n v="73"/>
    <n v="84"/>
    <n v="82.1"/>
    <n v="4"/>
    <n v="328.4"/>
  </r>
  <r>
    <x v="100"/>
    <x v="1"/>
    <n v="90"/>
    <n v="70"/>
    <n v="82"/>
    <n v="80"/>
    <n v="4"/>
    <n v="320"/>
  </r>
  <r>
    <x v="101"/>
    <x v="1"/>
    <n v="45"/>
    <n v="92"/>
    <n v="88"/>
    <n v="80.599999999999994"/>
    <n v="4"/>
    <n v="322.39999999999998"/>
  </r>
  <r>
    <x v="102"/>
    <x v="1"/>
    <n v="100"/>
    <n v="74"/>
    <n v="71"/>
    <n v="77.7"/>
    <n v="4"/>
    <n v="310.8"/>
  </r>
  <r>
    <x v="103"/>
    <x v="1"/>
    <n v="87"/>
    <n v="96"/>
    <n v="76"/>
    <n v="84.2"/>
    <n v="4"/>
    <n v="336.8"/>
  </r>
  <r>
    <x v="104"/>
    <x v="1"/>
    <n v="81"/>
    <n v="45"/>
    <n v="76"/>
    <n v="67.7"/>
    <n v="4"/>
    <n v="270.8"/>
  </r>
  <r>
    <x v="105"/>
    <x v="1"/>
    <n v="90"/>
    <n v="45"/>
    <n v="93"/>
    <n v="78"/>
    <n v="4"/>
    <n v="312"/>
  </r>
  <r>
    <x v="106"/>
    <x v="1"/>
    <n v="88"/>
    <n v="71"/>
    <n v="99"/>
    <n v="88.4"/>
    <n v="4"/>
    <n v="353.6"/>
  </r>
  <r>
    <x v="107"/>
    <x v="1"/>
    <n v="90"/>
    <n v="77"/>
    <n v="78"/>
    <n v="80.099999999999994"/>
    <n v="4"/>
    <n v="320.39999999999998"/>
  </r>
  <r>
    <x v="108"/>
    <x v="1"/>
    <n v="82"/>
    <n v="71"/>
    <n v="79"/>
    <n v="77.2"/>
    <n v="4"/>
    <n v="308.8"/>
  </r>
  <r>
    <x v="109"/>
    <x v="1"/>
    <n v="70"/>
    <n v="94"/>
    <n v="71"/>
    <n v="77.7"/>
    <n v="4"/>
    <n v="310.8"/>
  </r>
  <r>
    <x v="110"/>
    <x v="1"/>
    <n v="72"/>
    <n v="86"/>
    <n v="70"/>
    <n v="75.2"/>
    <n v="4"/>
    <n v="300.8"/>
  </r>
  <r>
    <x v="111"/>
    <x v="1"/>
    <n v="83"/>
    <n v="71"/>
    <n v="97"/>
    <n v="86.4"/>
    <n v="4"/>
    <n v="345.6"/>
  </r>
  <r>
    <x v="112"/>
    <x v="1"/>
    <n v="94"/>
    <n v="93"/>
    <n v="84"/>
    <n v="88.7"/>
    <n v="4"/>
    <n v="354.8"/>
  </r>
  <r>
    <x v="113"/>
    <x v="1"/>
    <n v="92"/>
    <n v="99"/>
    <n v="71"/>
    <n v="83.6"/>
    <n v="4"/>
    <n v="334.4"/>
  </r>
  <r>
    <x v="114"/>
    <x v="1"/>
    <n v="92"/>
    <n v="100"/>
    <n v="98"/>
    <n v="97.4"/>
    <n v="4"/>
    <n v="389.6"/>
  </r>
  <r>
    <x v="115"/>
    <x v="1"/>
    <n v="92"/>
    <n v="72"/>
    <n v="95"/>
    <n v="87.5"/>
    <n v="4"/>
    <n v="350"/>
  </r>
  <r>
    <x v="116"/>
    <x v="1"/>
    <n v="76"/>
    <n v="82"/>
    <n v="77"/>
    <n v="78.3"/>
    <n v="4"/>
    <n v="313.2"/>
  </r>
  <r>
    <x v="117"/>
    <x v="1"/>
    <n v="74"/>
    <n v="98"/>
    <n v="94"/>
    <n v="91.2"/>
    <n v="4"/>
    <n v="364.8"/>
  </r>
  <r>
    <x v="118"/>
    <x v="1"/>
    <n v="86"/>
    <n v="84"/>
    <n v="70"/>
    <n v="77.400000000000006"/>
    <n v="4"/>
    <n v="309.60000000000002"/>
  </r>
  <r>
    <x v="119"/>
    <x v="1"/>
    <n v="98"/>
    <n v="95"/>
    <n v="96"/>
    <n v="96.1"/>
    <n v="4"/>
    <n v="384.4"/>
  </r>
  <r>
    <x v="120"/>
    <x v="1"/>
    <n v="94"/>
    <n v="80"/>
    <n v="82"/>
    <n v="83.8"/>
    <n v="4"/>
    <n v="335.2"/>
  </r>
  <r>
    <x v="121"/>
    <x v="1"/>
    <n v="79"/>
    <n v="87"/>
    <n v="71"/>
    <n v="77.400000000000006"/>
    <n v="4"/>
    <n v="309.60000000000002"/>
  </r>
  <r>
    <x v="122"/>
    <x v="1"/>
    <n v="98"/>
    <n v="78"/>
    <n v="70"/>
    <n v="78"/>
    <n v="4"/>
    <n v="312"/>
  </r>
  <r>
    <x v="123"/>
    <x v="1"/>
    <n v="70"/>
    <n v="92"/>
    <n v="79"/>
    <n v="81.099999999999994"/>
    <n v="4"/>
    <n v="324.39999999999998"/>
  </r>
  <r>
    <x v="124"/>
    <x v="1"/>
    <n v="87"/>
    <n v="96"/>
    <n v="95"/>
    <n v="93.7"/>
    <n v="4"/>
    <n v="374.8"/>
  </r>
  <r>
    <x v="125"/>
    <x v="1"/>
    <n v="82"/>
    <n v="84"/>
    <n v="84"/>
    <n v="83.6"/>
    <n v="4"/>
    <n v="334.4"/>
  </r>
  <r>
    <x v="126"/>
    <x v="1"/>
    <n v="78"/>
    <n v="95"/>
    <n v="79"/>
    <n v="83.6"/>
    <n v="4"/>
    <n v="334.4"/>
  </r>
  <r>
    <x v="127"/>
    <x v="1"/>
    <n v="81"/>
    <n v="71"/>
    <n v="88"/>
    <n v="81.5"/>
    <n v="4"/>
    <n v="326"/>
  </r>
  <r>
    <x v="128"/>
    <x v="1"/>
    <n v="81"/>
    <n v="100"/>
    <n v="88"/>
    <n v="90.2"/>
    <n v="4"/>
    <n v="360.8"/>
  </r>
  <r>
    <x v="129"/>
    <x v="1"/>
    <n v="97"/>
    <n v="98"/>
    <n v="91"/>
    <n v="94.3"/>
    <n v="4"/>
    <n v="377.2"/>
  </r>
  <r>
    <x v="130"/>
    <x v="1"/>
    <n v="72"/>
    <n v="91"/>
    <n v="72"/>
    <n v="77.7"/>
    <n v="4"/>
    <n v="310.8"/>
  </r>
  <r>
    <x v="131"/>
    <x v="1"/>
    <n v="97"/>
    <n v="94"/>
    <n v="74"/>
    <n v="84.6"/>
    <n v="4"/>
    <n v="338.4"/>
  </r>
  <r>
    <x v="132"/>
    <x v="1"/>
    <n v="80"/>
    <n v="97"/>
    <n v="80"/>
    <n v="85.1"/>
    <n v="4"/>
    <n v="340.4"/>
  </r>
  <r>
    <x v="133"/>
    <x v="1"/>
    <n v="89"/>
    <n v="91"/>
    <n v="86"/>
    <n v="88.1"/>
    <n v="4"/>
    <n v="352.4"/>
  </r>
  <r>
    <x v="134"/>
    <x v="1"/>
    <n v="72"/>
    <n v="82"/>
    <n v="86"/>
    <n v="82"/>
    <n v="4"/>
    <n v="328"/>
  </r>
  <r>
    <x v="135"/>
    <x v="1"/>
    <n v="79"/>
    <n v="73"/>
    <n v="89"/>
    <n v="82.2"/>
    <n v="4"/>
    <n v="328.8"/>
  </r>
  <r>
    <x v="136"/>
    <x v="1"/>
    <n v="98"/>
    <n v="94"/>
    <n v="86"/>
    <n v="90.8"/>
    <n v="4"/>
    <n v="363.2"/>
  </r>
  <r>
    <x v="137"/>
    <x v="1"/>
    <n v="95"/>
    <n v="70"/>
    <n v="78"/>
    <n v="79"/>
    <n v="4"/>
    <n v="316"/>
  </r>
  <r>
    <x v="138"/>
    <x v="1"/>
    <n v="86"/>
    <n v="95"/>
    <n v="71"/>
    <n v="81.2"/>
    <n v="4"/>
    <n v="324.8"/>
  </r>
  <r>
    <x v="139"/>
    <x v="1"/>
    <n v="98"/>
    <n v="99"/>
    <n v="81"/>
    <n v="89.8"/>
    <n v="4"/>
    <n v="359.2"/>
  </r>
  <r>
    <x v="140"/>
    <x v="1"/>
    <n v="89"/>
    <n v="45"/>
    <n v="94"/>
    <n v="78.3"/>
    <n v="4"/>
    <n v="313.2"/>
  </r>
  <r>
    <x v="141"/>
    <x v="1"/>
    <n v="84"/>
    <n v="83"/>
    <n v="82"/>
    <n v="82.7"/>
    <n v="4"/>
    <n v="330.8"/>
  </r>
  <r>
    <x v="142"/>
    <x v="1"/>
    <n v="90"/>
    <n v="94"/>
    <n v="77"/>
    <n v="84.7"/>
    <n v="4"/>
    <n v="338.8"/>
  </r>
  <r>
    <x v="143"/>
    <x v="1"/>
    <n v="96"/>
    <n v="94"/>
    <n v="96"/>
    <n v="95.4"/>
    <n v="4"/>
    <n v="381.6"/>
  </r>
  <r>
    <x v="144"/>
    <x v="1"/>
    <n v="96"/>
    <n v="83"/>
    <n v="81"/>
    <n v="84.6"/>
    <n v="4"/>
    <n v="338.4"/>
  </r>
  <r>
    <x v="145"/>
    <x v="1"/>
    <n v="74"/>
    <n v="94"/>
    <n v="84"/>
    <n v="85"/>
    <n v="4"/>
    <n v="340"/>
  </r>
  <r>
    <x v="146"/>
    <x v="1"/>
    <n v="88"/>
    <n v="45"/>
    <n v="100"/>
    <n v="81.099999999999994"/>
    <n v="4"/>
    <n v="324.39999999999998"/>
  </r>
  <r>
    <x v="147"/>
    <x v="1"/>
    <n v="71"/>
    <n v="81"/>
    <n v="92"/>
    <n v="84.5"/>
    <n v="4"/>
    <n v="338"/>
  </r>
  <r>
    <x v="148"/>
    <x v="1"/>
    <n v="45"/>
    <n v="97"/>
    <n v="90"/>
    <n v="83.1"/>
    <n v="4"/>
    <n v="332.4"/>
  </r>
  <r>
    <x v="149"/>
    <x v="1"/>
    <n v="86"/>
    <n v="76"/>
    <n v="70"/>
    <n v="75"/>
    <n v="4"/>
    <n v="300"/>
  </r>
  <r>
    <x v="150"/>
    <x v="1"/>
    <n v="92"/>
    <n v="76"/>
    <n v="45"/>
    <n v="63.7"/>
    <n v="4"/>
    <n v="254.8"/>
  </r>
  <r>
    <x v="151"/>
    <x v="1"/>
    <n v="74"/>
    <n v="95"/>
    <n v="70"/>
    <n v="78.3"/>
    <n v="4"/>
    <n v="313.2"/>
  </r>
  <r>
    <x v="152"/>
    <x v="1"/>
    <n v="99"/>
    <n v="79"/>
    <n v="82"/>
    <n v="84.5"/>
    <n v="4"/>
    <n v="338"/>
  </r>
  <r>
    <x v="153"/>
    <x v="1"/>
    <n v="94"/>
    <n v="86"/>
    <n v="45"/>
    <n v="67.099999999999994"/>
    <n v="4"/>
    <n v="268.39999999999998"/>
  </r>
  <r>
    <x v="154"/>
    <x v="1"/>
    <n v="84"/>
    <n v="74"/>
    <n v="83"/>
    <n v="80.5"/>
    <n v="4"/>
    <n v="322"/>
  </r>
  <r>
    <x v="155"/>
    <x v="1"/>
    <n v="72"/>
    <n v="82"/>
    <n v="76"/>
    <n v="77"/>
    <n v="4"/>
    <n v="308"/>
  </r>
  <r>
    <x v="156"/>
    <x v="1"/>
    <n v="84"/>
    <n v="83"/>
    <n v="81"/>
    <n v="82.2"/>
    <n v="4"/>
    <n v="328.8"/>
  </r>
  <r>
    <x v="157"/>
    <x v="1"/>
    <n v="89"/>
    <n v="100"/>
    <n v="79"/>
    <n v="87.3"/>
    <n v="4"/>
    <n v="349.2"/>
  </r>
  <r>
    <x v="158"/>
    <x v="1"/>
    <n v="97"/>
    <n v="70"/>
    <n v="94"/>
    <n v="87.4"/>
    <n v="4"/>
    <n v="349.6"/>
  </r>
  <r>
    <x v="159"/>
    <x v="1"/>
    <n v="71"/>
    <n v="98"/>
    <n v="99"/>
    <n v="93.1"/>
    <n v="4"/>
    <n v="372.4"/>
  </r>
  <r>
    <x v="160"/>
    <x v="1"/>
    <n v="80"/>
    <n v="92"/>
    <n v="82"/>
    <n v="84.6"/>
    <n v="4"/>
    <n v="338.4"/>
  </r>
  <r>
    <x v="161"/>
    <x v="1"/>
    <n v="78"/>
    <n v="86"/>
    <n v="93"/>
    <n v="87.9"/>
    <n v="4"/>
    <n v="351.6"/>
  </r>
  <r>
    <x v="162"/>
    <x v="1"/>
    <n v="73"/>
    <n v="99"/>
    <n v="80"/>
    <n v="84.3"/>
    <n v="4"/>
    <n v="337.2"/>
  </r>
  <r>
    <x v="163"/>
    <x v="1"/>
    <n v="71"/>
    <n v="73"/>
    <n v="97"/>
    <n v="84.6"/>
    <n v="4"/>
    <n v="338.4"/>
  </r>
  <r>
    <x v="164"/>
    <x v="1"/>
    <n v="91"/>
    <n v="91"/>
    <n v="83"/>
    <n v="87"/>
    <n v="4"/>
    <n v="348"/>
  </r>
  <r>
    <x v="165"/>
    <x v="1"/>
    <n v="98"/>
    <n v="98"/>
    <n v="83"/>
    <n v="90.5"/>
    <n v="4"/>
    <n v="362"/>
  </r>
  <r>
    <x v="166"/>
    <x v="1"/>
    <n v="82"/>
    <n v="94"/>
    <n v="92"/>
    <n v="90.6"/>
    <n v="4"/>
    <n v="362.4"/>
  </r>
  <r>
    <x v="167"/>
    <x v="1"/>
    <n v="84"/>
    <n v="45"/>
    <n v="88"/>
    <n v="74.3"/>
    <n v="4"/>
    <n v="297.2"/>
  </r>
  <r>
    <x v="168"/>
    <x v="1"/>
    <n v="78"/>
    <n v="84"/>
    <n v="97"/>
    <n v="89.3"/>
    <n v="4"/>
    <n v="357.2"/>
  </r>
  <r>
    <x v="169"/>
    <x v="1"/>
    <n v="73"/>
    <n v="96"/>
    <n v="87"/>
    <n v="86.9"/>
    <n v="4"/>
    <n v="347.6"/>
  </r>
  <r>
    <x v="170"/>
    <x v="1"/>
    <n v="45"/>
    <n v="72"/>
    <n v="94"/>
    <n v="77.599999999999994"/>
    <n v="4"/>
    <n v="310.39999999999998"/>
  </r>
  <r>
    <x v="171"/>
    <x v="1"/>
    <n v="94"/>
    <n v="77"/>
    <n v="74"/>
    <n v="78.900000000000006"/>
    <n v="4"/>
    <n v="315.60000000000002"/>
  </r>
  <r>
    <x v="172"/>
    <x v="1"/>
    <n v="74"/>
    <n v="93"/>
    <n v="70"/>
    <n v="77.7"/>
    <n v="4"/>
    <n v="310.8"/>
  </r>
  <r>
    <x v="173"/>
    <x v="1"/>
    <n v="72"/>
    <n v="80"/>
    <n v="82"/>
    <n v="79.400000000000006"/>
    <n v="4"/>
    <n v="317.60000000000002"/>
  </r>
  <r>
    <x v="174"/>
    <x v="1"/>
    <n v="78"/>
    <n v="91"/>
    <n v="89"/>
    <n v="87.4"/>
    <n v="4"/>
    <n v="349.6"/>
  </r>
  <r>
    <x v="175"/>
    <x v="1"/>
    <n v="79"/>
    <n v="94"/>
    <n v="87"/>
    <n v="87.5"/>
    <n v="4"/>
    <n v="350"/>
  </r>
  <r>
    <x v="176"/>
    <x v="1"/>
    <n v="78"/>
    <n v="98"/>
    <n v="45"/>
    <n v="67.5"/>
    <n v="4"/>
    <n v="270"/>
  </r>
  <r>
    <x v="177"/>
    <x v="1"/>
    <n v="94"/>
    <n v="98"/>
    <n v="70"/>
    <n v="83.2"/>
    <n v="4"/>
    <n v="332.8"/>
  </r>
  <r>
    <x v="178"/>
    <x v="1"/>
    <n v="45"/>
    <n v="87"/>
    <n v="70"/>
    <n v="70.099999999999994"/>
    <n v="4"/>
    <n v="280.39999999999998"/>
  </r>
  <r>
    <x v="179"/>
    <x v="1"/>
    <n v="79"/>
    <n v="88"/>
    <n v="86"/>
    <n v="85.2"/>
    <n v="4"/>
    <n v="340.8"/>
  </r>
  <r>
    <x v="180"/>
    <x v="1"/>
    <n v="84"/>
    <n v="92"/>
    <n v="95"/>
    <n v="91.9"/>
    <n v="4"/>
    <n v="367.6"/>
  </r>
  <r>
    <x v="181"/>
    <x v="1"/>
    <n v="95"/>
    <n v="99"/>
    <n v="89"/>
    <n v="93.2"/>
    <n v="4"/>
    <n v="372.8"/>
  </r>
  <r>
    <x v="182"/>
    <x v="1"/>
    <n v="70"/>
    <n v="73"/>
    <n v="71"/>
    <n v="71.400000000000006"/>
    <n v="4"/>
    <n v="285.60000000000002"/>
  </r>
  <r>
    <x v="183"/>
    <x v="1"/>
    <n v="76"/>
    <n v="88"/>
    <n v="70"/>
    <n v="76.599999999999994"/>
    <n v="4"/>
    <n v="306.39999999999998"/>
  </r>
  <r>
    <x v="184"/>
    <x v="1"/>
    <n v="71"/>
    <n v="72"/>
    <n v="100"/>
    <n v="85.8"/>
    <n v="4"/>
    <n v="343.2"/>
  </r>
  <r>
    <x v="185"/>
    <x v="1"/>
    <n v="72"/>
    <n v="98"/>
    <n v="70"/>
    <n v="78.8"/>
    <n v="4"/>
    <n v="315.2"/>
  </r>
  <r>
    <x v="186"/>
    <x v="1"/>
    <n v="80"/>
    <n v="77"/>
    <n v="98"/>
    <n v="88.1"/>
    <n v="4"/>
    <n v="352.4"/>
  </r>
  <r>
    <x v="187"/>
    <x v="1"/>
    <n v="100"/>
    <n v="45"/>
    <n v="84"/>
    <n v="75.5"/>
    <n v="4"/>
    <n v="302"/>
  </r>
  <r>
    <x v="188"/>
    <x v="1"/>
    <n v="76"/>
    <n v="80"/>
    <n v="100"/>
    <n v="89.2"/>
    <n v="4"/>
    <n v="356.8"/>
  </r>
  <r>
    <x v="189"/>
    <x v="1"/>
    <n v="77"/>
    <n v="45"/>
    <n v="94"/>
    <n v="75.900000000000006"/>
    <n v="4"/>
    <n v="303.60000000000002"/>
  </r>
  <r>
    <x v="190"/>
    <x v="1"/>
    <n v="72"/>
    <n v="93"/>
    <n v="83"/>
    <n v="83.8"/>
    <n v="4"/>
    <n v="335.2"/>
  </r>
  <r>
    <x v="191"/>
    <x v="1"/>
    <n v="90"/>
    <n v="45"/>
    <n v="76"/>
    <n v="69.5"/>
    <n v="4"/>
    <n v="278"/>
  </r>
  <r>
    <x v="192"/>
    <x v="1"/>
    <n v="82"/>
    <n v="95"/>
    <n v="94"/>
    <n v="91.9"/>
    <n v="4"/>
    <n v="367.6"/>
  </r>
  <r>
    <x v="193"/>
    <x v="1"/>
    <n v="94"/>
    <n v="74"/>
    <n v="84"/>
    <n v="83"/>
    <n v="4"/>
    <n v="332"/>
  </r>
  <r>
    <x v="194"/>
    <x v="1"/>
    <n v="70"/>
    <n v="80"/>
    <n v="81"/>
    <n v="78.5"/>
    <n v="4"/>
    <n v="314"/>
  </r>
  <r>
    <x v="195"/>
    <x v="1"/>
    <n v="70"/>
    <n v="91"/>
    <n v="89"/>
    <n v="85.8"/>
    <n v="4"/>
    <n v="343.2"/>
  </r>
  <r>
    <x v="196"/>
    <x v="1"/>
    <n v="88"/>
    <n v="82"/>
    <n v="80"/>
    <n v="82.2"/>
    <n v="4"/>
    <n v="328.8"/>
  </r>
  <r>
    <x v="197"/>
    <x v="1"/>
    <n v="71"/>
    <n v="77"/>
    <n v="70"/>
    <n v="72.3"/>
    <n v="4"/>
    <n v="289.2"/>
  </r>
  <r>
    <x v="198"/>
    <x v="1"/>
    <n v="88"/>
    <n v="73"/>
    <n v="83"/>
    <n v="81"/>
    <n v="4"/>
    <n v="324"/>
  </r>
  <r>
    <x v="199"/>
    <x v="1"/>
    <n v="74"/>
    <n v="97"/>
    <n v="89"/>
    <n v="88.4"/>
    <n v="4"/>
    <n v="353.6"/>
  </r>
  <r>
    <x v="200"/>
    <x v="1"/>
    <n v="74"/>
    <n v="83"/>
    <n v="97"/>
    <n v="88.2"/>
    <n v="4"/>
    <n v="352.8"/>
  </r>
  <r>
    <x v="201"/>
    <x v="1"/>
    <n v="88"/>
    <n v="70"/>
    <n v="73"/>
    <n v="75.099999999999994"/>
    <n v="4"/>
    <n v="300.39999999999998"/>
  </r>
  <r>
    <x v="202"/>
    <x v="1"/>
    <n v="99"/>
    <n v="77"/>
    <n v="93"/>
    <n v="89.4"/>
    <n v="4"/>
    <n v="357.6"/>
  </r>
  <r>
    <x v="203"/>
    <x v="1"/>
    <n v="80"/>
    <n v="82"/>
    <n v="99"/>
    <n v="90.1"/>
    <n v="4"/>
    <n v="360.4"/>
  </r>
  <r>
    <x v="204"/>
    <x v="1"/>
    <n v="70"/>
    <n v="80"/>
    <n v="94"/>
    <n v="85"/>
    <n v="4"/>
    <n v="340"/>
  </r>
  <r>
    <x v="205"/>
    <x v="1"/>
    <n v="70"/>
    <n v="71"/>
    <n v="81"/>
    <n v="75.8"/>
    <n v="4"/>
    <n v="303.2"/>
  </r>
  <r>
    <x v="206"/>
    <x v="1"/>
    <n v="93"/>
    <n v="78"/>
    <n v="89"/>
    <n v="86.5"/>
    <n v="4"/>
    <n v="346"/>
  </r>
  <r>
    <x v="207"/>
    <x v="1"/>
    <n v="96"/>
    <n v="100"/>
    <n v="96"/>
    <n v="97.2"/>
    <n v="4"/>
    <n v="388.8"/>
  </r>
  <r>
    <x v="208"/>
    <x v="1"/>
    <n v="74"/>
    <n v="97"/>
    <n v="70"/>
    <n v="78.900000000000006"/>
    <n v="4"/>
    <n v="315.60000000000002"/>
  </r>
  <r>
    <x v="209"/>
    <x v="1"/>
    <n v="95"/>
    <n v="83"/>
    <n v="76"/>
    <n v="81.900000000000006"/>
    <n v="4"/>
    <n v="327.60000000000002"/>
  </r>
  <r>
    <x v="210"/>
    <x v="1"/>
    <n v="90"/>
    <n v="95"/>
    <n v="76"/>
    <n v="84.5"/>
    <n v="4"/>
    <n v="338"/>
  </r>
  <r>
    <x v="211"/>
    <x v="1"/>
    <n v="80"/>
    <n v="93"/>
    <n v="86"/>
    <n v="86.9"/>
    <n v="4"/>
    <n v="347.6"/>
  </r>
  <r>
    <x v="212"/>
    <x v="1"/>
    <n v="100"/>
    <n v="76"/>
    <n v="90"/>
    <n v="87.8"/>
    <n v="4"/>
    <n v="351.2"/>
  </r>
  <r>
    <x v="213"/>
    <x v="1"/>
    <n v="98"/>
    <n v="81"/>
    <n v="98"/>
    <n v="92.9"/>
    <n v="4"/>
    <n v="371.6"/>
  </r>
  <r>
    <x v="214"/>
    <x v="1"/>
    <n v="96"/>
    <n v="90"/>
    <n v="100"/>
    <n v="96.2"/>
    <n v="4"/>
    <n v="384.8"/>
  </r>
  <r>
    <x v="215"/>
    <x v="1"/>
    <n v="78"/>
    <n v="76"/>
    <n v="76"/>
    <n v="76.400000000000006"/>
    <n v="4"/>
    <n v="305.60000000000002"/>
  </r>
  <r>
    <x v="216"/>
    <x v="1"/>
    <n v="72"/>
    <n v="100"/>
    <n v="84"/>
    <n v="86.4"/>
    <n v="4"/>
    <n v="345.6"/>
  </r>
  <r>
    <x v="217"/>
    <x v="1"/>
    <n v="74"/>
    <n v="76"/>
    <n v="78"/>
    <n v="76.599999999999994"/>
    <n v="4"/>
    <n v="306.39999999999998"/>
  </r>
  <r>
    <x v="218"/>
    <x v="1"/>
    <n v="78"/>
    <n v="93"/>
    <n v="81"/>
    <n v="84"/>
    <n v="4"/>
    <n v="336"/>
  </r>
  <r>
    <x v="219"/>
    <x v="1"/>
    <n v="91"/>
    <n v="71"/>
    <n v="89"/>
    <n v="84"/>
    <n v="4"/>
    <n v="336"/>
  </r>
  <r>
    <x v="220"/>
    <x v="1"/>
    <n v="71"/>
    <n v="80"/>
    <n v="45"/>
    <n v="60.7"/>
    <n v="4"/>
    <n v="242.8"/>
  </r>
  <r>
    <x v="221"/>
    <x v="1"/>
    <n v="92"/>
    <n v="95"/>
    <n v="83"/>
    <n v="88.4"/>
    <n v="4"/>
    <n v="353.6"/>
  </r>
  <r>
    <x v="222"/>
    <x v="1"/>
    <n v="83"/>
    <n v="92"/>
    <n v="78"/>
    <n v="83.2"/>
    <n v="4"/>
    <n v="332.8"/>
  </r>
  <r>
    <x v="223"/>
    <x v="1"/>
    <n v="90"/>
    <n v="88"/>
    <n v="79"/>
    <n v="83.9"/>
    <n v="4"/>
    <n v="335.6"/>
  </r>
  <r>
    <x v="224"/>
    <x v="1"/>
    <n v="94"/>
    <n v="74"/>
    <n v="81"/>
    <n v="81.5"/>
    <n v="4"/>
    <n v="326"/>
  </r>
  <r>
    <x v="225"/>
    <x v="1"/>
    <n v="71"/>
    <n v="93"/>
    <n v="81"/>
    <n v="82.6"/>
    <n v="4"/>
    <n v="330.4"/>
  </r>
  <r>
    <x v="226"/>
    <x v="1"/>
    <n v="93"/>
    <n v="84"/>
    <n v="74"/>
    <n v="80.8"/>
    <n v="4"/>
    <n v="323.2"/>
  </r>
  <r>
    <x v="227"/>
    <x v="1"/>
    <n v="99"/>
    <n v="100"/>
    <n v="45"/>
    <n v="72.3"/>
    <n v="4"/>
    <n v="289.2"/>
  </r>
  <r>
    <x v="228"/>
    <x v="1"/>
    <n v="72"/>
    <n v="76"/>
    <n v="98"/>
    <n v="86.2"/>
    <n v="4"/>
    <n v="344.8"/>
  </r>
  <r>
    <x v="229"/>
    <x v="1"/>
    <n v="93"/>
    <n v="96"/>
    <n v="45"/>
    <n v="69.900000000000006"/>
    <n v="4"/>
    <n v="279.60000000000002"/>
  </r>
  <r>
    <x v="230"/>
    <x v="1"/>
    <n v="90"/>
    <n v="82"/>
    <n v="95"/>
    <n v="90.1"/>
    <n v="4"/>
    <n v="360.4"/>
  </r>
  <r>
    <x v="231"/>
    <x v="1"/>
    <n v="90"/>
    <n v="86"/>
    <n v="86"/>
    <n v="86.8"/>
    <n v="4"/>
    <n v="347.2"/>
  </r>
  <r>
    <x v="232"/>
    <x v="1"/>
    <n v="87"/>
    <n v="86"/>
    <n v="84"/>
    <n v="85.2"/>
    <n v="4"/>
    <n v="340.8"/>
  </r>
  <r>
    <x v="233"/>
    <x v="1"/>
    <n v="78"/>
    <n v="98"/>
    <n v="74"/>
    <n v="82"/>
    <n v="4"/>
    <n v="328"/>
  </r>
  <r>
    <x v="234"/>
    <x v="1"/>
    <n v="70"/>
    <n v="90"/>
    <n v="72"/>
    <n v="77"/>
    <n v="4"/>
    <n v="308"/>
  </r>
  <r>
    <x v="235"/>
    <x v="1"/>
    <n v="100"/>
    <n v="76"/>
    <n v="93"/>
    <n v="89.3"/>
    <n v="4"/>
    <n v="357.2"/>
  </r>
  <r>
    <x v="236"/>
    <x v="1"/>
    <n v="82"/>
    <n v="81"/>
    <n v="92"/>
    <n v="86.7"/>
    <n v="4"/>
    <n v="346.8"/>
  </r>
  <r>
    <x v="237"/>
    <x v="1"/>
    <n v="88"/>
    <n v="96"/>
    <n v="45"/>
    <n v="68.900000000000006"/>
    <n v="4"/>
    <n v="275.60000000000002"/>
  </r>
  <r>
    <x v="238"/>
    <x v="1"/>
    <n v="93"/>
    <n v="76"/>
    <n v="96"/>
    <n v="89.4"/>
    <n v="4"/>
    <n v="357.6"/>
  </r>
  <r>
    <x v="239"/>
    <x v="1"/>
    <n v="72"/>
    <n v="71"/>
    <n v="81"/>
    <n v="76.2"/>
    <n v="4"/>
    <n v="304.8"/>
  </r>
  <r>
    <x v="240"/>
    <x v="1"/>
    <n v="79"/>
    <n v="94"/>
    <n v="76"/>
    <n v="82"/>
    <n v="4"/>
    <n v="328"/>
  </r>
  <r>
    <x v="241"/>
    <x v="1"/>
    <n v="72"/>
    <n v="91"/>
    <n v="92"/>
    <n v="87.7"/>
    <n v="4"/>
    <n v="350.8"/>
  </r>
  <r>
    <x v="242"/>
    <x v="1"/>
    <n v="92"/>
    <n v="88"/>
    <n v="98"/>
    <n v="93.8"/>
    <n v="4"/>
    <n v="375.2"/>
  </r>
  <r>
    <x v="243"/>
    <x v="1"/>
    <n v="70"/>
    <n v="80"/>
    <n v="87"/>
    <n v="81.5"/>
    <n v="4"/>
    <n v="326"/>
  </r>
  <r>
    <x v="244"/>
    <x v="1"/>
    <n v="91"/>
    <n v="89"/>
    <n v="80"/>
    <n v="84.9"/>
    <n v="4"/>
    <n v="339.6"/>
  </r>
  <r>
    <x v="245"/>
    <x v="1"/>
    <n v="99"/>
    <n v="72"/>
    <n v="70"/>
    <n v="76.400000000000006"/>
    <n v="4"/>
    <n v="305.60000000000002"/>
  </r>
  <r>
    <x v="246"/>
    <x v="1"/>
    <n v="97"/>
    <n v="89"/>
    <n v="96"/>
    <n v="94.1"/>
    <n v="4"/>
    <n v="376.4"/>
  </r>
  <r>
    <x v="247"/>
    <x v="1"/>
    <n v="84"/>
    <n v="79"/>
    <n v="73"/>
    <n v="77"/>
    <n v="4"/>
    <n v="308"/>
  </r>
  <r>
    <x v="248"/>
    <x v="1"/>
    <n v="94"/>
    <n v="86"/>
    <n v="83"/>
    <n v="86.1"/>
    <n v="4"/>
    <n v="344.4"/>
  </r>
  <r>
    <x v="249"/>
    <x v="1"/>
    <n v="91"/>
    <n v="79"/>
    <n v="71"/>
    <n v="77.400000000000006"/>
    <n v="4"/>
    <n v="309.60000000000002"/>
  </r>
  <r>
    <x v="250"/>
    <x v="1"/>
    <n v="77"/>
    <n v="82"/>
    <n v="91"/>
    <n v="85.5"/>
    <n v="4"/>
    <n v="342"/>
  </r>
  <r>
    <x v="251"/>
    <x v="1"/>
    <n v="97"/>
    <n v="73"/>
    <n v="82"/>
    <n v="82.3"/>
    <n v="4"/>
    <n v="329.2"/>
  </r>
  <r>
    <x v="252"/>
    <x v="1"/>
    <n v="92"/>
    <n v="90"/>
    <n v="88"/>
    <n v="89.4"/>
    <n v="4"/>
    <n v="357.6"/>
  </r>
  <r>
    <x v="253"/>
    <x v="1"/>
    <n v="45"/>
    <n v="96"/>
    <n v="70"/>
    <n v="72.8"/>
    <n v="4"/>
    <n v="291.2"/>
  </r>
  <r>
    <x v="254"/>
    <x v="1"/>
    <n v="76"/>
    <n v="87"/>
    <n v="84"/>
    <n v="83.3"/>
    <n v="4"/>
    <n v="333.2"/>
  </r>
  <r>
    <x v="255"/>
    <x v="1"/>
    <n v="71"/>
    <n v="82"/>
    <n v="73"/>
    <n v="75.3"/>
    <n v="4"/>
    <n v="301.2"/>
  </r>
  <r>
    <x v="256"/>
    <x v="1"/>
    <n v="100"/>
    <n v="98"/>
    <n v="96"/>
    <n v="97.4"/>
    <n v="4"/>
    <n v="389.6"/>
  </r>
  <r>
    <x v="257"/>
    <x v="1"/>
    <n v="93"/>
    <n v="70"/>
    <n v="79"/>
    <n v="79.099999999999994"/>
    <n v="4"/>
    <n v="316.39999999999998"/>
  </r>
  <r>
    <x v="258"/>
    <x v="1"/>
    <n v="79"/>
    <n v="90"/>
    <n v="95"/>
    <n v="90.3"/>
    <n v="4"/>
    <n v="361.2"/>
  </r>
  <r>
    <x v="259"/>
    <x v="1"/>
    <n v="94"/>
    <n v="72"/>
    <n v="73"/>
    <n v="76.900000000000006"/>
    <n v="4"/>
    <n v="307.60000000000002"/>
  </r>
  <r>
    <x v="260"/>
    <x v="1"/>
    <n v="77"/>
    <n v="82"/>
    <n v="87"/>
    <n v="83.5"/>
    <n v="4"/>
    <n v="334"/>
  </r>
  <r>
    <x v="261"/>
    <x v="1"/>
    <n v="78"/>
    <n v="86"/>
    <n v="70"/>
    <n v="76.400000000000006"/>
    <n v="4"/>
    <n v="305.60000000000002"/>
  </r>
  <r>
    <x v="262"/>
    <x v="1"/>
    <n v="84"/>
    <n v="90"/>
    <n v="82"/>
    <n v="84.8"/>
    <n v="4"/>
    <n v="339.2"/>
  </r>
  <r>
    <x v="263"/>
    <x v="1"/>
    <n v="93"/>
    <n v="78"/>
    <n v="98"/>
    <n v="91"/>
    <n v="4"/>
    <n v="364"/>
  </r>
  <r>
    <x v="264"/>
    <x v="1"/>
    <n v="89"/>
    <n v="89"/>
    <n v="80"/>
    <n v="84.5"/>
    <n v="4"/>
    <n v="338"/>
  </r>
  <r>
    <x v="265"/>
    <x v="1"/>
    <n v="70"/>
    <n v="92"/>
    <n v="100"/>
    <n v="91.6"/>
    <n v="4"/>
    <n v="366.4"/>
  </r>
  <r>
    <x v="266"/>
    <x v="1"/>
    <n v="45"/>
    <n v="96"/>
    <n v="87"/>
    <n v="81.3"/>
    <n v="4"/>
    <n v="325.2"/>
  </r>
  <r>
    <x v="267"/>
    <x v="1"/>
    <n v="99"/>
    <n v="76"/>
    <n v="74"/>
    <n v="79.599999999999994"/>
    <n v="4"/>
    <n v="318.39999999999998"/>
  </r>
  <r>
    <x v="268"/>
    <x v="1"/>
    <n v="91"/>
    <n v="94"/>
    <n v="80"/>
    <n v="86.4"/>
    <n v="4"/>
    <n v="345.6"/>
  </r>
  <r>
    <x v="269"/>
    <x v="1"/>
    <n v="76"/>
    <n v="89"/>
    <n v="97"/>
    <n v="90.4"/>
    <n v="4"/>
    <n v="361.6"/>
  </r>
  <r>
    <x v="270"/>
    <x v="1"/>
    <n v="78"/>
    <n v="91"/>
    <n v="98"/>
    <n v="91.9"/>
    <n v="4"/>
    <n v="367.6"/>
  </r>
  <r>
    <x v="271"/>
    <x v="1"/>
    <n v="95"/>
    <n v="76"/>
    <n v="70"/>
    <n v="76.8"/>
    <n v="4"/>
    <n v="307.2"/>
  </r>
  <r>
    <x v="272"/>
    <x v="1"/>
    <n v="88"/>
    <n v="99"/>
    <n v="96"/>
    <n v="95.3"/>
    <n v="4"/>
    <n v="381.2"/>
  </r>
  <r>
    <x v="273"/>
    <x v="1"/>
    <n v="71"/>
    <n v="82"/>
    <n v="94"/>
    <n v="85.8"/>
    <n v="4"/>
    <n v="343.2"/>
  </r>
  <r>
    <x v="274"/>
    <x v="1"/>
    <n v="93"/>
    <n v="79"/>
    <n v="89"/>
    <n v="86.8"/>
    <n v="4"/>
    <n v="347.2"/>
  </r>
  <r>
    <x v="275"/>
    <x v="1"/>
    <n v="82"/>
    <n v="77"/>
    <n v="94"/>
    <n v="86.5"/>
    <n v="4"/>
    <n v="346"/>
  </r>
  <r>
    <x v="276"/>
    <x v="1"/>
    <n v="71"/>
    <n v="98"/>
    <n v="70"/>
    <n v="78.599999999999994"/>
    <n v="4"/>
    <n v="314.39999999999998"/>
  </r>
  <r>
    <x v="277"/>
    <x v="1"/>
    <n v="70"/>
    <n v="83"/>
    <n v="90"/>
    <n v="83.9"/>
    <n v="4"/>
    <n v="335.6"/>
  </r>
  <r>
    <x v="278"/>
    <x v="1"/>
    <n v="79"/>
    <n v="72"/>
    <n v="74"/>
    <n v="74.400000000000006"/>
    <n v="4"/>
    <n v="297.60000000000002"/>
  </r>
  <r>
    <x v="279"/>
    <x v="1"/>
    <n v="91"/>
    <n v="99"/>
    <n v="94"/>
    <n v="94.9"/>
    <n v="4"/>
    <n v="379.6"/>
  </r>
  <r>
    <x v="280"/>
    <x v="1"/>
    <n v="90"/>
    <n v="90"/>
    <n v="72"/>
    <n v="81"/>
    <n v="4"/>
    <n v="324"/>
  </r>
  <r>
    <x v="281"/>
    <x v="1"/>
    <n v="98"/>
    <n v="81"/>
    <n v="90"/>
    <n v="88.9"/>
    <n v="4"/>
    <n v="355.6"/>
  </r>
  <r>
    <x v="282"/>
    <x v="1"/>
    <n v="76"/>
    <n v="73"/>
    <n v="87"/>
    <n v="80.599999999999994"/>
    <n v="4"/>
    <n v="322.39999999999998"/>
  </r>
  <r>
    <x v="283"/>
    <x v="1"/>
    <n v="88"/>
    <n v="100"/>
    <n v="96"/>
    <n v="95.6"/>
    <n v="4"/>
    <n v="382.4"/>
  </r>
  <r>
    <x v="284"/>
    <x v="1"/>
    <n v="97"/>
    <n v="86"/>
    <n v="91"/>
    <n v="90.7"/>
    <n v="4"/>
    <n v="362.8"/>
  </r>
  <r>
    <x v="285"/>
    <x v="1"/>
    <n v="72"/>
    <n v="92"/>
    <n v="84"/>
    <n v="84"/>
    <n v="4"/>
    <n v="336"/>
  </r>
  <r>
    <x v="286"/>
    <x v="1"/>
    <n v="78"/>
    <n v="93"/>
    <n v="71"/>
    <n v="79"/>
    <n v="4"/>
    <n v="316"/>
  </r>
  <r>
    <x v="287"/>
    <x v="1"/>
    <n v="95"/>
    <n v="81"/>
    <n v="91"/>
    <n v="88.8"/>
    <n v="4"/>
    <n v="355.2"/>
  </r>
  <r>
    <x v="288"/>
    <x v="1"/>
    <n v="83"/>
    <n v="89"/>
    <n v="71"/>
    <n v="78.8"/>
    <n v="4"/>
    <n v="315.2"/>
  </r>
  <r>
    <x v="289"/>
    <x v="1"/>
    <n v="80"/>
    <n v="82"/>
    <n v="77"/>
    <n v="79.099999999999994"/>
    <n v="4"/>
    <n v="316.39999999999998"/>
  </r>
  <r>
    <x v="290"/>
    <x v="1"/>
    <n v="89"/>
    <n v="73"/>
    <n v="78"/>
    <n v="78.7"/>
    <n v="4"/>
    <n v="314.8"/>
  </r>
  <r>
    <x v="291"/>
    <x v="1"/>
    <n v="96"/>
    <n v="98"/>
    <n v="70"/>
    <n v="83.6"/>
    <n v="4"/>
    <n v="334.4"/>
  </r>
  <r>
    <x v="292"/>
    <x v="1"/>
    <n v="84"/>
    <n v="84"/>
    <n v="70"/>
    <n v="77"/>
    <n v="4"/>
    <n v="308"/>
  </r>
  <r>
    <x v="293"/>
    <x v="1"/>
    <n v="45"/>
    <n v="97"/>
    <n v="96"/>
    <n v="86.1"/>
    <n v="4"/>
    <n v="344.4"/>
  </r>
  <r>
    <x v="294"/>
    <x v="1"/>
    <n v="71"/>
    <n v="90"/>
    <n v="93"/>
    <n v="87.7"/>
    <n v="4"/>
    <n v="350.8"/>
  </r>
  <r>
    <x v="295"/>
    <x v="1"/>
    <n v="80"/>
    <n v="80"/>
    <n v="79"/>
    <n v="79.5"/>
    <n v="4"/>
    <n v="318"/>
  </r>
  <r>
    <x v="296"/>
    <x v="1"/>
    <n v="77"/>
    <n v="70"/>
    <n v="71"/>
    <n v="71.900000000000006"/>
    <n v="4"/>
    <n v="287.60000000000002"/>
  </r>
  <r>
    <x v="297"/>
    <x v="1"/>
    <n v="89"/>
    <n v="98"/>
    <n v="93"/>
    <n v="93.7"/>
    <n v="4"/>
    <n v="374.8"/>
  </r>
  <r>
    <x v="298"/>
    <x v="1"/>
    <n v="71"/>
    <n v="95"/>
    <n v="86"/>
    <n v="85.7"/>
    <n v="4"/>
    <n v="342.8"/>
  </r>
  <r>
    <x v="299"/>
    <x v="1"/>
    <n v="94"/>
    <n v="76"/>
    <n v="74"/>
    <n v="78.599999999999994"/>
    <n v="4"/>
    <n v="314.39999999999998"/>
  </r>
  <r>
    <x v="300"/>
    <x v="1"/>
    <n v="94"/>
    <n v="71"/>
    <n v="90"/>
    <n v="85.1"/>
    <n v="4"/>
    <n v="340.4"/>
  </r>
  <r>
    <x v="301"/>
    <x v="1"/>
    <n v="88"/>
    <n v="89"/>
    <n v="72"/>
    <n v="80.3"/>
    <n v="4"/>
    <n v="321.2"/>
  </r>
  <r>
    <x v="302"/>
    <x v="1"/>
    <n v="76"/>
    <n v="71"/>
    <n v="79"/>
    <n v="76"/>
    <n v="4"/>
    <n v="304"/>
  </r>
  <r>
    <x v="303"/>
    <x v="1"/>
    <n v="79"/>
    <n v="74"/>
    <n v="73"/>
    <n v="74.5"/>
    <n v="4"/>
    <n v="298"/>
  </r>
  <r>
    <x v="304"/>
    <x v="1"/>
    <n v="45"/>
    <n v="78"/>
    <n v="93"/>
    <n v="78.900000000000006"/>
    <n v="4"/>
    <n v="315.60000000000002"/>
  </r>
  <r>
    <x v="305"/>
    <x v="1"/>
    <n v="70"/>
    <n v="92"/>
    <n v="76"/>
    <n v="79.599999999999994"/>
    <n v="4"/>
    <n v="318.39999999999998"/>
  </r>
  <r>
    <x v="306"/>
    <x v="1"/>
    <n v="92"/>
    <n v="98"/>
    <n v="100"/>
    <n v="97.8"/>
    <n v="4"/>
    <n v="391.2"/>
  </r>
  <r>
    <x v="307"/>
    <x v="1"/>
    <n v="97"/>
    <n v="79"/>
    <n v="70"/>
    <n v="78.099999999999994"/>
    <n v="4"/>
    <n v="312.39999999999998"/>
  </r>
  <r>
    <x v="308"/>
    <x v="1"/>
    <n v="74"/>
    <n v="80"/>
    <n v="89"/>
    <n v="83.3"/>
    <n v="4"/>
    <n v="333.2"/>
  </r>
  <r>
    <x v="309"/>
    <x v="1"/>
    <n v="99"/>
    <n v="84"/>
    <n v="96"/>
    <n v="93"/>
    <n v="4"/>
    <n v="372"/>
  </r>
  <r>
    <x v="310"/>
    <x v="1"/>
    <n v="81"/>
    <n v="95"/>
    <n v="76"/>
    <n v="82.7"/>
    <n v="4"/>
    <n v="330.8"/>
  </r>
  <r>
    <x v="311"/>
    <x v="1"/>
    <n v="94"/>
    <n v="86"/>
    <n v="90"/>
    <n v="89.6"/>
    <n v="4"/>
    <n v="358.4"/>
  </r>
  <r>
    <x v="312"/>
    <x v="1"/>
    <n v="82"/>
    <n v="77"/>
    <n v="72"/>
    <n v="75.5"/>
    <n v="4"/>
    <n v="302"/>
  </r>
  <r>
    <x v="313"/>
    <x v="1"/>
    <n v="83"/>
    <n v="84"/>
    <n v="70"/>
    <n v="76.8"/>
    <n v="4"/>
    <n v="307.2"/>
  </r>
  <r>
    <x v="314"/>
    <x v="1"/>
    <n v="88"/>
    <n v="84"/>
    <n v="79"/>
    <n v="82.3"/>
    <n v="4"/>
    <n v="329.2"/>
  </r>
  <r>
    <x v="315"/>
    <x v="1"/>
    <n v="93"/>
    <n v="78"/>
    <n v="76"/>
    <n v="80"/>
    <n v="4"/>
    <n v="320"/>
  </r>
  <r>
    <x v="316"/>
    <x v="1"/>
    <n v="83"/>
    <n v="95"/>
    <n v="77"/>
    <n v="83.6"/>
    <n v="4"/>
    <n v="334.4"/>
  </r>
  <r>
    <x v="317"/>
    <x v="1"/>
    <n v="86"/>
    <n v="95"/>
    <n v="73"/>
    <n v="82.2"/>
    <n v="4"/>
    <n v="328.8"/>
  </r>
  <r>
    <x v="318"/>
    <x v="1"/>
    <n v="92"/>
    <n v="89"/>
    <n v="83"/>
    <n v="86.6"/>
    <n v="4"/>
    <n v="346.4"/>
  </r>
  <r>
    <x v="319"/>
    <x v="1"/>
    <n v="83"/>
    <n v="45"/>
    <n v="73"/>
    <n v="66.599999999999994"/>
    <n v="4"/>
    <n v="266.39999999999998"/>
  </r>
  <r>
    <x v="320"/>
    <x v="1"/>
    <n v="98"/>
    <n v="98"/>
    <n v="96"/>
    <n v="97"/>
    <n v="4"/>
    <n v="388"/>
  </r>
  <r>
    <x v="321"/>
    <x v="1"/>
    <n v="93"/>
    <n v="95"/>
    <n v="88"/>
    <n v="91.1"/>
    <n v="4"/>
    <n v="364.4"/>
  </r>
  <r>
    <x v="322"/>
    <x v="1"/>
    <n v="82"/>
    <n v="79"/>
    <n v="70"/>
    <n v="75.099999999999994"/>
    <n v="4"/>
    <n v="300.39999999999998"/>
  </r>
  <r>
    <x v="323"/>
    <x v="1"/>
    <n v="92"/>
    <n v="88"/>
    <n v="73"/>
    <n v="81.3"/>
    <n v="4"/>
    <n v="325.2"/>
  </r>
  <r>
    <x v="324"/>
    <x v="1"/>
    <n v="97"/>
    <n v="92"/>
    <n v="100"/>
    <n v="97"/>
    <n v="4"/>
    <n v="388"/>
  </r>
  <r>
    <x v="325"/>
    <x v="1"/>
    <n v="89"/>
    <n v="88"/>
    <n v="98"/>
    <n v="93.2"/>
    <n v="4"/>
    <n v="372.8"/>
  </r>
  <r>
    <x v="326"/>
    <x v="1"/>
    <n v="88"/>
    <n v="70"/>
    <n v="71"/>
    <n v="74.099999999999994"/>
    <n v="4"/>
    <n v="296.39999999999998"/>
  </r>
  <r>
    <x v="327"/>
    <x v="1"/>
    <n v="88"/>
    <n v="87"/>
    <n v="96"/>
    <n v="91.7"/>
    <n v="4"/>
    <n v="366.8"/>
  </r>
  <r>
    <x v="328"/>
    <x v="1"/>
    <n v="86"/>
    <n v="70"/>
    <n v="73"/>
    <n v="74.7"/>
    <n v="4"/>
    <n v="298.8"/>
  </r>
  <r>
    <x v="329"/>
    <x v="1"/>
    <n v="90"/>
    <n v="95"/>
    <n v="83"/>
    <n v="88"/>
    <n v="4"/>
    <n v="352"/>
  </r>
  <r>
    <x v="330"/>
    <x v="1"/>
    <n v="78"/>
    <n v="78"/>
    <n v="80"/>
    <n v="79"/>
    <n v="4"/>
    <n v="316"/>
  </r>
  <r>
    <x v="331"/>
    <x v="1"/>
    <n v="88"/>
    <n v="89"/>
    <n v="73"/>
    <n v="80.8"/>
    <n v="4"/>
    <n v="323.2"/>
  </r>
  <r>
    <x v="332"/>
    <x v="1"/>
    <n v="97"/>
    <n v="74"/>
    <n v="73"/>
    <n v="78.099999999999994"/>
    <n v="4"/>
    <n v="312.39999999999998"/>
  </r>
  <r>
    <x v="333"/>
    <x v="1"/>
    <n v="79"/>
    <n v="92"/>
    <n v="81"/>
    <n v="83.9"/>
    <n v="4"/>
    <n v="335.6"/>
  </r>
  <r>
    <x v="334"/>
    <x v="1"/>
    <n v="92"/>
    <n v="87"/>
    <n v="88"/>
    <n v="88.5"/>
    <n v="4"/>
    <n v="354"/>
  </r>
  <r>
    <x v="335"/>
    <x v="1"/>
    <n v="91"/>
    <n v="86"/>
    <n v="74"/>
    <n v="81"/>
    <n v="4"/>
    <n v="324"/>
  </r>
  <r>
    <x v="336"/>
    <x v="1"/>
    <n v="80"/>
    <n v="84"/>
    <n v="80"/>
    <n v="81.2"/>
    <n v="4"/>
    <n v="324.8"/>
  </r>
  <r>
    <x v="337"/>
    <x v="1"/>
    <n v="79"/>
    <n v="77"/>
    <n v="83"/>
    <n v="80.400000000000006"/>
    <n v="4"/>
    <n v="321.60000000000002"/>
  </r>
  <r>
    <x v="338"/>
    <x v="1"/>
    <n v="73"/>
    <n v="88"/>
    <n v="45"/>
    <n v="63.5"/>
    <n v="4"/>
    <n v="254"/>
  </r>
  <r>
    <x v="339"/>
    <x v="1"/>
    <n v="72"/>
    <n v="89"/>
    <n v="84"/>
    <n v="83.1"/>
    <n v="4"/>
    <n v="332.4"/>
  </r>
  <r>
    <x v="340"/>
    <x v="1"/>
    <n v="74"/>
    <n v="89"/>
    <n v="100"/>
    <n v="91.5"/>
    <n v="4"/>
    <n v="366"/>
  </r>
  <r>
    <x v="341"/>
    <x v="1"/>
    <n v="89"/>
    <n v="71"/>
    <n v="45"/>
    <n v="61.6"/>
    <n v="4"/>
    <n v="246.4"/>
  </r>
  <r>
    <x v="342"/>
    <x v="1"/>
    <n v="45"/>
    <n v="90"/>
    <n v="96"/>
    <n v="84"/>
    <n v="4"/>
    <n v="336"/>
  </r>
  <r>
    <x v="343"/>
    <x v="1"/>
    <n v="45"/>
    <n v="92"/>
    <n v="70"/>
    <n v="71.599999999999994"/>
    <n v="4"/>
    <n v="286.39999999999998"/>
  </r>
  <r>
    <x v="344"/>
    <x v="1"/>
    <n v="77"/>
    <n v="71"/>
    <n v="80"/>
    <n v="76.7"/>
    <n v="4"/>
    <n v="306.8"/>
  </r>
  <r>
    <x v="345"/>
    <x v="1"/>
    <n v="88"/>
    <n v="97"/>
    <n v="73"/>
    <n v="83.2"/>
    <n v="4"/>
    <n v="332.8"/>
  </r>
  <r>
    <x v="346"/>
    <x v="1"/>
    <n v="79"/>
    <n v="83"/>
    <n v="95"/>
    <n v="88.2"/>
    <n v="4"/>
    <n v="352.8"/>
  </r>
  <r>
    <x v="347"/>
    <x v="1"/>
    <n v="91"/>
    <n v="70"/>
    <n v="82"/>
    <n v="80.2"/>
    <n v="4"/>
    <n v="320.8"/>
  </r>
  <r>
    <x v="348"/>
    <x v="1"/>
    <n v="80"/>
    <n v="70"/>
    <n v="83"/>
    <n v="78.5"/>
    <n v="4"/>
    <n v="314"/>
  </r>
  <r>
    <x v="349"/>
    <x v="1"/>
    <n v="72"/>
    <n v="88"/>
    <n v="76"/>
    <n v="78.8"/>
    <n v="4"/>
    <n v="315.2"/>
  </r>
  <r>
    <x v="350"/>
    <x v="1"/>
    <n v="74"/>
    <n v="98"/>
    <n v="70"/>
    <n v="79.2"/>
    <n v="4"/>
    <n v="316.8"/>
  </r>
  <r>
    <x v="351"/>
    <x v="1"/>
    <n v="70"/>
    <n v="81"/>
    <n v="92"/>
    <n v="84.3"/>
    <n v="4"/>
    <n v="337.2"/>
  </r>
  <r>
    <x v="352"/>
    <x v="1"/>
    <n v="96"/>
    <n v="71"/>
    <n v="74"/>
    <n v="77.5"/>
    <n v="4"/>
    <n v="310"/>
  </r>
  <r>
    <x v="353"/>
    <x v="1"/>
    <n v="82"/>
    <n v="91"/>
    <n v="83"/>
    <n v="85.2"/>
    <n v="4"/>
    <n v="340.8"/>
  </r>
  <r>
    <x v="354"/>
    <x v="1"/>
    <n v="97"/>
    <n v="72"/>
    <n v="45"/>
    <n v="63.5"/>
    <n v="4"/>
    <n v="254"/>
  </r>
  <r>
    <x v="355"/>
    <x v="1"/>
    <n v="72"/>
    <n v="78"/>
    <n v="93"/>
    <n v="84.3"/>
    <n v="4"/>
    <n v="337.2"/>
  </r>
  <r>
    <x v="356"/>
    <x v="1"/>
    <n v="90"/>
    <n v="84"/>
    <n v="88"/>
    <n v="87.2"/>
    <n v="4"/>
    <n v="348.8"/>
  </r>
  <r>
    <x v="357"/>
    <x v="1"/>
    <n v="70"/>
    <n v="92"/>
    <n v="97"/>
    <n v="90.1"/>
    <n v="4"/>
    <n v="360.4"/>
  </r>
  <r>
    <x v="358"/>
    <x v="1"/>
    <n v="70"/>
    <n v="98"/>
    <n v="72"/>
    <n v="79.400000000000006"/>
    <n v="4"/>
    <n v="317.60000000000002"/>
  </r>
  <r>
    <x v="359"/>
    <x v="1"/>
    <n v="90"/>
    <n v="100"/>
    <n v="99"/>
    <n v="97.5"/>
    <n v="4"/>
    <n v="390"/>
  </r>
  <r>
    <x v="360"/>
    <x v="1"/>
    <n v="84"/>
    <n v="87"/>
    <n v="45"/>
    <n v="65.400000000000006"/>
    <n v="4"/>
    <n v="261.60000000000002"/>
  </r>
  <r>
    <x v="361"/>
    <x v="1"/>
    <n v="76"/>
    <n v="92"/>
    <n v="70"/>
    <n v="77.8"/>
    <n v="4"/>
    <n v="311.2"/>
  </r>
  <r>
    <x v="362"/>
    <x v="1"/>
    <n v="100"/>
    <n v="97"/>
    <n v="87"/>
    <n v="92.6"/>
    <n v="4"/>
    <n v="370.4"/>
  </r>
  <r>
    <x v="363"/>
    <x v="1"/>
    <n v="98"/>
    <n v="88"/>
    <n v="45"/>
    <n v="68.5"/>
    <n v="4"/>
    <n v="274"/>
  </r>
  <r>
    <x v="364"/>
    <x v="1"/>
    <n v="86"/>
    <n v="84"/>
    <n v="77"/>
    <n v="80.900000000000006"/>
    <n v="4"/>
    <n v="323.60000000000002"/>
  </r>
  <r>
    <x v="365"/>
    <x v="1"/>
    <n v="78"/>
    <n v="96"/>
    <n v="92"/>
    <n v="90.4"/>
    <n v="4"/>
    <n v="361.6"/>
  </r>
  <r>
    <x v="366"/>
    <x v="1"/>
    <n v="90"/>
    <n v="86"/>
    <n v="93"/>
    <n v="90.3"/>
    <n v="4"/>
    <n v="361.2"/>
  </r>
  <r>
    <x v="367"/>
    <x v="1"/>
    <n v="83"/>
    <n v="95"/>
    <n v="77"/>
    <n v="83.6"/>
    <n v="4"/>
    <n v="334.4"/>
  </r>
  <r>
    <x v="368"/>
    <x v="1"/>
    <n v="90"/>
    <n v="93"/>
    <n v="45"/>
    <n v="68.400000000000006"/>
    <n v="4"/>
    <n v="273.60000000000002"/>
  </r>
  <r>
    <x v="369"/>
    <x v="1"/>
    <n v="100"/>
    <n v="86"/>
    <n v="93"/>
    <n v="92.3"/>
    <n v="4"/>
    <n v="369.2"/>
  </r>
  <r>
    <x v="370"/>
    <x v="1"/>
    <n v="92"/>
    <n v="90"/>
    <n v="90"/>
    <n v="90.4"/>
    <n v="4"/>
    <n v="361.6"/>
  </r>
  <r>
    <x v="371"/>
    <x v="1"/>
    <n v="94"/>
    <n v="92"/>
    <n v="99"/>
    <n v="95.9"/>
    <n v="4"/>
    <n v="383.6"/>
  </r>
  <r>
    <x v="372"/>
    <x v="1"/>
    <n v="91"/>
    <n v="100"/>
    <n v="79"/>
    <n v="87.7"/>
    <n v="4"/>
    <n v="350.8"/>
  </r>
  <r>
    <x v="373"/>
    <x v="1"/>
    <n v="72"/>
    <n v="79"/>
    <n v="70"/>
    <n v="73.099999999999994"/>
    <n v="4"/>
    <n v="292.39999999999998"/>
  </r>
  <r>
    <x v="374"/>
    <x v="1"/>
    <n v="74"/>
    <n v="91"/>
    <n v="98"/>
    <n v="91.1"/>
    <n v="4"/>
    <n v="364.4"/>
  </r>
  <r>
    <x v="375"/>
    <x v="1"/>
    <n v="99"/>
    <n v="95"/>
    <n v="99"/>
    <n v="97.8"/>
    <n v="4"/>
    <n v="391.2"/>
  </r>
  <r>
    <x v="376"/>
    <x v="1"/>
    <n v="72"/>
    <n v="71"/>
    <n v="99"/>
    <n v="85.2"/>
    <n v="4"/>
    <n v="340.8"/>
  </r>
  <r>
    <x v="377"/>
    <x v="1"/>
    <n v="79"/>
    <n v="87"/>
    <n v="95"/>
    <n v="89.4"/>
    <n v="4"/>
    <n v="357.6"/>
  </r>
  <r>
    <x v="378"/>
    <x v="1"/>
    <n v="77"/>
    <n v="45"/>
    <n v="70"/>
    <n v="63.9"/>
    <n v="4"/>
    <n v="255.6"/>
  </r>
  <r>
    <x v="379"/>
    <x v="1"/>
    <n v="70"/>
    <n v="90"/>
    <n v="93"/>
    <n v="87.5"/>
    <n v="4"/>
    <n v="350"/>
  </r>
  <r>
    <x v="380"/>
    <x v="1"/>
    <n v="76"/>
    <n v="95"/>
    <n v="76"/>
    <n v="81.7"/>
    <n v="4"/>
    <n v="326.8"/>
  </r>
  <r>
    <x v="381"/>
    <x v="1"/>
    <n v="77"/>
    <n v="86"/>
    <n v="80"/>
    <n v="81.2"/>
    <n v="4"/>
    <n v="324.8"/>
  </r>
  <r>
    <x v="382"/>
    <x v="1"/>
    <n v="77"/>
    <n v="83"/>
    <n v="91"/>
    <n v="85.8"/>
    <n v="4"/>
    <n v="343.2"/>
  </r>
  <r>
    <x v="383"/>
    <x v="1"/>
    <n v="74"/>
    <n v="72"/>
    <n v="95"/>
    <n v="83.9"/>
    <n v="4"/>
    <n v="335.6"/>
  </r>
  <r>
    <x v="384"/>
    <x v="1"/>
    <n v="77"/>
    <n v="76"/>
    <n v="82"/>
    <n v="79.2"/>
    <n v="4"/>
    <n v="316.8"/>
  </r>
  <r>
    <x v="385"/>
    <x v="1"/>
    <n v="82"/>
    <n v="98"/>
    <n v="74"/>
    <n v="82.8"/>
    <n v="4"/>
    <n v="331.2"/>
  </r>
  <r>
    <x v="386"/>
    <x v="1"/>
    <n v="74"/>
    <n v="94"/>
    <n v="88"/>
    <n v="87"/>
    <n v="4"/>
    <n v="348"/>
  </r>
  <r>
    <x v="387"/>
    <x v="1"/>
    <n v="82"/>
    <n v="94"/>
    <n v="83"/>
    <n v="86.1"/>
    <n v="4"/>
    <n v="344.4"/>
  </r>
  <r>
    <x v="388"/>
    <x v="1"/>
    <n v="45"/>
    <n v="84"/>
    <n v="78"/>
    <n v="73.2"/>
    <n v="4"/>
    <n v="292.8"/>
  </r>
  <r>
    <x v="389"/>
    <x v="1"/>
    <n v="88"/>
    <n v="93"/>
    <n v="92"/>
    <n v="91.5"/>
    <n v="4"/>
    <n v="366"/>
  </r>
  <r>
    <x v="390"/>
    <x v="1"/>
    <n v="94"/>
    <n v="77"/>
    <n v="81"/>
    <n v="82.4"/>
    <n v="4"/>
    <n v="329.6"/>
  </r>
  <r>
    <x v="391"/>
    <x v="1"/>
    <n v="91"/>
    <n v="88"/>
    <n v="99"/>
    <n v="94.1"/>
    <n v="4"/>
    <n v="376.4"/>
  </r>
  <r>
    <x v="392"/>
    <x v="1"/>
    <n v="82"/>
    <n v="76"/>
    <n v="83"/>
    <n v="80.7"/>
    <n v="4"/>
    <n v="322.8"/>
  </r>
  <r>
    <x v="393"/>
    <x v="1"/>
    <n v="88"/>
    <n v="84"/>
    <n v="94"/>
    <n v="89.8"/>
    <n v="4"/>
    <n v="359.2"/>
  </r>
  <r>
    <x v="394"/>
    <x v="1"/>
    <n v="73"/>
    <n v="79"/>
    <n v="88"/>
    <n v="82.3"/>
    <n v="4"/>
    <n v="329.2"/>
  </r>
  <r>
    <x v="395"/>
    <x v="1"/>
    <n v="96"/>
    <n v="87"/>
    <n v="70"/>
    <n v="80.3"/>
    <n v="4"/>
    <n v="321.2"/>
  </r>
  <r>
    <x v="396"/>
    <x v="1"/>
    <n v="70"/>
    <n v="83"/>
    <n v="76"/>
    <n v="76.900000000000006"/>
    <n v="4"/>
    <n v="307.60000000000002"/>
  </r>
  <r>
    <x v="397"/>
    <x v="1"/>
    <n v="79"/>
    <n v="76"/>
    <n v="92"/>
    <n v="84.6"/>
    <n v="4"/>
    <n v="338.4"/>
  </r>
  <r>
    <x v="398"/>
    <x v="1"/>
    <n v="78"/>
    <n v="83"/>
    <n v="89"/>
    <n v="85"/>
    <n v="4"/>
    <n v="340"/>
  </r>
  <r>
    <x v="399"/>
    <x v="1"/>
    <n v="96"/>
    <n v="99"/>
    <n v="97"/>
    <n v="97.4"/>
    <n v="4"/>
    <n v="389.6"/>
  </r>
  <r>
    <x v="0"/>
    <x v="2"/>
    <n v="74"/>
    <n v="93"/>
    <n v="97"/>
    <n v="91.2"/>
    <n v="3"/>
    <n v="273.60000000000002"/>
  </r>
  <r>
    <x v="1"/>
    <x v="2"/>
    <n v="74"/>
    <n v="87"/>
    <n v="100"/>
    <n v="90.9"/>
    <n v="3"/>
    <n v="272.70000000000005"/>
  </r>
  <r>
    <x v="2"/>
    <x v="2"/>
    <n v="87"/>
    <n v="77"/>
    <n v="81"/>
    <n v="81"/>
    <n v="3"/>
    <n v="243"/>
  </r>
  <r>
    <x v="3"/>
    <x v="2"/>
    <n v="96"/>
    <n v="94"/>
    <n v="55"/>
    <n v="74.900000000000006"/>
    <n v="3"/>
    <n v="224.70000000000002"/>
  </r>
  <r>
    <x v="4"/>
    <x v="2"/>
    <n v="86"/>
    <n v="77"/>
    <n v="98"/>
    <n v="89.3"/>
    <n v="3"/>
    <n v="267.89999999999998"/>
  </r>
  <r>
    <x v="5"/>
    <x v="2"/>
    <n v="90"/>
    <n v="92"/>
    <n v="55"/>
    <n v="73.099999999999994"/>
    <n v="3"/>
    <n v="219.29999999999998"/>
  </r>
  <r>
    <x v="6"/>
    <x v="2"/>
    <n v="86"/>
    <n v="95"/>
    <n v="72"/>
    <n v="81.7"/>
    <n v="3"/>
    <n v="245.10000000000002"/>
  </r>
  <r>
    <x v="7"/>
    <x v="2"/>
    <n v="97"/>
    <n v="97"/>
    <n v="99"/>
    <n v="98"/>
    <n v="3"/>
    <n v="294"/>
  </r>
  <r>
    <x v="8"/>
    <x v="2"/>
    <n v="71"/>
    <n v="74"/>
    <n v="100"/>
    <n v="86.4"/>
    <n v="3"/>
    <n v="259.20000000000005"/>
  </r>
  <r>
    <x v="9"/>
    <x v="2"/>
    <n v="99"/>
    <n v="78"/>
    <n v="83"/>
    <n v="84.7"/>
    <n v="3"/>
    <n v="254.10000000000002"/>
  </r>
  <r>
    <x v="10"/>
    <x v="2"/>
    <n v="94"/>
    <n v="94"/>
    <n v="76"/>
    <n v="85"/>
    <n v="3"/>
    <n v="255"/>
  </r>
  <r>
    <x v="11"/>
    <x v="2"/>
    <n v="82"/>
    <n v="77"/>
    <n v="97"/>
    <n v="88"/>
    <n v="3"/>
    <n v="264"/>
  </r>
  <r>
    <x v="12"/>
    <x v="2"/>
    <n v="79"/>
    <n v="84"/>
    <n v="91"/>
    <n v="86.5"/>
    <n v="3"/>
    <n v="259.5"/>
  </r>
  <r>
    <x v="13"/>
    <x v="2"/>
    <n v="83"/>
    <n v="95"/>
    <n v="75"/>
    <n v="82.6"/>
    <n v="3"/>
    <n v="247.79999999999998"/>
  </r>
  <r>
    <x v="14"/>
    <x v="2"/>
    <n v="79"/>
    <n v="55"/>
    <n v="77"/>
    <n v="70.8"/>
    <n v="3"/>
    <n v="212.39999999999998"/>
  </r>
  <r>
    <x v="15"/>
    <x v="2"/>
    <n v="92"/>
    <n v="84"/>
    <n v="73"/>
    <n v="80.099999999999994"/>
    <n v="3"/>
    <n v="240.29999999999998"/>
  </r>
  <r>
    <x v="16"/>
    <x v="2"/>
    <n v="88"/>
    <n v="55"/>
    <n v="85"/>
    <n v="76.599999999999994"/>
    <n v="3"/>
    <n v="229.79999999999998"/>
  </r>
  <r>
    <x v="17"/>
    <x v="2"/>
    <n v="91"/>
    <n v="71"/>
    <n v="55"/>
    <n v="67"/>
    <n v="3"/>
    <n v="201"/>
  </r>
  <r>
    <x v="18"/>
    <x v="2"/>
    <n v="71"/>
    <n v="79"/>
    <n v="91"/>
    <n v="83.4"/>
    <n v="3"/>
    <n v="250.20000000000002"/>
  </r>
  <r>
    <x v="19"/>
    <x v="2"/>
    <n v="85"/>
    <n v="81"/>
    <n v="92"/>
    <n v="87.3"/>
    <n v="3"/>
    <n v="261.89999999999998"/>
  </r>
  <r>
    <x v="20"/>
    <x v="2"/>
    <n v="75"/>
    <n v="72"/>
    <n v="91"/>
    <n v="82.1"/>
    <n v="3"/>
    <n v="246.29999999999998"/>
  </r>
  <r>
    <x v="21"/>
    <x v="2"/>
    <n v="83"/>
    <n v="99"/>
    <n v="93"/>
    <n v="92.8"/>
    <n v="3"/>
    <n v="278.39999999999998"/>
  </r>
  <r>
    <x v="22"/>
    <x v="2"/>
    <n v="75"/>
    <n v="71"/>
    <n v="80"/>
    <n v="76.3"/>
    <n v="3"/>
    <n v="228.89999999999998"/>
  </r>
  <r>
    <x v="23"/>
    <x v="2"/>
    <n v="97"/>
    <n v="100"/>
    <n v="78"/>
    <n v="88.4"/>
    <n v="3"/>
    <n v="265.20000000000005"/>
  </r>
  <r>
    <x v="24"/>
    <x v="2"/>
    <n v="83"/>
    <n v="79"/>
    <n v="81"/>
    <n v="80.8"/>
    <n v="3"/>
    <n v="242.39999999999998"/>
  </r>
  <r>
    <x v="25"/>
    <x v="2"/>
    <n v="75"/>
    <n v="87"/>
    <n v="73"/>
    <n v="77.599999999999994"/>
    <n v="3"/>
    <n v="232.79999999999998"/>
  </r>
  <r>
    <x v="26"/>
    <x v="2"/>
    <n v="85"/>
    <n v="89"/>
    <n v="86"/>
    <n v="86.7"/>
    <n v="3"/>
    <n v="260.10000000000002"/>
  </r>
  <r>
    <x v="27"/>
    <x v="2"/>
    <n v="81"/>
    <n v="55"/>
    <n v="94"/>
    <n v="79.7"/>
    <n v="3"/>
    <n v="239.10000000000002"/>
  </r>
  <r>
    <x v="28"/>
    <x v="2"/>
    <n v="83"/>
    <n v="95"/>
    <n v="92"/>
    <n v="91.1"/>
    <n v="3"/>
    <n v="273.29999999999995"/>
  </r>
  <r>
    <x v="29"/>
    <x v="2"/>
    <n v="94"/>
    <n v="100"/>
    <n v="79"/>
    <n v="88.3"/>
    <n v="3"/>
    <n v="264.89999999999998"/>
  </r>
  <r>
    <x v="30"/>
    <x v="2"/>
    <n v="90"/>
    <n v="55"/>
    <n v="95"/>
    <n v="82"/>
    <n v="3"/>
    <n v="246"/>
  </r>
  <r>
    <x v="31"/>
    <x v="2"/>
    <n v="99"/>
    <n v="79"/>
    <n v="93"/>
    <n v="90"/>
    <n v="3"/>
    <n v="270"/>
  </r>
  <r>
    <x v="32"/>
    <x v="2"/>
    <n v="84"/>
    <n v="85"/>
    <n v="55"/>
    <n v="69.8"/>
    <n v="3"/>
    <n v="209.39999999999998"/>
  </r>
  <r>
    <x v="33"/>
    <x v="2"/>
    <n v="96"/>
    <n v="73"/>
    <n v="83"/>
    <n v="82.6"/>
    <n v="3"/>
    <n v="247.79999999999998"/>
  </r>
  <r>
    <x v="34"/>
    <x v="2"/>
    <n v="72"/>
    <n v="78"/>
    <n v="100"/>
    <n v="87.8"/>
    <n v="3"/>
    <n v="263.39999999999998"/>
  </r>
  <r>
    <x v="35"/>
    <x v="2"/>
    <n v="82"/>
    <n v="87"/>
    <n v="90"/>
    <n v="87.5"/>
    <n v="3"/>
    <n v="262.5"/>
  </r>
  <r>
    <x v="36"/>
    <x v="2"/>
    <n v="99"/>
    <n v="55"/>
    <n v="82"/>
    <n v="77.3"/>
    <n v="3"/>
    <n v="231.89999999999998"/>
  </r>
  <r>
    <x v="37"/>
    <x v="2"/>
    <n v="83"/>
    <n v="94"/>
    <n v="99"/>
    <n v="94.3"/>
    <n v="3"/>
    <n v="282.89999999999998"/>
  </r>
  <r>
    <x v="38"/>
    <x v="2"/>
    <n v="93"/>
    <n v="73"/>
    <n v="71"/>
    <n v="76"/>
    <n v="3"/>
    <n v="228"/>
  </r>
  <r>
    <x v="39"/>
    <x v="2"/>
    <n v="79"/>
    <n v="97"/>
    <n v="98"/>
    <n v="93.9"/>
    <n v="3"/>
    <n v="281.70000000000005"/>
  </r>
  <r>
    <x v="40"/>
    <x v="2"/>
    <n v="88"/>
    <n v="95"/>
    <n v="74"/>
    <n v="83.1"/>
    <n v="3"/>
    <n v="249.29999999999998"/>
  </r>
  <r>
    <x v="41"/>
    <x v="2"/>
    <n v="84"/>
    <n v="85"/>
    <n v="76"/>
    <n v="80.3"/>
    <n v="3"/>
    <n v="240.89999999999998"/>
  </r>
  <r>
    <x v="42"/>
    <x v="2"/>
    <n v="82"/>
    <n v="96"/>
    <n v="95"/>
    <n v="92.7"/>
    <n v="3"/>
    <n v="278.10000000000002"/>
  </r>
  <r>
    <x v="43"/>
    <x v="2"/>
    <n v="78"/>
    <n v="77"/>
    <n v="80"/>
    <n v="78.7"/>
    <n v="3"/>
    <n v="236.10000000000002"/>
  </r>
  <r>
    <x v="44"/>
    <x v="2"/>
    <n v="87"/>
    <n v="84"/>
    <n v="82"/>
    <n v="83.6"/>
    <n v="3"/>
    <n v="250.79999999999998"/>
  </r>
  <r>
    <x v="45"/>
    <x v="2"/>
    <n v="90"/>
    <n v="78"/>
    <n v="79"/>
    <n v="80.900000000000006"/>
    <n v="3"/>
    <n v="242.70000000000002"/>
  </r>
  <r>
    <x v="46"/>
    <x v="2"/>
    <n v="75"/>
    <n v="76"/>
    <n v="100"/>
    <n v="87.8"/>
    <n v="3"/>
    <n v="263.39999999999998"/>
  </r>
  <r>
    <x v="47"/>
    <x v="2"/>
    <n v="83"/>
    <n v="91"/>
    <n v="88"/>
    <n v="87.9"/>
    <n v="3"/>
    <n v="263.70000000000005"/>
  </r>
  <r>
    <x v="48"/>
    <x v="2"/>
    <n v="97"/>
    <n v="74"/>
    <n v="90"/>
    <n v="86.6"/>
    <n v="3"/>
    <n v="259.79999999999995"/>
  </r>
  <r>
    <x v="49"/>
    <x v="2"/>
    <n v="83"/>
    <n v="94"/>
    <n v="81"/>
    <n v="85.3"/>
    <n v="3"/>
    <n v="255.89999999999998"/>
  </r>
  <r>
    <x v="50"/>
    <x v="2"/>
    <n v="87"/>
    <n v="82"/>
    <n v="80"/>
    <n v="82"/>
    <n v="3"/>
    <n v="246"/>
  </r>
  <r>
    <x v="51"/>
    <x v="2"/>
    <n v="77"/>
    <n v="98"/>
    <n v="96"/>
    <n v="92.8"/>
    <n v="3"/>
    <n v="278.39999999999998"/>
  </r>
  <r>
    <x v="52"/>
    <x v="2"/>
    <n v="79"/>
    <n v="78"/>
    <n v="99"/>
    <n v="88.7"/>
    <n v="3"/>
    <n v="266.10000000000002"/>
  </r>
  <r>
    <x v="53"/>
    <x v="2"/>
    <n v="84"/>
    <n v="75"/>
    <n v="80"/>
    <n v="79.3"/>
    <n v="3"/>
    <n v="237.89999999999998"/>
  </r>
  <r>
    <x v="54"/>
    <x v="2"/>
    <n v="71"/>
    <n v="73"/>
    <n v="79"/>
    <n v="75.599999999999994"/>
    <n v="3"/>
    <n v="226.79999999999998"/>
  </r>
  <r>
    <x v="55"/>
    <x v="2"/>
    <n v="79"/>
    <n v="72"/>
    <n v="73"/>
    <n v="73.900000000000006"/>
    <n v="3"/>
    <n v="221.70000000000002"/>
  </r>
  <r>
    <x v="56"/>
    <x v="2"/>
    <n v="92"/>
    <n v="98"/>
    <n v="94"/>
    <n v="94.8"/>
    <n v="3"/>
    <n v="284.39999999999998"/>
  </r>
  <r>
    <x v="57"/>
    <x v="2"/>
    <n v="76"/>
    <n v="90"/>
    <n v="93"/>
    <n v="88.7"/>
    <n v="3"/>
    <n v="266.10000000000002"/>
  </r>
  <r>
    <x v="58"/>
    <x v="2"/>
    <n v="91"/>
    <n v="76"/>
    <n v="90"/>
    <n v="86"/>
    <n v="3"/>
    <n v="258"/>
  </r>
  <r>
    <x v="59"/>
    <x v="2"/>
    <n v="96"/>
    <n v="100"/>
    <n v="95"/>
    <n v="96.7"/>
    <n v="3"/>
    <n v="290.10000000000002"/>
  </r>
  <r>
    <x v="60"/>
    <x v="2"/>
    <n v="98"/>
    <n v="85"/>
    <n v="86"/>
    <n v="88.1"/>
    <n v="3"/>
    <n v="264.29999999999995"/>
  </r>
  <r>
    <x v="61"/>
    <x v="2"/>
    <n v="55"/>
    <n v="90"/>
    <n v="83"/>
    <n v="79.5"/>
    <n v="3"/>
    <n v="238.5"/>
  </r>
  <r>
    <x v="62"/>
    <x v="2"/>
    <n v="86"/>
    <n v="74"/>
    <n v="86"/>
    <n v="82.4"/>
    <n v="3"/>
    <n v="247.20000000000002"/>
  </r>
  <r>
    <x v="63"/>
    <x v="2"/>
    <n v="76"/>
    <n v="96"/>
    <n v="95"/>
    <n v="91.5"/>
    <n v="3"/>
    <n v="274.5"/>
  </r>
  <r>
    <x v="64"/>
    <x v="2"/>
    <n v="96"/>
    <n v="94"/>
    <n v="82"/>
    <n v="88.4"/>
    <n v="3"/>
    <n v="265.20000000000005"/>
  </r>
  <r>
    <x v="65"/>
    <x v="2"/>
    <n v="94"/>
    <n v="77"/>
    <n v="82"/>
    <n v="82.9"/>
    <n v="3"/>
    <n v="248.70000000000002"/>
  </r>
  <r>
    <x v="66"/>
    <x v="2"/>
    <n v="78"/>
    <n v="84"/>
    <n v="95"/>
    <n v="88.3"/>
    <n v="3"/>
    <n v="264.89999999999998"/>
  </r>
  <r>
    <x v="67"/>
    <x v="2"/>
    <n v="77"/>
    <n v="76"/>
    <n v="76"/>
    <n v="76.2"/>
    <n v="3"/>
    <n v="228.60000000000002"/>
  </r>
  <r>
    <x v="68"/>
    <x v="2"/>
    <n v="93"/>
    <n v="96"/>
    <n v="89"/>
    <n v="91.9"/>
    <n v="3"/>
    <n v="275.70000000000005"/>
  </r>
  <r>
    <x v="69"/>
    <x v="2"/>
    <n v="78"/>
    <n v="94"/>
    <n v="81"/>
    <n v="84.3"/>
    <n v="3"/>
    <n v="252.89999999999998"/>
  </r>
  <r>
    <x v="70"/>
    <x v="2"/>
    <n v="98"/>
    <n v="100"/>
    <n v="72"/>
    <n v="85.6"/>
    <n v="3"/>
    <n v="256.79999999999995"/>
  </r>
  <r>
    <x v="71"/>
    <x v="2"/>
    <n v="94"/>
    <n v="91"/>
    <n v="93"/>
    <n v="92.6"/>
    <n v="3"/>
    <n v="277.79999999999995"/>
  </r>
  <r>
    <x v="72"/>
    <x v="2"/>
    <n v="75"/>
    <n v="80"/>
    <n v="98"/>
    <n v="88"/>
    <n v="3"/>
    <n v="264"/>
  </r>
  <r>
    <x v="73"/>
    <x v="2"/>
    <n v="72"/>
    <n v="80"/>
    <n v="84"/>
    <n v="80.400000000000006"/>
    <n v="3"/>
    <n v="241.20000000000002"/>
  </r>
  <r>
    <x v="74"/>
    <x v="2"/>
    <n v="72"/>
    <n v="55"/>
    <n v="73"/>
    <n v="67.400000000000006"/>
    <n v="3"/>
    <n v="202.20000000000002"/>
  </r>
  <r>
    <x v="75"/>
    <x v="2"/>
    <n v="97"/>
    <n v="82"/>
    <n v="74"/>
    <n v="81"/>
    <n v="3"/>
    <n v="243"/>
  </r>
  <r>
    <x v="76"/>
    <x v="2"/>
    <n v="83"/>
    <n v="72"/>
    <n v="71"/>
    <n v="73.7"/>
    <n v="3"/>
    <n v="221.10000000000002"/>
  </r>
  <r>
    <x v="77"/>
    <x v="2"/>
    <n v="94"/>
    <n v="75"/>
    <n v="94"/>
    <n v="88.3"/>
    <n v="3"/>
    <n v="264.89999999999998"/>
  </r>
  <r>
    <x v="78"/>
    <x v="2"/>
    <n v="97"/>
    <n v="84"/>
    <n v="86"/>
    <n v="87.6"/>
    <n v="3"/>
    <n v="262.79999999999995"/>
  </r>
  <r>
    <x v="79"/>
    <x v="2"/>
    <n v="91"/>
    <n v="85"/>
    <n v="84"/>
    <n v="85.7"/>
    <n v="3"/>
    <n v="257.10000000000002"/>
  </r>
  <r>
    <x v="80"/>
    <x v="2"/>
    <n v="73"/>
    <n v="55"/>
    <n v="97"/>
    <n v="79.599999999999994"/>
    <n v="3"/>
    <n v="238.79999999999998"/>
  </r>
  <r>
    <x v="81"/>
    <x v="2"/>
    <n v="72"/>
    <n v="55"/>
    <n v="100"/>
    <n v="80.900000000000006"/>
    <n v="3"/>
    <n v="242.70000000000002"/>
  </r>
  <r>
    <x v="82"/>
    <x v="2"/>
    <n v="86"/>
    <n v="94"/>
    <n v="77"/>
    <n v="83.9"/>
    <n v="3"/>
    <n v="251.70000000000002"/>
  </r>
  <r>
    <x v="83"/>
    <x v="2"/>
    <n v="71"/>
    <n v="74"/>
    <n v="74"/>
    <n v="73.400000000000006"/>
    <n v="3"/>
    <n v="220.20000000000002"/>
  </r>
  <r>
    <x v="84"/>
    <x v="2"/>
    <n v="55"/>
    <n v="75"/>
    <n v="82"/>
    <n v="74.5"/>
    <n v="3"/>
    <n v="223.5"/>
  </r>
  <r>
    <x v="85"/>
    <x v="2"/>
    <n v="77"/>
    <n v="87"/>
    <n v="96"/>
    <n v="89.5"/>
    <n v="3"/>
    <n v="268.5"/>
  </r>
  <r>
    <x v="86"/>
    <x v="2"/>
    <n v="90"/>
    <n v="76"/>
    <n v="85"/>
    <n v="83.3"/>
    <n v="3"/>
    <n v="249.89999999999998"/>
  </r>
  <r>
    <x v="87"/>
    <x v="2"/>
    <n v="94"/>
    <n v="87"/>
    <n v="80"/>
    <n v="84.9"/>
    <n v="3"/>
    <n v="254.70000000000002"/>
  </r>
  <r>
    <x v="88"/>
    <x v="2"/>
    <n v="99"/>
    <n v="74"/>
    <n v="86"/>
    <n v="85"/>
    <n v="3"/>
    <n v="255"/>
  </r>
  <r>
    <x v="89"/>
    <x v="2"/>
    <n v="85"/>
    <n v="71"/>
    <n v="99"/>
    <n v="87.8"/>
    <n v="3"/>
    <n v="263.39999999999998"/>
  </r>
  <r>
    <x v="90"/>
    <x v="2"/>
    <n v="97"/>
    <n v="84"/>
    <n v="83"/>
    <n v="86.1"/>
    <n v="3"/>
    <n v="258.29999999999995"/>
  </r>
  <r>
    <x v="91"/>
    <x v="2"/>
    <n v="85"/>
    <n v="90"/>
    <n v="81"/>
    <n v="84.5"/>
    <n v="3"/>
    <n v="253.5"/>
  </r>
  <r>
    <x v="92"/>
    <x v="2"/>
    <n v="94"/>
    <n v="82"/>
    <n v="91"/>
    <n v="88.9"/>
    <n v="3"/>
    <n v="266.70000000000005"/>
  </r>
  <r>
    <x v="93"/>
    <x v="2"/>
    <n v="90"/>
    <n v="89"/>
    <n v="73"/>
    <n v="81.2"/>
    <n v="3"/>
    <n v="243.60000000000002"/>
  </r>
  <r>
    <x v="94"/>
    <x v="2"/>
    <n v="80"/>
    <n v="92"/>
    <n v="83"/>
    <n v="85.1"/>
    <n v="3"/>
    <n v="255.29999999999998"/>
  </r>
  <r>
    <x v="95"/>
    <x v="2"/>
    <n v="93"/>
    <n v="94"/>
    <n v="71"/>
    <n v="82.3"/>
    <n v="3"/>
    <n v="246.89999999999998"/>
  </r>
  <r>
    <x v="96"/>
    <x v="2"/>
    <n v="75"/>
    <n v="80"/>
    <n v="83"/>
    <n v="80.5"/>
    <n v="3"/>
    <n v="241.5"/>
  </r>
  <r>
    <x v="97"/>
    <x v="2"/>
    <n v="97"/>
    <n v="91"/>
    <n v="77"/>
    <n v="85.2"/>
    <n v="3"/>
    <n v="255.60000000000002"/>
  </r>
  <r>
    <x v="98"/>
    <x v="2"/>
    <n v="89"/>
    <n v="75"/>
    <n v="85"/>
    <n v="82.8"/>
    <n v="3"/>
    <n v="248.39999999999998"/>
  </r>
  <r>
    <x v="99"/>
    <x v="2"/>
    <n v="89"/>
    <n v="91"/>
    <n v="88"/>
    <n v="89.1"/>
    <n v="3"/>
    <n v="267.29999999999995"/>
  </r>
  <r>
    <x v="100"/>
    <x v="2"/>
    <n v="74"/>
    <n v="80"/>
    <n v="72"/>
    <n v="74.8"/>
    <n v="3"/>
    <n v="224.39999999999998"/>
  </r>
  <r>
    <x v="101"/>
    <x v="2"/>
    <n v="55"/>
    <n v="85"/>
    <n v="55"/>
    <n v="64"/>
    <n v="3"/>
    <n v="192"/>
  </r>
  <r>
    <x v="102"/>
    <x v="2"/>
    <n v="91"/>
    <n v="89"/>
    <n v="97"/>
    <n v="93.4"/>
    <n v="3"/>
    <n v="280.20000000000005"/>
  </r>
  <r>
    <x v="103"/>
    <x v="2"/>
    <n v="86"/>
    <n v="96"/>
    <n v="72"/>
    <n v="82"/>
    <n v="3"/>
    <n v="246"/>
  </r>
  <r>
    <x v="104"/>
    <x v="2"/>
    <n v="84"/>
    <n v="95"/>
    <n v="75"/>
    <n v="82.8"/>
    <n v="3"/>
    <n v="248.39999999999998"/>
  </r>
  <r>
    <x v="105"/>
    <x v="2"/>
    <n v="88"/>
    <n v="92"/>
    <n v="86"/>
    <n v="88.2"/>
    <n v="3"/>
    <n v="264.60000000000002"/>
  </r>
  <r>
    <x v="106"/>
    <x v="2"/>
    <n v="100"/>
    <n v="94"/>
    <n v="88"/>
    <n v="92.2"/>
    <n v="3"/>
    <n v="276.60000000000002"/>
  </r>
  <r>
    <x v="107"/>
    <x v="2"/>
    <n v="84"/>
    <n v="86"/>
    <n v="74"/>
    <n v="79.599999999999994"/>
    <n v="3"/>
    <n v="238.79999999999998"/>
  </r>
  <r>
    <x v="108"/>
    <x v="2"/>
    <n v="98"/>
    <n v="73"/>
    <n v="96"/>
    <n v="89.5"/>
    <n v="3"/>
    <n v="268.5"/>
  </r>
  <r>
    <x v="109"/>
    <x v="2"/>
    <n v="55"/>
    <n v="72"/>
    <n v="74"/>
    <n v="69.599999999999994"/>
    <n v="3"/>
    <n v="208.79999999999998"/>
  </r>
  <r>
    <x v="110"/>
    <x v="2"/>
    <n v="81"/>
    <n v="75"/>
    <n v="55"/>
    <n v="66.2"/>
    <n v="3"/>
    <n v="198.60000000000002"/>
  </r>
  <r>
    <x v="111"/>
    <x v="2"/>
    <n v="87"/>
    <n v="94"/>
    <n v="79"/>
    <n v="85.1"/>
    <n v="3"/>
    <n v="255.29999999999998"/>
  </r>
  <r>
    <x v="112"/>
    <x v="2"/>
    <n v="89"/>
    <n v="76"/>
    <n v="87"/>
    <n v="84.1"/>
    <n v="3"/>
    <n v="252.29999999999998"/>
  </r>
  <r>
    <x v="113"/>
    <x v="2"/>
    <n v="76"/>
    <n v="80"/>
    <n v="80"/>
    <n v="79.2"/>
    <n v="3"/>
    <n v="237.60000000000002"/>
  </r>
  <r>
    <x v="114"/>
    <x v="2"/>
    <n v="79"/>
    <n v="93"/>
    <n v="74"/>
    <n v="80.7"/>
    <n v="3"/>
    <n v="242.10000000000002"/>
  </r>
  <r>
    <x v="115"/>
    <x v="2"/>
    <n v="72"/>
    <n v="71"/>
    <n v="77"/>
    <n v="74.2"/>
    <n v="3"/>
    <n v="222.60000000000002"/>
  </r>
  <r>
    <x v="116"/>
    <x v="2"/>
    <n v="96"/>
    <n v="94"/>
    <n v="92"/>
    <n v="93.4"/>
    <n v="3"/>
    <n v="280.20000000000005"/>
  </r>
  <r>
    <x v="117"/>
    <x v="2"/>
    <n v="86"/>
    <n v="79"/>
    <n v="100"/>
    <n v="90.9"/>
    <n v="3"/>
    <n v="272.70000000000005"/>
  </r>
  <r>
    <x v="118"/>
    <x v="2"/>
    <n v="100"/>
    <n v="83"/>
    <n v="90"/>
    <n v="89.9"/>
    <n v="3"/>
    <n v="269.70000000000005"/>
  </r>
  <r>
    <x v="119"/>
    <x v="2"/>
    <n v="97"/>
    <n v="89"/>
    <n v="89"/>
    <n v="90.6"/>
    <n v="3"/>
    <n v="271.79999999999995"/>
  </r>
  <r>
    <x v="120"/>
    <x v="2"/>
    <n v="93"/>
    <n v="88"/>
    <n v="74"/>
    <n v="82"/>
    <n v="3"/>
    <n v="246"/>
  </r>
  <r>
    <x v="121"/>
    <x v="2"/>
    <n v="77"/>
    <n v="91"/>
    <n v="76"/>
    <n v="80.7"/>
    <n v="3"/>
    <n v="242.10000000000002"/>
  </r>
  <r>
    <x v="122"/>
    <x v="2"/>
    <n v="80"/>
    <n v="89"/>
    <n v="72"/>
    <n v="78.7"/>
    <n v="3"/>
    <n v="236.10000000000002"/>
  </r>
  <r>
    <x v="123"/>
    <x v="2"/>
    <n v="91"/>
    <n v="73"/>
    <n v="96"/>
    <n v="88.1"/>
    <n v="3"/>
    <n v="264.29999999999995"/>
  </r>
  <r>
    <x v="124"/>
    <x v="2"/>
    <n v="97"/>
    <n v="85"/>
    <n v="85"/>
    <n v="87.4"/>
    <n v="3"/>
    <n v="262.20000000000005"/>
  </r>
  <r>
    <x v="125"/>
    <x v="2"/>
    <n v="89"/>
    <n v="86"/>
    <n v="75"/>
    <n v="81.099999999999994"/>
    <n v="3"/>
    <n v="243.29999999999998"/>
  </r>
  <r>
    <x v="126"/>
    <x v="2"/>
    <n v="86"/>
    <n v="88"/>
    <n v="89"/>
    <n v="88.1"/>
    <n v="3"/>
    <n v="264.29999999999995"/>
  </r>
  <r>
    <x v="127"/>
    <x v="2"/>
    <n v="55"/>
    <n v="97"/>
    <n v="92"/>
    <n v="86.1"/>
    <n v="3"/>
    <n v="258.29999999999995"/>
  </r>
  <r>
    <x v="128"/>
    <x v="2"/>
    <n v="88"/>
    <n v="93"/>
    <n v="97"/>
    <n v="94"/>
    <n v="3"/>
    <n v="282"/>
  </r>
  <r>
    <x v="129"/>
    <x v="2"/>
    <n v="97"/>
    <n v="75"/>
    <n v="100"/>
    <n v="91.9"/>
    <n v="3"/>
    <n v="275.70000000000005"/>
  </r>
  <r>
    <x v="130"/>
    <x v="2"/>
    <n v="93"/>
    <n v="100"/>
    <n v="93"/>
    <n v="95.1"/>
    <n v="3"/>
    <n v="285.29999999999995"/>
  </r>
  <r>
    <x v="131"/>
    <x v="2"/>
    <n v="79"/>
    <n v="95"/>
    <n v="96"/>
    <n v="92.3"/>
    <n v="3"/>
    <n v="276.89999999999998"/>
  </r>
  <r>
    <x v="132"/>
    <x v="2"/>
    <n v="80"/>
    <n v="73"/>
    <n v="100"/>
    <n v="87.9"/>
    <n v="3"/>
    <n v="263.70000000000005"/>
  </r>
  <r>
    <x v="133"/>
    <x v="2"/>
    <n v="55"/>
    <n v="90"/>
    <n v="82"/>
    <n v="79"/>
    <n v="3"/>
    <n v="237"/>
  </r>
  <r>
    <x v="134"/>
    <x v="2"/>
    <n v="72"/>
    <n v="87"/>
    <n v="73"/>
    <n v="77"/>
    <n v="3"/>
    <n v="231"/>
  </r>
  <r>
    <x v="135"/>
    <x v="2"/>
    <n v="86"/>
    <n v="77"/>
    <n v="100"/>
    <n v="90.3"/>
    <n v="3"/>
    <n v="270.89999999999998"/>
  </r>
  <r>
    <x v="136"/>
    <x v="2"/>
    <n v="99"/>
    <n v="76"/>
    <n v="82"/>
    <n v="83.6"/>
    <n v="3"/>
    <n v="250.79999999999998"/>
  </r>
  <r>
    <x v="137"/>
    <x v="2"/>
    <n v="74"/>
    <n v="89"/>
    <n v="93"/>
    <n v="88"/>
    <n v="3"/>
    <n v="264"/>
  </r>
  <r>
    <x v="138"/>
    <x v="2"/>
    <n v="98"/>
    <n v="87"/>
    <n v="89"/>
    <n v="90.2"/>
    <n v="3"/>
    <n v="270.60000000000002"/>
  </r>
  <r>
    <x v="139"/>
    <x v="2"/>
    <n v="71"/>
    <n v="73"/>
    <n v="90"/>
    <n v="81.099999999999994"/>
    <n v="3"/>
    <n v="243.29999999999998"/>
  </r>
  <r>
    <x v="140"/>
    <x v="2"/>
    <n v="80"/>
    <n v="89"/>
    <n v="93"/>
    <n v="89.2"/>
    <n v="3"/>
    <n v="267.60000000000002"/>
  </r>
  <r>
    <x v="141"/>
    <x v="2"/>
    <n v="96"/>
    <n v="71"/>
    <n v="97"/>
    <n v="89"/>
    <n v="3"/>
    <n v="267"/>
  </r>
  <r>
    <x v="142"/>
    <x v="2"/>
    <n v="89"/>
    <n v="79"/>
    <n v="81"/>
    <n v="82"/>
    <n v="3"/>
    <n v="246"/>
  </r>
  <r>
    <x v="143"/>
    <x v="2"/>
    <n v="91"/>
    <n v="97"/>
    <n v="89"/>
    <n v="91.8"/>
    <n v="3"/>
    <n v="275.39999999999998"/>
  </r>
  <r>
    <x v="144"/>
    <x v="2"/>
    <n v="86"/>
    <n v="73"/>
    <n v="74"/>
    <n v="76.099999999999994"/>
    <n v="3"/>
    <n v="228.29999999999998"/>
  </r>
  <r>
    <x v="145"/>
    <x v="2"/>
    <n v="90"/>
    <n v="86"/>
    <n v="100"/>
    <n v="93.8"/>
    <n v="3"/>
    <n v="281.39999999999998"/>
  </r>
  <r>
    <x v="146"/>
    <x v="2"/>
    <n v="88"/>
    <n v="80"/>
    <n v="90"/>
    <n v="86.6"/>
    <n v="3"/>
    <n v="259.79999999999995"/>
  </r>
  <r>
    <x v="147"/>
    <x v="2"/>
    <n v="96"/>
    <n v="82"/>
    <n v="88"/>
    <n v="87.8"/>
    <n v="3"/>
    <n v="263.39999999999998"/>
  </r>
  <r>
    <x v="148"/>
    <x v="2"/>
    <n v="98"/>
    <n v="81"/>
    <n v="99"/>
    <n v="93.4"/>
    <n v="3"/>
    <n v="280.20000000000005"/>
  </r>
  <r>
    <x v="149"/>
    <x v="2"/>
    <n v="75"/>
    <n v="88"/>
    <n v="55"/>
    <n v="68.900000000000006"/>
    <n v="3"/>
    <n v="206.70000000000002"/>
  </r>
  <r>
    <x v="150"/>
    <x v="2"/>
    <n v="80"/>
    <n v="72"/>
    <n v="95"/>
    <n v="85.1"/>
    <n v="3"/>
    <n v="255.29999999999998"/>
  </r>
  <r>
    <x v="151"/>
    <x v="2"/>
    <n v="98"/>
    <n v="95"/>
    <n v="80"/>
    <n v="88.1"/>
    <n v="3"/>
    <n v="264.29999999999995"/>
  </r>
  <r>
    <x v="152"/>
    <x v="2"/>
    <n v="97"/>
    <n v="82"/>
    <n v="98"/>
    <n v="93"/>
    <n v="3"/>
    <n v="279"/>
  </r>
  <r>
    <x v="153"/>
    <x v="2"/>
    <n v="89"/>
    <n v="95"/>
    <n v="71"/>
    <n v="81.8"/>
    <n v="3"/>
    <n v="245.39999999999998"/>
  </r>
  <r>
    <x v="154"/>
    <x v="2"/>
    <n v="72"/>
    <n v="93"/>
    <n v="99"/>
    <n v="91.8"/>
    <n v="3"/>
    <n v="275.39999999999998"/>
  </r>
  <r>
    <x v="155"/>
    <x v="2"/>
    <n v="98"/>
    <n v="82"/>
    <n v="76"/>
    <n v="82.2"/>
    <n v="3"/>
    <n v="246.60000000000002"/>
  </r>
  <r>
    <x v="156"/>
    <x v="2"/>
    <n v="55"/>
    <n v="76"/>
    <n v="90"/>
    <n v="78.8"/>
    <n v="3"/>
    <n v="236.39999999999998"/>
  </r>
  <r>
    <x v="157"/>
    <x v="2"/>
    <n v="75"/>
    <n v="95"/>
    <n v="83"/>
    <n v="85"/>
    <n v="3"/>
    <n v="255"/>
  </r>
  <r>
    <x v="158"/>
    <x v="2"/>
    <n v="76"/>
    <n v="83"/>
    <n v="92"/>
    <n v="86.1"/>
    <n v="3"/>
    <n v="258.29999999999995"/>
  </r>
  <r>
    <x v="159"/>
    <x v="2"/>
    <n v="91"/>
    <n v="96"/>
    <n v="74"/>
    <n v="84"/>
    <n v="3"/>
    <n v="252"/>
  </r>
  <r>
    <x v="160"/>
    <x v="2"/>
    <n v="93"/>
    <n v="85"/>
    <n v="91"/>
    <n v="89.6"/>
    <n v="3"/>
    <n v="268.79999999999995"/>
  </r>
  <r>
    <x v="161"/>
    <x v="2"/>
    <n v="77"/>
    <n v="98"/>
    <n v="82"/>
    <n v="85.8"/>
    <n v="3"/>
    <n v="257.39999999999998"/>
  </r>
  <r>
    <x v="162"/>
    <x v="2"/>
    <n v="87"/>
    <n v="86"/>
    <n v="82"/>
    <n v="84.2"/>
    <n v="3"/>
    <n v="252.60000000000002"/>
  </r>
  <r>
    <x v="163"/>
    <x v="2"/>
    <n v="97"/>
    <n v="95"/>
    <n v="93"/>
    <n v="94.4"/>
    <n v="3"/>
    <n v="283.20000000000005"/>
  </r>
  <r>
    <x v="164"/>
    <x v="2"/>
    <n v="99"/>
    <n v="79"/>
    <n v="87"/>
    <n v="87"/>
    <n v="3"/>
    <n v="261"/>
  </r>
  <r>
    <x v="165"/>
    <x v="2"/>
    <n v="73"/>
    <n v="83"/>
    <n v="97"/>
    <n v="88"/>
    <n v="3"/>
    <n v="264"/>
  </r>
  <r>
    <x v="166"/>
    <x v="2"/>
    <n v="85"/>
    <n v="94"/>
    <n v="96"/>
    <n v="93.2"/>
    <n v="3"/>
    <n v="279.60000000000002"/>
  </r>
  <r>
    <x v="167"/>
    <x v="2"/>
    <n v="94"/>
    <n v="82"/>
    <n v="95"/>
    <n v="90.9"/>
    <n v="3"/>
    <n v="272.70000000000005"/>
  </r>
  <r>
    <x v="168"/>
    <x v="2"/>
    <n v="99"/>
    <n v="100"/>
    <n v="74"/>
    <n v="86.8"/>
    <n v="3"/>
    <n v="260.39999999999998"/>
  </r>
  <r>
    <x v="169"/>
    <x v="2"/>
    <n v="85"/>
    <n v="83"/>
    <n v="91"/>
    <n v="87.4"/>
    <n v="3"/>
    <n v="262.20000000000005"/>
  </r>
  <r>
    <x v="170"/>
    <x v="2"/>
    <n v="98"/>
    <n v="96"/>
    <n v="83"/>
    <n v="89.9"/>
    <n v="3"/>
    <n v="269.70000000000005"/>
  </r>
  <r>
    <x v="171"/>
    <x v="2"/>
    <n v="79"/>
    <n v="89"/>
    <n v="99"/>
    <n v="92"/>
    <n v="3"/>
    <n v="276"/>
  </r>
  <r>
    <x v="172"/>
    <x v="2"/>
    <n v="89"/>
    <n v="78"/>
    <n v="89"/>
    <n v="85.7"/>
    <n v="3"/>
    <n v="257.10000000000002"/>
  </r>
  <r>
    <x v="173"/>
    <x v="2"/>
    <n v="78"/>
    <n v="72"/>
    <n v="83"/>
    <n v="78.7"/>
    <n v="3"/>
    <n v="236.10000000000002"/>
  </r>
  <r>
    <x v="174"/>
    <x v="2"/>
    <n v="84"/>
    <n v="72"/>
    <n v="93"/>
    <n v="84.9"/>
    <n v="3"/>
    <n v="254.70000000000002"/>
  </r>
  <r>
    <x v="175"/>
    <x v="2"/>
    <n v="95"/>
    <n v="92"/>
    <n v="100"/>
    <n v="96.6"/>
    <n v="3"/>
    <n v="289.79999999999995"/>
  </r>
  <r>
    <x v="176"/>
    <x v="2"/>
    <n v="85"/>
    <n v="77"/>
    <n v="91"/>
    <n v="85.6"/>
    <n v="3"/>
    <n v="256.79999999999995"/>
  </r>
  <r>
    <x v="177"/>
    <x v="2"/>
    <n v="84"/>
    <n v="82"/>
    <n v="73"/>
    <n v="77.900000000000006"/>
    <n v="3"/>
    <n v="233.70000000000002"/>
  </r>
  <r>
    <x v="178"/>
    <x v="2"/>
    <n v="84"/>
    <n v="78"/>
    <n v="94"/>
    <n v="87.2"/>
    <n v="3"/>
    <n v="261.60000000000002"/>
  </r>
  <r>
    <x v="179"/>
    <x v="2"/>
    <n v="80"/>
    <n v="90"/>
    <n v="97"/>
    <n v="91.5"/>
    <n v="3"/>
    <n v="274.5"/>
  </r>
  <r>
    <x v="180"/>
    <x v="2"/>
    <n v="91"/>
    <n v="87"/>
    <n v="73"/>
    <n v="80.8"/>
    <n v="3"/>
    <n v="242.39999999999998"/>
  </r>
  <r>
    <x v="181"/>
    <x v="2"/>
    <n v="100"/>
    <n v="81"/>
    <n v="75"/>
    <n v="81.8"/>
    <n v="3"/>
    <n v="245.39999999999998"/>
  </r>
  <r>
    <x v="182"/>
    <x v="2"/>
    <n v="95"/>
    <n v="99"/>
    <n v="93"/>
    <n v="95.2"/>
    <n v="3"/>
    <n v="285.60000000000002"/>
  </r>
  <r>
    <x v="183"/>
    <x v="2"/>
    <n v="87"/>
    <n v="100"/>
    <n v="86"/>
    <n v="90.4"/>
    <n v="3"/>
    <n v="271.20000000000005"/>
  </r>
  <r>
    <x v="184"/>
    <x v="2"/>
    <n v="81"/>
    <n v="95"/>
    <n v="94"/>
    <n v="91.7"/>
    <n v="3"/>
    <n v="275.10000000000002"/>
  </r>
  <r>
    <x v="185"/>
    <x v="2"/>
    <n v="74"/>
    <n v="76"/>
    <n v="99"/>
    <n v="87.1"/>
    <n v="3"/>
    <n v="261.29999999999995"/>
  </r>
  <r>
    <x v="186"/>
    <x v="2"/>
    <n v="97"/>
    <n v="75"/>
    <n v="83"/>
    <n v="83.4"/>
    <n v="3"/>
    <n v="250.20000000000002"/>
  </r>
  <r>
    <x v="187"/>
    <x v="2"/>
    <n v="72"/>
    <n v="93"/>
    <n v="96"/>
    <n v="90.3"/>
    <n v="3"/>
    <n v="270.89999999999998"/>
  </r>
  <r>
    <x v="188"/>
    <x v="2"/>
    <n v="83"/>
    <n v="74"/>
    <n v="100"/>
    <n v="88.8"/>
    <n v="3"/>
    <n v="266.39999999999998"/>
  </r>
  <r>
    <x v="189"/>
    <x v="2"/>
    <n v="76"/>
    <n v="97"/>
    <n v="84"/>
    <n v="86.3"/>
    <n v="3"/>
    <n v="258.89999999999998"/>
  </r>
  <r>
    <x v="190"/>
    <x v="2"/>
    <n v="55"/>
    <n v="90"/>
    <n v="93"/>
    <n v="84.5"/>
    <n v="3"/>
    <n v="253.5"/>
  </r>
  <r>
    <x v="191"/>
    <x v="2"/>
    <n v="81"/>
    <n v="85"/>
    <n v="80"/>
    <n v="81.7"/>
    <n v="3"/>
    <n v="245.10000000000002"/>
  </r>
  <r>
    <x v="192"/>
    <x v="2"/>
    <n v="95"/>
    <n v="84"/>
    <n v="88"/>
    <n v="88.2"/>
    <n v="3"/>
    <n v="264.60000000000002"/>
  </r>
  <r>
    <x v="193"/>
    <x v="2"/>
    <n v="78"/>
    <n v="93"/>
    <n v="81"/>
    <n v="84"/>
    <n v="3"/>
    <n v="252"/>
  </r>
  <r>
    <x v="194"/>
    <x v="2"/>
    <n v="85"/>
    <n v="85"/>
    <n v="97"/>
    <n v="91"/>
    <n v="3"/>
    <n v="273"/>
  </r>
  <r>
    <x v="195"/>
    <x v="2"/>
    <n v="94"/>
    <n v="82"/>
    <n v="83"/>
    <n v="84.9"/>
    <n v="3"/>
    <n v="254.70000000000002"/>
  </r>
  <r>
    <x v="196"/>
    <x v="2"/>
    <n v="79"/>
    <n v="90"/>
    <n v="99"/>
    <n v="92.3"/>
    <n v="3"/>
    <n v="276.89999999999998"/>
  </r>
  <r>
    <x v="197"/>
    <x v="2"/>
    <n v="81"/>
    <n v="75"/>
    <n v="89"/>
    <n v="83.2"/>
    <n v="3"/>
    <n v="249.60000000000002"/>
  </r>
  <r>
    <x v="198"/>
    <x v="2"/>
    <n v="87"/>
    <n v="100"/>
    <n v="79"/>
    <n v="86.9"/>
    <n v="3"/>
    <n v="260.70000000000005"/>
  </r>
  <r>
    <x v="199"/>
    <x v="2"/>
    <n v="93"/>
    <n v="82"/>
    <n v="92"/>
    <n v="89.2"/>
    <n v="3"/>
    <n v="267.60000000000002"/>
  </r>
  <r>
    <x v="200"/>
    <x v="2"/>
    <n v="81"/>
    <n v="82"/>
    <n v="100"/>
    <n v="90.8"/>
    <n v="3"/>
    <n v="272.39999999999998"/>
  </r>
  <r>
    <x v="201"/>
    <x v="2"/>
    <n v="73"/>
    <n v="80"/>
    <n v="74"/>
    <n v="75.599999999999994"/>
    <n v="3"/>
    <n v="226.79999999999998"/>
  </r>
  <r>
    <x v="202"/>
    <x v="2"/>
    <n v="87"/>
    <n v="78"/>
    <n v="73"/>
    <n v="77.3"/>
    <n v="3"/>
    <n v="231.89999999999998"/>
  </r>
  <r>
    <x v="203"/>
    <x v="2"/>
    <n v="80"/>
    <n v="86"/>
    <n v="89"/>
    <n v="86.3"/>
    <n v="3"/>
    <n v="258.89999999999998"/>
  </r>
  <r>
    <x v="204"/>
    <x v="2"/>
    <n v="73"/>
    <n v="98"/>
    <n v="90"/>
    <n v="89"/>
    <n v="3"/>
    <n v="267"/>
  </r>
  <r>
    <x v="205"/>
    <x v="2"/>
    <n v="97"/>
    <n v="77"/>
    <n v="91"/>
    <n v="88"/>
    <n v="3"/>
    <n v="264"/>
  </r>
  <r>
    <x v="206"/>
    <x v="2"/>
    <n v="80"/>
    <n v="74"/>
    <n v="91"/>
    <n v="83.7"/>
    <n v="3"/>
    <n v="251.10000000000002"/>
  </r>
  <r>
    <x v="207"/>
    <x v="2"/>
    <n v="89"/>
    <n v="81"/>
    <n v="89"/>
    <n v="86.6"/>
    <n v="3"/>
    <n v="259.79999999999995"/>
  </r>
  <r>
    <x v="208"/>
    <x v="2"/>
    <n v="82"/>
    <n v="86"/>
    <n v="90"/>
    <n v="87.2"/>
    <n v="3"/>
    <n v="261.60000000000002"/>
  </r>
  <r>
    <x v="209"/>
    <x v="2"/>
    <n v="93"/>
    <n v="78"/>
    <n v="86"/>
    <n v="85"/>
    <n v="3"/>
    <n v="255"/>
  </r>
  <r>
    <x v="210"/>
    <x v="2"/>
    <n v="86"/>
    <n v="72"/>
    <n v="71"/>
    <n v="74.3"/>
    <n v="3"/>
    <n v="222.89999999999998"/>
  </r>
  <r>
    <x v="211"/>
    <x v="2"/>
    <n v="88"/>
    <n v="76"/>
    <n v="86"/>
    <n v="83.4"/>
    <n v="3"/>
    <n v="250.20000000000002"/>
  </r>
  <r>
    <x v="212"/>
    <x v="2"/>
    <n v="81"/>
    <n v="96"/>
    <n v="86"/>
    <n v="88"/>
    <n v="3"/>
    <n v="264"/>
  </r>
  <r>
    <x v="213"/>
    <x v="2"/>
    <n v="83"/>
    <n v="75"/>
    <n v="55"/>
    <n v="66.599999999999994"/>
    <n v="3"/>
    <n v="199.79999999999998"/>
  </r>
  <r>
    <x v="214"/>
    <x v="2"/>
    <n v="74"/>
    <n v="82"/>
    <n v="95"/>
    <n v="86.9"/>
    <n v="3"/>
    <n v="260.70000000000005"/>
  </r>
  <r>
    <x v="215"/>
    <x v="2"/>
    <n v="74"/>
    <n v="85"/>
    <n v="97"/>
    <n v="88.8"/>
    <n v="3"/>
    <n v="266.39999999999998"/>
  </r>
  <r>
    <x v="216"/>
    <x v="2"/>
    <n v="85"/>
    <n v="89"/>
    <n v="84"/>
    <n v="85.7"/>
    <n v="3"/>
    <n v="257.10000000000002"/>
  </r>
  <r>
    <x v="217"/>
    <x v="2"/>
    <n v="80"/>
    <n v="83"/>
    <n v="72"/>
    <n v="76.900000000000006"/>
    <n v="3"/>
    <n v="230.70000000000002"/>
  </r>
  <r>
    <x v="218"/>
    <x v="2"/>
    <n v="99"/>
    <n v="85"/>
    <n v="88"/>
    <n v="89.3"/>
    <n v="3"/>
    <n v="267.89999999999998"/>
  </r>
  <r>
    <x v="219"/>
    <x v="2"/>
    <n v="84"/>
    <n v="90"/>
    <n v="89"/>
    <n v="88.3"/>
    <n v="3"/>
    <n v="264.89999999999998"/>
  </r>
  <r>
    <x v="220"/>
    <x v="2"/>
    <n v="90"/>
    <n v="77"/>
    <n v="55"/>
    <n v="68.599999999999994"/>
    <n v="3"/>
    <n v="205.79999999999998"/>
  </r>
  <r>
    <x v="221"/>
    <x v="2"/>
    <n v="81"/>
    <n v="88"/>
    <n v="74"/>
    <n v="79.599999999999994"/>
    <n v="3"/>
    <n v="238.79999999999998"/>
  </r>
  <r>
    <x v="222"/>
    <x v="2"/>
    <n v="87"/>
    <n v="95"/>
    <n v="89"/>
    <n v="90.4"/>
    <n v="3"/>
    <n v="271.20000000000005"/>
  </r>
  <r>
    <x v="223"/>
    <x v="2"/>
    <n v="55"/>
    <n v="71"/>
    <n v="77"/>
    <n v="70.8"/>
    <n v="3"/>
    <n v="212.39999999999998"/>
  </r>
  <r>
    <x v="224"/>
    <x v="2"/>
    <n v="98"/>
    <n v="80"/>
    <n v="72"/>
    <n v="79.599999999999994"/>
    <n v="3"/>
    <n v="238.79999999999998"/>
  </r>
  <r>
    <x v="225"/>
    <x v="2"/>
    <n v="80"/>
    <n v="74"/>
    <n v="72"/>
    <n v="74.2"/>
    <n v="3"/>
    <n v="222.60000000000002"/>
  </r>
  <r>
    <x v="226"/>
    <x v="2"/>
    <n v="88"/>
    <n v="83"/>
    <n v="89"/>
    <n v="87"/>
    <n v="3"/>
    <n v="261"/>
  </r>
  <r>
    <x v="227"/>
    <x v="2"/>
    <n v="74"/>
    <n v="78"/>
    <n v="96"/>
    <n v="86.2"/>
    <n v="3"/>
    <n v="258.60000000000002"/>
  </r>
  <r>
    <x v="228"/>
    <x v="2"/>
    <n v="73"/>
    <n v="93"/>
    <n v="96"/>
    <n v="90.5"/>
    <n v="3"/>
    <n v="271.5"/>
  </r>
  <r>
    <x v="229"/>
    <x v="2"/>
    <n v="100"/>
    <n v="80"/>
    <n v="100"/>
    <n v="94"/>
    <n v="3"/>
    <n v="282"/>
  </r>
  <r>
    <x v="230"/>
    <x v="2"/>
    <n v="91"/>
    <n v="87"/>
    <n v="86"/>
    <n v="87.3"/>
    <n v="3"/>
    <n v="261.89999999999998"/>
  </r>
  <r>
    <x v="231"/>
    <x v="2"/>
    <n v="96"/>
    <n v="94"/>
    <n v="81"/>
    <n v="87.9"/>
    <n v="3"/>
    <n v="263.70000000000005"/>
  </r>
  <r>
    <x v="232"/>
    <x v="2"/>
    <n v="73"/>
    <n v="81"/>
    <n v="81"/>
    <n v="79.400000000000006"/>
    <n v="3"/>
    <n v="238.20000000000002"/>
  </r>
  <r>
    <x v="233"/>
    <x v="2"/>
    <n v="90"/>
    <n v="99"/>
    <n v="97"/>
    <n v="96.2"/>
    <n v="3"/>
    <n v="288.60000000000002"/>
  </r>
  <r>
    <x v="234"/>
    <x v="2"/>
    <n v="95"/>
    <n v="74"/>
    <n v="91"/>
    <n v="86.7"/>
    <n v="3"/>
    <n v="260.10000000000002"/>
  </r>
  <r>
    <x v="235"/>
    <x v="2"/>
    <n v="94"/>
    <n v="94"/>
    <n v="99"/>
    <n v="96.5"/>
    <n v="3"/>
    <n v="289.5"/>
  </r>
  <r>
    <x v="236"/>
    <x v="2"/>
    <n v="82"/>
    <n v="100"/>
    <n v="98"/>
    <n v="95.4"/>
    <n v="3"/>
    <n v="286.20000000000005"/>
  </r>
  <r>
    <x v="237"/>
    <x v="2"/>
    <n v="96"/>
    <n v="88"/>
    <n v="94"/>
    <n v="92.6"/>
    <n v="3"/>
    <n v="277.79999999999995"/>
  </r>
  <r>
    <x v="238"/>
    <x v="2"/>
    <n v="92"/>
    <n v="81"/>
    <n v="55"/>
    <n v="70.2"/>
    <n v="3"/>
    <n v="210.60000000000002"/>
  </r>
  <r>
    <x v="239"/>
    <x v="2"/>
    <n v="74"/>
    <n v="84"/>
    <n v="91"/>
    <n v="85.5"/>
    <n v="3"/>
    <n v="256.5"/>
  </r>
  <r>
    <x v="240"/>
    <x v="2"/>
    <n v="92"/>
    <n v="97"/>
    <n v="90"/>
    <n v="92.5"/>
    <n v="3"/>
    <n v="277.5"/>
  </r>
  <r>
    <x v="241"/>
    <x v="2"/>
    <n v="74"/>
    <n v="100"/>
    <n v="82"/>
    <n v="85.8"/>
    <n v="3"/>
    <n v="257.39999999999998"/>
  </r>
  <r>
    <x v="242"/>
    <x v="2"/>
    <n v="71"/>
    <n v="98"/>
    <n v="100"/>
    <n v="93.6"/>
    <n v="3"/>
    <n v="280.79999999999995"/>
  </r>
  <r>
    <x v="243"/>
    <x v="2"/>
    <n v="98"/>
    <n v="80"/>
    <n v="91"/>
    <n v="89.1"/>
    <n v="3"/>
    <n v="267.29999999999995"/>
  </r>
  <r>
    <x v="244"/>
    <x v="2"/>
    <n v="88"/>
    <n v="95"/>
    <n v="86"/>
    <n v="89.1"/>
    <n v="3"/>
    <n v="267.29999999999995"/>
  </r>
  <r>
    <x v="245"/>
    <x v="2"/>
    <n v="83"/>
    <n v="75"/>
    <n v="75"/>
    <n v="76.599999999999994"/>
    <n v="3"/>
    <n v="229.79999999999998"/>
  </r>
  <r>
    <x v="246"/>
    <x v="2"/>
    <n v="89"/>
    <n v="74"/>
    <n v="55"/>
    <n v="67.5"/>
    <n v="3"/>
    <n v="202.5"/>
  </r>
  <r>
    <x v="247"/>
    <x v="2"/>
    <n v="89"/>
    <n v="100"/>
    <n v="89"/>
    <n v="92.3"/>
    <n v="3"/>
    <n v="276.89999999999998"/>
  </r>
  <r>
    <x v="248"/>
    <x v="2"/>
    <n v="55"/>
    <n v="85"/>
    <n v="87"/>
    <n v="80"/>
    <n v="3"/>
    <n v="240"/>
  </r>
  <r>
    <x v="249"/>
    <x v="2"/>
    <n v="99"/>
    <n v="79"/>
    <n v="79"/>
    <n v="83"/>
    <n v="3"/>
    <n v="249"/>
  </r>
  <r>
    <x v="250"/>
    <x v="2"/>
    <n v="90"/>
    <n v="76"/>
    <n v="81"/>
    <n v="81.3"/>
    <n v="3"/>
    <n v="243.89999999999998"/>
  </r>
  <r>
    <x v="251"/>
    <x v="2"/>
    <n v="94"/>
    <n v="81"/>
    <n v="73"/>
    <n v="79.599999999999994"/>
    <n v="3"/>
    <n v="238.79999999999998"/>
  </r>
  <r>
    <x v="252"/>
    <x v="2"/>
    <n v="99"/>
    <n v="79"/>
    <n v="82"/>
    <n v="84.5"/>
    <n v="3"/>
    <n v="253.5"/>
  </r>
  <r>
    <x v="253"/>
    <x v="2"/>
    <n v="93"/>
    <n v="74"/>
    <n v="91"/>
    <n v="86.3"/>
    <n v="3"/>
    <n v="258.89999999999998"/>
  </r>
  <r>
    <x v="254"/>
    <x v="2"/>
    <n v="80"/>
    <n v="93"/>
    <n v="81"/>
    <n v="84.4"/>
    <n v="3"/>
    <n v="253.20000000000002"/>
  </r>
  <r>
    <x v="255"/>
    <x v="2"/>
    <n v="89"/>
    <n v="96"/>
    <n v="94"/>
    <n v="93.6"/>
    <n v="3"/>
    <n v="280.79999999999995"/>
  </r>
  <r>
    <x v="256"/>
    <x v="2"/>
    <n v="85"/>
    <n v="88"/>
    <n v="95"/>
    <n v="90.9"/>
    <n v="3"/>
    <n v="272.70000000000005"/>
  </r>
  <r>
    <x v="257"/>
    <x v="2"/>
    <n v="87"/>
    <n v="71"/>
    <n v="77"/>
    <n v="77.2"/>
    <n v="3"/>
    <n v="231.60000000000002"/>
  </r>
  <r>
    <x v="258"/>
    <x v="2"/>
    <n v="85"/>
    <n v="92"/>
    <n v="77"/>
    <n v="83.1"/>
    <n v="3"/>
    <n v="249.29999999999998"/>
  </r>
  <r>
    <x v="259"/>
    <x v="2"/>
    <n v="80"/>
    <n v="82"/>
    <n v="72"/>
    <n v="76.599999999999994"/>
    <n v="3"/>
    <n v="229.79999999999998"/>
  </r>
  <r>
    <x v="260"/>
    <x v="2"/>
    <n v="91"/>
    <n v="55"/>
    <n v="94"/>
    <n v="81.7"/>
    <n v="3"/>
    <n v="245.10000000000002"/>
  </r>
  <r>
    <x v="261"/>
    <x v="2"/>
    <n v="95"/>
    <n v="94"/>
    <n v="92"/>
    <n v="93.2"/>
    <n v="3"/>
    <n v="279.60000000000002"/>
  </r>
  <r>
    <x v="262"/>
    <x v="2"/>
    <n v="73"/>
    <n v="92"/>
    <n v="87"/>
    <n v="85.7"/>
    <n v="3"/>
    <n v="257.10000000000002"/>
  </r>
  <r>
    <x v="263"/>
    <x v="2"/>
    <n v="84"/>
    <n v="100"/>
    <n v="88"/>
    <n v="90.8"/>
    <n v="3"/>
    <n v="272.39999999999998"/>
  </r>
  <r>
    <x v="264"/>
    <x v="2"/>
    <n v="89"/>
    <n v="55"/>
    <n v="88"/>
    <n v="78.3"/>
    <n v="3"/>
    <n v="234.89999999999998"/>
  </r>
  <r>
    <x v="265"/>
    <x v="2"/>
    <n v="95"/>
    <n v="93"/>
    <n v="97"/>
    <n v="95.4"/>
    <n v="3"/>
    <n v="286.20000000000005"/>
  </r>
  <r>
    <x v="266"/>
    <x v="2"/>
    <n v="72"/>
    <n v="99"/>
    <n v="92"/>
    <n v="90.1"/>
    <n v="3"/>
    <n v="270.29999999999995"/>
  </r>
  <r>
    <x v="267"/>
    <x v="2"/>
    <n v="92"/>
    <n v="85"/>
    <n v="74"/>
    <n v="80.900000000000006"/>
    <n v="3"/>
    <n v="242.70000000000002"/>
  </r>
  <r>
    <x v="268"/>
    <x v="2"/>
    <n v="97"/>
    <n v="97"/>
    <n v="100"/>
    <n v="98.5"/>
    <n v="3"/>
    <n v="295.5"/>
  </r>
  <r>
    <x v="269"/>
    <x v="2"/>
    <n v="95"/>
    <n v="79"/>
    <n v="85"/>
    <n v="85.2"/>
    <n v="3"/>
    <n v="255.60000000000002"/>
  </r>
  <r>
    <x v="270"/>
    <x v="2"/>
    <n v="93"/>
    <n v="86"/>
    <n v="74"/>
    <n v="81.400000000000006"/>
    <n v="3"/>
    <n v="244.20000000000002"/>
  </r>
  <r>
    <x v="271"/>
    <x v="2"/>
    <n v="76"/>
    <n v="83"/>
    <n v="88"/>
    <n v="84.1"/>
    <n v="3"/>
    <n v="252.29999999999998"/>
  </r>
  <r>
    <x v="272"/>
    <x v="2"/>
    <n v="96"/>
    <n v="99"/>
    <n v="81"/>
    <n v="89.4"/>
    <n v="3"/>
    <n v="268.20000000000005"/>
  </r>
  <r>
    <x v="273"/>
    <x v="2"/>
    <n v="87"/>
    <n v="75"/>
    <n v="98"/>
    <n v="88.9"/>
    <n v="3"/>
    <n v="266.70000000000005"/>
  </r>
  <r>
    <x v="274"/>
    <x v="2"/>
    <n v="79"/>
    <n v="76"/>
    <n v="71"/>
    <n v="74.099999999999994"/>
    <n v="3"/>
    <n v="222.29999999999998"/>
  </r>
  <r>
    <x v="275"/>
    <x v="2"/>
    <n v="78"/>
    <n v="77"/>
    <n v="92"/>
    <n v="84.7"/>
    <n v="3"/>
    <n v="254.10000000000002"/>
  </r>
  <r>
    <x v="276"/>
    <x v="2"/>
    <n v="76"/>
    <n v="76"/>
    <n v="55"/>
    <n v="65.5"/>
    <n v="3"/>
    <n v="196.5"/>
  </r>
  <r>
    <x v="277"/>
    <x v="2"/>
    <n v="76"/>
    <n v="72"/>
    <n v="96"/>
    <n v="84.8"/>
    <n v="3"/>
    <n v="254.39999999999998"/>
  </r>
  <r>
    <x v="278"/>
    <x v="2"/>
    <n v="85"/>
    <n v="80"/>
    <n v="91"/>
    <n v="86.5"/>
    <n v="3"/>
    <n v="259.5"/>
  </r>
  <r>
    <x v="279"/>
    <x v="2"/>
    <n v="76"/>
    <n v="98"/>
    <n v="85"/>
    <n v="87.1"/>
    <n v="3"/>
    <n v="261.29999999999995"/>
  </r>
  <r>
    <x v="280"/>
    <x v="2"/>
    <n v="93"/>
    <n v="100"/>
    <n v="72"/>
    <n v="84.6"/>
    <n v="3"/>
    <n v="253.79999999999998"/>
  </r>
  <r>
    <x v="281"/>
    <x v="2"/>
    <n v="79"/>
    <n v="82"/>
    <n v="85"/>
    <n v="82.9"/>
    <n v="3"/>
    <n v="248.70000000000002"/>
  </r>
  <r>
    <x v="282"/>
    <x v="2"/>
    <n v="84"/>
    <n v="93"/>
    <n v="74"/>
    <n v="81.7"/>
    <n v="3"/>
    <n v="245.10000000000002"/>
  </r>
  <r>
    <x v="283"/>
    <x v="2"/>
    <n v="98"/>
    <n v="83"/>
    <n v="85"/>
    <n v="87"/>
    <n v="3"/>
    <n v="261"/>
  </r>
  <r>
    <x v="284"/>
    <x v="2"/>
    <n v="83"/>
    <n v="77"/>
    <n v="84"/>
    <n v="81.7"/>
    <n v="3"/>
    <n v="245.10000000000002"/>
  </r>
  <r>
    <x v="285"/>
    <x v="2"/>
    <n v="78"/>
    <n v="55"/>
    <n v="94"/>
    <n v="79.099999999999994"/>
    <n v="3"/>
    <n v="237.29999999999998"/>
  </r>
  <r>
    <x v="286"/>
    <x v="2"/>
    <n v="85"/>
    <n v="92"/>
    <n v="77"/>
    <n v="83.1"/>
    <n v="3"/>
    <n v="249.29999999999998"/>
  </r>
  <r>
    <x v="287"/>
    <x v="2"/>
    <n v="80"/>
    <n v="83"/>
    <n v="85"/>
    <n v="83.4"/>
    <n v="3"/>
    <n v="250.20000000000002"/>
  </r>
  <r>
    <x v="288"/>
    <x v="2"/>
    <n v="84"/>
    <n v="98"/>
    <n v="85"/>
    <n v="88.7"/>
    <n v="3"/>
    <n v="266.10000000000002"/>
  </r>
  <r>
    <x v="289"/>
    <x v="2"/>
    <n v="82"/>
    <n v="78"/>
    <n v="89"/>
    <n v="84.3"/>
    <n v="3"/>
    <n v="252.89999999999998"/>
  </r>
  <r>
    <x v="290"/>
    <x v="2"/>
    <n v="97"/>
    <n v="84"/>
    <n v="78"/>
    <n v="83.6"/>
    <n v="3"/>
    <n v="250.79999999999998"/>
  </r>
  <r>
    <x v="291"/>
    <x v="2"/>
    <n v="79"/>
    <n v="80"/>
    <n v="91"/>
    <n v="85.3"/>
    <n v="3"/>
    <n v="255.89999999999998"/>
  </r>
  <r>
    <x v="292"/>
    <x v="2"/>
    <n v="78"/>
    <n v="87"/>
    <n v="80"/>
    <n v="81.7"/>
    <n v="3"/>
    <n v="245.10000000000002"/>
  </r>
  <r>
    <x v="293"/>
    <x v="2"/>
    <n v="88"/>
    <n v="82"/>
    <n v="76"/>
    <n v="80.2"/>
    <n v="3"/>
    <n v="240.60000000000002"/>
  </r>
  <r>
    <x v="294"/>
    <x v="2"/>
    <n v="80"/>
    <n v="91"/>
    <n v="79"/>
    <n v="82.8"/>
    <n v="3"/>
    <n v="248.39999999999998"/>
  </r>
  <r>
    <x v="295"/>
    <x v="2"/>
    <n v="79"/>
    <n v="93"/>
    <n v="83"/>
    <n v="85.2"/>
    <n v="3"/>
    <n v="255.60000000000002"/>
  </r>
  <r>
    <x v="296"/>
    <x v="2"/>
    <n v="80"/>
    <n v="77"/>
    <n v="55"/>
    <n v="66.599999999999994"/>
    <n v="3"/>
    <n v="199.79999999999998"/>
  </r>
  <r>
    <x v="297"/>
    <x v="2"/>
    <n v="100"/>
    <n v="95"/>
    <n v="93"/>
    <n v="95"/>
    <n v="3"/>
    <n v="285"/>
  </r>
  <r>
    <x v="298"/>
    <x v="2"/>
    <n v="89"/>
    <n v="88"/>
    <n v="72"/>
    <n v="80.2"/>
    <n v="3"/>
    <n v="240.60000000000002"/>
  </r>
  <r>
    <x v="299"/>
    <x v="2"/>
    <n v="83"/>
    <n v="95"/>
    <n v="72"/>
    <n v="81.099999999999994"/>
    <n v="3"/>
    <n v="243.29999999999998"/>
  </r>
  <r>
    <x v="300"/>
    <x v="2"/>
    <n v="72"/>
    <n v="97"/>
    <n v="76"/>
    <n v="81.5"/>
    <n v="3"/>
    <n v="244.5"/>
  </r>
  <r>
    <x v="301"/>
    <x v="2"/>
    <n v="55"/>
    <n v="88"/>
    <n v="80"/>
    <n v="77.400000000000006"/>
    <n v="3"/>
    <n v="232.20000000000002"/>
  </r>
  <r>
    <x v="302"/>
    <x v="2"/>
    <n v="55"/>
    <n v="100"/>
    <n v="85"/>
    <n v="83.5"/>
    <n v="3"/>
    <n v="250.5"/>
  </r>
  <r>
    <x v="303"/>
    <x v="2"/>
    <n v="89"/>
    <n v="97"/>
    <n v="85"/>
    <n v="89.4"/>
    <n v="3"/>
    <n v="268.20000000000005"/>
  </r>
  <r>
    <x v="304"/>
    <x v="2"/>
    <n v="84"/>
    <n v="71"/>
    <n v="78"/>
    <n v="77.099999999999994"/>
    <n v="3"/>
    <n v="231.29999999999998"/>
  </r>
  <r>
    <x v="305"/>
    <x v="2"/>
    <n v="74"/>
    <n v="89"/>
    <n v="80"/>
    <n v="81.5"/>
    <n v="3"/>
    <n v="244.5"/>
  </r>
  <r>
    <x v="306"/>
    <x v="2"/>
    <n v="92"/>
    <n v="92"/>
    <n v="74"/>
    <n v="83"/>
    <n v="3"/>
    <n v="249"/>
  </r>
  <r>
    <x v="307"/>
    <x v="2"/>
    <n v="73"/>
    <n v="73"/>
    <n v="82"/>
    <n v="77.5"/>
    <n v="3"/>
    <n v="232.5"/>
  </r>
  <r>
    <x v="308"/>
    <x v="2"/>
    <n v="96"/>
    <n v="71"/>
    <n v="75"/>
    <n v="78"/>
    <n v="3"/>
    <n v="234"/>
  </r>
  <r>
    <x v="309"/>
    <x v="2"/>
    <n v="78"/>
    <n v="75"/>
    <n v="73"/>
    <n v="74.599999999999994"/>
    <n v="3"/>
    <n v="223.79999999999998"/>
  </r>
  <r>
    <x v="310"/>
    <x v="2"/>
    <n v="78"/>
    <n v="98"/>
    <n v="93"/>
    <n v="91.5"/>
    <n v="3"/>
    <n v="274.5"/>
  </r>
  <r>
    <x v="311"/>
    <x v="2"/>
    <n v="77"/>
    <n v="85"/>
    <n v="76"/>
    <n v="78.900000000000006"/>
    <n v="3"/>
    <n v="236.70000000000002"/>
  </r>
  <r>
    <x v="312"/>
    <x v="2"/>
    <n v="73"/>
    <n v="98"/>
    <n v="93"/>
    <n v="90.5"/>
    <n v="3"/>
    <n v="271.5"/>
  </r>
  <r>
    <x v="313"/>
    <x v="2"/>
    <n v="71"/>
    <n v="74"/>
    <n v="72"/>
    <n v="72.400000000000006"/>
    <n v="3"/>
    <n v="217.20000000000002"/>
  </r>
  <r>
    <x v="314"/>
    <x v="2"/>
    <n v="77"/>
    <n v="91"/>
    <n v="88"/>
    <n v="86.7"/>
    <n v="3"/>
    <n v="260.10000000000002"/>
  </r>
  <r>
    <x v="315"/>
    <x v="2"/>
    <n v="90"/>
    <n v="85"/>
    <n v="75"/>
    <n v="81"/>
    <n v="3"/>
    <n v="243"/>
  </r>
  <r>
    <x v="316"/>
    <x v="2"/>
    <n v="85"/>
    <n v="55"/>
    <n v="100"/>
    <n v="83.5"/>
    <n v="3"/>
    <n v="250.5"/>
  </r>
  <r>
    <x v="317"/>
    <x v="2"/>
    <n v="74"/>
    <n v="80"/>
    <n v="84"/>
    <n v="80.8"/>
    <n v="3"/>
    <n v="242.39999999999998"/>
  </r>
  <r>
    <x v="318"/>
    <x v="2"/>
    <n v="87"/>
    <n v="75"/>
    <n v="80"/>
    <n v="79.900000000000006"/>
    <n v="3"/>
    <n v="239.70000000000002"/>
  </r>
  <r>
    <x v="319"/>
    <x v="2"/>
    <n v="73"/>
    <n v="99"/>
    <n v="86"/>
    <n v="87.3"/>
    <n v="3"/>
    <n v="261.89999999999998"/>
  </r>
  <r>
    <x v="320"/>
    <x v="2"/>
    <n v="90"/>
    <n v="77"/>
    <n v="93"/>
    <n v="87.6"/>
    <n v="3"/>
    <n v="262.79999999999995"/>
  </r>
  <r>
    <x v="321"/>
    <x v="2"/>
    <n v="82"/>
    <n v="71"/>
    <n v="99"/>
    <n v="87.2"/>
    <n v="3"/>
    <n v="261.60000000000002"/>
  </r>
  <r>
    <x v="322"/>
    <x v="2"/>
    <n v="76"/>
    <n v="87"/>
    <n v="85"/>
    <n v="83.8"/>
    <n v="3"/>
    <n v="251.39999999999998"/>
  </r>
  <r>
    <x v="323"/>
    <x v="2"/>
    <n v="79"/>
    <n v="100"/>
    <n v="99"/>
    <n v="95.3"/>
    <n v="3"/>
    <n v="285.89999999999998"/>
  </r>
  <r>
    <x v="324"/>
    <x v="2"/>
    <n v="85"/>
    <n v="85"/>
    <n v="77"/>
    <n v="81"/>
    <n v="3"/>
    <n v="243"/>
  </r>
  <r>
    <x v="325"/>
    <x v="2"/>
    <n v="95"/>
    <n v="77"/>
    <n v="80"/>
    <n v="82.1"/>
    <n v="3"/>
    <n v="246.29999999999998"/>
  </r>
  <r>
    <x v="326"/>
    <x v="2"/>
    <n v="55"/>
    <n v="74"/>
    <n v="99"/>
    <n v="82.7"/>
    <n v="3"/>
    <n v="248.10000000000002"/>
  </r>
  <r>
    <x v="327"/>
    <x v="2"/>
    <n v="85"/>
    <n v="74"/>
    <n v="73"/>
    <n v="75.7"/>
    <n v="3"/>
    <n v="227.10000000000002"/>
  </r>
  <r>
    <x v="328"/>
    <x v="2"/>
    <n v="83"/>
    <n v="88"/>
    <n v="82"/>
    <n v="84"/>
    <n v="3"/>
    <n v="252"/>
  </r>
  <r>
    <x v="329"/>
    <x v="2"/>
    <n v="83"/>
    <n v="73"/>
    <n v="90"/>
    <n v="83.5"/>
    <n v="3"/>
    <n v="250.5"/>
  </r>
  <r>
    <x v="330"/>
    <x v="2"/>
    <n v="91"/>
    <n v="79"/>
    <n v="95"/>
    <n v="89.4"/>
    <n v="3"/>
    <n v="268.20000000000005"/>
  </r>
  <r>
    <x v="331"/>
    <x v="2"/>
    <n v="98"/>
    <n v="91"/>
    <n v="91"/>
    <n v="92.4"/>
    <n v="3"/>
    <n v="277.20000000000005"/>
  </r>
  <r>
    <x v="332"/>
    <x v="2"/>
    <n v="85"/>
    <n v="87"/>
    <n v="77"/>
    <n v="81.599999999999994"/>
    <n v="3"/>
    <n v="244.79999999999998"/>
  </r>
  <r>
    <x v="333"/>
    <x v="2"/>
    <n v="72"/>
    <n v="83"/>
    <n v="81"/>
    <n v="79.8"/>
    <n v="3"/>
    <n v="239.39999999999998"/>
  </r>
  <r>
    <x v="334"/>
    <x v="2"/>
    <n v="72"/>
    <n v="95"/>
    <n v="84"/>
    <n v="84.9"/>
    <n v="3"/>
    <n v="254.70000000000002"/>
  </r>
  <r>
    <x v="335"/>
    <x v="2"/>
    <n v="85"/>
    <n v="83"/>
    <n v="81"/>
    <n v="82.4"/>
    <n v="3"/>
    <n v="247.20000000000002"/>
  </r>
  <r>
    <x v="336"/>
    <x v="2"/>
    <n v="87"/>
    <n v="91"/>
    <n v="86"/>
    <n v="87.7"/>
    <n v="3"/>
    <n v="263.10000000000002"/>
  </r>
  <r>
    <x v="337"/>
    <x v="2"/>
    <n v="99"/>
    <n v="96"/>
    <n v="79"/>
    <n v="88.1"/>
    <n v="3"/>
    <n v="264.29999999999995"/>
  </r>
  <r>
    <x v="338"/>
    <x v="2"/>
    <n v="77"/>
    <n v="100"/>
    <n v="74"/>
    <n v="82.4"/>
    <n v="3"/>
    <n v="247.20000000000002"/>
  </r>
  <r>
    <x v="339"/>
    <x v="2"/>
    <n v="97"/>
    <n v="88"/>
    <n v="93"/>
    <n v="92.3"/>
    <n v="3"/>
    <n v="276.89999999999998"/>
  </r>
  <r>
    <x v="340"/>
    <x v="2"/>
    <n v="73"/>
    <n v="84"/>
    <n v="77"/>
    <n v="78.3"/>
    <n v="3"/>
    <n v="234.89999999999998"/>
  </r>
  <r>
    <x v="341"/>
    <x v="2"/>
    <n v="75"/>
    <n v="91"/>
    <n v="76"/>
    <n v="80.3"/>
    <n v="3"/>
    <n v="240.89999999999998"/>
  </r>
  <r>
    <x v="342"/>
    <x v="2"/>
    <n v="91"/>
    <n v="82"/>
    <n v="87"/>
    <n v="86.3"/>
    <n v="3"/>
    <n v="258.89999999999998"/>
  </r>
  <r>
    <x v="343"/>
    <x v="2"/>
    <n v="79"/>
    <n v="92"/>
    <n v="91"/>
    <n v="88.9"/>
    <n v="3"/>
    <n v="266.70000000000005"/>
  </r>
  <r>
    <x v="344"/>
    <x v="2"/>
    <n v="73"/>
    <n v="87"/>
    <n v="55"/>
    <n v="68.2"/>
    <n v="3"/>
    <n v="204.60000000000002"/>
  </r>
  <r>
    <x v="345"/>
    <x v="2"/>
    <n v="97"/>
    <n v="75"/>
    <n v="81"/>
    <n v="82.4"/>
    <n v="3"/>
    <n v="247.20000000000002"/>
  </r>
  <r>
    <x v="346"/>
    <x v="2"/>
    <n v="78"/>
    <n v="85"/>
    <n v="74"/>
    <n v="78.099999999999994"/>
    <n v="3"/>
    <n v="234.29999999999998"/>
  </r>
  <r>
    <x v="347"/>
    <x v="2"/>
    <n v="96"/>
    <n v="73"/>
    <n v="96"/>
    <n v="89.1"/>
    <n v="3"/>
    <n v="267.29999999999995"/>
  </r>
  <r>
    <x v="348"/>
    <x v="2"/>
    <n v="81"/>
    <n v="90"/>
    <n v="80"/>
    <n v="83.2"/>
    <n v="3"/>
    <n v="249.60000000000002"/>
  </r>
  <r>
    <x v="349"/>
    <x v="2"/>
    <n v="91"/>
    <n v="74"/>
    <n v="78"/>
    <n v="79.400000000000006"/>
    <n v="3"/>
    <n v="238.20000000000002"/>
  </r>
  <r>
    <x v="350"/>
    <x v="2"/>
    <n v="86"/>
    <n v="75"/>
    <n v="94"/>
    <n v="86.7"/>
    <n v="3"/>
    <n v="260.10000000000002"/>
  </r>
  <r>
    <x v="351"/>
    <x v="2"/>
    <n v="72"/>
    <n v="88"/>
    <n v="86"/>
    <n v="83.8"/>
    <n v="3"/>
    <n v="251.39999999999998"/>
  </r>
  <r>
    <x v="352"/>
    <x v="2"/>
    <n v="94"/>
    <n v="75"/>
    <n v="98"/>
    <n v="90.3"/>
    <n v="3"/>
    <n v="270.89999999999998"/>
  </r>
  <r>
    <x v="353"/>
    <x v="2"/>
    <n v="82"/>
    <n v="76"/>
    <n v="88"/>
    <n v="83.2"/>
    <n v="3"/>
    <n v="249.60000000000002"/>
  </r>
  <r>
    <x v="354"/>
    <x v="2"/>
    <n v="88"/>
    <n v="77"/>
    <n v="85"/>
    <n v="83.2"/>
    <n v="3"/>
    <n v="249.60000000000002"/>
  </r>
  <r>
    <x v="355"/>
    <x v="2"/>
    <n v="84"/>
    <n v="76"/>
    <n v="76"/>
    <n v="77.599999999999994"/>
    <n v="3"/>
    <n v="232.79999999999998"/>
  </r>
  <r>
    <x v="356"/>
    <x v="2"/>
    <n v="84"/>
    <n v="99"/>
    <n v="100"/>
    <n v="96.5"/>
    <n v="3"/>
    <n v="289.5"/>
  </r>
  <r>
    <x v="357"/>
    <x v="2"/>
    <n v="94"/>
    <n v="93"/>
    <n v="76"/>
    <n v="84.7"/>
    <n v="3"/>
    <n v="254.10000000000002"/>
  </r>
  <r>
    <x v="358"/>
    <x v="2"/>
    <n v="77"/>
    <n v="74"/>
    <n v="89"/>
    <n v="82.1"/>
    <n v="3"/>
    <n v="246.29999999999998"/>
  </r>
  <r>
    <x v="359"/>
    <x v="2"/>
    <n v="81"/>
    <n v="99"/>
    <n v="73"/>
    <n v="82.4"/>
    <n v="3"/>
    <n v="247.20000000000002"/>
  </r>
  <r>
    <x v="360"/>
    <x v="2"/>
    <n v="92"/>
    <n v="75"/>
    <n v="88"/>
    <n v="84.9"/>
    <n v="3"/>
    <n v="254.70000000000002"/>
  </r>
  <r>
    <x v="361"/>
    <x v="2"/>
    <n v="93"/>
    <n v="93"/>
    <n v="76"/>
    <n v="84.5"/>
    <n v="3"/>
    <n v="253.5"/>
  </r>
  <r>
    <x v="362"/>
    <x v="2"/>
    <n v="89"/>
    <n v="71"/>
    <n v="88"/>
    <n v="83.1"/>
    <n v="3"/>
    <n v="249.29999999999998"/>
  </r>
  <r>
    <x v="363"/>
    <x v="2"/>
    <n v="80"/>
    <n v="89"/>
    <n v="73"/>
    <n v="79.2"/>
    <n v="3"/>
    <n v="237.60000000000002"/>
  </r>
  <r>
    <x v="364"/>
    <x v="2"/>
    <n v="72"/>
    <n v="95"/>
    <n v="98"/>
    <n v="91.9"/>
    <n v="3"/>
    <n v="275.70000000000005"/>
  </r>
  <r>
    <x v="365"/>
    <x v="2"/>
    <n v="96"/>
    <n v="86"/>
    <n v="89"/>
    <n v="89.5"/>
    <n v="3"/>
    <n v="268.5"/>
  </r>
  <r>
    <x v="366"/>
    <x v="2"/>
    <n v="91"/>
    <n v="71"/>
    <n v="86"/>
    <n v="82.5"/>
    <n v="3"/>
    <n v="247.5"/>
  </r>
  <r>
    <x v="367"/>
    <x v="2"/>
    <n v="91"/>
    <n v="88"/>
    <n v="87"/>
    <n v="88.1"/>
    <n v="3"/>
    <n v="264.29999999999995"/>
  </r>
  <r>
    <x v="368"/>
    <x v="2"/>
    <n v="80"/>
    <n v="81"/>
    <n v="100"/>
    <n v="90.3"/>
    <n v="3"/>
    <n v="270.89999999999998"/>
  </r>
  <r>
    <x v="369"/>
    <x v="2"/>
    <n v="99"/>
    <n v="78"/>
    <n v="80"/>
    <n v="83.2"/>
    <n v="3"/>
    <n v="249.60000000000002"/>
  </r>
  <r>
    <x v="370"/>
    <x v="2"/>
    <n v="87"/>
    <n v="85"/>
    <n v="55"/>
    <n v="70.400000000000006"/>
    <n v="3"/>
    <n v="211.20000000000002"/>
  </r>
  <r>
    <x v="371"/>
    <x v="2"/>
    <n v="93"/>
    <n v="93"/>
    <n v="86"/>
    <n v="89.5"/>
    <n v="3"/>
    <n v="268.5"/>
  </r>
  <r>
    <x v="372"/>
    <x v="2"/>
    <n v="73"/>
    <n v="85"/>
    <n v="82"/>
    <n v="81.099999999999994"/>
    <n v="3"/>
    <n v="243.29999999999998"/>
  </r>
  <r>
    <x v="373"/>
    <x v="2"/>
    <n v="77"/>
    <n v="85"/>
    <n v="100"/>
    <n v="90.9"/>
    <n v="3"/>
    <n v="272.70000000000005"/>
  </r>
  <r>
    <x v="374"/>
    <x v="2"/>
    <n v="80"/>
    <n v="78"/>
    <n v="100"/>
    <n v="89.4"/>
    <n v="3"/>
    <n v="268.20000000000005"/>
  </r>
  <r>
    <x v="375"/>
    <x v="2"/>
    <n v="90"/>
    <n v="82"/>
    <n v="90"/>
    <n v="87.6"/>
    <n v="3"/>
    <n v="262.79999999999995"/>
  </r>
  <r>
    <x v="376"/>
    <x v="2"/>
    <n v="91"/>
    <n v="74"/>
    <n v="74"/>
    <n v="77.400000000000006"/>
    <n v="3"/>
    <n v="232.20000000000002"/>
  </r>
  <r>
    <x v="377"/>
    <x v="2"/>
    <n v="92"/>
    <n v="80"/>
    <n v="98"/>
    <n v="91.4"/>
    <n v="3"/>
    <n v="274.20000000000005"/>
  </r>
  <r>
    <x v="378"/>
    <x v="2"/>
    <n v="99"/>
    <n v="72"/>
    <n v="97"/>
    <n v="89.9"/>
    <n v="3"/>
    <n v="269.70000000000005"/>
  </r>
  <r>
    <x v="379"/>
    <x v="2"/>
    <n v="100"/>
    <n v="97"/>
    <n v="94"/>
    <n v="96.1"/>
    <n v="3"/>
    <n v="288.29999999999995"/>
  </r>
  <r>
    <x v="380"/>
    <x v="2"/>
    <n v="72"/>
    <n v="91"/>
    <n v="81"/>
    <n v="82.2"/>
    <n v="3"/>
    <n v="246.60000000000002"/>
  </r>
  <r>
    <x v="381"/>
    <x v="2"/>
    <n v="90"/>
    <n v="88"/>
    <n v="99"/>
    <n v="93.9"/>
    <n v="3"/>
    <n v="281.70000000000005"/>
  </r>
  <r>
    <x v="382"/>
    <x v="2"/>
    <n v="73"/>
    <n v="81"/>
    <n v="91"/>
    <n v="84.4"/>
    <n v="3"/>
    <n v="253.20000000000002"/>
  </r>
  <r>
    <x v="383"/>
    <x v="2"/>
    <n v="72"/>
    <n v="90"/>
    <n v="89"/>
    <n v="85.9"/>
    <n v="3"/>
    <n v="257.70000000000005"/>
  </r>
  <r>
    <x v="384"/>
    <x v="2"/>
    <n v="75"/>
    <n v="98"/>
    <n v="96"/>
    <n v="92.4"/>
    <n v="3"/>
    <n v="277.20000000000005"/>
  </r>
  <r>
    <x v="385"/>
    <x v="2"/>
    <n v="71"/>
    <n v="86"/>
    <n v="80"/>
    <n v="80"/>
    <n v="3"/>
    <n v="240"/>
  </r>
  <r>
    <x v="386"/>
    <x v="2"/>
    <n v="72"/>
    <n v="77"/>
    <n v="80"/>
    <n v="77.5"/>
    <n v="3"/>
    <n v="232.5"/>
  </r>
  <r>
    <x v="387"/>
    <x v="2"/>
    <n v="85"/>
    <n v="71"/>
    <n v="76"/>
    <n v="76.3"/>
    <n v="3"/>
    <n v="228.89999999999998"/>
  </r>
  <r>
    <x v="388"/>
    <x v="2"/>
    <n v="82"/>
    <n v="98"/>
    <n v="93"/>
    <n v="92.3"/>
    <n v="3"/>
    <n v="276.89999999999998"/>
  </r>
  <r>
    <x v="389"/>
    <x v="2"/>
    <n v="78"/>
    <n v="88"/>
    <n v="90"/>
    <n v="87"/>
    <n v="3"/>
    <n v="261"/>
  </r>
  <r>
    <x v="390"/>
    <x v="2"/>
    <n v="98"/>
    <n v="73"/>
    <n v="86"/>
    <n v="84.5"/>
    <n v="3"/>
    <n v="253.5"/>
  </r>
  <r>
    <x v="391"/>
    <x v="2"/>
    <n v="96"/>
    <n v="91"/>
    <n v="79"/>
    <n v="86"/>
    <n v="3"/>
    <n v="258"/>
  </r>
  <r>
    <x v="392"/>
    <x v="2"/>
    <n v="81"/>
    <n v="90"/>
    <n v="85"/>
    <n v="85.7"/>
    <n v="3"/>
    <n v="257.10000000000002"/>
  </r>
  <r>
    <x v="393"/>
    <x v="2"/>
    <n v="89"/>
    <n v="97"/>
    <n v="74"/>
    <n v="83.9"/>
    <n v="3"/>
    <n v="251.70000000000002"/>
  </r>
  <r>
    <x v="394"/>
    <x v="2"/>
    <n v="79"/>
    <n v="91"/>
    <n v="76"/>
    <n v="81.099999999999994"/>
    <n v="3"/>
    <n v="243.29999999999998"/>
  </r>
  <r>
    <x v="395"/>
    <x v="2"/>
    <n v="85"/>
    <n v="95"/>
    <n v="84"/>
    <n v="87.5"/>
    <n v="3"/>
    <n v="262.5"/>
  </r>
  <r>
    <x v="396"/>
    <x v="2"/>
    <n v="88"/>
    <n v="84"/>
    <n v="91"/>
    <n v="88.3"/>
    <n v="3"/>
    <n v="264.89999999999998"/>
  </r>
  <r>
    <x v="397"/>
    <x v="2"/>
    <n v="88"/>
    <n v="79"/>
    <n v="55"/>
    <n v="68.8"/>
    <n v="3"/>
    <n v="206.39999999999998"/>
  </r>
  <r>
    <x v="398"/>
    <x v="2"/>
    <n v="99"/>
    <n v="76"/>
    <n v="55"/>
    <n v="70.099999999999994"/>
    <n v="3"/>
    <n v="210.29999999999998"/>
  </r>
  <r>
    <x v="399"/>
    <x v="2"/>
    <n v="76"/>
    <n v="77"/>
    <n v="81"/>
    <n v="78.8"/>
    <n v="3"/>
    <n v="236.39999999999998"/>
  </r>
  <r>
    <x v="0"/>
    <x v="3"/>
    <n v="83"/>
    <n v="99"/>
    <n v="55"/>
    <n v="73.8"/>
    <n v="2"/>
    <n v="147.6"/>
  </r>
  <r>
    <x v="1"/>
    <x v="3"/>
    <n v="85"/>
    <n v="82"/>
    <n v="85"/>
    <n v="84.1"/>
    <n v="2"/>
    <n v="168.2"/>
  </r>
  <r>
    <x v="2"/>
    <x v="3"/>
    <n v="98"/>
    <n v="78"/>
    <n v="79"/>
    <n v="82.5"/>
    <n v="2"/>
    <n v="165"/>
  </r>
  <r>
    <x v="3"/>
    <x v="3"/>
    <n v="85"/>
    <n v="84"/>
    <n v="86"/>
    <n v="85.2"/>
    <n v="2"/>
    <n v="170.4"/>
  </r>
  <r>
    <x v="4"/>
    <x v="3"/>
    <n v="76"/>
    <n v="84"/>
    <n v="99"/>
    <n v="89.9"/>
    <n v="2"/>
    <n v="179.8"/>
  </r>
  <r>
    <x v="5"/>
    <x v="3"/>
    <n v="98"/>
    <n v="71"/>
    <n v="95"/>
    <n v="88.4"/>
    <n v="2"/>
    <n v="176.8"/>
  </r>
  <r>
    <x v="6"/>
    <x v="3"/>
    <n v="74"/>
    <n v="79"/>
    <n v="77"/>
    <n v="77"/>
    <n v="2"/>
    <n v="154"/>
  </r>
  <r>
    <x v="7"/>
    <x v="3"/>
    <n v="91"/>
    <n v="55"/>
    <n v="77"/>
    <n v="73.2"/>
    <n v="2"/>
    <n v="146.4"/>
  </r>
  <r>
    <x v="8"/>
    <x v="3"/>
    <n v="73"/>
    <n v="97"/>
    <n v="76"/>
    <n v="81.7"/>
    <n v="2"/>
    <n v="163.4"/>
  </r>
  <r>
    <x v="9"/>
    <x v="3"/>
    <n v="86"/>
    <n v="96"/>
    <n v="97"/>
    <n v="94.5"/>
    <n v="2"/>
    <n v="189"/>
  </r>
  <r>
    <x v="10"/>
    <x v="3"/>
    <n v="83"/>
    <n v="87"/>
    <n v="90"/>
    <n v="87.7"/>
    <n v="2"/>
    <n v="175.4"/>
  </r>
  <r>
    <x v="11"/>
    <x v="3"/>
    <n v="83"/>
    <n v="97"/>
    <n v="98"/>
    <n v="94.7"/>
    <n v="2"/>
    <n v="189.4"/>
  </r>
  <r>
    <x v="12"/>
    <x v="3"/>
    <n v="98"/>
    <n v="96"/>
    <n v="100"/>
    <n v="98.4"/>
    <n v="2"/>
    <n v="196.8"/>
  </r>
  <r>
    <x v="13"/>
    <x v="3"/>
    <n v="96"/>
    <n v="92"/>
    <n v="81"/>
    <n v="87.3"/>
    <n v="2"/>
    <n v="174.6"/>
  </r>
  <r>
    <x v="14"/>
    <x v="3"/>
    <n v="73"/>
    <n v="90"/>
    <n v="78"/>
    <n v="80.599999999999994"/>
    <n v="2"/>
    <n v="161.19999999999999"/>
  </r>
  <r>
    <x v="15"/>
    <x v="3"/>
    <n v="71"/>
    <n v="73"/>
    <n v="99"/>
    <n v="85.6"/>
    <n v="2"/>
    <n v="171.2"/>
  </r>
  <r>
    <x v="16"/>
    <x v="3"/>
    <n v="100"/>
    <n v="91"/>
    <n v="81"/>
    <n v="87.8"/>
    <n v="2"/>
    <n v="175.6"/>
  </r>
  <r>
    <x v="17"/>
    <x v="3"/>
    <n v="90"/>
    <n v="91"/>
    <n v="73"/>
    <n v="81.8"/>
    <n v="2"/>
    <n v="163.6"/>
  </r>
  <r>
    <x v="18"/>
    <x v="3"/>
    <n v="71"/>
    <n v="85"/>
    <n v="85"/>
    <n v="82.2"/>
    <n v="2"/>
    <n v="164.4"/>
  </r>
  <r>
    <x v="19"/>
    <x v="3"/>
    <n v="79"/>
    <n v="80"/>
    <n v="88"/>
    <n v="83.8"/>
    <n v="2"/>
    <n v="167.6"/>
  </r>
  <r>
    <x v="20"/>
    <x v="3"/>
    <n v="96"/>
    <n v="93"/>
    <n v="73"/>
    <n v="83.6"/>
    <n v="2"/>
    <n v="167.2"/>
  </r>
  <r>
    <x v="21"/>
    <x v="3"/>
    <n v="77"/>
    <n v="87"/>
    <n v="96"/>
    <n v="89.5"/>
    <n v="2"/>
    <n v="179"/>
  </r>
  <r>
    <x v="22"/>
    <x v="3"/>
    <n v="71"/>
    <n v="83"/>
    <n v="93"/>
    <n v="85.6"/>
    <n v="2"/>
    <n v="171.2"/>
  </r>
  <r>
    <x v="23"/>
    <x v="3"/>
    <n v="83"/>
    <n v="73"/>
    <n v="96"/>
    <n v="86.5"/>
    <n v="2"/>
    <n v="173"/>
  </r>
  <r>
    <x v="24"/>
    <x v="3"/>
    <n v="96"/>
    <n v="92"/>
    <n v="83"/>
    <n v="88.3"/>
    <n v="2"/>
    <n v="176.6"/>
  </r>
  <r>
    <x v="25"/>
    <x v="3"/>
    <n v="92"/>
    <n v="88"/>
    <n v="88"/>
    <n v="88.8"/>
    <n v="2"/>
    <n v="177.6"/>
  </r>
  <r>
    <x v="26"/>
    <x v="3"/>
    <n v="55"/>
    <n v="86"/>
    <n v="92"/>
    <n v="82.8"/>
    <n v="2"/>
    <n v="165.6"/>
  </r>
  <r>
    <x v="27"/>
    <x v="3"/>
    <n v="71"/>
    <n v="93"/>
    <n v="55"/>
    <n v="69.599999999999994"/>
    <n v="2"/>
    <n v="139.19999999999999"/>
  </r>
  <r>
    <x v="28"/>
    <x v="3"/>
    <n v="79"/>
    <n v="100"/>
    <n v="74"/>
    <n v="82.8"/>
    <n v="2"/>
    <n v="165.6"/>
  </r>
  <r>
    <x v="29"/>
    <x v="3"/>
    <n v="80"/>
    <n v="83"/>
    <n v="82"/>
    <n v="81.900000000000006"/>
    <n v="2"/>
    <n v="163.80000000000001"/>
  </r>
  <r>
    <x v="30"/>
    <x v="3"/>
    <n v="94"/>
    <n v="71"/>
    <n v="73"/>
    <n v="76.599999999999994"/>
    <n v="2"/>
    <n v="153.19999999999999"/>
  </r>
  <r>
    <x v="31"/>
    <x v="3"/>
    <n v="88"/>
    <n v="93"/>
    <n v="99"/>
    <n v="95"/>
    <n v="2"/>
    <n v="190"/>
  </r>
  <r>
    <x v="32"/>
    <x v="3"/>
    <n v="80"/>
    <n v="88"/>
    <n v="87"/>
    <n v="85.9"/>
    <n v="2"/>
    <n v="171.8"/>
  </r>
  <r>
    <x v="33"/>
    <x v="3"/>
    <n v="94"/>
    <n v="77"/>
    <n v="80"/>
    <n v="81.900000000000006"/>
    <n v="2"/>
    <n v="163.80000000000001"/>
  </r>
  <r>
    <x v="34"/>
    <x v="3"/>
    <n v="83"/>
    <n v="73"/>
    <n v="88"/>
    <n v="82.5"/>
    <n v="2"/>
    <n v="165"/>
  </r>
  <r>
    <x v="35"/>
    <x v="3"/>
    <n v="87"/>
    <n v="89"/>
    <n v="100"/>
    <n v="94.1"/>
    <n v="2"/>
    <n v="188.2"/>
  </r>
  <r>
    <x v="36"/>
    <x v="3"/>
    <n v="84"/>
    <n v="79"/>
    <n v="90"/>
    <n v="85.5"/>
    <n v="2"/>
    <n v="171"/>
  </r>
  <r>
    <x v="37"/>
    <x v="3"/>
    <n v="81"/>
    <n v="87"/>
    <n v="95"/>
    <n v="89.8"/>
    <n v="2"/>
    <n v="179.6"/>
  </r>
  <r>
    <x v="38"/>
    <x v="3"/>
    <n v="79"/>
    <n v="100"/>
    <n v="70"/>
    <n v="80.8"/>
    <n v="2"/>
    <n v="161.6"/>
  </r>
  <r>
    <x v="39"/>
    <x v="3"/>
    <n v="98"/>
    <n v="55"/>
    <n v="96"/>
    <n v="84.1"/>
    <n v="2"/>
    <n v="168.2"/>
  </r>
  <r>
    <x v="40"/>
    <x v="3"/>
    <n v="75"/>
    <n v="92"/>
    <n v="74"/>
    <n v="79.599999999999994"/>
    <n v="2"/>
    <n v="159.19999999999999"/>
  </r>
  <r>
    <x v="41"/>
    <x v="3"/>
    <n v="83"/>
    <n v="87"/>
    <n v="76"/>
    <n v="80.7"/>
    <n v="2"/>
    <n v="161.4"/>
  </r>
  <r>
    <x v="42"/>
    <x v="3"/>
    <n v="75"/>
    <n v="75"/>
    <n v="83"/>
    <n v="79"/>
    <n v="2"/>
    <n v="158"/>
  </r>
  <r>
    <x v="43"/>
    <x v="3"/>
    <n v="86"/>
    <n v="84"/>
    <n v="97"/>
    <n v="90.9"/>
    <n v="2"/>
    <n v="181.8"/>
  </r>
  <r>
    <x v="44"/>
    <x v="3"/>
    <n v="73"/>
    <n v="97"/>
    <n v="94"/>
    <n v="90.7"/>
    <n v="2"/>
    <n v="181.4"/>
  </r>
  <r>
    <x v="45"/>
    <x v="3"/>
    <n v="99"/>
    <n v="71"/>
    <n v="70"/>
    <n v="76.099999999999994"/>
    <n v="2"/>
    <n v="152.19999999999999"/>
  </r>
  <r>
    <x v="46"/>
    <x v="3"/>
    <n v="88"/>
    <n v="96"/>
    <n v="86"/>
    <n v="89.4"/>
    <n v="2"/>
    <n v="178.8"/>
  </r>
  <r>
    <x v="47"/>
    <x v="3"/>
    <n v="73"/>
    <n v="80"/>
    <n v="94"/>
    <n v="85.6"/>
    <n v="2"/>
    <n v="171.2"/>
  </r>
  <r>
    <x v="48"/>
    <x v="3"/>
    <n v="79"/>
    <n v="98"/>
    <n v="99"/>
    <n v="94.7"/>
    <n v="2"/>
    <n v="189.4"/>
  </r>
  <r>
    <x v="49"/>
    <x v="3"/>
    <n v="74"/>
    <n v="88"/>
    <n v="55"/>
    <n v="68.7"/>
    <n v="2"/>
    <n v="137.4"/>
  </r>
  <r>
    <x v="50"/>
    <x v="3"/>
    <n v="73"/>
    <n v="87"/>
    <n v="86"/>
    <n v="83.7"/>
    <n v="2"/>
    <n v="167.4"/>
  </r>
  <r>
    <x v="51"/>
    <x v="3"/>
    <n v="71"/>
    <n v="88"/>
    <n v="93"/>
    <n v="87.1"/>
    <n v="2"/>
    <n v="174.2"/>
  </r>
  <r>
    <x v="52"/>
    <x v="3"/>
    <n v="74"/>
    <n v="80"/>
    <n v="75"/>
    <n v="76.3"/>
    <n v="2"/>
    <n v="152.6"/>
  </r>
  <r>
    <x v="53"/>
    <x v="3"/>
    <n v="82"/>
    <n v="95"/>
    <n v="85"/>
    <n v="87.4"/>
    <n v="2"/>
    <n v="174.8"/>
  </r>
  <r>
    <x v="54"/>
    <x v="3"/>
    <n v="96"/>
    <n v="89"/>
    <n v="70"/>
    <n v="80.900000000000006"/>
    <n v="2"/>
    <n v="161.80000000000001"/>
  </r>
  <r>
    <x v="55"/>
    <x v="3"/>
    <n v="55"/>
    <n v="100"/>
    <n v="97"/>
    <n v="89.5"/>
    <n v="2"/>
    <n v="179"/>
  </r>
  <r>
    <x v="56"/>
    <x v="3"/>
    <n v="87"/>
    <n v="70"/>
    <n v="85"/>
    <n v="80.900000000000006"/>
    <n v="2"/>
    <n v="161.80000000000001"/>
  </r>
  <r>
    <x v="57"/>
    <x v="3"/>
    <n v="73"/>
    <n v="87"/>
    <n v="86"/>
    <n v="83.7"/>
    <n v="2"/>
    <n v="167.4"/>
  </r>
  <r>
    <x v="58"/>
    <x v="3"/>
    <n v="89"/>
    <n v="80"/>
    <n v="73"/>
    <n v="78.3"/>
    <n v="2"/>
    <n v="156.6"/>
  </r>
  <r>
    <x v="59"/>
    <x v="3"/>
    <n v="94"/>
    <n v="87"/>
    <n v="94"/>
    <n v="91.9"/>
    <n v="2"/>
    <n v="183.8"/>
  </r>
  <r>
    <x v="60"/>
    <x v="3"/>
    <n v="79"/>
    <n v="98"/>
    <n v="84"/>
    <n v="87.2"/>
    <n v="2"/>
    <n v="174.4"/>
  </r>
  <r>
    <x v="61"/>
    <x v="3"/>
    <n v="84"/>
    <n v="89"/>
    <n v="93"/>
    <n v="90"/>
    <n v="2"/>
    <n v="180"/>
  </r>
  <r>
    <x v="62"/>
    <x v="3"/>
    <n v="93"/>
    <n v="100"/>
    <n v="94"/>
    <n v="95.6"/>
    <n v="2"/>
    <n v="191.2"/>
  </r>
  <r>
    <x v="63"/>
    <x v="3"/>
    <n v="92"/>
    <n v="70"/>
    <n v="79"/>
    <n v="78.900000000000006"/>
    <n v="2"/>
    <n v="157.80000000000001"/>
  </r>
  <r>
    <x v="64"/>
    <x v="3"/>
    <n v="100"/>
    <n v="94"/>
    <n v="85"/>
    <n v="90.7"/>
    <n v="2"/>
    <n v="181.4"/>
  </r>
  <r>
    <x v="65"/>
    <x v="3"/>
    <n v="74"/>
    <n v="95"/>
    <n v="84"/>
    <n v="85.3"/>
    <n v="2"/>
    <n v="170.6"/>
  </r>
  <r>
    <x v="66"/>
    <x v="3"/>
    <n v="83"/>
    <n v="85"/>
    <n v="82"/>
    <n v="83.1"/>
    <n v="2"/>
    <n v="166.2"/>
  </r>
  <r>
    <x v="67"/>
    <x v="3"/>
    <n v="79"/>
    <n v="99"/>
    <n v="97"/>
    <n v="94"/>
    <n v="2"/>
    <n v="188"/>
  </r>
  <r>
    <x v="68"/>
    <x v="3"/>
    <n v="82"/>
    <n v="82"/>
    <n v="83"/>
    <n v="82.5"/>
    <n v="2"/>
    <n v="165"/>
  </r>
  <r>
    <x v="69"/>
    <x v="3"/>
    <n v="88"/>
    <n v="80"/>
    <n v="73"/>
    <n v="78.099999999999994"/>
    <n v="2"/>
    <n v="156.19999999999999"/>
  </r>
  <r>
    <x v="70"/>
    <x v="3"/>
    <n v="78"/>
    <n v="80"/>
    <n v="76"/>
    <n v="77.599999999999994"/>
    <n v="2"/>
    <n v="155.19999999999999"/>
  </r>
  <r>
    <x v="71"/>
    <x v="3"/>
    <n v="82"/>
    <n v="77"/>
    <n v="81"/>
    <n v="80"/>
    <n v="2"/>
    <n v="160"/>
  </r>
  <r>
    <x v="72"/>
    <x v="3"/>
    <n v="86"/>
    <n v="75"/>
    <n v="89"/>
    <n v="84.2"/>
    <n v="2"/>
    <n v="168.4"/>
  </r>
  <r>
    <x v="73"/>
    <x v="3"/>
    <n v="75"/>
    <n v="98"/>
    <n v="74"/>
    <n v="81.400000000000006"/>
    <n v="2"/>
    <n v="162.80000000000001"/>
  </r>
  <r>
    <x v="74"/>
    <x v="3"/>
    <n v="79"/>
    <n v="100"/>
    <n v="95"/>
    <n v="93.3"/>
    <n v="2"/>
    <n v="186.6"/>
  </r>
  <r>
    <x v="75"/>
    <x v="3"/>
    <n v="85"/>
    <n v="74"/>
    <n v="80"/>
    <n v="79.2"/>
    <n v="2"/>
    <n v="158.4"/>
  </r>
  <r>
    <x v="76"/>
    <x v="3"/>
    <n v="85"/>
    <n v="88"/>
    <n v="70"/>
    <n v="78.400000000000006"/>
    <n v="2"/>
    <n v="156.80000000000001"/>
  </r>
  <r>
    <x v="77"/>
    <x v="3"/>
    <n v="95"/>
    <n v="95"/>
    <n v="99"/>
    <n v="97"/>
    <n v="2"/>
    <n v="194"/>
  </r>
  <r>
    <x v="78"/>
    <x v="3"/>
    <n v="96"/>
    <n v="91"/>
    <n v="55"/>
    <n v="74"/>
    <n v="2"/>
    <n v="148"/>
  </r>
  <r>
    <x v="79"/>
    <x v="3"/>
    <n v="94"/>
    <n v="74"/>
    <n v="91"/>
    <n v="86.5"/>
    <n v="2"/>
    <n v="173"/>
  </r>
  <r>
    <x v="80"/>
    <x v="3"/>
    <n v="87"/>
    <n v="76"/>
    <n v="73"/>
    <n v="76.7"/>
    <n v="2"/>
    <n v="153.4"/>
  </r>
  <r>
    <x v="81"/>
    <x v="3"/>
    <n v="71"/>
    <n v="95"/>
    <n v="98"/>
    <n v="91.7"/>
    <n v="2"/>
    <n v="183.4"/>
  </r>
  <r>
    <x v="82"/>
    <x v="3"/>
    <n v="88"/>
    <n v="84"/>
    <n v="70"/>
    <n v="77.8"/>
    <n v="2"/>
    <n v="155.6"/>
  </r>
  <r>
    <x v="83"/>
    <x v="3"/>
    <n v="90"/>
    <n v="94"/>
    <n v="90"/>
    <n v="91.2"/>
    <n v="2"/>
    <n v="182.4"/>
  </r>
  <r>
    <x v="84"/>
    <x v="3"/>
    <n v="94"/>
    <n v="77"/>
    <n v="86"/>
    <n v="84.9"/>
    <n v="2"/>
    <n v="169.8"/>
  </r>
  <r>
    <x v="85"/>
    <x v="3"/>
    <n v="95"/>
    <n v="94"/>
    <n v="96"/>
    <n v="95.2"/>
    <n v="2"/>
    <n v="190.4"/>
  </r>
  <r>
    <x v="86"/>
    <x v="3"/>
    <n v="70"/>
    <n v="90"/>
    <n v="78"/>
    <n v="80"/>
    <n v="2"/>
    <n v="160"/>
  </r>
  <r>
    <x v="87"/>
    <x v="3"/>
    <n v="83"/>
    <n v="81"/>
    <n v="77"/>
    <n v="79.400000000000006"/>
    <n v="2"/>
    <n v="158.80000000000001"/>
  </r>
  <r>
    <x v="88"/>
    <x v="3"/>
    <n v="74"/>
    <n v="79"/>
    <n v="96"/>
    <n v="86.5"/>
    <n v="2"/>
    <n v="173"/>
  </r>
  <r>
    <x v="89"/>
    <x v="3"/>
    <n v="77"/>
    <n v="83"/>
    <n v="95"/>
    <n v="87.8"/>
    <n v="2"/>
    <n v="175.6"/>
  </r>
  <r>
    <x v="90"/>
    <x v="3"/>
    <n v="85"/>
    <n v="100"/>
    <n v="81"/>
    <n v="87.5"/>
    <n v="2"/>
    <n v="175"/>
  </r>
  <r>
    <x v="91"/>
    <x v="3"/>
    <n v="70"/>
    <n v="95"/>
    <n v="85"/>
    <n v="85"/>
    <n v="2"/>
    <n v="170"/>
  </r>
  <r>
    <x v="92"/>
    <x v="3"/>
    <n v="82"/>
    <n v="55"/>
    <n v="75"/>
    <n v="70.400000000000006"/>
    <n v="2"/>
    <n v="140.80000000000001"/>
  </r>
  <r>
    <x v="93"/>
    <x v="3"/>
    <n v="80"/>
    <n v="99"/>
    <n v="94"/>
    <n v="92.7"/>
    <n v="2"/>
    <n v="185.4"/>
  </r>
  <r>
    <x v="94"/>
    <x v="3"/>
    <n v="88"/>
    <n v="75"/>
    <n v="75"/>
    <n v="77.599999999999994"/>
    <n v="2"/>
    <n v="155.19999999999999"/>
  </r>
  <r>
    <x v="95"/>
    <x v="3"/>
    <n v="94"/>
    <n v="76"/>
    <n v="77"/>
    <n v="80.099999999999994"/>
    <n v="2"/>
    <n v="160.19999999999999"/>
  </r>
  <r>
    <x v="96"/>
    <x v="3"/>
    <n v="77"/>
    <n v="77"/>
    <n v="88"/>
    <n v="82.5"/>
    <n v="2"/>
    <n v="165"/>
  </r>
  <r>
    <x v="97"/>
    <x v="3"/>
    <n v="90"/>
    <n v="79"/>
    <n v="95"/>
    <n v="89.2"/>
    <n v="2"/>
    <n v="178.4"/>
  </r>
  <r>
    <x v="98"/>
    <x v="3"/>
    <n v="78"/>
    <n v="86"/>
    <n v="90"/>
    <n v="86.4"/>
    <n v="2"/>
    <n v="172.8"/>
  </r>
  <r>
    <x v="99"/>
    <x v="3"/>
    <n v="93"/>
    <n v="95"/>
    <n v="82"/>
    <n v="88.1"/>
    <n v="2"/>
    <n v="176.2"/>
  </r>
  <r>
    <x v="100"/>
    <x v="3"/>
    <n v="70"/>
    <n v="86"/>
    <n v="97"/>
    <n v="88.3"/>
    <n v="2"/>
    <n v="176.6"/>
  </r>
  <r>
    <x v="101"/>
    <x v="3"/>
    <n v="94"/>
    <n v="91"/>
    <n v="85"/>
    <n v="88.6"/>
    <n v="2"/>
    <n v="177.2"/>
  </r>
  <r>
    <x v="102"/>
    <x v="3"/>
    <n v="94"/>
    <n v="95"/>
    <n v="94"/>
    <n v="94.3"/>
    <n v="2"/>
    <n v="188.6"/>
  </r>
  <r>
    <x v="103"/>
    <x v="3"/>
    <n v="87"/>
    <n v="93"/>
    <n v="70"/>
    <n v="80.3"/>
    <n v="2"/>
    <n v="160.6"/>
  </r>
  <r>
    <x v="104"/>
    <x v="3"/>
    <n v="76"/>
    <n v="100"/>
    <n v="94"/>
    <n v="92.2"/>
    <n v="2"/>
    <n v="184.4"/>
  </r>
  <r>
    <x v="105"/>
    <x v="3"/>
    <n v="90"/>
    <n v="74"/>
    <n v="80"/>
    <n v="80.2"/>
    <n v="2"/>
    <n v="160.4"/>
  </r>
  <r>
    <x v="106"/>
    <x v="3"/>
    <n v="75"/>
    <n v="76"/>
    <n v="99"/>
    <n v="87.3"/>
    <n v="2"/>
    <n v="174.6"/>
  </r>
  <r>
    <x v="107"/>
    <x v="3"/>
    <n v="55"/>
    <n v="71"/>
    <n v="85"/>
    <n v="74.8"/>
    <n v="2"/>
    <n v="149.6"/>
  </r>
  <r>
    <x v="108"/>
    <x v="3"/>
    <n v="83"/>
    <n v="86"/>
    <n v="90"/>
    <n v="87.4"/>
    <n v="2"/>
    <n v="174.8"/>
  </r>
  <r>
    <x v="109"/>
    <x v="3"/>
    <n v="70"/>
    <n v="73"/>
    <n v="100"/>
    <n v="85.9"/>
    <n v="2"/>
    <n v="171.8"/>
  </r>
  <r>
    <x v="110"/>
    <x v="3"/>
    <n v="77"/>
    <n v="98"/>
    <n v="80"/>
    <n v="84.8"/>
    <n v="2"/>
    <n v="169.6"/>
  </r>
  <r>
    <x v="111"/>
    <x v="3"/>
    <n v="77"/>
    <n v="89"/>
    <n v="96"/>
    <n v="90.1"/>
    <n v="2"/>
    <n v="180.2"/>
  </r>
  <r>
    <x v="112"/>
    <x v="3"/>
    <n v="77"/>
    <n v="87"/>
    <n v="70"/>
    <n v="76.5"/>
    <n v="2"/>
    <n v="153"/>
  </r>
  <r>
    <x v="113"/>
    <x v="3"/>
    <n v="99"/>
    <n v="55"/>
    <n v="75"/>
    <n v="73.8"/>
    <n v="2"/>
    <n v="147.6"/>
  </r>
  <r>
    <x v="114"/>
    <x v="3"/>
    <n v="98"/>
    <n v="89"/>
    <n v="90"/>
    <n v="91.3"/>
    <n v="2"/>
    <n v="182.6"/>
  </r>
  <r>
    <x v="115"/>
    <x v="3"/>
    <n v="97"/>
    <n v="75"/>
    <n v="71"/>
    <n v="77.400000000000006"/>
    <n v="2"/>
    <n v="154.80000000000001"/>
  </r>
  <r>
    <x v="116"/>
    <x v="3"/>
    <n v="81"/>
    <n v="85"/>
    <n v="91"/>
    <n v="87.2"/>
    <n v="2"/>
    <n v="174.4"/>
  </r>
  <r>
    <x v="117"/>
    <x v="3"/>
    <n v="80"/>
    <n v="92"/>
    <n v="74"/>
    <n v="80.599999999999994"/>
    <n v="2"/>
    <n v="161.19999999999999"/>
  </r>
  <r>
    <x v="118"/>
    <x v="3"/>
    <n v="87"/>
    <n v="76"/>
    <n v="83"/>
    <n v="81.7"/>
    <n v="2"/>
    <n v="163.4"/>
  </r>
  <r>
    <x v="119"/>
    <x v="3"/>
    <n v="98"/>
    <n v="76"/>
    <n v="79"/>
    <n v="81.900000000000006"/>
    <n v="2"/>
    <n v="163.80000000000001"/>
  </r>
  <r>
    <x v="120"/>
    <x v="3"/>
    <n v="78"/>
    <n v="55"/>
    <n v="91"/>
    <n v="77.599999999999994"/>
    <n v="2"/>
    <n v="155.19999999999999"/>
  </r>
  <r>
    <x v="121"/>
    <x v="3"/>
    <n v="92"/>
    <n v="92"/>
    <n v="93"/>
    <n v="92.5"/>
    <n v="2"/>
    <n v="185"/>
  </r>
  <r>
    <x v="122"/>
    <x v="3"/>
    <n v="93"/>
    <n v="94"/>
    <n v="89"/>
    <n v="91.3"/>
    <n v="2"/>
    <n v="182.6"/>
  </r>
  <r>
    <x v="123"/>
    <x v="3"/>
    <n v="88"/>
    <n v="71"/>
    <n v="84"/>
    <n v="80.900000000000006"/>
    <n v="2"/>
    <n v="161.80000000000001"/>
  </r>
  <r>
    <x v="124"/>
    <x v="3"/>
    <n v="89"/>
    <n v="91"/>
    <n v="86"/>
    <n v="88.1"/>
    <n v="2"/>
    <n v="176.2"/>
  </r>
  <r>
    <x v="125"/>
    <x v="3"/>
    <n v="76"/>
    <n v="83"/>
    <n v="99"/>
    <n v="89.6"/>
    <n v="2"/>
    <n v="179.2"/>
  </r>
  <r>
    <x v="126"/>
    <x v="3"/>
    <n v="83"/>
    <n v="95"/>
    <n v="84"/>
    <n v="87.1"/>
    <n v="2"/>
    <n v="174.2"/>
  </r>
  <r>
    <x v="127"/>
    <x v="3"/>
    <n v="91"/>
    <n v="81"/>
    <n v="82"/>
    <n v="83.5"/>
    <n v="2"/>
    <n v="167"/>
  </r>
  <r>
    <x v="128"/>
    <x v="3"/>
    <n v="71"/>
    <n v="83"/>
    <n v="84"/>
    <n v="81.099999999999994"/>
    <n v="2"/>
    <n v="162.19999999999999"/>
  </r>
  <r>
    <x v="129"/>
    <x v="3"/>
    <n v="86"/>
    <n v="87"/>
    <n v="82"/>
    <n v="84.3"/>
    <n v="2"/>
    <n v="168.6"/>
  </r>
  <r>
    <x v="130"/>
    <x v="3"/>
    <n v="78"/>
    <n v="71"/>
    <n v="88"/>
    <n v="80.900000000000006"/>
    <n v="2"/>
    <n v="161.80000000000001"/>
  </r>
  <r>
    <x v="131"/>
    <x v="3"/>
    <n v="78"/>
    <n v="100"/>
    <n v="83"/>
    <n v="87.1"/>
    <n v="2"/>
    <n v="174.2"/>
  </r>
  <r>
    <x v="132"/>
    <x v="3"/>
    <n v="89"/>
    <n v="70"/>
    <n v="94"/>
    <n v="85.8"/>
    <n v="2"/>
    <n v="171.6"/>
  </r>
  <r>
    <x v="133"/>
    <x v="3"/>
    <n v="73"/>
    <n v="89"/>
    <n v="86"/>
    <n v="84.3"/>
    <n v="2"/>
    <n v="168.6"/>
  </r>
  <r>
    <x v="134"/>
    <x v="3"/>
    <n v="94"/>
    <n v="90"/>
    <n v="91"/>
    <n v="91.3"/>
    <n v="2"/>
    <n v="182.6"/>
  </r>
  <r>
    <x v="135"/>
    <x v="3"/>
    <n v="99"/>
    <n v="71"/>
    <n v="97"/>
    <n v="89.6"/>
    <n v="2"/>
    <n v="179.2"/>
  </r>
  <r>
    <x v="136"/>
    <x v="3"/>
    <n v="55"/>
    <n v="83"/>
    <n v="89"/>
    <n v="80.400000000000006"/>
    <n v="2"/>
    <n v="160.80000000000001"/>
  </r>
  <r>
    <x v="137"/>
    <x v="3"/>
    <n v="98"/>
    <n v="70"/>
    <n v="82"/>
    <n v="81.599999999999994"/>
    <n v="2"/>
    <n v="163.19999999999999"/>
  </r>
  <r>
    <x v="138"/>
    <x v="3"/>
    <n v="92"/>
    <n v="76"/>
    <n v="90"/>
    <n v="86.2"/>
    <n v="2"/>
    <n v="172.4"/>
  </r>
  <r>
    <x v="139"/>
    <x v="3"/>
    <n v="85"/>
    <n v="74"/>
    <n v="82"/>
    <n v="80.2"/>
    <n v="2"/>
    <n v="160.4"/>
  </r>
  <r>
    <x v="140"/>
    <x v="3"/>
    <n v="92"/>
    <n v="90"/>
    <n v="94"/>
    <n v="92.4"/>
    <n v="2"/>
    <n v="184.8"/>
  </r>
  <r>
    <x v="141"/>
    <x v="3"/>
    <n v="77"/>
    <n v="100"/>
    <n v="91"/>
    <n v="90.9"/>
    <n v="2"/>
    <n v="181.8"/>
  </r>
  <r>
    <x v="142"/>
    <x v="3"/>
    <n v="84"/>
    <n v="83"/>
    <n v="90"/>
    <n v="86.7"/>
    <n v="2"/>
    <n v="173.4"/>
  </r>
  <r>
    <x v="143"/>
    <x v="3"/>
    <n v="91"/>
    <n v="75"/>
    <n v="81"/>
    <n v="81.2"/>
    <n v="2"/>
    <n v="162.4"/>
  </r>
  <r>
    <x v="144"/>
    <x v="3"/>
    <n v="70"/>
    <n v="98"/>
    <n v="86"/>
    <n v="86.4"/>
    <n v="2"/>
    <n v="172.8"/>
  </r>
  <r>
    <x v="145"/>
    <x v="3"/>
    <n v="94"/>
    <n v="99"/>
    <n v="96"/>
    <n v="96.5"/>
    <n v="2"/>
    <n v="193"/>
  </r>
  <r>
    <x v="146"/>
    <x v="3"/>
    <n v="85"/>
    <n v="98"/>
    <n v="73"/>
    <n v="82.9"/>
    <n v="2"/>
    <n v="165.8"/>
  </r>
  <r>
    <x v="147"/>
    <x v="3"/>
    <n v="70"/>
    <n v="74"/>
    <n v="88"/>
    <n v="80.2"/>
    <n v="2"/>
    <n v="160.4"/>
  </r>
  <r>
    <x v="148"/>
    <x v="3"/>
    <n v="80"/>
    <n v="88"/>
    <n v="83"/>
    <n v="83.9"/>
    <n v="2"/>
    <n v="167.8"/>
  </r>
  <r>
    <x v="149"/>
    <x v="3"/>
    <n v="97"/>
    <n v="96"/>
    <n v="73"/>
    <n v="84.7"/>
    <n v="2"/>
    <n v="169.4"/>
  </r>
  <r>
    <x v="150"/>
    <x v="3"/>
    <n v="83"/>
    <n v="87"/>
    <n v="79"/>
    <n v="82.2"/>
    <n v="2"/>
    <n v="164.4"/>
  </r>
  <r>
    <x v="151"/>
    <x v="3"/>
    <n v="100"/>
    <n v="95"/>
    <n v="93"/>
    <n v="95"/>
    <n v="2"/>
    <n v="190"/>
  </r>
  <r>
    <x v="152"/>
    <x v="3"/>
    <n v="77"/>
    <n v="71"/>
    <n v="74"/>
    <n v="73.7"/>
    <n v="2"/>
    <n v="147.4"/>
  </r>
  <r>
    <x v="153"/>
    <x v="3"/>
    <n v="94"/>
    <n v="74"/>
    <n v="77"/>
    <n v="79.5"/>
    <n v="2"/>
    <n v="159"/>
  </r>
  <r>
    <x v="154"/>
    <x v="3"/>
    <n v="73"/>
    <n v="86"/>
    <n v="94"/>
    <n v="87.4"/>
    <n v="2"/>
    <n v="174.8"/>
  </r>
  <r>
    <x v="155"/>
    <x v="3"/>
    <n v="73"/>
    <n v="95"/>
    <n v="95"/>
    <n v="90.6"/>
    <n v="2"/>
    <n v="181.2"/>
  </r>
  <r>
    <x v="156"/>
    <x v="3"/>
    <n v="91"/>
    <n v="84"/>
    <n v="86"/>
    <n v="86.4"/>
    <n v="2"/>
    <n v="172.8"/>
  </r>
  <r>
    <x v="157"/>
    <x v="3"/>
    <n v="73"/>
    <n v="80"/>
    <n v="77"/>
    <n v="77.099999999999994"/>
    <n v="2"/>
    <n v="154.19999999999999"/>
  </r>
  <r>
    <x v="158"/>
    <x v="3"/>
    <n v="81"/>
    <n v="55"/>
    <n v="98"/>
    <n v="81.7"/>
    <n v="2"/>
    <n v="163.4"/>
  </r>
  <r>
    <x v="159"/>
    <x v="3"/>
    <n v="83"/>
    <n v="87"/>
    <n v="76"/>
    <n v="80.7"/>
    <n v="2"/>
    <n v="161.4"/>
  </r>
  <r>
    <x v="160"/>
    <x v="3"/>
    <n v="87"/>
    <n v="89"/>
    <n v="97"/>
    <n v="92.6"/>
    <n v="2"/>
    <n v="185.2"/>
  </r>
  <r>
    <x v="161"/>
    <x v="3"/>
    <n v="70"/>
    <n v="75"/>
    <n v="84"/>
    <n v="78.5"/>
    <n v="2"/>
    <n v="157"/>
  </r>
  <r>
    <x v="162"/>
    <x v="3"/>
    <n v="77"/>
    <n v="93"/>
    <n v="98"/>
    <n v="92.3"/>
    <n v="2"/>
    <n v="184.6"/>
  </r>
  <r>
    <x v="163"/>
    <x v="3"/>
    <n v="96"/>
    <n v="73"/>
    <n v="89"/>
    <n v="85.6"/>
    <n v="2"/>
    <n v="171.2"/>
  </r>
  <r>
    <x v="164"/>
    <x v="3"/>
    <n v="81"/>
    <n v="99"/>
    <n v="90"/>
    <n v="90.9"/>
    <n v="2"/>
    <n v="181.8"/>
  </r>
  <r>
    <x v="165"/>
    <x v="3"/>
    <n v="99"/>
    <n v="83"/>
    <n v="70"/>
    <n v="79.7"/>
    <n v="2"/>
    <n v="159.4"/>
  </r>
  <r>
    <x v="166"/>
    <x v="3"/>
    <n v="85"/>
    <n v="73"/>
    <n v="92"/>
    <n v="84.9"/>
    <n v="2"/>
    <n v="169.8"/>
  </r>
  <r>
    <x v="167"/>
    <x v="3"/>
    <n v="71"/>
    <n v="99"/>
    <n v="73"/>
    <n v="80.400000000000006"/>
    <n v="2"/>
    <n v="160.80000000000001"/>
  </r>
  <r>
    <x v="168"/>
    <x v="3"/>
    <n v="99"/>
    <n v="81"/>
    <n v="97"/>
    <n v="92.6"/>
    <n v="2"/>
    <n v="185.2"/>
  </r>
  <r>
    <x v="169"/>
    <x v="3"/>
    <n v="88"/>
    <n v="55"/>
    <n v="80"/>
    <n v="74.099999999999994"/>
    <n v="2"/>
    <n v="148.19999999999999"/>
  </r>
  <r>
    <x v="170"/>
    <x v="3"/>
    <n v="95"/>
    <n v="85"/>
    <n v="70"/>
    <n v="79.5"/>
    <n v="2"/>
    <n v="159"/>
  </r>
  <r>
    <x v="171"/>
    <x v="3"/>
    <n v="82"/>
    <n v="100"/>
    <n v="95"/>
    <n v="93.9"/>
    <n v="2"/>
    <n v="187.8"/>
  </r>
  <r>
    <x v="172"/>
    <x v="3"/>
    <n v="100"/>
    <n v="85"/>
    <n v="77"/>
    <n v="84"/>
    <n v="2"/>
    <n v="168"/>
  </r>
  <r>
    <x v="173"/>
    <x v="3"/>
    <n v="89"/>
    <n v="96"/>
    <n v="55"/>
    <n v="74.099999999999994"/>
    <n v="2"/>
    <n v="148.19999999999999"/>
  </r>
  <r>
    <x v="174"/>
    <x v="3"/>
    <n v="86"/>
    <n v="78"/>
    <n v="79"/>
    <n v="80.099999999999994"/>
    <n v="2"/>
    <n v="160.19999999999999"/>
  </r>
  <r>
    <x v="175"/>
    <x v="3"/>
    <n v="83"/>
    <n v="75"/>
    <n v="70"/>
    <n v="74.099999999999994"/>
    <n v="2"/>
    <n v="148.19999999999999"/>
  </r>
  <r>
    <x v="176"/>
    <x v="3"/>
    <n v="95"/>
    <n v="79"/>
    <n v="92"/>
    <n v="88.7"/>
    <n v="2"/>
    <n v="177.4"/>
  </r>
  <r>
    <x v="177"/>
    <x v="3"/>
    <n v="79"/>
    <n v="91"/>
    <n v="88"/>
    <n v="87.1"/>
    <n v="2"/>
    <n v="174.2"/>
  </r>
  <r>
    <x v="178"/>
    <x v="3"/>
    <n v="96"/>
    <n v="78"/>
    <n v="55"/>
    <n v="70.099999999999994"/>
    <n v="2"/>
    <n v="140.19999999999999"/>
  </r>
  <r>
    <x v="179"/>
    <x v="3"/>
    <n v="75"/>
    <n v="85"/>
    <n v="55"/>
    <n v="68"/>
    <n v="2"/>
    <n v="136"/>
  </r>
  <r>
    <x v="180"/>
    <x v="3"/>
    <n v="87"/>
    <n v="76"/>
    <n v="100"/>
    <n v="90.2"/>
    <n v="2"/>
    <n v="180.4"/>
  </r>
  <r>
    <x v="181"/>
    <x v="3"/>
    <n v="85"/>
    <n v="99"/>
    <n v="96"/>
    <n v="94.7"/>
    <n v="2"/>
    <n v="189.4"/>
  </r>
  <r>
    <x v="182"/>
    <x v="3"/>
    <n v="95"/>
    <n v="94"/>
    <n v="78"/>
    <n v="86.2"/>
    <n v="2"/>
    <n v="172.4"/>
  </r>
  <r>
    <x v="183"/>
    <x v="3"/>
    <n v="85"/>
    <n v="77"/>
    <n v="74"/>
    <n v="77.099999999999994"/>
    <n v="2"/>
    <n v="154.19999999999999"/>
  </r>
  <r>
    <x v="184"/>
    <x v="3"/>
    <n v="98"/>
    <n v="73"/>
    <n v="70"/>
    <n v="76.5"/>
    <n v="2"/>
    <n v="153"/>
  </r>
  <r>
    <x v="185"/>
    <x v="3"/>
    <n v="70"/>
    <n v="76"/>
    <n v="91"/>
    <n v="82.3"/>
    <n v="2"/>
    <n v="164.6"/>
  </r>
  <r>
    <x v="186"/>
    <x v="3"/>
    <n v="83"/>
    <n v="90"/>
    <n v="79"/>
    <n v="83.1"/>
    <n v="2"/>
    <n v="166.2"/>
  </r>
  <r>
    <x v="187"/>
    <x v="3"/>
    <n v="81"/>
    <n v="73"/>
    <n v="96"/>
    <n v="86.1"/>
    <n v="2"/>
    <n v="172.2"/>
  </r>
  <r>
    <x v="188"/>
    <x v="3"/>
    <n v="82"/>
    <n v="76"/>
    <n v="100"/>
    <n v="89.2"/>
    <n v="2"/>
    <n v="178.4"/>
  </r>
  <r>
    <x v="189"/>
    <x v="3"/>
    <n v="94"/>
    <n v="95"/>
    <n v="82"/>
    <n v="88.3"/>
    <n v="2"/>
    <n v="176.6"/>
  </r>
  <r>
    <x v="190"/>
    <x v="3"/>
    <n v="74"/>
    <n v="84"/>
    <n v="76"/>
    <n v="78"/>
    <n v="2"/>
    <n v="156"/>
  </r>
  <r>
    <x v="191"/>
    <x v="3"/>
    <n v="77"/>
    <n v="95"/>
    <n v="90"/>
    <n v="88.9"/>
    <n v="2"/>
    <n v="177.8"/>
  </r>
  <r>
    <x v="192"/>
    <x v="3"/>
    <n v="86"/>
    <n v="86"/>
    <n v="93"/>
    <n v="89.5"/>
    <n v="2"/>
    <n v="179"/>
  </r>
  <r>
    <x v="193"/>
    <x v="3"/>
    <n v="99"/>
    <n v="74"/>
    <n v="85"/>
    <n v="84.5"/>
    <n v="2"/>
    <n v="169"/>
  </r>
  <r>
    <x v="194"/>
    <x v="3"/>
    <n v="80"/>
    <n v="73"/>
    <n v="98"/>
    <n v="86.9"/>
    <n v="2"/>
    <n v="173.8"/>
  </r>
  <r>
    <x v="195"/>
    <x v="3"/>
    <n v="70"/>
    <n v="79"/>
    <n v="98"/>
    <n v="86.7"/>
    <n v="2"/>
    <n v="173.4"/>
  </r>
  <r>
    <x v="196"/>
    <x v="3"/>
    <n v="79"/>
    <n v="83"/>
    <n v="79"/>
    <n v="80.2"/>
    <n v="2"/>
    <n v="160.4"/>
  </r>
  <r>
    <x v="197"/>
    <x v="3"/>
    <n v="94"/>
    <n v="81"/>
    <n v="88"/>
    <n v="87.1"/>
    <n v="2"/>
    <n v="174.2"/>
  </r>
  <r>
    <x v="198"/>
    <x v="3"/>
    <n v="77"/>
    <n v="97"/>
    <n v="74"/>
    <n v="81.5"/>
    <n v="2"/>
    <n v="163"/>
  </r>
  <r>
    <x v="199"/>
    <x v="3"/>
    <n v="89"/>
    <n v="95"/>
    <n v="77"/>
    <n v="84.8"/>
    <n v="2"/>
    <n v="169.6"/>
  </r>
  <r>
    <x v="200"/>
    <x v="3"/>
    <n v="89"/>
    <n v="85"/>
    <n v="91"/>
    <n v="88.8"/>
    <n v="2"/>
    <n v="177.6"/>
  </r>
  <r>
    <x v="201"/>
    <x v="3"/>
    <n v="77"/>
    <n v="87"/>
    <n v="80"/>
    <n v="81.5"/>
    <n v="2"/>
    <n v="163"/>
  </r>
  <r>
    <x v="202"/>
    <x v="3"/>
    <n v="80"/>
    <n v="84"/>
    <n v="97"/>
    <n v="89.7"/>
    <n v="2"/>
    <n v="179.4"/>
  </r>
  <r>
    <x v="203"/>
    <x v="3"/>
    <n v="70"/>
    <n v="82"/>
    <n v="99"/>
    <n v="88.1"/>
    <n v="2"/>
    <n v="176.2"/>
  </r>
  <r>
    <x v="204"/>
    <x v="3"/>
    <n v="81"/>
    <n v="88"/>
    <n v="90"/>
    <n v="87.6"/>
    <n v="2"/>
    <n v="175.2"/>
  </r>
  <r>
    <x v="205"/>
    <x v="3"/>
    <n v="96"/>
    <n v="82"/>
    <n v="95"/>
    <n v="91.3"/>
    <n v="2"/>
    <n v="182.6"/>
  </r>
  <r>
    <x v="206"/>
    <x v="3"/>
    <n v="84"/>
    <n v="78"/>
    <n v="100"/>
    <n v="90.2"/>
    <n v="2"/>
    <n v="180.4"/>
  </r>
  <r>
    <x v="207"/>
    <x v="3"/>
    <n v="70"/>
    <n v="70"/>
    <n v="55"/>
    <n v="62.5"/>
    <n v="2"/>
    <n v="125"/>
  </r>
  <r>
    <x v="208"/>
    <x v="3"/>
    <n v="85"/>
    <n v="87"/>
    <n v="86"/>
    <n v="86.1"/>
    <n v="2"/>
    <n v="172.2"/>
  </r>
  <r>
    <x v="209"/>
    <x v="3"/>
    <n v="79"/>
    <n v="76"/>
    <n v="87"/>
    <n v="82.1"/>
    <n v="2"/>
    <n v="164.2"/>
  </r>
  <r>
    <x v="210"/>
    <x v="3"/>
    <n v="82"/>
    <n v="86"/>
    <n v="86"/>
    <n v="85.2"/>
    <n v="2"/>
    <n v="170.4"/>
  </r>
  <r>
    <x v="211"/>
    <x v="3"/>
    <n v="95"/>
    <n v="82"/>
    <n v="75"/>
    <n v="81.099999999999994"/>
    <n v="2"/>
    <n v="162.19999999999999"/>
  </r>
  <r>
    <x v="212"/>
    <x v="3"/>
    <n v="75"/>
    <n v="86"/>
    <n v="75"/>
    <n v="78.3"/>
    <n v="2"/>
    <n v="156.6"/>
  </r>
  <r>
    <x v="213"/>
    <x v="3"/>
    <n v="97"/>
    <n v="84"/>
    <n v="73"/>
    <n v="81.099999999999994"/>
    <n v="2"/>
    <n v="162.19999999999999"/>
  </r>
  <r>
    <x v="214"/>
    <x v="3"/>
    <n v="93"/>
    <n v="85"/>
    <n v="91"/>
    <n v="89.6"/>
    <n v="2"/>
    <n v="179.2"/>
  </r>
  <r>
    <x v="215"/>
    <x v="3"/>
    <n v="94"/>
    <n v="77"/>
    <n v="88"/>
    <n v="85.9"/>
    <n v="2"/>
    <n v="171.8"/>
  </r>
  <r>
    <x v="216"/>
    <x v="3"/>
    <n v="84"/>
    <n v="75"/>
    <n v="85"/>
    <n v="81.8"/>
    <n v="2"/>
    <n v="163.6"/>
  </r>
  <r>
    <x v="217"/>
    <x v="3"/>
    <n v="70"/>
    <n v="94"/>
    <n v="92"/>
    <n v="88.2"/>
    <n v="2"/>
    <n v="176.4"/>
  </r>
  <r>
    <x v="218"/>
    <x v="3"/>
    <n v="74"/>
    <n v="91"/>
    <n v="91"/>
    <n v="87.6"/>
    <n v="2"/>
    <n v="175.2"/>
  </r>
  <r>
    <x v="219"/>
    <x v="3"/>
    <n v="85"/>
    <n v="97"/>
    <n v="70"/>
    <n v="81.099999999999994"/>
    <n v="2"/>
    <n v="162.19999999999999"/>
  </r>
  <r>
    <x v="220"/>
    <x v="3"/>
    <n v="99"/>
    <n v="85"/>
    <n v="78"/>
    <n v="84.3"/>
    <n v="2"/>
    <n v="168.6"/>
  </r>
  <r>
    <x v="221"/>
    <x v="3"/>
    <n v="99"/>
    <n v="75"/>
    <n v="95"/>
    <n v="89.8"/>
    <n v="2"/>
    <n v="179.6"/>
  </r>
  <r>
    <x v="222"/>
    <x v="3"/>
    <n v="70"/>
    <n v="70"/>
    <n v="96"/>
    <n v="83"/>
    <n v="2"/>
    <n v="166"/>
  </r>
  <r>
    <x v="223"/>
    <x v="3"/>
    <n v="85"/>
    <n v="87"/>
    <n v="84"/>
    <n v="85.1"/>
    <n v="2"/>
    <n v="170.2"/>
  </r>
  <r>
    <x v="224"/>
    <x v="3"/>
    <n v="77"/>
    <n v="92"/>
    <n v="79"/>
    <n v="82.5"/>
    <n v="2"/>
    <n v="165"/>
  </r>
  <r>
    <x v="225"/>
    <x v="3"/>
    <n v="94"/>
    <n v="97"/>
    <n v="71"/>
    <n v="83.4"/>
    <n v="2"/>
    <n v="166.8"/>
  </r>
  <r>
    <x v="226"/>
    <x v="3"/>
    <n v="70"/>
    <n v="78"/>
    <n v="89"/>
    <n v="81.900000000000006"/>
    <n v="2"/>
    <n v="163.80000000000001"/>
  </r>
  <r>
    <x v="227"/>
    <x v="3"/>
    <n v="88"/>
    <n v="73"/>
    <n v="91"/>
    <n v="85"/>
    <n v="2"/>
    <n v="170"/>
  </r>
  <r>
    <x v="228"/>
    <x v="3"/>
    <n v="77"/>
    <n v="82"/>
    <n v="83"/>
    <n v="81.5"/>
    <n v="2"/>
    <n v="163"/>
  </r>
  <r>
    <x v="229"/>
    <x v="3"/>
    <n v="85"/>
    <n v="87"/>
    <n v="87"/>
    <n v="86.6"/>
    <n v="2"/>
    <n v="173.2"/>
  </r>
  <r>
    <x v="230"/>
    <x v="3"/>
    <n v="75"/>
    <n v="70"/>
    <n v="79"/>
    <n v="75.5"/>
    <n v="2"/>
    <n v="151"/>
  </r>
  <r>
    <x v="231"/>
    <x v="3"/>
    <n v="93"/>
    <n v="55"/>
    <n v="79"/>
    <n v="74.599999999999994"/>
    <n v="2"/>
    <n v="149.19999999999999"/>
  </r>
  <r>
    <x v="232"/>
    <x v="3"/>
    <n v="100"/>
    <n v="87"/>
    <n v="100"/>
    <n v="96.1"/>
    <n v="2"/>
    <n v="192.2"/>
  </r>
  <r>
    <x v="233"/>
    <x v="3"/>
    <n v="95"/>
    <n v="76"/>
    <n v="77"/>
    <n v="80.3"/>
    <n v="2"/>
    <n v="160.6"/>
  </r>
  <r>
    <x v="234"/>
    <x v="3"/>
    <n v="76"/>
    <n v="89"/>
    <n v="82"/>
    <n v="82.9"/>
    <n v="2"/>
    <n v="165.8"/>
  </r>
  <r>
    <x v="235"/>
    <x v="3"/>
    <n v="90"/>
    <n v="99"/>
    <n v="78"/>
    <n v="86.7"/>
    <n v="2"/>
    <n v="173.4"/>
  </r>
  <r>
    <x v="236"/>
    <x v="3"/>
    <n v="83"/>
    <n v="79"/>
    <n v="78"/>
    <n v="79.3"/>
    <n v="2"/>
    <n v="158.6"/>
  </r>
  <r>
    <x v="237"/>
    <x v="3"/>
    <n v="100"/>
    <n v="84"/>
    <n v="98"/>
    <n v="94.2"/>
    <n v="2"/>
    <n v="188.4"/>
  </r>
  <r>
    <x v="238"/>
    <x v="3"/>
    <n v="75"/>
    <n v="99"/>
    <n v="87"/>
    <n v="88.2"/>
    <n v="2"/>
    <n v="176.4"/>
  </r>
  <r>
    <x v="239"/>
    <x v="3"/>
    <n v="76"/>
    <n v="96"/>
    <n v="83"/>
    <n v="85.5"/>
    <n v="2"/>
    <n v="171"/>
  </r>
  <r>
    <x v="240"/>
    <x v="3"/>
    <n v="95"/>
    <n v="95"/>
    <n v="79"/>
    <n v="87"/>
    <n v="2"/>
    <n v="174"/>
  </r>
  <r>
    <x v="241"/>
    <x v="3"/>
    <n v="74"/>
    <n v="88"/>
    <n v="87"/>
    <n v="84.7"/>
    <n v="2"/>
    <n v="169.4"/>
  </r>
  <r>
    <x v="242"/>
    <x v="3"/>
    <n v="97"/>
    <n v="86"/>
    <n v="85"/>
    <n v="87.7"/>
    <n v="2"/>
    <n v="175.4"/>
  </r>
  <r>
    <x v="243"/>
    <x v="3"/>
    <n v="94"/>
    <n v="84"/>
    <n v="77"/>
    <n v="82.5"/>
    <n v="2"/>
    <n v="165"/>
  </r>
  <r>
    <x v="244"/>
    <x v="3"/>
    <n v="97"/>
    <n v="81"/>
    <n v="99"/>
    <n v="93.2"/>
    <n v="2"/>
    <n v="186.4"/>
  </r>
  <r>
    <x v="245"/>
    <x v="3"/>
    <n v="95"/>
    <n v="93"/>
    <n v="95"/>
    <n v="94.4"/>
    <n v="2"/>
    <n v="188.8"/>
  </r>
  <r>
    <x v="246"/>
    <x v="3"/>
    <n v="83"/>
    <n v="97"/>
    <n v="89"/>
    <n v="90.2"/>
    <n v="2"/>
    <n v="180.4"/>
  </r>
  <r>
    <x v="247"/>
    <x v="3"/>
    <n v="100"/>
    <n v="71"/>
    <n v="74"/>
    <n v="78.3"/>
    <n v="2"/>
    <n v="156.6"/>
  </r>
  <r>
    <x v="248"/>
    <x v="3"/>
    <n v="74"/>
    <n v="99"/>
    <n v="73"/>
    <n v="81"/>
    <n v="2"/>
    <n v="162"/>
  </r>
  <r>
    <x v="249"/>
    <x v="3"/>
    <n v="98"/>
    <n v="75"/>
    <n v="82"/>
    <n v="83.1"/>
    <n v="2"/>
    <n v="166.2"/>
  </r>
  <r>
    <x v="250"/>
    <x v="3"/>
    <n v="81"/>
    <n v="87"/>
    <n v="76"/>
    <n v="80.3"/>
    <n v="2"/>
    <n v="160.6"/>
  </r>
  <r>
    <x v="251"/>
    <x v="3"/>
    <n v="71"/>
    <n v="96"/>
    <n v="89"/>
    <n v="87.5"/>
    <n v="2"/>
    <n v="175"/>
  </r>
  <r>
    <x v="252"/>
    <x v="3"/>
    <n v="100"/>
    <n v="87"/>
    <n v="90"/>
    <n v="91.1"/>
    <n v="2"/>
    <n v="182.2"/>
  </r>
  <r>
    <x v="253"/>
    <x v="3"/>
    <n v="88"/>
    <n v="91"/>
    <n v="73"/>
    <n v="81.400000000000006"/>
    <n v="2"/>
    <n v="162.80000000000001"/>
  </r>
  <r>
    <x v="254"/>
    <x v="3"/>
    <n v="93"/>
    <n v="77"/>
    <n v="76"/>
    <n v="79.7"/>
    <n v="2"/>
    <n v="159.4"/>
  </r>
  <r>
    <x v="255"/>
    <x v="3"/>
    <n v="85"/>
    <n v="81"/>
    <n v="87"/>
    <n v="84.8"/>
    <n v="2"/>
    <n v="169.6"/>
  </r>
  <r>
    <x v="256"/>
    <x v="3"/>
    <n v="100"/>
    <n v="81"/>
    <n v="75"/>
    <n v="81.8"/>
    <n v="2"/>
    <n v="163.6"/>
  </r>
  <r>
    <x v="257"/>
    <x v="3"/>
    <n v="94"/>
    <n v="92"/>
    <n v="77"/>
    <n v="84.9"/>
    <n v="2"/>
    <n v="169.8"/>
  </r>
  <r>
    <x v="258"/>
    <x v="3"/>
    <n v="83"/>
    <n v="92"/>
    <n v="99"/>
    <n v="93.7"/>
    <n v="2"/>
    <n v="187.4"/>
  </r>
  <r>
    <x v="259"/>
    <x v="3"/>
    <n v="91"/>
    <n v="74"/>
    <n v="90"/>
    <n v="85.4"/>
    <n v="2"/>
    <n v="170.8"/>
  </r>
  <r>
    <x v="260"/>
    <x v="3"/>
    <n v="79"/>
    <n v="89"/>
    <n v="71"/>
    <n v="78"/>
    <n v="2"/>
    <n v="156"/>
  </r>
  <r>
    <x v="261"/>
    <x v="3"/>
    <n v="91"/>
    <n v="94"/>
    <n v="74"/>
    <n v="83.4"/>
    <n v="2"/>
    <n v="166.8"/>
  </r>
  <r>
    <x v="262"/>
    <x v="3"/>
    <n v="70"/>
    <n v="74"/>
    <n v="93"/>
    <n v="82.7"/>
    <n v="2"/>
    <n v="165.4"/>
  </r>
  <r>
    <x v="263"/>
    <x v="3"/>
    <n v="83"/>
    <n v="70"/>
    <n v="100"/>
    <n v="87.6"/>
    <n v="2"/>
    <n v="175.2"/>
  </r>
  <r>
    <x v="264"/>
    <x v="3"/>
    <n v="82"/>
    <n v="73"/>
    <n v="77"/>
    <n v="76.8"/>
    <n v="2"/>
    <n v="153.6"/>
  </r>
  <r>
    <x v="265"/>
    <x v="3"/>
    <n v="98"/>
    <n v="78"/>
    <n v="94"/>
    <n v="90"/>
    <n v="2"/>
    <n v="180"/>
  </r>
  <r>
    <x v="266"/>
    <x v="3"/>
    <n v="82"/>
    <n v="90"/>
    <n v="78"/>
    <n v="82.4"/>
    <n v="2"/>
    <n v="164.8"/>
  </r>
  <r>
    <x v="267"/>
    <x v="3"/>
    <n v="78"/>
    <n v="71"/>
    <n v="99"/>
    <n v="86.4"/>
    <n v="2"/>
    <n v="172.8"/>
  </r>
  <r>
    <x v="268"/>
    <x v="3"/>
    <n v="80"/>
    <n v="80"/>
    <n v="55"/>
    <n v="67.5"/>
    <n v="2"/>
    <n v="135"/>
  </r>
  <r>
    <x v="269"/>
    <x v="3"/>
    <n v="87"/>
    <n v="73"/>
    <n v="77"/>
    <n v="77.8"/>
    <n v="2"/>
    <n v="155.6"/>
  </r>
  <r>
    <x v="270"/>
    <x v="3"/>
    <n v="92"/>
    <n v="93"/>
    <n v="90"/>
    <n v="91.3"/>
    <n v="2"/>
    <n v="182.6"/>
  </r>
  <r>
    <x v="271"/>
    <x v="3"/>
    <n v="92"/>
    <n v="87"/>
    <n v="97"/>
    <n v="93"/>
    <n v="2"/>
    <n v="186"/>
  </r>
  <r>
    <x v="272"/>
    <x v="3"/>
    <n v="83"/>
    <n v="86"/>
    <n v="92"/>
    <n v="88.4"/>
    <n v="2"/>
    <n v="176.8"/>
  </r>
  <r>
    <x v="273"/>
    <x v="3"/>
    <n v="88"/>
    <n v="77"/>
    <n v="86"/>
    <n v="83.7"/>
    <n v="2"/>
    <n v="167.4"/>
  </r>
  <r>
    <x v="274"/>
    <x v="3"/>
    <n v="90"/>
    <n v="76"/>
    <n v="100"/>
    <n v="90.8"/>
    <n v="2"/>
    <n v="181.6"/>
  </r>
  <r>
    <x v="275"/>
    <x v="3"/>
    <n v="95"/>
    <n v="70"/>
    <n v="97"/>
    <n v="88.5"/>
    <n v="2"/>
    <n v="177"/>
  </r>
  <r>
    <x v="276"/>
    <x v="3"/>
    <n v="83"/>
    <n v="81"/>
    <n v="90"/>
    <n v="85.9"/>
    <n v="2"/>
    <n v="171.8"/>
  </r>
  <r>
    <x v="277"/>
    <x v="3"/>
    <n v="84"/>
    <n v="95"/>
    <n v="91"/>
    <n v="90.8"/>
    <n v="2"/>
    <n v="181.6"/>
  </r>
  <r>
    <x v="278"/>
    <x v="3"/>
    <n v="99"/>
    <n v="90"/>
    <n v="94"/>
    <n v="93.8"/>
    <n v="2"/>
    <n v="187.6"/>
  </r>
  <r>
    <x v="279"/>
    <x v="3"/>
    <n v="81"/>
    <n v="76"/>
    <n v="91"/>
    <n v="84.5"/>
    <n v="2"/>
    <n v="169"/>
  </r>
  <r>
    <x v="280"/>
    <x v="3"/>
    <n v="99"/>
    <n v="78"/>
    <n v="94"/>
    <n v="90.2"/>
    <n v="2"/>
    <n v="180.4"/>
  </r>
  <r>
    <x v="281"/>
    <x v="3"/>
    <n v="100"/>
    <n v="77"/>
    <n v="78"/>
    <n v="82.1"/>
    <n v="2"/>
    <n v="164.2"/>
  </r>
  <r>
    <x v="282"/>
    <x v="3"/>
    <n v="74"/>
    <n v="100"/>
    <n v="93"/>
    <n v="91.3"/>
    <n v="2"/>
    <n v="182.6"/>
  </r>
  <r>
    <x v="283"/>
    <x v="3"/>
    <n v="100"/>
    <n v="89"/>
    <n v="71"/>
    <n v="82.2"/>
    <n v="2"/>
    <n v="164.4"/>
  </r>
  <r>
    <x v="284"/>
    <x v="3"/>
    <n v="71"/>
    <n v="71"/>
    <n v="77"/>
    <n v="74"/>
    <n v="2"/>
    <n v="148"/>
  </r>
  <r>
    <x v="285"/>
    <x v="3"/>
    <n v="82"/>
    <n v="99"/>
    <n v="71"/>
    <n v="81.599999999999994"/>
    <n v="2"/>
    <n v="163.19999999999999"/>
  </r>
  <r>
    <x v="286"/>
    <x v="3"/>
    <n v="84"/>
    <n v="77"/>
    <n v="94"/>
    <n v="86.9"/>
    <n v="2"/>
    <n v="173.8"/>
  </r>
  <r>
    <x v="287"/>
    <x v="3"/>
    <n v="86"/>
    <n v="74"/>
    <n v="83"/>
    <n v="80.900000000000006"/>
    <n v="2"/>
    <n v="161.80000000000001"/>
  </r>
  <r>
    <x v="288"/>
    <x v="3"/>
    <n v="99"/>
    <n v="92"/>
    <n v="78"/>
    <n v="86.4"/>
    <n v="2"/>
    <n v="172.8"/>
  </r>
  <r>
    <x v="289"/>
    <x v="3"/>
    <n v="93"/>
    <n v="88"/>
    <n v="85"/>
    <n v="87.5"/>
    <n v="2"/>
    <n v="175"/>
  </r>
  <r>
    <x v="290"/>
    <x v="3"/>
    <n v="88"/>
    <n v="94"/>
    <n v="98"/>
    <n v="94.8"/>
    <n v="2"/>
    <n v="189.6"/>
  </r>
  <r>
    <x v="291"/>
    <x v="3"/>
    <n v="88"/>
    <n v="99"/>
    <n v="55"/>
    <n v="74.8"/>
    <n v="2"/>
    <n v="149.6"/>
  </r>
  <r>
    <x v="292"/>
    <x v="3"/>
    <n v="90"/>
    <n v="92"/>
    <n v="88"/>
    <n v="89.6"/>
    <n v="2"/>
    <n v="179.2"/>
  </r>
  <r>
    <x v="293"/>
    <x v="3"/>
    <n v="73"/>
    <n v="90"/>
    <n v="93"/>
    <n v="88.1"/>
    <n v="2"/>
    <n v="176.2"/>
  </r>
  <r>
    <x v="294"/>
    <x v="3"/>
    <n v="97"/>
    <n v="90"/>
    <n v="83"/>
    <n v="87.9"/>
    <n v="2"/>
    <n v="175.8"/>
  </r>
  <r>
    <x v="295"/>
    <x v="3"/>
    <n v="55"/>
    <n v="70"/>
    <n v="92"/>
    <n v="78"/>
    <n v="2"/>
    <n v="156"/>
  </r>
  <r>
    <x v="296"/>
    <x v="3"/>
    <n v="97"/>
    <n v="98"/>
    <n v="86"/>
    <n v="91.8"/>
    <n v="2"/>
    <n v="183.6"/>
  </r>
  <r>
    <x v="297"/>
    <x v="3"/>
    <n v="90"/>
    <n v="93"/>
    <n v="83"/>
    <n v="87.4"/>
    <n v="2"/>
    <n v="174.8"/>
  </r>
  <r>
    <x v="298"/>
    <x v="3"/>
    <n v="85"/>
    <n v="55"/>
    <n v="81"/>
    <n v="74"/>
    <n v="2"/>
    <n v="148"/>
  </r>
  <r>
    <x v="299"/>
    <x v="3"/>
    <n v="74"/>
    <n v="95"/>
    <n v="88"/>
    <n v="87.3"/>
    <n v="2"/>
    <n v="174.6"/>
  </r>
  <r>
    <x v="300"/>
    <x v="3"/>
    <n v="55"/>
    <n v="77"/>
    <n v="91"/>
    <n v="79.599999999999994"/>
    <n v="2"/>
    <n v="159.19999999999999"/>
  </r>
  <r>
    <x v="301"/>
    <x v="3"/>
    <n v="100"/>
    <n v="92"/>
    <n v="96"/>
    <n v="95.6"/>
    <n v="2"/>
    <n v="191.2"/>
  </r>
  <r>
    <x v="302"/>
    <x v="3"/>
    <n v="98"/>
    <n v="80"/>
    <n v="73"/>
    <n v="80.099999999999994"/>
    <n v="2"/>
    <n v="160.19999999999999"/>
  </r>
  <r>
    <x v="303"/>
    <x v="3"/>
    <n v="55"/>
    <n v="94"/>
    <n v="83"/>
    <n v="80.7"/>
    <n v="2"/>
    <n v="161.4"/>
  </r>
  <r>
    <x v="304"/>
    <x v="3"/>
    <n v="83"/>
    <n v="92"/>
    <n v="90"/>
    <n v="89.2"/>
    <n v="2"/>
    <n v="178.4"/>
  </r>
  <r>
    <x v="305"/>
    <x v="3"/>
    <n v="70"/>
    <n v="89"/>
    <n v="98"/>
    <n v="89.7"/>
    <n v="2"/>
    <n v="179.4"/>
  </r>
  <r>
    <x v="306"/>
    <x v="3"/>
    <n v="84"/>
    <n v="90"/>
    <n v="87"/>
    <n v="87.3"/>
    <n v="2"/>
    <n v="174.6"/>
  </r>
  <r>
    <x v="307"/>
    <x v="3"/>
    <n v="74"/>
    <n v="78"/>
    <n v="84"/>
    <n v="80.2"/>
    <n v="2"/>
    <n v="160.4"/>
  </r>
  <r>
    <x v="308"/>
    <x v="3"/>
    <n v="80"/>
    <n v="87"/>
    <n v="95"/>
    <n v="89.6"/>
    <n v="2"/>
    <n v="179.2"/>
  </r>
  <r>
    <x v="309"/>
    <x v="3"/>
    <n v="90"/>
    <n v="78"/>
    <n v="98"/>
    <n v="90.4"/>
    <n v="2"/>
    <n v="180.8"/>
  </r>
  <r>
    <x v="310"/>
    <x v="3"/>
    <n v="80"/>
    <n v="74"/>
    <n v="87"/>
    <n v="81.7"/>
    <n v="2"/>
    <n v="163.4"/>
  </r>
  <r>
    <x v="311"/>
    <x v="3"/>
    <n v="76"/>
    <n v="83"/>
    <n v="89"/>
    <n v="84.6"/>
    <n v="2"/>
    <n v="169.2"/>
  </r>
  <r>
    <x v="312"/>
    <x v="3"/>
    <n v="100"/>
    <n v="78"/>
    <n v="99"/>
    <n v="92.9"/>
    <n v="2"/>
    <n v="185.8"/>
  </r>
  <r>
    <x v="313"/>
    <x v="3"/>
    <n v="55"/>
    <n v="98"/>
    <n v="87"/>
    <n v="83.9"/>
    <n v="2"/>
    <n v="167.8"/>
  </r>
  <r>
    <x v="314"/>
    <x v="3"/>
    <n v="82"/>
    <n v="79"/>
    <n v="87"/>
    <n v="83.6"/>
    <n v="2"/>
    <n v="167.2"/>
  </r>
  <r>
    <x v="315"/>
    <x v="3"/>
    <n v="89"/>
    <n v="100"/>
    <n v="89"/>
    <n v="92.3"/>
    <n v="2"/>
    <n v="184.6"/>
  </r>
  <r>
    <x v="316"/>
    <x v="3"/>
    <n v="79"/>
    <n v="84"/>
    <n v="86"/>
    <n v="84"/>
    <n v="2"/>
    <n v="168"/>
  </r>
  <r>
    <x v="317"/>
    <x v="3"/>
    <n v="78"/>
    <n v="79"/>
    <n v="97"/>
    <n v="87.8"/>
    <n v="2"/>
    <n v="175.6"/>
  </r>
  <r>
    <x v="318"/>
    <x v="3"/>
    <n v="95"/>
    <n v="80"/>
    <n v="86"/>
    <n v="86"/>
    <n v="2"/>
    <n v="172"/>
  </r>
  <r>
    <x v="319"/>
    <x v="3"/>
    <n v="70"/>
    <n v="99"/>
    <n v="73"/>
    <n v="80.2"/>
    <n v="2"/>
    <n v="160.4"/>
  </r>
  <r>
    <x v="320"/>
    <x v="3"/>
    <n v="100"/>
    <n v="83"/>
    <n v="74"/>
    <n v="81.900000000000006"/>
    <n v="2"/>
    <n v="163.80000000000001"/>
  </r>
  <r>
    <x v="321"/>
    <x v="3"/>
    <n v="88"/>
    <n v="92"/>
    <n v="91"/>
    <n v="90.7"/>
    <n v="2"/>
    <n v="181.4"/>
  </r>
  <r>
    <x v="322"/>
    <x v="3"/>
    <n v="98"/>
    <n v="89"/>
    <n v="80"/>
    <n v="86.3"/>
    <n v="2"/>
    <n v="172.6"/>
  </r>
  <r>
    <x v="323"/>
    <x v="3"/>
    <n v="80"/>
    <n v="91"/>
    <n v="98"/>
    <n v="92.3"/>
    <n v="2"/>
    <n v="184.6"/>
  </r>
  <r>
    <x v="324"/>
    <x v="3"/>
    <n v="55"/>
    <n v="78"/>
    <n v="92"/>
    <n v="80.400000000000006"/>
    <n v="2"/>
    <n v="160.80000000000001"/>
  </r>
  <r>
    <x v="325"/>
    <x v="3"/>
    <n v="80"/>
    <n v="88"/>
    <n v="73"/>
    <n v="78.900000000000006"/>
    <n v="2"/>
    <n v="157.80000000000001"/>
  </r>
  <r>
    <x v="326"/>
    <x v="3"/>
    <n v="83"/>
    <n v="71"/>
    <n v="55"/>
    <n v="65.400000000000006"/>
    <n v="2"/>
    <n v="130.80000000000001"/>
  </r>
  <r>
    <x v="327"/>
    <x v="3"/>
    <n v="74"/>
    <n v="80"/>
    <n v="83"/>
    <n v="80.3"/>
    <n v="2"/>
    <n v="160.6"/>
  </r>
  <r>
    <x v="328"/>
    <x v="3"/>
    <n v="83"/>
    <n v="73"/>
    <n v="86"/>
    <n v="81.5"/>
    <n v="2"/>
    <n v="163"/>
  </r>
  <r>
    <x v="329"/>
    <x v="3"/>
    <n v="84"/>
    <n v="73"/>
    <n v="73"/>
    <n v="75.2"/>
    <n v="2"/>
    <n v="150.4"/>
  </r>
  <r>
    <x v="330"/>
    <x v="3"/>
    <n v="93"/>
    <n v="92"/>
    <n v="89"/>
    <n v="90.7"/>
    <n v="2"/>
    <n v="181.4"/>
  </r>
  <r>
    <x v="331"/>
    <x v="3"/>
    <n v="55"/>
    <n v="75"/>
    <n v="76"/>
    <n v="71.5"/>
    <n v="2"/>
    <n v="143"/>
  </r>
  <r>
    <x v="332"/>
    <x v="3"/>
    <n v="83"/>
    <n v="88"/>
    <n v="79"/>
    <n v="82.5"/>
    <n v="2"/>
    <n v="165"/>
  </r>
  <r>
    <x v="333"/>
    <x v="3"/>
    <n v="87"/>
    <n v="88"/>
    <n v="95"/>
    <n v="91.3"/>
    <n v="2"/>
    <n v="182.6"/>
  </r>
  <r>
    <x v="334"/>
    <x v="3"/>
    <n v="87"/>
    <n v="98"/>
    <n v="79"/>
    <n v="86.3"/>
    <n v="2"/>
    <n v="172.6"/>
  </r>
  <r>
    <x v="335"/>
    <x v="3"/>
    <n v="94"/>
    <n v="99"/>
    <n v="75"/>
    <n v="86"/>
    <n v="2"/>
    <n v="172"/>
  </r>
  <r>
    <x v="336"/>
    <x v="3"/>
    <n v="92"/>
    <n v="55"/>
    <n v="100"/>
    <n v="84.9"/>
    <n v="2"/>
    <n v="169.8"/>
  </r>
  <r>
    <x v="337"/>
    <x v="3"/>
    <n v="85"/>
    <n v="96"/>
    <n v="93"/>
    <n v="92.3"/>
    <n v="2"/>
    <n v="184.6"/>
  </r>
  <r>
    <x v="338"/>
    <x v="3"/>
    <n v="86"/>
    <n v="98"/>
    <n v="84"/>
    <n v="88.6"/>
    <n v="2"/>
    <n v="177.2"/>
  </r>
  <r>
    <x v="339"/>
    <x v="3"/>
    <n v="85"/>
    <n v="80"/>
    <n v="89"/>
    <n v="85.5"/>
    <n v="2"/>
    <n v="171"/>
  </r>
  <r>
    <x v="340"/>
    <x v="3"/>
    <n v="90"/>
    <n v="78"/>
    <n v="71"/>
    <n v="76.900000000000006"/>
    <n v="2"/>
    <n v="153.80000000000001"/>
  </r>
  <r>
    <x v="341"/>
    <x v="3"/>
    <n v="95"/>
    <n v="70"/>
    <n v="83"/>
    <n v="81.5"/>
    <n v="2"/>
    <n v="163"/>
  </r>
  <r>
    <x v="342"/>
    <x v="3"/>
    <n v="92"/>
    <n v="99"/>
    <n v="73"/>
    <n v="84.6"/>
    <n v="2"/>
    <n v="169.2"/>
  </r>
  <r>
    <x v="343"/>
    <x v="3"/>
    <n v="89"/>
    <n v="79"/>
    <n v="79"/>
    <n v="81"/>
    <n v="2"/>
    <n v="162"/>
  </r>
  <r>
    <x v="344"/>
    <x v="3"/>
    <n v="89"/>
    <n v="96"/>
    <n v="74"/>
    <n v="83.6"/>
    <n v="2"/>
    <n v="167.2"/>
  </r>
  <r>
    <x v="345"/>
    <x v="3"/>
    <n v="96"/>
    <n v="55"/>
    <n v="73"/>
    <n v="72.2"/>
    <n v="2"/>
    <n v="144.4"/>
  </r>
  <r>
    <x v="346"/>
    <x v="3"/>
    <n v="97"/>
    <n v="75"/>
    <n v="98"/>
    <n v="90.9"/>
    <n v="2"/>
    <n v="181.8"/>
  </r>
  <r>
    <x v="347"/>
    <x v="3"/>
    <n v="87"/>
    <n v="87"/>
    <n v="89"/>
    <n v="88"/>
    <n v="2"/>
    <n v="176"/>
  </r>
  <r>
    <x v="348"/>
    <x v="3"/>
    <n v="93"/>
    <n v="88"/>
    <n v="74"/>
    <n v="82"/>
    <n v="2"/>
    <n v="164"/>
  </r>
  <r>
    <x v="349"/>
    <x v="3"/>
    <n v="73"/>
    <n v="77"/>
    <n v="97"/>
    <n v="86.2"/>
    <n v="2"/>
    <n v="172.4"/>
  </r>
  <r>
    <x v="350"/>
    <x v="3"/>
    <n v="73"/>
    <n v="75"/>
    <n v="78"/>
    <n v="76.099999999999994"/>
    <n v="2"/>
    <n v="152.19999999999999"/>
  </r>
  <r>
    <x v="351"/>
    <x v="3"/>
    <n v="91"/>
    <n v="76"/>
    <n v="91"/>
    <n v="86.5"/>
    <n v="2"/>
    <n v="173"/>
  </r>
  <r>
    <x v="352"/>
    <x v="3"/>
    <n v="77"/>
    <n v="75"/>
    <n v="100"/>
    <n v="87.9"/>
    <n v="2"/>
    <n v="175.8"/>
  </r>
  <r>
    <x v="353"/>
    <x v="3"/>
    <n v="87"/>
    <n v="92"/>
    <n v="76"/>
    <n v="83"/>
    <n v="2"/>
    <n v="166"/>
  </r>
  <r>
    <x v="354"/>
    <x v="3"/>
    <n v="77"/>
    <n v="75"/>
    <n v="86"/>
    <n v="80.900000000000006"/>
    <n v="2"/>
    <n v="161.80000000000001"/>
  </r>
  <r>
    <x v="355"/>
    <x v="3"/>
    <n v="100"/>
    <n v="55"/>
    <n v="89"/>
    <n v="81"/>
    <n v="2"/>
    <n v="162"/>
  </r>
  <r>
    <x v="356"/>
    <x v="3"/>
    <n v="78"/>
    <n v="91"/>
    <n v="75"/>
    <n v="80.400000000000006"/>
    <n v="2"/>
    <n v="160.80000000000001"/>
  </r>
  <r>
    <x v="357"/>
    <x v="3"/>
    <n v="73"/>
    <n v="89"/>
    <n v="86"/>
    <n v="84.3"/>
    <n v="2"/>
    <n v="168.6"/>
  </r>
  <r>
    <x v="358"/>
    <x v="3"/>
    <n v="75"/>
    <n v="90"/>
    <n v="89"/>
    <n v="86.5"/>
    <n v="2"/>
    <n v="173"/>
  </r>
  <r>
    <x v="359"/>
    <x v="3"/>
    <n v="93"/>
    <n v="97"/>
    <n v="78"/>
    <n v="86.7"/>
    <n v="2"/>
    <n v="173.4"/>
  </r>
  <r>
    <x v="360"/>
    <x v="3"/>
    <n v="82"/>
    <n v="87"/>
    <n v="77"/>
    <n v="81"/>
    <n v="2"/>
    <n v="162"/>
  </r>
  <r>
    <x v="361"/>
    <x v="3"/>
    <n v="96"/>
    <n v="55"/>
    <n v="88"/>
    <n v="79.7"/>
    <n v="2"/>
    <n v="159.4"/>
  </r>
  <r>
    <x v="362"/>
    <x v="3"/>
    <n v="97"/>
    <n v="76"/>
    <n v="95"/>
    <n v="89.7"/>
    <n v="2"/>
    <n v="179.4"/>
  </r>
  <r>
    <x v="363"/>
    <x v="3"/>
    <n v="84"/>
    <n v="95"/>
    <n v="55"/>
    <n v="72.8"/>
    <n v="2"/>
    <n v="145.6"/>
  </r>
  <r>
    <x v="364"/>
    <x v="3"/>
    <n v="83"/>
    <n v="98"/>
    <n v="80"/>
    <n v="86"/>
    <n v="2"/>
    <n v="172"/>
  </r>
  <r>
    <x v="365"/>
    <x v="3"/>
    <n v="89"/>
    <n v="71"/>
    <n v="96"/>
    <n v="87.1"/>
    <n v="2"/>
    <n v="174.2"/>
  </r>
  <r>
    <x v="366"/>
    <x v="3"/>
    <n v="90"/>
    <n v="92"/>
    <n v="70"/>
    <n v="80.599999999999994"/>
    <n v="2"/>
    <n v="161.19999999999999"/>
  </r>
  <r>
    <x v="367"/>
    <x v="3"/>
    <n v="92"/>
    <n v="71"/>
    <n v="84"/>
    <n v="81.7"/>
    <n v="2"/>
    <n v="163.4"/>
  </r>
  <r>
    <x v="368"/>
    <x v="3"/>
    <n v="76"/>
    <n v="85"/>
    <n v="87"/>
    <n v="84.2"/>
    <n v="2"/>
    <n v="168.4"/>
  </r>
  <r>
    <x v="369"/>
    <x v="3"/>
    <n v="89"/>
    <n v="93"/>
    <n v="80"/>
    <n v="85.7"/>
    <n v="2"/>
    <n v="171.4"/>
  </r>
  <r>
    <x v="370"/>
    <x v="3"/>
    <n v="90"/>
    <n v="78"/>
    <n v="87"/>
    <n v="84.9"/>
    <n v="2"/>
    <n v="169.8"/>
  </r>
  <r>
    <x v="371"/>
    <x v="3"/>
    <n v="77"/>
    <n v="88"/>
    <n v="86"/>
    <n v="84.8"/>
    <n v="2"/>
    <n v="169.6"/>
  </r>
  <r>
    <x v="372"/>
    <x v="3"/>
    <n v="55"/>
    <n v="85"/>
    <n v="55"/>
    <n v="64"/>
    <n v="2"/>
    <n v="128"/>
  </r>
  <r>
    <x v="373"/>
    <x v="3"/>
    <n v="80"/>
    <n v="91"/>
    <n v="95"/>
    <n v="90.8"/>
    <n v="2"/>
    <n v="181.6"/>
  </r>
  <r>
    <x v="374"/>
    <x v="3"/>
    <n v="90"/>
    <n v="100"/>
    <n v="100"/>
    <n v="98"/>
    <n v="2"/>
    <n v="196"/>
  </r>
  <r>
    <x v="375"/>
    <x v="3"/>
    <n v="76"/>
    <n v="97"/>
    <n v="99"/>
    <n v="93.8"/>
    <n v="2"/>
    <n v="187.6"/>
  </r>
  <r>
    <x v="376"/>
    <x v="3"/>
    <n v="79"/>
    <n v="88"/>
    <n v="81"/>
    <n v="82.7"/>
    <n v="2"/>
    <n v="165.4"/>
  </r>
  <r>
    <x v="377"/>
    <x v="3"/>
    <n v="80"/>
    <n v="78"/>
    <n v="76"/>
    <n v="77.400000000000006"/>
    <n v="2"/>
    <n v="154.80000000000001"/>
  </r>
  <r>
    <x v="378"/>
    <x v="3"/>
    <n v="76"/>
    <n v="82"/>
    <n v="80"/>
    <n v="79.8"/>
    <n v="2"/>
    <n v="159.6"/>
  </r>
  <r>
    <x v="379"/>
    <x v="3"/>
    <n v="97"/>
    <n v="80"/>
    <n v="97"/>
    <n v="91.9"/>
    <n v="2"/>
    <n v="183.8"/>
  </r>
  <r>
    <x v="380"/>
    <x v="3"/>
    <n v="87"/>
    <n v="74"/>
    <n v="82"/>
    <n v="80.599999999999994"/>
    <n v="2"/>
    <n v="161.19999999999999"/>
  </r>
  <r>
    <x v="381"/>
    <x v="3"/>
    <n v="55"/>
    <n v="73"/>
    <n v="76"/>
    <n v="70.900000000000006"/>
    <n v="2"/>
    <n v="141.80000000000001"/>
  </r>
  <r>
    <x v="382"/>
    <x v="3"/>
    <n v="88"/>
    <n v="100"/>
    <n v="89"/>
    <n v="92.1"/>
    <n v="2"/>
    <n v="184.2"/>
  </r>
  <r>
    <x v="383"/>
    <x v="3"/>
    <n v="94"/>
    <n v="55"/>
    <n v="94"/>
    <n v="82.3"/>
    <n v="2"/>
    <n v="164.6"/>
  </r>
  <r>
    <x v="384"/>
    <x v="3"/>
    <n v="83"/>
    <n v="96"/>
    <n v="83"/>
    <n v="86.9"/>
    <n v="2"/>
    <n v="173.8"/>
  </r>
  <r>
    <x v="385"/>
    <x v="3"/>
    <n v="89"/>
    <n v="99"/>
    <n v="93"/>
    <n v="94"/>
    <n v="2"/>
    <n v="188"/>
  </r>
  <r>
    <x v="386"/>
    <x v="3"/>
    <n v="95"/>
    <n v="74"/>
    <n v="76"/>
    <n v="79.2"/>
    <n v="2"/>
    <n v="158.4"/>
  </r>
  <r>
    <x v="387"/>
    <x v="3"/>
    <n v="76"/>
    <n v="85"/>
    <n v="94"/>
    <n v="87.7"/>
    <n v="2"/>
    <n v="175.4"/>
  </r>
  <r>
    <x v="388"/>
    <x v="3"/>
    <n v="86"/>
    <n v="91"/>
    <n v="88"/>
    <n v="88.5"/>
    <n v="2"/>
    <n v="177"/>
  </r>
  <r>
    <x v="389"/>
    <x v="3"/>
    <n v="90"/>
    <n v="100"/>
    <n v="93"/>
    <n v="94.5"/>
    <n v="2"/>
    <n v="189"/>
  </r>
  <r>
    <x v="390"/>
    <x v="3"/>
    <n v="86"/>
    <n v="71"/>
    <n v="55"/>
    <n v="66"/>
    <n v="2"/>
    <n v="132"/>
  </r>
  <r>
    <x v="391"/>
    <x v="3"/>
    <n v="92"/>
    <n v="77"/>
    <n v="88"/>
    <n v="85.5"/>
    <n v="2"/>
    <n v="171"/>
  </r>
  <r>
    <x v="392"/>
    <x v="3"/>
    <n v="78"/>
    <n v="98"/>
    <n v="71"/>
    <n v="80.5"/>
    <n v="2"/>
    <n v="161"/>
  </r>
  <r>
    <x v="393"/>
    <x v="3"/>
    <n v="90"/>
    <n v="99"/>
    <n v="95"/>
    <n v="95.2"/>
    <n v="2"/>
    <n v="190.4"/>
  </r>
  <r>
    <x v="394"/>
    <x v="3"/>
    <n v="77"/>
    <n v="78"/>
    <n v="91"/>
    <n v="84.3"/>
    <n v="2"/>
    <n v="168.6"/>
  </r>
  <r>
    <x v="395"/>
    <x v="3"/>
    <n v="83"/>
    <n v="73"/>
    <n v="79"/>
    <n v="78"/>
    <n v="2"/>
    <n v="156"/>
  </r>
  <r>
    <x v="396"/>
    <x v="3"/>
    <n v="71"/>
    <n v="94"/>
    <n v="89"/>
    <n v="86.9"/>
    <n v="2"/>
    <n v="173.8"/>
  </r>
  <r>
    <x v="397"/>
    <x v="3"/>
    <n v="92"/>
    <n v="55"/>
    <n v="77"/>
    <n v="73.400000000000006"/>
    <n v="2"/>
    <n v="146.80000000000001"/>
  </r>
  <r>
    <x v="398"/>
    <x v="3"/>
    <n v="82"/>
    <n v="75"/>
    <n v="80"/>
    <n v="78.900000000000006"/>
    <n v="2"/>
    <n v="157.80000000000001"/>
  </r>
  <r>
    <x v="399"/>
    <x v="3"/>
    <n v="55"/>
    <n v="75"/>
    <n v="92"/>
    <n v="79.5"/>
    <n v="2"/>
    <n v="159"/>
  </r>
  <r>
    <x v="0"/>
    <x v="4"/>
    <n v="92"/>
    <n v="81"/>
    <n v="89"/>
    <n v="87.2"/>
    <n v="2"/>
    <n v="174.4"/>
  </r>
  <r>
    <x v="1"/>
    <x v="4"/>
    <n v="76"/>
    <n v="80"/>
    <n v="82"/>
    <n v="80.2"/>
    <n v="2"/>
    <n v="160.4"/>
  </r>
  <r>
    <x v="2"/>
    <x v="4"/>
    <n v="93"/>
    <n v="98"/>
    <n v="90"/>
    <n v="93"/>
    <n v="2"/>
    <n v="186"/>
  </r>
  <r>
    <x v="3"/>
    <x v="4"/>
    <n v="82"/>
    <n v="85"/>
    <n v="76"/>
    <n v="79.900000000000006"/>
    <n v="2"/>
    <n v="159.80000000000001"/>
  </r>
  <r>
    <x v="4"/>
    <x v="4"/>
    <n v="72"/>
    <n v="96"/>
    <n v="82"/>
    <n v="84.2"/>
    <n v="2"/>
    <n v="168.4"/>
  </r>
  <r>
    <x v="5"/>
    <x v="4"/>
    <n v="78"/>
    <n v="93"/>
    <n v="71"/>
    <n v="79"/>
    <n v="2"/>
    <n v="158"/>
  </r>
  <r>
    <x v="6"/>
    <x v="4"/>
    <n v="77"/>
    <n v="83"/>
    <n v="81"/>
    <n v="80.8"/>
    <n v="2"/>
    <n v="161.6"/>
  </r>
  <r>
    <x v="7"/>
    <x v="4"/>
    <n v="75"/>
    <n v="96"/>
    <n v="81"/>
    <n v="84.3"/>
    <n v="2"/>
    <n v="168.6"/>
  </r>
  <r>
    <x v="8"/>
    <x v="4"/>
    <n v="76"/>
    <n v="82"/>
    <n v="85"/>
    <n v="82.3"/>
    <n v="2"/>
    <n v="164.6"/>
  </r>
  <r>
    <x v="9"/>
    <x v="4"/>
    <n v="74"/>
    <n v="71"/>
    <n v="75"/>
    <n v="73.599999999999994"/>
    <n v="2"/>
    <n v="147.19999999999999"/>
  </r>
  <r>
    <x v="10"/>
    <x v="4"/>
    <n v="73"/>
    <n v="99"/>
    <n v="90"/>
    <n v="89.3"/>
    <n v="2"/>
    <n v="178.6"/>
  </r>
  <r>
    <x v="11"/>
    <x v="4"/>
    <n v="92"/>
    <n v="89"/>
    <n v="75"/>
    <n v="82.6"/>
    <n v="2"/>
    <n v="165.2"/>
  </r>
  <r>
    <x v="12"/>
    <x v="4"/>
    <n v="100"/>
    <n v="93"/>
    <n v="81"/>
    <n v="88.4"/>
    <n v="2"/>
    <n v="176.8"/>
  </r>
  <r>
    <x v="13"/>
    <x v="4"/>
    <n v="73"/>
    <n v="93"/>
    <n v="96"/>
    <n v="90.5"/>
    <n v="2"/>
    <n v="181"/>
  </r>
  <r>
    <x v="14"/>
    <x v="4"/>
    <n v="78"/>
    <n v="91"/>
    <n v="79"/>
    <n v="82.4"/>
    <n v="2"/>
    <n v="164.8"/>
  </r>
  <r>
    <x v="15"/>
    <x v="4"/>
    <n v="92"/>
    <n v="90"/>
    <n v="76"/>
    <n v="83.4"/>
    <n v="2"/>
    <n v="166.8"/>
  </r>
  <r>
    <x v="16"/>
    <x v="4"/>
    <n v="99"/>
    <n v="87"/>
    <n v="89"/>
    <n v="90.4"/>
    <n v="2"/>
    <n v="180.8"/>
  </r>
  <r>
    <x v="17"/>
    <x v="4"/>
    <n v="91"/>
    <n v="88"/>
    <n v="71"/>
    <n v="80.099999999999994"/>
    <n v="2"/>
    <n v="160.19999999999999"/>
  </r>
  <r>
    <x v="18"/>
    <x v="4"/>
    <n v="70"/>
    <n v="71"/>
    <n v="78"/>
    <n v="74.3"/>
    <n v="2"/>
    <n v="148.6"/>
  </r>
  <r>
    <x v="19"/>
    <x v="4"/>
    <n v="96"/>
    <n v="81"/>
    <n v="83"/>
    <n v="85"/>
    <n v="2"/>
    <n v="170"/>
  </r>
  <r>
    <x v="20"/>
    <x v="4"/>
    <n v="95"/>
    <n v="89"/>
    <n v="83"/>
    <n v="87.2"/>
    <n v="2"/>
    <n v="174.4"/>
  </r>
  <r>
    <x v="21"/>
    <x v="4"/>
    <n v="85"/>
    <n v="72"/>
    <n v="97"/>
    <n v="87.1"/>
    <n v="2"/>
    <n v="174.2"/>
  </r>
  <r>
    <x v="22"/>
    <x v="4"/>
    <n v="80"/>
    <n v="97"/>
    <n v="92"/>
    <n v="91.1"/>
    <n v="2"/>
    <n v="182.2"/>
  </r>
  <r>
    <x v="23"/>
    <x v="4"/>
    <n v="88"/>
    <n v="78"/>
    <n v="96"/>
    <n v="89"/>
    <n v="2"/>
    <n v="178"/>
  </r>
  <r>
    <x v="24"/>
    <x v="4"/>
    <n v="85"/>
    <n v="72"/>
    <n v="98"/>
    <n v="87.6"/>
    <n v="2"/>
    <n v="175.2"/>
  </r>
  <r>
    <x v="25"/>
    <x v="4"/>
    <n v="93"/>
    <n v="98"/>
    <n v="91"/>
    <n v="93.5"/>
    <n v="2"/>
    <n v="187"/>
  </r>
  <r>
    <x v="26"/>
    <x v="4"/>
    <n v="97"/>
    <n v="99"/>
    <n v="92"/>
    <n v="95.1"/>
    <n v="2"/>
    <n v="190.2"/>
  </r>
  <r>
    <x v="27"/>
    <x v="4"/>
    <n v="97"/>
    <n v="83"/>
    <n v="75"/>
    <n v="81.8"/>
    <n v="2"/>
    <n v="163.6"/>
  </r>
  <r>
    <x v="28"/>
    <x v="4"/>
    <n v="100"/>
    <n v="95"/>
    <n v="76"/>
    <n v="86.5"/>
    <n v="2"/>
    <n v="173"/>
  </r>
  <r>
    <x v="29"/>
    <x v="4"/>
    <n v="78"/>
    <n v="86"/>
    <n v="79"/>
    <n v="80.900000000000006"/>
    <n v="2"/>
    <n v="161.80000000000001"/>
  </r>
  <r>
    <x v="30"/>
    <x v="4"/>
    <n v="92"/>
    <n v="72"/>
    <n v="71"/>
    <n v="75.5"/>
    <n v="2"/>
    <n v="151"/>
  </r>
  <r>
    <x v="31"/>
    <x v="4"/>
    <n v="94"/>
    <n v="85"/>
    <n v="97"/>
    <n v="92.8"/>
    <n v="2"/>
    <n v="185.6"/>
  </r>
  <r>
    <x v="32"/>
    <x v="4"/>
    <n v="92"/>
    <n v="73"/>
    <n v="79"/>
    <n v="79.8"/>
    <n v="2"/>
    <n v="159.6"/>
  </r>
  <r>
    <x v="33"/>
    <x v="4"/>
    <n v="72"/>
    <n v="78"/>
    <n v="73"/>
    <n v="74.3"/>
    <n v="2"/>
    <n v="148.6"/>
  </r>
  <r>
    <x v="34"/>
    <x v="4"/>
    <n v="87"/>
    <n v="76"/>
    <n v="94"/>
    <n v="87.2"/>
    <n v="2"/>
    <n v="174.4"/>
  </r>
  <r>
    <x v="35"/>
    <x v="4"/>
    <n v="75"/>
    <n v="100"/>
    <n v="98"/>
    <n v="94"/>
    <n v="2"/>
    <n v="188"/>
  </r>
  <r>
    <x v="36"/>
    <x v="4"/>
    <n v="71"/>
    <n v="86"/>
    <n v="80"/>
    <n v="80"/>
    <n v="2"/>
    <n v="160"/>
  </r>
  <r>
    <x v="37"/>
    <x v="4"/>
    <n v="78"/>
    <n v="100"/>
    <n v="77"/>
    <n v="84.1"/>
    <n v="2"/>
    <n v="168.2"/>
  </r>
  <r>
    <x v="38"/>
    <x v="4"/>
    <n v="95"/>
    <n v="74"/>
    <n v="95"/>
    <n v="88.7"/>
    <n v="2"/>
    <n v="177.4"/>
  </r>
  <r>
    <x v="39"/>
    <x v="4"/>
    <n v="87"/>
    <n v="92"/>
    <n v="98"/>
    <n v="94"/>
    <n v="2"/>
    <n v="188"/>
  </r>
  <r>
    <x v="40"/>
    <x v="4"/>
    <n v="93"/>
    <n v="96"/>
    <n v="77"/>
    <n v="85.9"/>
    <n v="2"/>
    <n v="171.8"/>
  </r>
  <r>
    <x v="41"/>
    <x v="4"/>
    <n v="79"/>
    <n v="100"/>
    <n v="76"/>
    <n v="83.8"/>
    <n v="2"/>
    <n v="167.6"/>
  </r>
  <r>
    <x v="42"/>
    <x v="4"/>
    <n v="88"/>
    <n v="80"/>
    <n v="86"/>
    <n v="84.6"/>
    <n v="2"/>
    <n v="169.2"/>
  </r>
  <r>
    <x v="43"/>
    <x v="4"/>
    <n v="100"/>
    <n v="84"/>
    <n v="88"/>
    <n v="89.2"/>
    <n v="2"/>
    <n v="178.4"/>
  </r>
  <r>
    <x v="44"/>
    <x v="4"/>
    <n v="94"/>
    <n v="98"/>
    <n v="93"/>
    <n v="94.7"/>
    <n v="2"/>
    <n v="189.4"/>
  </r>
  <r>
    <x v="45"/>
    <x v="4"/>
    <n v="76"/>
    <n v="80"/>
    <n v="90"/>
    <n v="84.2"/>
    <n v="2"/>
    <n v="168.4"/>
  </r>
  <r>
    <x v="46"/>
    <x v="4"/>
    <n v="90"/>
    <n v="74"/>
    <n v="71"/>
    <n v="75.7"/>
    <n v="2"/>
    <n v="151.4"/>
  </r>
  <r>
    <x v="47"/>
    <x v="4"/>
    <n v="100"/>
    <n v="78"/>
    <n v="84"/>
    <n v="85.4"/>
    <n v="2"/>
    <n v="170.8"/>
  </r>
  <r>
    <x v="48"/>
    <x v="4"/>
    <n v="86"/>
    <n v="80"/>
    <n v="79"/>
    <n v="80.7"/>
    <n v="2"/>
    <n v="161.4"/>
  </r>
  <r>
    <x v="49"/>
    <x v="4"/>
    <n v="76"/>
    <n v="93"/>
    <n v="71"/>
    <n v="78.599999999999994"/>
    <n v="2"/>
    <n v="157.19999999999999"/>
  </r>
  <r>
    <x v="50"/>
    <x v="4"/>
    <n v="89"/>
    <n v="85"/>
    <n v="94"/>
    <n v="90.3"/>
    <n v="2"/>
    <n v="180.6"/>
  </r>
  <r>
    <x v="51"/>
    <x v="4"/>
    <n v="77"/>
    <n v="89"/>
    <n v="70"/>
    <n v="77.099999999999994"/>
    <n v="2"/>
    <n v="154.19999999999999"/>
  </r>
  <r>
    <x v="52"/>
    <x v="4"/>
    <n v="82"/>
    <n v="85"/>
    <n v="99"/>
    <n v="91.4"/>
    <n v="2"/>
    <n v="182.8"/>
  </r>
  <r>
    <x v="53"/>
    <x v="4"/>
    <n v="88"/>
    <n v="90"/>
    <n v="82"/>
    <n v="85.6"/>
    <n v="2"/>
    <n v="171.2"/>
  </r>
  <r>
    <x v="54"/>
    <x v="4"/>
    <n v="90"/>
    <n v="87"/>
    <n v="95"/>
    <n v="91.6"/>
    <n v="2"/>
    <n v="183.2"/>
  </r>
  <r>
    <x v="55"/>
    <x v="4"/>
    <n v="76"/>
    <n v="84"/>
    <n v="95"/>
    <n v="87.9"/>
    <n v="2"/>
    <n v="175.8"/>
  </r>
  <r>
    <x v="56"/>
    <x v="4"/>
    <n v="99"/>
    <n v="94"/>
    <n v="86"/>
    <n v="91"/>
    <n v="2"/>
    <n v="182"/>
  </r>
  <r>
    <x v="57"/>
    <x v="4"/>
    <n v="73"/>
    <n v="89"/>
    <n v="92"/>
    <n v="87.3"/>
    <n v="2"/>
    <n v="174.6"/>
  </r>
  <r>
    <x v="58"/>
    <x v="4"/>
    <n v="87"/>
    <n v="74"/>
    <n v="91"/>
    <n v="85.1"/>
    <n v="2"/>
    <n v="170.2"/>
  </r>
  <r>
    <x v="59"/>
    <x v="4"/>
    <n v="94"/>
    <n v="74"/>
    <n v="99"/>
    <n v="90.5"/>
    <n v="2"/>
    <n v="181"/>
  </r>
  <r>
    <x v="60"/>
    <x v="4"/>
    <n v="83"/>
    <n v="72"/>
    <n v="98"/>
    <n v="87.2"/>
    <n v="2"/>
    <n v="174.4"/>
  </r>
  <r>
    <x v="61"/>
    <x v="4"/>
    <n v="86"/>
    <n v="90"/>
    <n v="86"/>
    <n v="87.2"/>
    <n v="2"/>
    <n v="174.4"/>
  </r>
  <r>
    <x v="62"/>
    <x v="4"/>
    <n v="82"/>
    <n v="72"/>
    <n v="74"/>
    <n v="75"/>
    <n v="2"/>
    <n v="150"/>
  </r>
  <r>
    <x v="63"/>
    <x v="4"/>
    <n v="97"/>
    <n v="74"/>
    <n v="82"/>
    <n v="82.6"/>
    <n v="2"/>
    <n v="165.2"/>
  </r>
  <r>
    <x v="64"/>
    <x v="4"/>
    <n v="99"/>
    <n v="87"/>
    <n v="76"/>
    <n v="83.9"/>
    <n v="2"/>
    <n v="167.8"/>
  </r>
  <r>
    <x v="65"/>
    <x v="4"/>
    <n v="96"/>
    <n v="92"/>
    <n v="100"/>
    <n v="96.8"/>
    <n v="2"/>
    <n v="193.6"/>
  </r>
  <r>
    <x v="66"/>
    <x v="4"/>
    <n v="90"/>
    <n v="77"/>
    <n v="98"/>
    <n v="90.1"/>
    <n v="2"/>
    <n v="180.2"/>
  </r>
  <r>
    <x v="67"/>
    <x v="4"/>
    <n v="72"/>
    <n v="89"/>
    <n v="72"/>
    <n v="77.099999999999994"/>
    <n v="2"/>
    <n v="154.19999999999999"/>
  </r>
  <r>
    <x v="68"/>
    <x v="4"/>
    <n v="79"/>
    <n v="76"/>
    <n v="95"/>
    <n v="86.1"/>
    <n v="2"/>
    <n v="172.2"/>
  </r>
  <r>
    <x v="69"/>
    <x v="4"/>
    <n v="91"/>
    <n v="93"/>
    <n v="88"/>
    <n v="90.1"/>
    <n v="2"/>
    <n v="180.2"/>
  </r>
  <r>
    <x v="70"/>
    <x v="4"/>
    <n v="92"/>
    <n v="84"/>
    <n v="83"/>
    <n v="85.1"/>
    <n v="2"/>
    <n v="170.2"/>
  </r>
  <r>
    <x v="71"/>
    <x v="4"/>
    <n v="88"/>
    <n v="79"/>
    <n v="74"/>
    <n v="78.3"/>
    <n v="2"/>
    <n v="156.6"/>
  </r>
  <r>
    <x v="72"/>
    <x v="4"/>
    <n v="97"/>
    <n v="93"/>
    <n v="87"/>
    <n v="90.8"/>
    <n v="2"/>
    <n v="181.6"/>
  </r>
  <r>
    <x v="73"/>
    <x v="4"/>
    <n v="90"/>
    <n v="88"/>
    <n v="100"/>
    <n v="94.4"/>
    <n v="2"/>
    <n v="188.8"/>
  </r>
  <r>
    <x v="74"/>
    <x v="4"/>
    <n v="89"/>
    <n v="74"/>
    <n v="73"/>
    <n v="76.5"/>
    <n v="2"/>
    <n v="153"/>
  </r>
  <r>
    <x v="75"/>
    <x v="4"/>
    <n v="92"/>
    <n v="75"/>
    <n v="79"/>
    <n v="80.400000000000006"/>
    <n v="2"/>
    <n v="160.80000000000001"/>
  </r>
  <r>
    <x v="76"/>
    <x v="4"/>
    <n v="86"/>
    <n v="90"/>
    <n v="99"/>
    <n v="93.7"/>
    <n v="2"/>
    <n v="187.4"/>
  </r>
  <r>
    <x v="77"/>
    <x v="4"/>
    <n v="85"/>
    <n v="83"/>
    <n v="71"/>
    <n v="77.400000000000006"/>
    <n v="2"/>
    <n v="154.80000000000001"/>
  </r>
  <r>
    <x v="78"/>
    <x v="4"/>
    <n v="92"/>
    <n v="99"/>
    <n v="75"/>
    <n v="85.6"/>
    <n v="2"/>
    <n v="171.2"/>
  </r>
  <r>
    <x v="79"/>
    <x v="4"/>
    <n v="85"/>
    <n v="93"/>
    <n v="74"/>
    <n v="81.900000000000006"/>
    <n v="2"/>
    <n v="163.80000000000001"/>
  </r>
  <r>
    <x v="80"/>
    <x v="4"/>
    <n v="100"/>
    <n v="74"/>
    <n v="98"/>
    <n v="91.2"/>
    <n v="2"/>
    <n v="182.4"/>
  </r>
  <r>
    <x v="81"/>
    <x v="4"/>
    <n v="93"/>
    <n v="98"/>
    <n v="82"/>
    <n v="89"/>
    <n v="2"/>
    <n v="178"/>
  </r>
  <r>
    <x v="82"/>
    <x v="4"/>
    <n v="90"/>
    <n v="72"/>
    <n v="89"/>
    <n v="84.1"/>
    <n v="2"/>
    <n v="168.2"/>
  </r>
  <r>
    <x v="83"/>
    <x v="4"/>
    <n v="98"/>
    <n v="93"/>
    <n v="78"/>
    <n v="86.5"/>
    <n v="2"/>
    <n v="173"/>
  </r>
  <r>
    <x v="84"/>
    <x v="4"/>
    <n v="100"/>
    <n v="83"/>
    <n v="97"/>
    <n v="93.4"/>
    <n v="2"/>
    <n v="186.8"/>
  </r>
  <r>
    <x v="85"/>
    <x v="4"/>
    <n v="81"/>
    <n v="84"/>
    <n v="79"/>
    <n v="80.900000000000006"/>
    <n v="2"/>
    <n v="161.80000000000001"/>
  </r>
  <r>
    <x v="86"/>
    <x v="4"/>
    <n v="92"/>
    <n v="96"/>
    <n v="73"/>
    <n v="83.7"/>
    <n v="2"/>
    <n v="167.4"/>
  </r>
  <r>
    <x v="87"/>
    <x v="4"/>
    <n v="83"/>
    <n v="88"/>
    <n v="86"/>
    <n v="86"/>
    <n v="2"/>
    <n v="172"/>
  </r>
  <r>
    <x v="88"/>
    <x v="4"/>
    <n v="95"/>
    <n v="78"/>
    <n v="75"/>
    <n v="79.900000000000006"/>
    <n v="2"/>
    <n v="159.80000000000001"/>
  </r>
  <r>
    <x v="89"/>
    <x v="4"/>
    <n v="73"/>
    <n v="91"/>
    <n v="87"/>
    <n v="85.4"/>
    <n v="2"/>
    <n v="170.8"/>
  </r>
  <r>
    <x v="90"/>
    <x v="4"/>
    <n v="80"/>
    <n v="80"/>
    <n v="71"/>
    <n v="75.5"/>
    <n v="2"/>
    <n v="151"/>
  </r>
  <r>
    <x v="91"/>
    <x v="4"/>
    <n v="87"/>
    <n v="80"/>
    <n v="82"/>
    <n v="82.4"/>
    <n v="2"/>
    <n v="164.8"/>
  </r>
  <r>
    <x v="92"/>
    <x v="4"/>
    <n v="72"/>
    <n v="73"/>
    <n v="96"/>
    <n v="84.3"/>
    <n v="2"/>
    <n v="168.6"/>
  </r>
  <r>
    <x v="93"/>
    <x v="4"/>
    <n v="74"/>
    <n v="88"/>
    <n v="84"/>
    <n v="83.2"/>
    <n v="2"/>
    <n v="166.4"/>
  </r>
  <r>
    <x v="94"/>
    <x v="4"/>
    <n v="75"/>
    <n v="90"/>
    <n v="96"/>
    <n v="90"/>
    <n v="2"/>
    <n v="180"/>
  </r>
  <r>
    <x v="95"/>
    <x v="4"/>
    <n v="96"/>
    <n v="76"/>
    <n v="85"/>
    <n v="84.5"/>
    <n v="2"/>
    <n v="169"/>
  </r>
  <r>
    <x v="96"/>
    <x v="4"/>
    <n v="86"/>
    <n v="70"/>
    <n v="73"/>
    <n v="74.7"/>
    <n v="2"/>
    <n v="149.4"/>
  </r>
  <r>
    <x v="97"/>
    <x v="4"/>
    <n v="97"/>
    <n v="100"/>
    <n v="100"/>
    <n v="99.4"/>
    <n v="2"/>
    <n v="198.8"/>
  </r>
  <r>
    <x v="98"/>
    <x v="4"/>
    <n v="98"/>
    <n v="87"/>
    <n v="87"/>
    <n v="89.2"/>
    <n v="2"/>
    <n v="178.4"/>
  </r>
  <r>
    <x v="99"/>
    <x v="4"/>
    <n v="82"/>
    <n v="98"/>
    <n v="91"/>
    <n v="91.3"/>
    <n v="2"/>
    <n v="182.6"/>
  </r>
  <r>
    <x v="100"/>
    <x v="4"/>
    <n v="92"/>
    <n v="94"/>
    <n v="84"/>
    <n v="88.6"/>
    <n v="2"/>
    <n v="177.2"/>
  </r>
  <r>
    <x v="101"/>
    <x v="4"/>
    <n v="82"/>
    <n v="90"/>
    <n v="94"/>
    <n v="90.4"/>
    <n v="2"/>
    <n v="180.8"/>
  </r>
  <r>
    <x v="102"/>
    <x v="4"/>
    <n v="84"/>
    <n v="84"/>
    <n v="72"/>
    <n v="78"/>
    <n v="2"/>
    <n v="156"/>
  </r>
  <r>
    <x v="103"/>
    <x v="4"/>
    <n v="87"/>
    <n v="93"/>
    <n v="90"/>
    <n v="90.3"/>
    <n v="2"/>
    <n v="180.6"/>
  </r>
  <r>
    <x v="104"/>
    <x v="4"/>
    <n v="98"/>
    <n v="92"/>
    <n v="71"/>
    <n v="82.7"/>
    <n v="2"/>
    <n v="165.4"/>
  </r>
  <r>
    <x v="105"/>
    <x v="4"/>
    <n v="91"/>
    <n v="85"/>
    <n v="85"/>
    <n v="86.2"/>
    <n v="2"/>
    <n v="172.4"/>
  </r>
  <r>
    <x v="106"/>
    <x v="4"/>
    <n v="96"/>
    <n v="94"/>
    <n v="95"/>
    <n v="94.9"/>
    <n v="2"/>
    <n v="189.8"/>
  </r>
  <r>
    <x v="107"/>
    <x v="4"/>
    <n v="92"/>
    <n v="84"/>
    <n v="72"/>
    <n v="79.599999999999994"/>
    <n v="2"/>
    <n v="159.19999999999999"/>
  </r>
  <r>
    <x v="108"/>
    <x v="4"/>
    <n v="96"/>
    <n v="93"/>
    <n v="95"/>
    <n v="94.6"/>
    <n v="2"/>
    <n v="189.2"/>
  </r>
  <r>
    <x v="109"/>
    <x v="4"/>
    <n v="91"/>
    <n v="70"/>
    <n v="84"/>
    <n v="81.2"/>
    <n v="2"/>
    <n v="162.4"/>
  </r>
  <r>
    <x v="110"/>
    <x v="4"/>
    <n v="85"/>
    <n v="91"/>
    <n v="85"/>
    <n v="86.8"/>
    <n v="2"/>
    <n v="173.6"/>
  </r>
  <r>
    <x v="111"/>
    <x v="4"/>
    <n v="92"/>
    <n v="80"/>
    <n v="100"/>
    <n v="92.4"/>
    <n v="2"/>
    <n v="184.8"/>
  </r>
  <r>
    <x v="112"/>
    <x v="4"/>
    <n v="95"/>
    <n v="95"/>
    <n v="78"/>
    <n v="86.5"/>
    <n v="2"/>
    <n v="173"/>
  </r>
  <r>
    <x v="113"/>
    <x v="4"/>
    <n v="100"/>
    <n v="84"/>
    <n v="89"/>
    <n v="89.7"/>
    <n v="2"/>
    <n v="179.4"/>
  </r>
  <r>
    <x v="114"/>
    <x v="4"/>
    <n v="70"/>
    <n v="71"/>
    <n v="98"/>
    <n v="84.3"/>
    <n v="2"/>
    <n v="168.6"/>
  </r>
  <r>
    <x v="115"/>
    <x v="4"/>
    <n v="95"/>
    <n v="85"/>
    <n v="79"/>
    <n v="84"/>
    <n v="2"/>
    <n v="168"/>
  </r>
  <r>
    <x v="116"/>
    <x v="4"/>
    <n v="72"/>
    <n v="75"/>
    <n v="84"/>
    <n v="78.900000000000006"/>
    <n v="2"/>
    <n v="157.80000000000001"/>
  </r>
  <r>
    <x v="117"/>
    <x v="4"/>
    <n v="93"/>
    <n v="98"/>
    <n v="90"/>
    <n v="93"/>
    <n v="2"/>
    <n v="186"/>
  </r>
  <r>
    <x v="118"/>
    <x v="4"/>
    <n v="93"/>
    <n v="75"/>
    <n v="100"/>
    <n v="91.1"/>
    <n v="2"/>
    <n v="182.2"/>
  </r>
  <r>
    <x v="119"/>
    <x v="4"/>
    <n v="89"/>
    <n v="70"/>
    <n v="89"/>
    <n v="83.3"/>
    <n v="2"/>
    <n v="166.6"/>
  </r>
  <r>
    <x v="120"/>
    <x v="4"/>
    <n v="71"/>
    <n v="80"/>
    <n v="86"/>
    <n v="81.2"/>
    <n v="2"/>
    <n v="162.4"/>
  </r>
  <r>
    <x v="121"/>
    <x v="4"/>
    <n v="96"/>
    <n v="84"/>
    <n v="86"/>
    <n v="87.4"/>
    <n v="2"/>
    <n v="174.8"/>
  </r>
  <r>
    <x v="122"/>
    <x v="4"/>
    <n v="82"/>
    <n v="76"/>
    <n v="97"/>
    <n v="87.7"/>
    <n v="2"/>
    <n v="175.4"/>
  </r>
  <r>
    <x v="123"/>
    <x v="4"/>
    <n v="89"/>
    <n v="98"/>
    <n v="93"/>
    <n v="93.7"/>
    <n v="2"/>
    <n v="187.4"/>
  </r>
  <r>
    <x v="124"/>
    <x v="4"/>
    <n v="82"/>
    <n v="87"/>
    <n v="86"/>
    <n v="85.5"/>
    <n v="2"/>
    <n v="171"/>
  </r>
  <r>
    <x v="125"/>
    <x v="4"/>
    <n v="72"/>
    <n v="97"/>
    <n v="77"/>
    <n v="82"/>
    <n v="2"/>
    <n v="164"/>
  </r>
  <r>
    <x v="126"/>
    <x v="4"/>
    <n v="86"/>
    <n v="95"/>
    <n v="84"/>
    <n v="87.7"/>
    <n v="2"/>
    <n v="175.4"/>
  </r>
  <r>
    <x v="127"/>
    <x v="4"/>
    <n v="73"/>
    <n v="79"/>
    <n v="84"/>
    <n v="80.3"/>
    <n v="2"/>
    <n v="160.6"/>
  </r>
  <r>
    <x v="128"/>
    <x v="4"/>
    <n v="92"/>
    <n v="75"/>
    <n v="93"/>
    <n v="87.4"/>
    <n v="2"/>
    <n v="174.8"/>
  </r>
  <r>
    <x v="129"/>
    <x v="4"/>
    <n v="97"/>
    <n v="76"/>
    <n v="87"/>
    <n v="85.7"/>
    <n v="2"/>
    <n v="171.4"/>
  </r>
  <r>
    <x v="130"/>
    <x v="4"/>
    <n v="70"/>
    <n v="99"/>
    <n v="75"/>
    <n v="81.2"/>
    <n v="2"/>
    <n v="162.4"/>
  </r>
  <r>
    <x v="131"/>
    <x v="4"/>
    <n v="97"/>
    <n v="91"/>
    <n v="75"/>
    <n v="84.2"/>
    <n v="2"/>
    <n v="168.4"/>
  </r>
  <r>
    <x v="132"/>
    <x v="4"/>
    <n v="71"/>
    <n v="86"/>
    <n v="86"/>
    <n v="83"/>
    <n v="2"/>
    <n v="166"/>
  </r>
  <r>
    <x v="133"/>
    <x v="4"/>
    <n v="76"/>
    <n v="80"/>
    <n v="92"/>
    <n v="85.2"/>
    <n v="2"/>
    <n v="170.4"/>
  </r>
  <r>
    <x v="134"/>
    <x v="4"/>
    <n v="81"/>
    <n v="87"/>
    <n v="90"/>
    <n v="87.3"/>
    <n v="2"/>
    <n v="174.6"/>
  </r>
  <r>
    <x v="135"/>
    <x v="4"/>
    <n v="100"/>
    <n v="81"/>
    <n v="79"/>
    <n v="83.8"/>
    <n v="2"/>
    <n v="167.6"/>
  </r>
  <r>
    <x v="136"/>
    <x v="4"/>
    <n v="100"/>
    <n v="71"/>
    <n v="80"/>
    <n v="81.3"/>
    <n v="2"/>
    <n v="162.6"/>
  </r>
  <r>
    <x v="137"/>
    <x v="4"/>
    <n v="94"/>
    <n v="70"/>
    <n v="78"/>
    <n v="78.8"/>
    <n v="2"/>
    <n v="157.6"/>
  </r>
  <r>
    <x v="138"/>
    <x v="4"/>
    <n v="74"/>
    <n v="71"/>
    <n v="72"/>
    <n v="72.099999999999994"/>
    <n v="2"/>
    <n v="144.19999999999999"/>
  </r>
  <r>
    <x v="139"/>
    <x v="4"/>
    <n v="74"/>
    <n v="72"/>
    <n v="77"/>
    <n v="74.900000000000006"/>
    <n v="2"/>
    <n v="149.80000000000001"/>
  </r>
  <r>
    <x v="140"/>
    <x v="4"/>
    <n v="92"/>
    <n v="82"/>
    <n v="96"/>
    <n v="91"/>
    <n v="2"/>
    <n v="182"/>
  </r>
  <r>
    <x v="141"/>
    <x v="4"/>
    <n v="99"/>
    <n v="86"/>
    <n v="85"/>
    <n v="88.1"/>
    <n v="2"/>
    <n v="176.2"/>
  </r>
  <r>
    <x v="142"/>
    <x v="4"/>
    <n v="77"/>
    <n v="96"/>
    <n v="82"/>
    <n v="85.2"/>
    <n v="2"/>
    <n v="170.4"/>
  </r>
  <r>
    <x v="143"/>
    <x v="4"/>
    <n v="99"/>
    <n v="72"/>
    <n v="99"/>
    <n v="90.9"/>
    <n v="2"/>
    <n v="181.8"/>
  </r>
  <r>
    <x v="144"/>
    <x v="4"/>
    <n v="88"/>
    <n v="90"/>
    <n v="94"/>
    <n v="91.6"/>
    <n v="2"/>
    <n v="183.2"/>
  </r>
  <r>
    <x v="145"/>
    <x v="4"/>
    <n v="100"/>
    <n v="93"/>
    <n v="96"/>
    <n v="95.9"/>
    <n v="2"/>
    <n v="191.8"/>
  </r>
  <r>
    <x v="146"/>
    <x v="4"/>
    <n v="97"/>
    <n v="96"/>
    <n v="98"/>
    <n v="97.2"/>
    <n v="2"/>
    <n v="194.4"/>
  </r>
  <r>
    <x v="147"/>
    <x v="4"/>
    <n v="81"/>
    <n v="81"/>
    <n v="73"/>
    <n v="77"/>
    <n v="2"/>
    <n v="154"/>
  </r>
  <r>
    <x v="148"/>
    <x v="4"/>
    <n v="94"/>
    <n v="70"/>
    <n v="85"/>
    <n v="82.3"/>
    <n v="2"/>
    <n v="164.6"/>
  </r>
  <r>
    <x v="149"/>
    <x v="4"/>
    <n v="95"/>
    <n v="85"/>
    <n v="94"/>
    <n v="91.5"/>
    <n v="2"/>
    <n v="183"/>
  </r>
  <r>
    <x v="150"/>
    <x v="4"/>
    <n v="85"/>
    <n v="71"/>
    <n v="77"/>
    <n v="76.8"/>
    <n v="2"/>
    <n v="153.6"/>
  </r>
  <r>
    <x v="151"/>
    <x v="4"/>
    <n v="71"/>
    <n v="88"/>
    <n v="79"/>
    <n v="80.099999999999994"/>
    <n v="2"/>
    <n v="160.19999999999999"/>
  </r>
  <r>
    <x v="152"/>
    <x v="4"/>
    <n v="79"/>
    <n v="79"/>
    <n v="97"/>
    <n v="88"/>
    <n v="2"/>
    <n v="176"/>
  </r>
  <r>
    <x v="153"/>
    <x v="4"/>
    <n v="95"/>
    <n v="83"/>
    <n v="93"/>
    <n v="90.4"/>
    <n v="2"/>
    <n v="180.8"/>
  </r>
  <r>
    <x v="154"/>
    <x v="4"/>
    <n v="98"/>
    <n v="70"/>
    <n v="73"/>
    <n v="77.099999999999994"/>
    <n v="2"/>
    <n v="154.19999999999999"/>
  </r>
  <r>
    <x v="155"/>
    <x v="4"/>
    <n v="86"/>
    <n v="87"/>
    <n v="72"/>
    <n v="79.3"/>
    <n v="2"/>
    <n v="158.6"/>
  </r>
  <r>
    <x v="156"/>
    <x v="4"/>
    <n v="93"/>
    <n v="89"/>
    <n v="93"/>
    <n v="91.8"/>
    <n v="2"/>
    <n v="183.6"/>
  </r>
  <r>
    <x v="157"/>
    <x v="4"/>
    <n v="90"/>
    <n v="70"/>
    <n v="83"/>
    <n v="80.5"/>
    <n v="2"/>
    <n v="161"/>
  </r>
  <r>
    <x v="158"/>
    <x v="4"/>
    <n v="70"/>
    <n v="84"/>
    <n v="84"/>
    <n v="81.2"/>
    <n v="2"/>
    <n v="162.4"/>
  </r>
  <r>
    <x v="159"/>
    <x v="4"/>
    <n v="100"/>
    <n v="70"/>
    <n v="72"/>
    <n v="77"/>
    <n v="2"/>
    <n v="154"/>
  </r>
  <r>
    <x v="160"/>
    <x v="4"/>
    <n v="70"/>
    <n v="80"/>
    <n v="98"/>
    <n v="87"/>
    <n v="2"/>
    <n v="174"/>
  </r>
  <r>
    <x v="161"/>
    <x v="4"/>
    <n v="94"/>
    <n v="97"/>
    <n v="94"/>
    <n v="94.9"/>
    <n v="2"/>
    <n v="189.8"/>
  </r>
  <r>
    <x v="162"/>
    <x v="4"/>
    <n v="70"/>
    <n v="74"/>
    <n v="93"/>
    <n v="82.7"/>
    <n v="2"/>
    <n v="165.4"/>
  </r>
  <r>
    <x v="163"/>
    <x v="4"/>
    <n v="77"/>
    <n v="77"/>
    <n v="70"/>
    <n v="73.5"/>
    <n v="2"/>
    <n v="147"/>
  </r>
  <r>
    <x v="164"/>
    <x v="4"/>
    <n v="70"/>
    <n v="85"/>
    <n v="89"/>
    <n v="84"/>
    <n v="2"/>
    <n v="168"/>
  </r>
  <r>
    <x v="165"/>
    <x v="4"/>
    <n v="88"/>
    <n v="72"/>
    <n v="72"/>
    <n v="75.2"/>
    <n v="2"/>
    <n v="150.4"/>
  </r>
  <r>
    <x v="166"/>
    <x v="4"/>
    <n v="80"/>
    <n v="90"/>
    <n v="81"/>
    <n v="83.5"/>
    <n v="2"/>
    <n v="167"/>
  </r>
  <r>
    <x v="167"/>
    <x v="4"/>
    <n v="76"/>
    <n v="85"/>
    <n v="79"/>
    <n v="80.2"/>
    <n v="2"/>
    <n v="160.4"/>
  </r>
  <r>
    <x v="168"/>
    <x v="4"/>
    <n v="93"/>
    <n v="93"/>
    <n v="75"/>
    <n v="84"/>
    <n v="2"/>
    <n v="168"/>
  </r>
  <r>
    <x v="169"/>
    <x v="4"/>
    <n v="76"/>
    <n v="81"/>
    <n v="81"/>
    <n v="80"/>
    <n v="2"/>
    <n v="160"/>
  </r>
  <r>
    <x v="170"/>
    <x v="4"/>
    <n v="97"/>
    <n v="73"/>
    <n v="88"/>
    <n v="85.3"/>
    <n v="2"/>
    <n v="170.6"/>
  </r>
  <r>
    <x v="171"/>
    <x v="4"/>
    <n v="96"/>
    <n v="96"/>
    <n v="100"/>
    <n v="98"/>
    <n v="2"/>
    <n v="196"/>
  </r>
  <r>
    <x v="172"/>
    <x v="4"/>
    <n v="93"/>
    <n v="97"/>
    <n v="96"/>
    <n v="95.7"/>
    <n v="2"/>
    <n v="191.4"/>
  </r>
  <r>
    <x v="173"/>
    <x v="4"/>
    <n v="77"/>
    <n v="72"/>
    <n v="98"/>
    <n v="86"/>
    <n v="2"/>
    <n v="172"/>
  </r>
  <r>
    <x v="174"/>
    <x v="4"/>
    <n v="96"/>
    <n v="85"/>
    <n v="73"/>
    <n v="81.2"/>
    <n v="2"/>
    <n v="162.4"/>
  </r>
  <r>
    <x v="175"/>
    <x v="4"/>
    <n v="97"/>
    <n v="94"/>
    <n v="99"/>
    <n v="97.1"/>
    <n v="2"/>
    <n v="194.2"/>
  </r>
  <r>
    <x v="176"/>
    <x v="4"/>
    <n v="85"/>
    <n v="97"/>
    <n v="71"/>
    <n v="81.599999999999994"/>
    <n v="2"/>
    <n v="163.19999999999999"/>
  </r>
  <r>
    <x v="177"/>
    <x v="4"/>
    <n v="88"/>
    <n v="96"/>
    <n v="88"/>
    <n v="90.4"/>
    <n v="2"/>
    <n v="180.8"/>
  </r>
  <r>
    <x v="178"/>
    <x v="4"/>
    <n v="73"/>
    <n v="86"/>
    <n v="77"/>
    <n v="78.900000000000006"/>
    <n v="2"/>
    <n v="157.80000000000001"/>
  </r>
  <r>
    <x v="179"/>
    <x v="4"/>
    <n v="80"/>
    <n v="72"/>
    <n v="74"/>
    <n v="74.599999999999994"/>
    <n v="2"/>
    <n v="149.19999999999999"/>
  </r>
  <r>
    <x v="180"/>
    <x v="4"/>
    <n v="100"/>
    <n v="92"/>
    <n v="76"/>
    <n v="85.6"/>
    <n v="2"/>
    <n v="171.2"/>
  </r>
  <r>
    <x v="181"/>
    <x v="4"/>
    <n v="93"/>
    <n v="75"/>
    <n v="91"/>
    <n v="86.6"/>
    <n v="2"/>
    <n v="173.2"/>
  </r>
  <r>
    <x v="182"/>
    <x v="4"/>
    <n v="100"/>
    <n v="85"/>
    <n v="75"/>
    <n v="83"/>
    <n v="2"/>
    <n v="166"/>
  </r>
  <r>
    <x v="183"/>
    <x v="4"/>
    <n v="70"/>
    <n v="76"/>
    <n v="89"/>
    <n v="81.3"/>
    <n v="2"/>
    <n v="162.6"/>
  </r>
  <r>
    <x v="184"/>
    <x v="4"/>
    <n v="77"/>
    <n v="86"/>
    <n v="81"/>
    <n v="81.7"/>
    <n v="2"/>
    <n v="163.4"/>
  </r>
  <r>
    <x v="185"/>
    <x v="4"/>
    <n v="70"/>
    <n v="84"/>
    <n v="81"/>
    <n v="79.7"/>
    <n v="2"/>
    <n v="159.4"/>
  </r>
  <r>
    <x v="186"/>
    <x v="4"/>
    <n v="80"/>
    <n v="71"/>
    <n v="100"/>
    <n v="87.3"/>
    <n v="2"/>
    <n v="174.6"/>
  </r>
  <r>
    <x v="187"/>
    <x v="4"/>
    <n v="81"/>
    <n v="89"/>
    <n v="92"/>
    <n v="88.9"/>
    <n v="2"/>
    <n v="177.8"/>
  </r>
  <r>
    <x v="188"/>
    <x v="4"/>
    <n v="97"/>
    <n v="79"/>
    <n v="74"/>
    <n v="80.099999999999994"/>
    <n v="2"/>
    <n v="160.19999999999999"/>
  </r>
  <r>
    <x v="189"/>
    <x v="4"/>
    <n v="89"/>
    <n v="75"/>
    <n v="89"/>
    <n v="84.8"/>
    <n v="2"/>
    <n v="169.6"/>
  </r>
  <r>
    <x v="190"/>
    <x v="4"/>
    <n v="98"/>
    <n v="73"/>
    <n v="90"/>
    <n v="86.5"/>
    <n v="2"/>
    <n v="173"/>
  </r>
  <r>
    <x v="191"/>
    <x v="4"/>
    <n v="95"/>
    <n v="76"/>
    <n v="100"/>
    <n v="91.8"/>
    <n v="2"/>
    <n v="183.6"/>
  </r>
  <r>
    <x v="192"/>
    <x v="4"/>
    <n v="70"/>
    <n v="71"/>
    <n v="88"/>
    <n v="79.3"/>
    <n v="2"/>
    <n v="158.6"/>
  </r>
  <r>
    <x v="193"/>
    <x v="4"/>
    <n v="93"/>
    <n v="90"/>
    <n v="74"/>
    <n v="82.6"/>
    <n v="2"/>
    <n v="165.2"/>
  </r>
  <r>
    <x v="194"/>
    <x v="4"/>
    <n v="91"/>
    <n v="100"/>
    <n v="81"/>
    <n v="88.7"/>
    <n v="2"/>
    <n v="177.4"/>
  </r>
  <r>
    <x v="195"/>
    <x v="4"/>
    <n v="80"/>
    <n v="98"/>
    <n v="96"/>
    <n v="93.4"/>
    <n v="2"/>
    <n v="186.8"/>
  </r>
  <r>
    <x v="196"/>
    <x v="4"/>
    <n v="96"/>
    <n v="90"/>
    <n v="71"/>
    <n v="81.7"/>
    <n v="2"/>
    <n v="163.4"/>
  </r>
  <r>
    <x v="197"/>
    <x v="4"/>
    <n v="83"/>
    <n v="88"/>
    <n v="97"/>
    <n v="91.5"/>
    <n v="2"/>
    <n v="183"/>
  </r>
  <r>
    <x v="198"/>
    <x v="4"/>
    <n v="72"/>
    <n v="71"/>
    <n v="70"/>
    <n v="70.7"/>
    <n v="2"/>
    <n v="141.4"/>
  </r>
  <r>
    <x v="199"/>
    <x v="4"/>
    <n v="86"/>
    <n v="97"/>
    <n v="75"/>
    <n v="83.8"/>
    <n v="2"/>
    <n v="167.6"/>
  </r>
  <r>
    <x v="200"/>
    <x v="4"/>
    <n v="75"/>
    <n v="90"/>
    <n v="77"/>
    <n v="80.5"/>
    <n v="2"/>
    <n v="161"/>
  </r>
  <r>
    <x v="201"/>
    <x v="4"/>
    <n v="95"/>
    <n v="91"/>
    <n v="97"/>
    <n v="94.8"/>
    <n v="2"/>
    <n v="189.6"/>
  </r>
  <r>
    <x v="202"/>
    <x v="4"/>
    <n v="81"/>
    <n v="81"/>
    <n v="89"/>
    <n v="85"/>
    <n v="2"/>
    <n v="170"/>
  </r>
  <r>
    <x v="203"/>
    <x v="4"/>
    <n v="85"/>
    <n v="92"/>
    <n v="81"/>
    <n v="85.1"/>
    <n v="2"/>
    <n v="170.2"/>
  </r>
  <r>
    <x v="204"/>
    <x v="4"/>
    <n v="70"/>
    <n v="70"/>
    <n v="95"/>
    <n v="82.5"/>
    <n v="2"/>
    <n v="165"/>
  </r>
  <r>
    <x v="205"/>
    <x v="4"/>
    <n v="87"/>
    <n v="85"/>
    <n v="79"/>
    <n v="82.4"/>
    <n v="2"/>
    <n v="164.8"/>
  </r>
  <r>
    <x v="206"/>
    <x v="4"/>
    <n v="87"/>
    <n v="75"/>
    <n v="90"/>
    <n v="84.9"/>
    <n v="2"/>
    <n v="169.8"/>
  </r>
  <r>
    <x v="207"/>
    <x v="4"/>
    <n v="79"/>
    <n v="79"/>
    <n v="70"/>
    <n v="74.5"/>
    <n v="2"/>
    <n v="149"/>
  </r>
  <r>
    <x v="208"/>
    <x v="4"/>
    <n v="78"/>
    <n v="91"/>
    <n v="88"/>
    <n v="86.9"/>
    <n v="2"/>
    <n v="173.8"/>
  </r>
  <r>
    <x v="209"/>
    <x v="4"/>
    <n v="85"/>
    <n v="70"/>
    <n v="70"/>
    <n v="73"/>
    <n v="2"/>
    <n v="146"/>
  </r>
  <r>
    <x v="210"/>
    <x v="4"/>
    <n v="90"/>
    <n v="95"/>
    <n v="74"/>
    <n v="83.5"/>
    <n v="2"/>
    <n v="167"/>
  </r>
  <r>
    <x v="211"/>
    <x v="4"/>
    <n v="96"/>
    <n v="70"/>
    <n v="76"/>
    <n v="78.2"/>
    <n v="2"/>
    <n v="156.4"/>
  </r>
  <r>
    <x v="212"/>
    <x v="4"/>
    <n v="99"/>
    <n v="82"/>
    <n v="100"/>
    <n v="94.4"/>
    <n v="2"/>
    <n v="188.8"/>
  </r>
  <r>
    <x v="213"/>
    <x v="4"/>
    <n v="73"/>
    <n v="81"/>
    <n v="73"/>
    <n v="75.400000000000006"/>
    <n v="2"/>
    <n v="150.80000000000001"/>
  </r>
  <r>
    <x v="214"/>
    <x v="4"/>
    <n v="79"/>
    <n v="79"/>
    <n v="78"/>
    <n v="78.5"/>
    <n v="2"/>
    <n v="157"/>
  </r>
  <r>
    <x v="215"/>
    <x v="4"/>
    <n v="95"/>
    <n v="72"/>
    <n v="71"/>
    <n v="76.099999999999994"/>
    <n v="2"/>
    <n v="152.19999999999999"/>
  </r>
  <r>
    <x v="216"/>
    <x v="4"/>
    <n v="100"/>
    <n v="77"/>
    <n v="88"/>
    <n v="87.1"/>
    <n v="2"/>
    <n v="174.2"/>
  </r>
  <r>
    <x v="217"/>
    <x v="4"/>
    <n v="78"/>
    <n v="77"/>
    <n v="94"/>
    <n v="85.7"/>
    <n v="2"/>
    <n v="171.4"/>
  </r>
  <r>
    <x v="218"/>
    <x v="4"/>
    <n v="82"/>
    <n v="97"/>
    <n v="87"/>
    <n v="89"/>
    <n v="2"/>
    <n v="178"/>
  </r>
  <r>
    <x v="219"/>
    <x v="4"/>
    <n v="72"/>
    <n v="92"/>
    <n v="83"/>
    <n v="83.5"/>
    <n v="2"/>
    <n v="167"/>
  </r>
  <r>
    <x v="220"/>
    <x v="4"/>
    <n v="94"/>
    <n v="83"/>
    <n v="95"/>
    <n v="91.2"/>
    <n v="2"/>
    <n v="182.4"/>
  </r>
  <r>
    <x v="221"/>
    <x v="4"/>
    <n v="92"/>
    <n v="96"/>
    <n v="85"/>
    <n v="89.7"/>
    <n v="2"/>
    <n v="179.4"/>
  </r>
  <r>
    <x v="222"/>
    <x v="4"/>
    <n v="92"/>
    <n v="83"/>
    <n v="86"/>
    <n v="86.3"/>
    <n v="2"/>
    <n v="172.6"/>
  </r>
  <r>
    <x v="223"/>
    <x v="4"/>
    <n v="74"/>
    <n v="88"/>
    <n v="73"/>
    <n v="77.7"/>
    <n v="2"/>
    <n v="155.4"/>
  </r>
  <r>
    <x v="224"/>
    <x v="4"/>
    <n v="71"/>
    <n v="91"/>
    <n v="96"/>
    <n v="89.5"/>
    <n v="2"/>
    <n v="179"/>
  </r>
  <r>
    <x v="225"/>
    <x v="4"/>
    <n v="81"/>
    <n v="83"/>
    <n v="91"/>
    <n v="86.6"/>
    <n v="2"/>
    <n v="173.2"/>
  </r>
  <r>
    <x v="226"/>
    <x v="4"/>
    <n v="100"/>
    <n v="78"/>
    <n v="94"/>
    <n v="90.4"/>
    <n v="2"/>
    <n v="180.8"/>
  </r>
  <r>
    <x v="227"/>
    <x v="4"/>
    <n v="88"/>
    <n v="78"/>
    <n v="73"/>
    <n v="77.5"/>
    <n v="2"/>
    <n v="155"/>
  </r>
  <r>
    <x v="228"/>
    <x v="4"/>
    <n v="91"/>
    <n v="75"/>
    <n v="99"/>
    <n v="90.2"/>
    <n v="2"/>
    <n v="180.4"/>
  </r>
  <r>
    <x v="229"/>
    <x v="4"/>
    <n v="85"/>
    <n v="75"/>
    <n v="80"/>
    <n v="79.5"/>
    <n v="2"/>
    <n v="159"/>
  </r>
  <r>
    <x v="230"/>
    <x v="4"/>
    <n v="96"/>
    <n v="76"/>
    <n v="86"/>
    <n v="85"/>
    <n v="2"/>
    <n v="170"/>
  </r>
  <r>
    <x v="231"/>
    <x v="4"/>
    <n v="77"/>
    <n v="83"/>
    <n v="81"/>
    <n v="80.8"/>
    <n v="2"/>
    <n v="161.6"/>
  </r>
  <r>
    <x v="232"/>
    <x v="4"/>
    <n v="73"/>
    <n v="89"/>
    <n v="89"/>
    <n v="85.8"/>
    <n v="2"/>
    <n v="171.6"/>
  </r>
  <r>
    <x v="233"/>
    <x v="4"/>
    <n v="71"/>
    <n v="71"/>
    <n v="79"/>
    <n v="75"/>
    <n v="2"/>
    <n v="150"/>
  </r>
  <r>
    <x v="234"/>
    <x v="4"/>
    <n v="85"/>
    <n v="78"/>
    <n v="74"/>
    <n v="77.400000000000006"/>
    <n v="2"/>
    <n v="154.80000000000001"/>
  </r>
  <r>
    <x v="235"/>
    <x v="4"/>
    <n v="75"/>
    <n v="94"/>
    <n v="82"/>
    <n v="84.2"/>
    <n v="2"/>
    <n v="168.4"/>
  </r>
  <r>
    <x v="236"/>
    <x v="4"/>
    <n v="97"/>
    <n v="95"/>
    <n v="95"/>
    <n v="95.4"/>
    <n v="2"/>
    <n v="190.8"/>
  </r>
  <r>
    <x v="237"/>
    <x v="4"/>
    <n v="81"/>
    <n v="76"/>
    <n v="83"/>
    <n v="80.5"/>
    <n v="2"/>
    <n v="161"/>
  </r>
  <r>
    <x v="238"/>
    <x v="4"/>
    <n v="88"/>
    <n v="72"/>
    <n v="94"/>
    <n v="86.2"/>
    <n v="2"/>
    <n v="172.4"/>
  </r>
  <r>
    <x v="239"/>
    <x v="4"/>
    <n v="76"/>
    <n v="81"/>
    <n v="85"/>
    <n v="82"/>
    <n v="2"/>
    <n v="164"/>
  </r>
  <r>
    <x v="240"/>
    <x v="4"/>
    <n v="76"/>
    <n v="74"/>
    <n v="99"/>
    <n v="86.9"/>
    <n v="2"/>
    <n v="173.8"/>
  </r>
  <r>
    <x v="241"/>
    <x v="4"/>
    <n v="77"/>
    <n v="99"/>
    <n v="90"/>
    <n v="90.1"/>
    <n v="2"/>
    <n v="180.2"/>
  </r>
  <r>
    <x v="242"/>
    <x v="4"/>
    <n v="77"/>
    <n v="75"/>
    <n v="96"/>
    <n v="85.9"/>
    <n v="2"/>
    <n v="171.8"/>
  </r>
  <r>
    <x v="243"/>
    <x v="4"/>
    <n v="97"/>
    <n v="71"/>
    <n v="72"/>
    <n v="76.7"/>
    <n v="2"/>
    <n v="153.4"/>
  </r>
  <r>
    <x v="244"/>
    <x v="4"/>
    <n v="91"/>
    <n v="73"/>
    <n v="76"/>
    <n v="78.099999999999994"/>
    <n v="2"/>
    <n v="156.19999999999999"/>
  </r>
  <r>
    <x v="245"/>
    <x v="4"/>
    <n v="71"/>
    <n v="88"/>
    <n v="78"/>
    <n v="79.599999999999994"/>
    <n v="2"/>
    <n v="159.19999999999999"/>
  </r>
  <r>
    <x v="246"/>
    <x v="4"/>
    <n v="88"/>
    <n v="88"/>
    <n v="93"/>
    <n v="90.5"/>
    <n v="2"/>
    <n v="181"/>
  </r>
  <r>
    <x v="247"/>
    <x v="4"/>
    <n v="86"/>
    <n v="82"/>
    <n v="96"/>
    <n v="89.8"/>
    <n v="2"/>
    <n v="179.6"/>
  </r>
  <r>
    <x v="248"/>
    <x v="4"/>
    <n v="94"/>
    <n v="77"/>
    <n v="70"/>
    <n v="76.900000000000006"/>
    <n v="2"/>
    <n v="153.80000000000001"/>
  </r>
  <r>
    <x v="249"/>
    <x v="4"/>
    <n v="81"/>
    <n v="75"/>
    <n v="93"/>
    <n v="85.2"/>
    <n v="2"/>
    <n v="170.4"/>
  </r>
  <r>
    <x v="250"/>
    <x v="4"/>
    <n v="85"/>
    <n v="75"/>
    <n v="77"/>
    <n v="78"/>
    <n v="2"/>
    <n v="156"/>
  </r>
  <r>
    <x v="251"/>
    <x v="4"/>
    <n v="83"/>
    <n v="83"/>
    <n v="84"/>
    <n v="83.5"/>
    <n v="2"/>
    <n v="167"/>
  </r>
  <r>
    <x v="252"/>
    <x v="4"/>
    <n v="76"/>
    <n v="95"/>
    <n v="74"/>
    <n v="80.7"/>
    <n v="2"/>
    <n v="161.4"/>
  </r>
  <r>
    <x v="253"/>
    <x v="4"/>
    <n v="77"/>
    <n v="84"/>
    <n v="79"/>
    <n v="80.099999999999994"/>
    <n v="2"/>
    <n v="160.19999999999999"/>
  </r>
  <r>
    <x v="254"/>
    <x v="4"/>
    <n v="82"/>
    <n v="100"/>
    <n v="80"/>
    <n v="86.4"/>
    <n v="2"/>
    <n v="172.8"/>
  </r>
  <r>
    <x v="255"/>
    <x v="4"/>
    <n v="77"/>
    <n v="93"/>
    <n v="75"/>
    <n v="80.8"/>
    <n v="2"/>
    <n v="161.6"/>
  </r>
  <r>
    <x v="256"/>
    <x v="4"/>
    <n v="88"/>
    <n v="98"/>
    <n v="79"/>
    <n v="86.5"/>
    <n v="2"/>
    <n v="173"/>
  </r>
  <r>
    <x v="257"/>
    <x v="4"/>
    <n v="71"/>
    <n v="96"/>
    <n v="94"/>
    <n v="90"/>
    <n v="2"/>
    <n v="180"/>
  </r>
  <r>
    <x v="258"/>
    <x v="4"/>
    <n v="84"/>
    <n v="93"/>
    <n v="73"/>
    <n v="81.2"/>
    <n v="2"/>
    <n v="162.4"/>
  </r>
  <r>
    <x v="259"/>
    <x v="4"/>
    <n v="77"/>
    <n v="89"/>
    <n v="100"/>
    <n v="92.1"/>
    <n v="2"/>
    <n v="184.2"/>
  </r>
  <r>
    <x v="260"/>
    <x v="4"/>
    <n v="100"/>
    <n v="91"/>
    <n v="71"/>
    <n v="82.8"/>
    <n v="2"/>
    <n v="165.6"/>
  </r>
  <r>
    <x v="261"/>
    <x v="4"/>
    <n v="79"/>
    <n v="87"/>
    <n v="84"/>
    <n v="83.9"/>
    <n v="2"/>
    <n v="167.8"/>
  </r>
  <r>
    <x v="262"/>
    <x v="4"/>
    <n v="74"/>
    <n v="88"/>
    <n v="83"/>
    <n v="82.7"/>
    <n v="2"/>
    <n v="165.4"/>
  </r>
  <r>
    <x v="263"/>
    <x v="4"/>
    <n v="72"/>
    <n v="97"/>
    <n v="75"/>
    <n v="81"/>
    <n v="2"/>
    <n v="162"/>
  </r>
  <r>
    <x v="264"/>
    <x v="4"/>
    <n v="85"/>
    <n v="92"/>
    <n v="79"/>
    <n v="84.1"/>
    <n v="2"/>
    <n v="168.2"/>
  </r>
  <r>
    <x v="265"/>
    <x v="4"/>
    <n v="80"/>
    <n v="77"/>
    <n v="82"/>
    <n v="80.099999999999994"/>
    <n v="2"/>
    <n v="160.19999999999999"/>
  </r>
  <r>
    <x v="266"/>
    <x v="4"/>
    <n v="94"/>
    <n v="90"/>
    <n v="86"/>
    <n v="88.8"/>
    <n v="2"/>
    <n v="177.6"/>
  </r>
  <r>
    <x v="267"/>
    <x v="4"/>
    <n v="95"/>
    <n v="88"/>
    <n v="99"/>
    <n v="94.9"/>
    <n v="2"/>
    <n v="189.8"/>
  </r>
  <r>
    <x v="268"/>
    <x v="4"/>
    <n v="98"/>
    <n v="89"/>
    <n v="75"/>
    <n v="83.8"/>
    <n v="2"/>
    <n v="167.6"/>
  </r>
  <r>
    <x v="269"/>
    <x v="4"/>
    <n v="80"/>
    <n v="77"/>
    <n v="86"/>
    <n v="82.1"/>
    <n v="2"/>
    <n v="164.2"/>
  </r>
  <r>
    <x v="270"/>
    <x v="4"/>
    <n v="92"/>
    <n v="97"/>
    <n v="88"/>
    <n v="91.5"/>
    <n v="2"/>
    <n v="183"/>
  </r>
  <r>
    <x v="271"/>
    <x v="4"/>
    <n v="87"/>
    <n v="89"/>
    <n v="84"/>
    <n v="86.1"/>
    <n v="2"/>
    <n v="172.2"/>
  </r>
  <r>
    <x v="272"/>
    <x v="4"/>
    <n v="86"/>
    <n v="76"/>
    <n v="99"/>
    <n v="89.5"/>
    <n v="2"/>
    <n v="179"/>
  </r>
  <r>
    <x v="273"/>
    <x v="4"/>
    <n v="75"/>
    <n v="93"/>
    <n v="89"/>
    <n v="87.4"/>
    <n v="2"/>
    <n v="174.8"/>
  </r>
  <r>
    <x v="274"/>
    <x v="4"/>
    <n v="89"/>
    <n v="98"/>
    <n v="86"/>
    <n v="90.2"/>
    <n v="2"/>
    <n v="180.4"/>
  </r>
  <r>
    <x v="275"/>
    <x v="4"/>
    <n v="78"/>
    <n v="100"/>
    <n v="96"/>
    <n v="93.6"/>
    <n v="2"/>
    <n v="187.2"/>
  </r>
  <r>
    <x v="276"/>
    <x v="4"/>
    <n v="93"/>
    <n v="99"/>
    <n v="94"/>
    <n v="95.3"/>
    <n v="2"/>
    <n v="190.6"/>
  </r>
  <r>
    <x v="277"/>
    <x v="4"/>
    <n v="85"/>
    <n v="79"/>
    <n v="72"/>
    <n v="76.7"/>
    <n v="2"/>
    <n v="153.4"/>
  </r>
  <r>
    <x v="278"/>
    <x v="4"/>
    <n v="90"/>
    <n v="97"/>
    <n v="79"/>
    <n v="86.6"/>
    <n v="2"/>
    <n v="173.2"/>
  </r>
  <r>
    <x v="279"/>
    <x v="4"/>
    <n v="96"/>
    <n v="87"/>
    <n v="80"/>
    <n v="85.3"/>
    <n v="2"/>
    <n v="170.6"/>
  </r>
  <r>
    <x v="280"/>
    <x v="4"/>
    <n v="80"/>
    <n v="95"/>
    <n v="86"/>
    <n v="87.5"/>
    <n v="2"/>
    <n v="175"/>
  </r>
  <r>
    <x v="281"/>
    <x v="4"/>
    <n v="96"/>
    <n v="91"/>
    <n v="73"/>
    <n v="83"/>
    <n v="2"/>
    <n v="166"/>
  </r>
  <r>
    <x v="282"/>
    <x v="4"/>
    <n v="85"/>
    <n v="87"/>
    <n v="76"/>
    <n v="81.099999999999994"/>
    <n v="2"/>
    <n v="162.19999999999999"/>
  </r>
  <r>
    <x v="283"/>
    <x v="4"/>
    <n v="90"/>
    <n v="81"/>
    <n v="91"/>
    <n v="87.8"/>
    <n v="2"/>
    <n v="175.6"/>
  </r>
  <r>
    <x v="284"/>
    <x v="4"/>
    <n v="93"/>
    <n v="92"/>
    <n v="97"/>
    <n v="94.7"/>
    <n v="2"/>
    <n v="189.4"/>
  </r>
  <r>
    <x v="285"/>
    <x v="4"/>
    <n v="96"/>
    <n v="80"/>
    <n v="90"/>
    <n v="88.2"/>
    <n v="2"/>
    <n v="176.4"/>
  </r>
  <r>
    <x v="286"/>
    <x v="4"/>
    <n v="98"/>
    <n v="95"/>
    <n v="79"/>
    <n v="87.6"/>
    <n v="2"/>
    <n v="175.2"/>
  </r>
  <r>
    <x v="287"/>
    <x v="4"/>
    <n v="74"/>
    <n v="72"/>
    <n v="86"/>
    <n v="79.400000000000006"/>
    <n v="2"/>
    <n v="158.80000000000001"/>
  </r>
  <r>
    <x v="288"/>
    <x v="4"/>
    <n v="74"/>
    <n v="91"/>
    <n v="72"/>
    <n v="78.099999999999994"/>
    <n v="2"/>
    <n v="156.19999999999999"/>
  </r>
  <r>
    <x v="289"/>
    <x v="4"/>
    <n v="98"/>
    <n v="82"/>
    <n v="98"/>
    <n v="93.2"/>
    <n v="2"/>
    <n v="186.4"/>
  </r>
  <r>
    <x v="290"/>
    <x v="4"/>
    <n v="84"/>
    <n v="100"/>
    <n v="82"/>
    <n v="87.8"/>
    <n v="2"/>
    <n v="175.6"/>
  </r>
  <r>
    <x v="291"/>
    <x v="4"/>
    <n v="76"/>
    <n v="79"/>
    <n v="92"/>
    <n v="84.9"/>
    <n v="2"/>
    <n v="169.8"/>
  </r>
  <r>
    <x v="292"/>
    <x v="4"/>
    <n v="79"/>
    <n v="73"/>
    <n v="98"/>
    <n v="86.7"/>
    <n v="2"/>
    <n v="173.4"/>
  </r>
  <r>
    <x v="293"/>
    <x v="4"/>
    <n v="78"/>
    <n v="89"/>
    <n v="84"/>
    <n v="84.3"/>
    <n v="2"/>
    <n v="168.6"/>
  </r>
  <r>
    <x v="294"/>
    <x v="4"/>
    <n v="89"/>
    <n v="90"/>
    <n v="82"/>
    <n v="85.8"/>
    <n v="2"/>
    <n v="171.6"/>
  </r>
  <r>
    <x v="295"/>
    <x v="4"/>
    <n v="97"/>
    <n v="90"/>
    <n v="85"/>
    <n v="88.9"/>
    <n v="2"/>
    <n v="177.8"/>
  </r>
  <r>
    <x v="296"/>
    <x v="4"/>
    <n v="81"/>
    <n v="86"/>
    <n v="76"/>
    <n v="80"/>
    <n v="2"/>
    <n v="160"/>
  </r>
  <r>
    <x v="297"/>
    <x v="4"/>
    <n v="75"/>
    <n v="82"/>
    <n v="72"/>
    <n v="75.599999999999994"/>
    <n v="2"/>
    <n v="151.19999999999999"/>
  </r>
  <r>
    <x v="298"/>
    <x v="4"/>
    <n v="97"/>
    <n v="92"/>
    <n v="87"/>
    <n v="90.5"/>
    <n v="2"/>
    <n v="181"/>
  </r>
  <r>
    <x v="299"/>
    <x v="4"/>
    <n v="98"/>
    <n v="78"/>
    <n v="82"/>
    <n v="84"/>
    <n v="2"/>
    <n v="168"/>
  </r>
  <r>
    <x v="300"/>
    <x v="4"/>
    <n v="78"/>
    <n v="72"/>
    <n v="78"/>
    <n v="76.2"/>
    <n v="2"/>
    <n v="152.4"/>
  </r>
  <r>
    <x v="301"/>
    <x v="4"/>
    <n v="72"/>
    <n v="77"/>
    <n v="70"/>
    <n v="72.5"/>
    <n v="2"/>
    <n v="145"/>
  </r>
  <r>
    <x v="302"/>
    <x v="4"/>
    <n v="75"/>
    <n v="74"/>
    <n v="71"/>
    <n v="72.7"/>
    <n v="2"/>
    <n v="145.4"/>
  </r>
  <r>
    <x v="303"/>
    <x v="4"/>
    <n v="71"/>
    <n v="99"/>
    <n v="72"/>
    <n v="79.900000000000006"/>
    <n v="2"/>
    <n v="159.80000000000001"/>
  </r>
  <r>
    <x v="304"/>
    <x v="4"/>
    <n v="73"/>
    <n v="82"/>
    <n v="84"/>
    <n v="81.2"/>
    <n v="2"/>
    <n v="162.4"/>
  </r>
  <r>
    <x v="305"/>
    <x v="4"/>
    <n v="93"/>
    <n v="95"/>
    <n v="91"/>
    <n v="92.6"/>
    <n v="2"/>
    <n v="185.2"/>
  </r>
  <r>
    <x v="306"/>
    <x v="4"/>
    <n v="72"/>
    <n v="74"/>
    <n v="98"/>
    <n v="85.6"/>
    <n v="2"/>
    <n v="171.2"/>
  </r>
  <r>
    <x v="307"/>
    <x v="4"/>
    <n v="92"/>
    <n v="88"/>
    <n v="80"/>
    <n v="84.8"/>
    <n v="2"/>
    <n v="169.6"/>
  </r>
  <r>
    <x v="308"/>
    <x v="4"/>
    <n v="79"/>
    <n v="93"/>
    <n v="91"/>
    <n v="89.2"/>
    <n v="2"/>
    <n v="178.4"/>
  </r>
  <r>
    <x v="309"/>
    <x v="4"/>
    <n v="95"/>
    <n v="73"/>
    <n v="70"/>
    <n v="75.900000000000006"/>
    <n v="2"/>
    <n v="151.80000000000001"/>
  </r>
  <r>
    <x v="310"/>
    <x v="4"/>
    <n v="71"/>
    <n v="77"/>
    <n v="100"/>
    <n v="87.3"/>
    <n v="2"/>
    <n v="174.6"/>
  </r>
  <r>
    <x v="311"/>
    <x v="4"/>
    <n v="98"/>
    <n v="97"/>
    <n v="95"/>
    <n v="96.2"/>
    <n v="2"/>
    <n v="192.4"/>
  </r>
  <r>
    <x v="312"/>
    <x v="4"/>
    <n v="72"/>
    <n v="87"/>
    <n v="77"/>
    <n v="79"/>
    <n v="2"/>
    <n v="158"/>
  </r>
  <r>
    <x v="313"/>
    <x v="4"/>
    <n v="88"/>
    <n v="75"/>
    <n v="71"/>
    <n v="75.599999999999994"/>
    <n v="2"/>
    <n v="151.19999999999999"/>
  </r>
  <r>
    <x v="314"/>
    <x v="4"/>
    <n v="79"/>
    <n v="90"/>
    <n v="81"/>
    <n v="83.3"/>
    <n v="2"/>
    <n v="166.6"/>
  </r>
  <r>
    <x v="315"/>
    <x v="4"/>
    <n v="78"/>
    <n v="74"/>
    <n v="93"/>
    <n v="84.3"/>
    <n v="2"/>
    <n v="168.6"/>
  </r>
  <r>
    <x v="316"/>
    <x v="4"/>
    <n v="82"/>
    <n v="96"/>
    <n v="93"/>
    <n v="91.7"/>
    <n v="2"/>
    <n v="183.4"/>
  </r>
  <r>
    <x v="317"/>
    <x v="4"/>
    <n v="88"/>
    <n v="88"/>
    <n v="79"/>
    <n v="83.5"/>
    <n v="2"/>
    <n v="167"/>
  </r>
  <r>
    <x v="318"/>
    <x v="4"/>
    <n v="79"/>
    <n v="98"/>
    <n v="95"/>
    <n v="92.7"/>
    <n v="2"/>
    <n v="185.4"/>
  </r>
  <r>
    <x v="319"/>
    <x v="4"/>
    <n v="86"/>
    <n v="88"/>
    <n v="94"/>
    <n v="90.6"/>
    <n v="2"/>
    <n v="181.2"/>
  </r>
  <r>
    <x v="320"/>
    <x v="4"/>
    <n v="100"/>
    <n v="82"/>
    <n v="80"/>
    <n v="84.6"/>
    <n v="2"/>
    <n v="169.2"/>
  </r>
  <r>
    <x v="321"/>
    <x v="4"/>
    <n v="81"/>
    <n v="84"/>
    <n v="73"/>
    <n v="77.900000000000006"/>
    <n v="2"/>
    <n v="155.80000000000001"/>
  </r>
  <r>
    <x v="322"/>
    <x v="4"/>
    <n v="71"/>
    <n v="78"/>
    <n v="77"/>
    <n v="76.099999999999994"/>
    <n v="2"/>
    <n v="152.19999999999999"/>
  </r>
  <r>
    <x v="323"/>
    <x v="4"/>
    <n v="79"/>
    <n v="76"/>
    <n v="78"/>
    <n v="77.599999999999994"/>
    <n v="2"/>
    <n v="155.19999999999999"/>
  </r>
  <r>
    <x v="324"/>
    <x v="4"/>
    <n v="89"/>
    <n v="84"/>
    <n v="73"/>
    <n v="79.5"/>
    <n v="2"/>
    <n v="159"/>
  </r>
  <r>
    <x v="325"/>
    <x v="4"/>
    <n v="85"/>
    <n v="87"/>
    <n v="100"/>
    <n v="93.1"/>
    <n v="2"/>
    <n v="186.2"/>
  </r>
  <r>
    <x v="326"/>
    <x v="4"/>
    <n v="95"/>
    <n v="91"/>
    <n v="70"/>
    <n v="81.3"/>
    <n v="2"/>
    <n v="162.6"/>
  </r>
  <r>
    <x v="327"/>
    <x v="4"/>
    <n v="89"/>
    <n v="86"/>
    <n v="72"/>
    <n v="79.599999999999994"/>
    <n v="2"/>
    <n v="159.19999999999999"/>
  </r>
  <r>
    <x v="328"/>
    <x v="4"/>
    <n v="90"/>
    <n v="90"/>
    <n v="76"/>
    <n v="83"/>
    <n v="2"/>
    <n v="166"/>
  </r>
  <r>
    <x v="329"/>
    <x v="4"/>
    <n v="78"/>
    <n v="73"/>
    <n v="79"/>
    <n v="77"/>
    <n v="2"/>
    <n v="154"/>
  </r>
  <r>
    <x v="330"/>
    <x v="4"/>
    <n v="94"/>
    <n v="86"/>
    <n v="83"/>
    <n v="86.1"/>
    <n v="2"/>
    <n v="172.2"/>
  </r>
  <r>
    <x v="331"/>
    <x v="4"/>
    <n v="91"/>
    <n v="96"/>
    <n v="87"/>
    <n v="90.5"/>
    <n v="2"/>
    <n v="181"/>
  </r>
  <r>
    <x v="332"/>
    <x v="4"/>
    <n v="94"/>
    <n v="71"/>
    <n v="80"/>
    <n v="80.099999999999994"/>
    <n v="2"/>
    <n v="160.19999999999999"/>
  </r>
  <r>
    <x v="333"/>
    <x v="4"/>
    <n v="78"/>
    <n v="94"/>
    <n v="77"/>
    <n v="82.3"/>
    <n v="2"/>
    <n v="164.6"/>
  </r>
  <r>
    <x v="334"/>
    <x v="4"/>
    <n v="95"/>
    <n v="100"/>
    <n v="78"/>
    <n v="88"/>
    <n v="2"/>
    <n v="176"/>
  </r>
  <r>
    <x v="335"/>
    <x v="4"/>
    <n v="79"/>
    <n v="99"/>
    <n v="74"/>
    <n v="82.5"/>
    <n v="2"/>
    <n v="165"/>
  </r>
  <r>
    <x v="336"/>
    <x v="4"/>
    <n v="100"/>
    <n v="77"/>
    <n v="76"/>
    <n v="81.099999999999994"/>
    <n v="2"/>
    <n v="162.19999999999999"/>
  </r>
  <r>
    <x v="337"/>
    <x v="4"/>
    <n v="93"/>
    <n v="70"/>
    <n v="95"/>
    <n v="87.1"/>
    <n v="2"/>
    <n v="174.2"/>
  </r>
  <r>
    <x v="338"/>
    <x v="4"/>
    <n v="94"/>
    <n v="87"/>
    <n v="77"/>
    <n v="83.4"/>
    <n v="2"/>
    <n v="166.8"/>
  </r>
  <r>
    <x v="339"/>
    <x v="4"/>
    <n v="89"/>
    <n v="73"/>
    <n v="89"/>
    <n v="84.2"/>
    <n v="2"/>
    <n v="168.4"/>
  </r>
  <r>
    <x v="340"/>
    <x v="4"/>
    <n v="96"/>
    <n v="93"/>
    <n v="76"/>
    <n v="85.1"/>
    <n v="2"/>
    <n v="170.2"/>
  </r>
  <r>
    <x v="341"/>
    <x v="4"/>
    <n v="75"/>
    <n v="85"/>
    <n v="73"/>
    <n v="77"/>
    <n v="2"/>
    <n v="154"/>
  </r>
  <r>
    <x v="342"/>
    <x v="4"/>
    <n v="78"/>
    <n v="87"/>
    <n v="100"/>
    <n v="91.7"/>
    <n v="2"/>
    <n v="183.4"/>
  </r>
  <r>
    <x v="343"/>
    <x v="4"/>
    <n v="76"/>
    <n v="84"/>
    <n v="92"/>
    <n v="86.4"/>
    <n v="2"/>
    <n v="172.8"/>
  </r>
  <r>
    <x v="344"/>
    <x v="4"/>
    <n v="91"/>
    <n v="75"/>
    <n v="89"/>
    <n v="85.2"/>
    <n v="2"/>
    <n v="170.4"/>
  </r>
  <r>
    <x v="345"/>
    <x v="4"/>
    <n v="89"/>
    <n v="88"/>
    <n v="74"/>
    <n v="81.2"/>
    <n v="2"/>
    <n v="162.4"/>
  </r>
  <r>
    <x v="346"/>
    <x v="4"/>
    <n v="89"/>
    <n v="72"/>
    <n v="93"/>
    <n v="85.9"/>
    <n v="2"/>
    <n v="171.8"/>
  </r>
  <r>
    <x v="347"/>
    <x v="4"/>
    <n v="80"/>
    <n v="83"/>
    <n v="83"/>
    <n v="82.4"/>
    <n v="2"/>
    <n v="164.8"/>
  </r>
  <r>
    <x v="348"/>
    <x v="4"/>
    <n v="76"/>
    <n v="72"/>
    <n v="98"/>
    <n v="85.8"/>
    <n v="2"/>
    <n v="171.6"/>
  </r>
  <r>
    <x v="349"/>
    <x v="4"/>
    <n v="71"/>
    <n v="84"/>
    <n v="87"/>
    <n v="82.9"/>
    <n v="2"/>
    <n v="165.8"/>
  </r>
  <r>
    <x v="350"/>
    <x v="4"/>
    <n v="87"/>
    <n v="87"/>
    <n v="71"/>
    <n v="79"/>
    <n v="2"/>
    <n v="158"/>
  </r>
  <r>
    <x v="351"/>
    <x v="4"/>
    <n v="84"/>
    <n v="96"/>
    <n v="83"/>
    <n v="87.1"/>
    <n v="2"/>
    <n v="174.2"/>
  </r>
  <r>
    <x v="352"/>
    <x v="4"/>
    <n v="81"/>
    <n v="98"/>
    <n v="95"/>
    <n v="93.1"/>
    <n v="2"/>
    <n v="186.2"/>
  </r>
  <r>
    <x v="353"/>
    <x v="4"/>
    <n v="72"/>
    <n v="75"/>
    <n v="93"/>
    <n v="83.4"/>
    <n v="2"/>
    <n v="166.8"/>
  </r>
  <r>
    <x v="354"/>
    <x v="4"/>
    <n v="71"/>
    <n v="70"/>
    <n v="86"/>
    <n v="78.2"/>
    <n v="2"/>
    <n v="156.4"/>
  </r>
  <r>
    <x v="355"/>
    <x v="4"/>
    <n v="74"/>
    <n v="82"/>
    <n v="97"/>
    <n v="87.9"/>
    <n v="2"/>
    <n v="175.8"/>
  </r>
  <r>
    <x v="356"/>
    <x v="4"/>
    <n v="75"/>
    <n v="91"/>
    <n v="99"/>
    <n v="91.8"/>
    <n v="2"/>
    <n v="183.6"/>
  </r>
  <r>
    <x v="357"/>
    <x v="4"/>
    <n v="91"/>
    <n v="82"/>
    <n v="75"/>
    <n v="80.3"/>
    <n v="2"/>
    <n v="160.6"/>
  </r>
  <r>
    <x v="358"/>
    <x v="4"/>
    <n v="95"/>
    <n v="83"/>
    <n v="83"/>
    <n v="85.4"/>
    <n v="2"/>
    <n v="170.8"/>
  </r>
  <r>
    <x v="359"/>
    <x v="4"/>
    <n v="84"/>
    <n v="73"/>
    <n v="85"/>
    <n v="81.2"/>
    <n v="2"/>
    <n v="162.4"/>
  </r>
  <r>
    <x v="360"/>
    <x v="4"/>
    <n v="87"/>
    <n v="82"/>
    <n v="93"/>
    <n v="88.5"/>
    <n v="2"/>
    <n v="177"/>
  </r>
  <r>
    <x v="361"/>
    <x v="4"/>
    <n v="79"/>
    <n v="90"/>
    <n v="97"/>
    <n v="91.3"/>
    <n v="2"/>
    <n v="182.6"/>
  </r>
  <r>
    <x v="362"/>
    <x v="4"/>
    <n v="80"/>
    <n v="92"/>
    <n v="71"/>
    <n v="79.099999999999994"/>
    <n v="2"/>
    <n v="158.19999999999999"/>
  </r>
  <r>
    <x v="363"/>
    <x v="4"/>
    <n v="96"/>
    <n v="75"/>
    <n v="99"/>
    <n v="91.2"/>
    <n v="2"/>
    <n v="182.4"/>
  </r>
  <r>
    <x v="364"/>
    <x v="4"/>
    <n v="85"/>
    <n v="100"/>
    <n v="83"/>
    <n v="88.5"/>
    <n v="2"/>
    <n v="177"/>
  </r>
  <r>
    <x v="365"/>
    <x v="4"/>
    <n v="81"/>
    <n v="83"/>
    <n v="85"/>
    <n v="83.6"/>
    <n v="2"/>
    <n v="167.2"/>
  </r>
  <r>
    <x v="366"/>
    <x v="4"/>
    <n v="71"/>
    <n v="77"/>
    <n v="70"/>
    <n v="72.3"/>
    <n v="2"/>
    <n v="144.6"/>
  </r>
  <r>
    <x v="367"/>
    <x v="4"/>
    <n v="81"/>
    <n v="75"/>
    <n v="76"/>
    <n v="76.7"/>
    <n v="2"/>
    <n v="153.4"/>
  </r>
  <r>
    <x v="368"/>
    <x v="4"/>
    <n v="84"/>
    <n v="80"/>
    <n v="74"/>
    <n v="77.8"/>
    <n v="2"/>
    <n v="155.6"/>
  </r>
  <r>
    <x v="369"/>
    <x v="4"/>
    <n v="97"/>
    <n v="97"/>
    <n v="89"/>
    <n v="93"/>
    <n v="2"/>
    <n v="186"/>
  </r>
  <r>
    <x v="370"/>
    <x v="4"/>
    <n v="90"/>
    <n v="71"/>
    <n v="92"/>
    <n v="85.3"/>
    <n v="2"/>
    <n v="170.6"/>
  </r>
  <r>
    <x v="371"/>
    <x v="4"/>
    <n v="70"/>
    <n v="83"/>
    <n v="77"/>
    <n v="77.400000000000006"/>
    <n v="2"/>
    <n v="154.80000000000001"/>
  </r>
  <r>
    <x v="372"/>
    <x v="4"/>
    <n v="95"/>
    <n v="87"/>
    <n v="82"/>
    <n v="86.1"/>
    <n v="2"/>
    <n v="172.2"/>
  </r>
  <r>
    <x v="373"/>
    <x v="4"/>
    <n v="99"/>
    <n v="86"/>
    <n v="88"/>
    <n v="89.6"/>
    <n v="2"/>
    <n v="179.2"/>
  </r>
  <r>
    <x v="374"/>
    <x v="4"/>
    <n v="75"/>
    <n v="76"/>
    <n v="82"/>
    <n v="78.8"/>
    <n v="2"/>
    <n v="157.6"/>
  </r>
  <r>
    <x v="375"/>
    <x v="4"/>
    <n v="100"/>
    <n v="79"/>
    <n v="100"/>
    <n v="93.7"/>
    <n v="2"/>
    <n v="187.4"/>
  </r>
  <r>
    <x v="376"/>
    <x v="4"/>
    <n v="80"/>
    <n v="87"/>
    <n v="84"/>
    <n v="84.1"/>
    <n v="2"/>
    <n v="168.2"/>
  </r>
  <r>
    <x v="377"/>
    <x v="4"/>
    <n v="88"/>
    <n v="98"/>
    <n v="94"/>
    <n v="94"/>
    <n v="2"/>
    <n v="188"/>
  </r>
  <r>
    <x v="378"/>
    <x v="4"/>
    <n v="79"/>
    <n v="94"/>
    <n v="88"/>
    <n v="88"/>
    <n v="2"/>
    <n v="176"/>
  </r>
  <r>
    <x v="379"/>
    <x v="4"/>
    <n v="84"/>
    <n v="91"/>
    <n v="80"/>
    <n v="84.1"/>
    <n v="2"/>
    <n v="168.2"/>
  </r>
  <r>
    <x v="380"/>
    <x v="4"/>
    <n v="79"/>
    <n v="73"/>
    <n v="93"/>
    <n v="84.2"/>
    <n v="2"/>
    <n v="168.4"/>
  </r>
  <r>
    <x v="381"/>
    <x v="4"/>
    <n v="79"/>
    <n v="83"/>
    <n v="86"/>
    <n v="83.7"/>
    <n v="2"/>
    <n v="167.4"/>
  </r>
  <r>
    <x v="382"/>
    <x v="4"/>
    <n v="86"/>
    <n v="71"/>
    <n v="79"/>
    <n v="78"/>
    <n v="2"/>
    <n v="156"/>
  </r>
  <r>
    <x v="383"/>
    <x v="4"/>
    <n v="93"/>
    <n v="74"/>
    <n v="96"/>
    <n v="88.8"/>
    <n v="2"/>
    <n v="177.6"/>
  </r>
  <r>
    <x v="384"/>
    <x v="4"/>
    <n v="91"/>
    <n v="73"/>
    <n v="74"/>
    <n v="77.099999999999994"/>
    <n v="2"/>
    <n v="154.19999999999999"/>
  </r>
  <r>
    <x v="385"/>
    <x v="4"/>
    <n v="96"/>
    <n v="80"/>
    <n v="73"/>
    <n v="79.7"/>
    <n v="2"/>
    <n v="159.4"/>
  </r>
  <r>
    <x v="386"/>
    <x v="4"/>
    <n v="85"/>
    <n v="77"/>
    <n v="88"/>
    <n v="84.1"/>
    <n v="2"/>
    <n v="168.2"/>
  </r>
  <r>
    <x v="387"/>
    <x v="4"/>
    <n v="84"/>
    <n v="93"/>
    <n v="75"/>
    <n v="82.2"/>
    <n v="2"/>
    <n v="164.4"/>
  </r>
  <r>
    <x v="388"/>
    <x v="4"/>
    <n v="79"/>
    <n v="99"/>
    <n v="96"/>
    <n v="93.5"/>
    <n v="2"/>
    <n v="187"/>
  </r>
  <r>
    <x v="389"/>
    <x v="4"/>
    <n v="98"/>
    <n v="100"/>
    <n v="85"/>
    <n v="92.1"/>
    <n v="2"/>
    <n v="184.2"/>
  </r>
  <r>
    <x v="390"/>
    <x v="4"/>
    <n v="91"/>
    <n v="90"/>
    <n v="98"/>
    <n v="94.2"/>
    <n v="2"/>
    <n v="188.4"/>
  </r>
  <r>
    <x v="391"/>
    <x v="4"/>
    <n v="89"/>
    <n v="82"/>
    <n v="90"/>
    <n v="87.4"/>
    <n v="2"/>
    <n v="174.8"/>
  </r>
  <r>
    <x v="392"/>
    <x v="4"/>
    <n v="75"/>
    <n v="91"/>
    <n v="96"/>
    <n v="90.3"/>
    <n v="2"/>
    <n v="180.6"/>
  </r>
  <r>
    <x v="393"/>
    <x v="4"/>
    <n v="96"/>
    <n v="74"/>
    <n v="72"/>
    <n v="77.400000000000006"/>
    <n v="2"/>
    <n v="154.80000000000001"/>
  </r>
  <r>
    <x v="394"/>
    <x v="4"/>
    <n v="85"/>
    <n v="82"/>
    <n v="96"/>
    <n v="89.6"/>
    <n v="2"/>
    <n v="179.2"/>
  </r>
  <r>
    <x v="395"/>
    <x v="4"/>
    <n v="89"/>
    <n v="92"/>
    <n v="92"/>
    <n v="91.4"/>
    <n v="2"/>
    <n v="182.8"/>
  </r>
  <r>
    <x v="396"/>
    <x v="4"/>
    <n v="78"/>
    <n v="78"/>
    <n v="80"/>
    <n v="79"/>
    <n v="2"/>
    <n v="158"/>
  </r>
  <r>
    <x v="397"/>
    <x v="4"/>
    <n v="82"/>
    <n v="83"/>
    <n v="76"/>
    <n v="79.3"/>
    <n v="2"/>
    <n v="158.6"/>
  </r>
  <r>
    <x v="398"/>
    <x v="4"/>
    <n v="81"/>
    <n v="81"/>
    <n v="70"/>
    <n v="75.5"/>
    <n v="2"/>
    <n v="151"/>
  </r>
  <r>
    <x v="399"/>
    <x v="4"/>
    <n v="98"/>
    <n v="86"/>
    <n v="92"/>
    <n v="91.4"/>
    <n v="2"/>
    <n v="182.8"/>
  </r>
  <r>
    <x v="0"/>
    <x v="5"/>
    <n v="72"/>
    <n v="81"/>
    <n v="65"/>
    <n v="71.2"/>
    <n v="3"/>
    <n v="213.60000000000002"/>
  </r>
  <r>
    <x v="1"/>
    <x v="5"/>
    <n v="80"/>
    <n v="82"/>
    <n v="94"/>
    <n v="87.6"/>
    <n v="3"/>
    <n v="262.79999999999995"/>
  </r>
  <r>
    <x v="2"/>
    <x v="5"/>
    <n v="91"/>
    <n v="75"/>
    <n v="81"/>
    <n v="81.2"/>
    <n v="3"/>
    <n v="243.60000000000002"/>
  </r>
  <r>
    <x v="3"/>
    <x v="5"/>
    <n v="93"/>
    <n v="97"/>
    <n v="75"/>
    <n v="85.2"/>
    <n v="3"/>
    <n v="255.60000000000002"/>
  </r>
  <r>
    <x v="4"/>
    <x v="5"/>
    <n v="96"/>
    <n v="72"/>
    <n v="88"/>
    <n v="84.8"/>
    <n v="3"/>
    <n v="254.39999999999998"/>
  </r>
  <r>
    <x v="5"/>
    <x v="5"/>
    <n v="80"/>
    <n v="81"/>
    <n v="85"/>
    <n v="82.8"/>
    <n v="3"/>
    <n v="248.39999999999998"/>
  </r>
  <r>
    <x v="6"/>
    <x v="5"/>
    <n v="96"/>
    <n v="99"/>
    <n v="71"/>
    <n v="84.4"/>
    <n v="3"/>
    <n v="253.20000000000002"/>
  </r>
  <r>
    <x v="7"/>
    <x v="5"/>
    <n v="74"/>
    <n v="77"/>
    <n v="97"/>
    <n v="86.4"/>
    <n v="3"/>
    <n v="259.20000000000005"/>
  </r>
  <r>
    <x v="8"/>
    <x v="5"/>
    <n v="74"/>
    <n v="72"/>
    <n v="81"/>
    <n v="76.900000000000006"/>
    <n v="3"/>
    <n v="230.70000000000002"/>
  </r>
  <r>
    <x v="9"/>
    <x v="5"/>
    <n v="99"/>
    <n v="92"/>
    <n v="77"/>
    <n v="85.9"/>
    <n v="3"/>
    <n v="257.70000000000005"/>
  </r>
  <r>
    <x v="10"/>
    <x v="5"/>
    <n v="99"/>
    <n v="92"/>
    <n v="96"/>
    <n v="95.4"/>
    <n v="3"/>
    <n v="286.20000000000005"/>
  </r>
  <r>
    <x v="11"/>
    <x v="5"/>
    <n v="76"/>
    <n v="97"/>
    <n v="85"/>
    <n v="86.8"/>
    <n v="3"/>
    <n v="260.39999999999998"/>
  </r>
  <r>
    <x v="12"/>
    <x v="5"/>
    <n v="98"/>
    <n v="96"/>
    <n v="72"/>
    <n v="84.4"/>
    <n v="3"/>
    <n v="253.20000000000002"/>
  </r>
  <r>
    <x v="13"/>
    <x v="5"/>
    <n v="95"/>
    <n v="76"/>
    <n v="79"/>
    <n v="81.3"/>
    <n v="3"/>
    <n v="243.89999999999998"/>
  </r>
  <r>
    <x v="14"/>
    <x v="5"/>
    <n v="70"/>
    <n v="100"/>
    <n v="91"/>
    <n v="89.5"/>
    <n v="3"/>
    <n v="268.5"/>
  </r>
  <r>
    <x v="15"/>
    <x v="5"/>
    <n v="82"/>
    <n v="82"/>
    <n v="70"/>
    <n v="76"/>
    <n v="3"/>
    <n v="228"/>
  </r>
  <r>
    <x v="16"/>
    <x v="5"/>
    <n v="71"/>
    <n v="90"/>
    <n v="99"/>
    <n v="90.7"/>
    <n v="3"/>
    <n v="272.10000000000002"/>
  </r>
  <r>
    <x v="17"/>
    <x v="5"/>
    <n v="89"/>
    <n v="98"/>
    <n v="72"/>
    <n v="83.2"/>
    <n v="3"/>
    <n v="249.60000000000002"/>
  </r>
  <r>
    <x v="18"/>
    <x v="5"/>
    <n v="74"/>
    <n v="97"/>
    <n v="97"/>
    <n v="92.4"/>
    <n v="3"/>
    <n v="277.20000000000005"/>
  </r>
  <r>
    <x v="19"/>
    <x v="5"/>
    <n v="79"/>
    <n v="91"/>
    <n v="86"/>
    <n v="86.1"/>
    <n v="3"/>
    <n v="258.29999999999995"/>
  </r>
  <r>
    <x v="20"/>
    <x v="5"/>
    <n v="78"/>
    <n v="89"/>
    <n v="99"/>
    <n v="91.8"/>
    <n v="3"/>
    <n v="275.39999999999998"/>
  </r>
  <r>
    <x v="21"/>
    <x v="5"/>
    <n v="100"/>
    <n v="91"/>
    <n v="86"/>
    <n v="90.3"/>
    <n v="3"/>
    <n v="270.89999999999998"/>
  </r>
  <r>
    <x v="22"/>
    <x v="5"/>
    <n v="72"/>
    <n v="76"/>
    <n v="78"/>
    <n v="76.2"/>
    <n v="3"/>
    <n v="228.60000000000002"/>
  </r>
  <r>
    <x v="23"/>
    <x v="5"/>
    <n v="88"/>
    <n v="75"/>
    <n v="71"/>
    <n v="75.599999999999994"/>
    <n v="3"/>
    <n v="226.79999999999998"/>
  </r>
  <r>
    <x v="24"/>
    <x v="5"/>
    <n v="93"/>
    <n v="78"/>
    <n v="78"/>
    <n v="81"/>
    <n v="3"/>
    <n v="243"/>
  </r>
  <r>
    <x v="25"/>
    <x v="5"/>
    <n v="75"/>
    <n v="71"/>
    <n v="100"/>
    <n v="86.3"/>
    <n v="3"/>
    <n v="258.89999999999998"/>
  </r>
  <r>
    <x v="26"/>
    <x v="5"/>
    <n v="84"/>
    <n v="80"/>
    <n v="71"/>
    <n v="76.3"/>
    <n v="3"/>
    <n v="228.89999999999998"/>
  </r>
  <r>
    <x v="27"/>
    <x v="5"/>
    <n v="71"/>
    <n v="74"/>
    <n v="79"/>
    <n v="75.900000000000006"/>
    <n v="3"/>
    <n v="227.70000000000002"/>
  </r>
  <r>
    <x v="28"/>
    <x v="5"/>
    <n v="73"/>
    <n v="71"/>
    <n v="81"/>
    <n v="76.400000000000006"/>
    <n v="3"/>
    <n v="229.20000000000002"/>
  </r>
  <r>
    <x v="29"/>
    <x v="5"/>
    <n v="95"/>
    <n v="91"/>
    <n v="78"/>
    <n v="85.3"/>
    <n v="3"/>
    <n v="255.89999999999998"/>
  </r>
  <r>
    <x v="30"/>
    <x v="5"/>
    <n v="90"/>
    <n v="74"/>
    <n v="74"/>
    <n v="77.2"/>
    <n v="3"/>
    <n v="231.60000000000002"/>
  </r>
  <r>
    <x v="31"/>
    <x v="5"/>
    <n v="96"/>
    <n v="85"/>
    <n v="88"/>
    <n v="88.7"/>
    <n v="3"/>
    <n v="266.10000000000002"/>
  </r>
  <r>
    <x v="32"/>
    <x v="5"/>
    <n v="87"/>
    <n v="90"/>
    <n v="89"/>
    <n v="88.9"/>
    <n v="3"/>
    <n v="266.70000000000005"/>
  </r>
  <r>
    <x v="33"/>
    <x v="5"/>
    <n v="89"/>
    <n v="76"/>
    <n v="90"/>
    <n v="85.6"/>
    <n v="3"/>
    <n v="256.79999999999995"/>
  </r>
  <r>
    <x v="34"/>
    <x v="5"/>
    <n v="90"/>
    <n v="81"/>
    <n v="96"/>
    <n v="90.3"/>
    <n v="3"/>
    <n v="270.89999999999998"/>
  </r>
  <r>
    <x v="35"/>
    <x v="5"/>
    <n v="75"/>
    <n v="93"/>
    <n v="76"/>
    <n v="80.900000000000006"/>
    <n v="3"/>
    <n v="242.70000000000002"/>
  </r>
  <r>
    <x v="36"/>
    <x v="5"/>
    <n v="72"/>
    <n v="79"/>
    <n v="94"/>
    <n v="85.1"/>
    <n v="3"/>
    <n v="255.29999999999998"/>
  </r>
  <r>
    <x v="37"/>
    <x v="5"/>
    <n v="94"/>
    <n v="98"/>
    <n v="93"/>
    <n v="94.7"/>
    <n v="3"/>
    <n v="284.10000000000002"/>
  </r>
  <r>
    <x v="38"/>
    <x v="5"/>
    <n v="77"/>
    <n v="77"/>
    <n v="80"/>
    <n v="78.5"/>
    <n v="3"/>
    <n v="235.5"/>
  </r>
  <r>
    <x v="39"/>
    <x v="5"/>
    <n v="95"/>
    <n v="70"/>
    <n v="90"/>
    <n v="85"/>
    <n v="3"/>
    <n v="255"/>
  </r>
  <r>
    <x v="40"/>
    <x v="5"/>
    <n v="85"/>
    <n v="88"/>
    <n v="100"/>
    <n v="93.4"/>
    <n v="3"/>
    <n v="280.20000000000005"/>
  </r>
  <r>
    <x v="41"/>
    <x v="5"/>
    <n v="76"/>
    <n v="96"/>
    <n v="77"/>
    <n v="82.5"/>
    <n v="3"/>
    <n v="247.5"/>
  </r>
  <r>
    <x v="42"/>
    <x v="5"/>
    <n v="77"/>
    <n v="75"/>
    <n v="95"/>
    <n v="85.4"/>
    <n v="3"/>
    <n v="256.20000000000005"/>
  </r>
  <r>
    <x v="43"/>
    <x v="5"/>
    <n v="98"/>
    <n v="72"/>
    <n v="88"/>
    <n v="85.2"/>
    <n v="3"/>
    <n v="255.60000000000002"/>
  </r>
  <r>
    <x v="44"/>
    <x v="5"/>
    <n v="94"/>
    <n v="98"/>
    <n v="73"/>
    <n v="84.7"/>
    <n v="3"/>
    <n v="254.10000000000002"/>
  </r>
  <r>
    <x v="45"/>
    <x v="5"/>
    <n v="70"/>
    <n v="78"/>
    <n v="90"/>
    <n v="82.4"/>
    <n v="3"/>
    <n v="247.20000000000002"/>
  </r>
  <r>
    <x v="46"/>
    <x v="5"/>
    <n v="89"/>
    <n v="93"/>
    <n v="100"/>
    <n v="95.7"/>
    <n v="3"/>
    <n v="287.10000000000002"/>
  </r>
  <r>
    <x v="47"/>
    <x v="5"/>
    <n v="93"/>
    <n v="93"/>
    <n v="98"/>
    <n v="95.5"/>
    <n v="3"/>
    <n v="286.5"/>
  </r>
  <r>
    <x v="48"/>
    <x v="5"/>
    <n v="71"/>
    <n v="97"/>
    <n v="98"/>
    <n v="92.3"/>
    <n v="3"/>
    <n v="276.89999999999998"/>
  </r>
  <r>
    <x v="49"/>
    <x v="5"/>
    <n v="73"/>
    <n v="84"/>
    <n v="85"/>
    <n v="82.3"/>
    <n v="3"/>
    <n v="246.89999999999998"/>
  </r>
  <r>
    <x v="50"/>
    <x v="5"/>
    <n v="76"/>
    <n v="95"/>
    <n v="88"/>
    <n v="87.7"/>
    <n v="3"/>
    <n v="263.10000000000002"/>
  </r>
  <r>
    <x v="51"/>
    <x v="5"/>
    <n v="96"/>
    <n v="93"/>
    <n v="91"/>
    <n v="92.6"/>
    <n v="3"/>
    <n v="277.79999999999995"/>
  </r>
  <r>
    <x v="52"/>
    <x v="5"/>
    <n v="98"/>
    <n v="83"/>
    <n v="79"/>
    <n v="84"/>
    <n v="3"/>
    <n v="252"/>
  </r>
  <r>
    <x v="53"/>
    <x v="5"/>
    <n v="93"/>
    <n v="94"/>
    <n v="79"/>
    <n v="86.3"/>
    <n v="3"/>
    <n v="258.89999999999998"/>
  </r>
  <r>
    <x v="54"/>
    <x v="5"/>
    <n v="98"/>
    <n v="91"/>
    <n v="74"/>
    <n v="83.9"/>
    <n v="3"/>
    <n v="251.70000000000002"/>
  </r>
  <r>
    <x v="55"/>
    <x v="5"/>
    <n v="90"/>
    <n v="91"/>
    <n v="96"/>
    <n v="93.3"/>
    <n v="3"/>
    <n v="279.89999999999998"/>
  </r>
  <r>
    <x v="56"/>
    <x v="5"/>
    <n v="99"/>
    <n v="73"/>
    <n v="87"/>
    <n v="85.2"/>
    <n v="3"/>
    <n v="255.60000000000002"/>
  </r>
  <r>
    <x v="57"/>
    <x v="5"/>
    <n v="96"/>
    <n v="92"/>
    <n v="82"/>
    <n v="87.8"/>
    <n v="3"/>
    <n v="263.39999999999998"/>
  </r>
  <r>
    <x v="58"/>
    <x v="5"/>
    <n v="80"/>
    <n v="90"/>
    <n v="77"/>
    <n v="81.5"/>
    <n v="3"/>
    <n v="244.5"/>
  </r>
  <r>
    <x v="59"/>
    <x v="5"/>
    <n v="89"/>
    <n v="89"/>
    <n v="85"/>
    <n v="87"/>
    <n v="3"/>
    <n v="261"/>
  </r>
  <r>
    <x v="60"/>
    <x v="5"/>
    <n v="79"/>
    <n v="94"/>
    <n v="96"/>
    <n v="92"/>
    <n v="3"/>
    <n v="276"/>
  </r>
  <r>
    <x v="61"/>
    <x v="5"/>
    <n v="94"/>
    <n v="97"/>
    <n v="81"/>
    <n v="88.4"/>
    <n v="3"/>
    <n v="265.20000000000005"/>
  </r>
  <r>
    <x v="62"/>
    <x v="5"/>
    <n v="82"/>
    <n v="95"/>
    <n v="77"/>
    <n v="83.4"/>
    <n v="3"/>
    <n v="250.20000000000002"/>
  </r>
  <r>
    <x v="63"/>
    <x v="5"/>
    <n v="90"/>
    <n v="90"/>
    <n v="76"/>
    <n v="83"/>
    <n v="3"/>
    <n v="249"/>
  </r>
  <r>
    <x v="64"/>
    <x v="5"/>
    <n v="73"/>
    <n v="89"/>
    <n v="81"/>
    <n v="81.8"/>
    <n v="3"/>
    <n v="245.39999999999998"/>
  </r>
  <r>
    <x v="65"/>
    <x v="5"/>
    <n v="72"/>
    <n v="73"/>
    <n v="80"/>
    <n v="76.3"/>
    <n v="3"/>
    <n v="228.89999999999998"/>
  </r>
  <r>
    <x v="66"/>
    <x v="5"/>
    <n v="70"/>
    <n v="70"/>
    <n v="77"/>
    <n v="73.5"/>
    <n v="3"/>
    <n v="220.5"/>
  </r>
  <r>
    <x v="67"/>
    <x v="5"/>
    <n v="97"/>
    <n v="98"/>
    <n v="83"/>
    <n v="90.3"/>
    <n v="3"/>
    <n v="270.89999999999998"/>
  </r>
  <r>
    <x v="68"/>
    <x v="5"/>
    <n v="73"/>
    <n v="78"/>
    <n v="94"/>
    <n v="85"/>
    <n v="3"/>
    <n v="255"/>
  </r>
  <r>
    <x v="69"/>
    <x v="5"/>
    <n v="79"/>
    <n v="98"/>
    <n v="80"/>
    <n v="85.2"/>
    <n v="3"/>
    <n v="255.60000000000002"/>
  </r>
  <r>
    <x v="70"/>
    <x v="5"/>
    <n v="89"/>
    <n v="80"/>
    <n v="79"/>
    <n v="81.3"/>
    <n v="3"/>
    <n v="243.89999999999998"/>
  </r>
  <r>
    <x v="71"/>
    <x v="5"/>
    <n v="99"/>
    <n v="73"/>
    <n v="85"/>
    <n v="84.2"/>
    <n v="3"/>
    <n v="252.60000000000002"/>
  </r>
  <r>
    <x v="72"/>
    <x v="5"/>
    <n v="98"/>
    <n v="98"/>
    <n v="79"/>
    <n v="88.5"/>
    <n v="3"/>
    <n v="265.5"/>
  </r>
  <r>
    <x v="73"/>
    <x v="5"/>
    <n v="95"/>
    <n v="78"/>
    <n v="81"/>
    <n v="82.9"/>
    <n v="3"/>
    <n v="248.70000000000002"/>
  </r>
  <r>
    <x v="74"/>
    <x v="5"/>
    <n v="84"/>
    <n v="98"/>
    <n v="86"/>
    <n v="89.2"/>
    <n v="3"/>
    <n v="267.60000000000002"/>
  </r>
  <r>
    <x v="75"/>
    <x v="5"/>
    <n v="82"/>
    <n v="75"/>
    <n v="90"/>
    <n v="83.9"/>
    <n v="3"/>
    <n v="251.70000000000002"/>
  </r>
  <r>
    <x v="76"/>
    <x v="5"/>
    <n v="95"/>
    <n v="80"/>
    <n v="79"/>
    <n v="82.5"/>
    <n v="3"/>
    <n v="247.5"/>
  </r>
  <r>
    <x v="77"/>
    <x v="5"/>
    <n v="83"/>
    <n v="97"/>
    <n v="76"/>
    <n v="83.7"/>
    <n v="3"/>
    <n v="251.10000000000002"/>
  </r>
  <r>
    <x v="78"/>
    <x v="5"/>
    <n v="77"/>
    <n v="94"/>
    <n v="95"/>
    <n v="91.1"/>
    <n v="3"/>
    <n v="273.29999999999995"/>
  </r>
  <r>
    <x v="79"/>
    <x v="5"/>
    <n v="85"/>
    <n v="83"/>
    <n v="81"/>
    <n v="82.4"/>
    <n v="3"/>
    <n v="247.20000000000002"/>
  </r>
  <r>
    <x v="80"/>
    <x v="5"/>
    <n v="100"/>
    <n v="94"/>
    <n v="83"/>
    <n v="89.7"/>
    <n v="3"/>
    <n v="269.10000000000002"/>
  </r>
  <r>
    <x v="81"/>
    <x v="5"/>
    <n v="99"/>
    <n v="73"/>
    <n v="89"/>
    <n v="86.2"/>
    <n v="3"/>
    <n v="258.60000000000002"/>
  </r>
  <r>
    <x v="82"/>
    <x v="5"/>
    <n v="96"/>
    <n v="79"/>
    <n v="86"/>
    <n v="85.9"/>
    <n v="3"/>
    <n v="257.70000000000005"/>
  </r>
  <r>
    <x v="83"/>
    <x v="5"/>
    <n v="80"/>
    <n v="91"/>
    <n v="82"/>
    <n v="84.3"/>
    <n v="3"/>
    <n v="252.89999999999998"/>
  </r>
  <r>
    <x v="84"/>
    <x v="5"/>
    <n v="99"/>
    <n v="80"/>
    <n v="87"/>
    <n v="87.3"/>
    <n v="3"/>
    <n v="261.89999999999998"/>
  </r>
  <r>
    <x v="85"/>
    <x v="5"/>
    <n v="71"/>
    <n v="92"/>
    <n v="92"/>
    <n v="87.8"/>
    <n v="3"/>
    <n v="263.39999999999998"/>
  </r>
  <r>
    <x v="86"/>
    <x v="5"/>
    <n v="83"/>
    <n v="86"/>
    <n v="90"/>
    <n v="87.4"/>
    <n v="3"/>
    <n v="262.20000000000005"/>
  </r>
  <r>
    <x v="87"/>
    <x v="5"/>
    <n v="84"/>
    <n v="72"/>
    <n v="88"/>
    <n v="82.4"/>
    <n v="3"/>
    <n v="247.20000000000002"/>
  </r>
  <r>
    <x v="88"/>
    <x v="5"/>
    <n v="74"/>
    <n v="87"/>
    <n v="100"/>
    <n v="90.9"/>
    <n v="3"/>
    <n v="272.70000000000005"/>
  </r>
  <r>
    <x v="89"/>
    <x v="5"/>
    <n v="90"/>
    <n v="93"/>
    <n v="82"/>
    <n v="86.9"/>
    <n v="3"/>
    <n v="260.70000000000005"/>
  </r>
  <r>
    <x v="90"/>
    <x v="5"/>
    <n v="97"/>
    <n v="86"/>
    <n v="88"/>
    <n v="89.2"/>
    <n v="3"/>
    <n v="267.60000000000002"/>
  </r>
  <r>
    <x v="91"/>
    <x v="5"/>
    <n v="92"/>
    <n v="75"/>
    <n v="100"/>
    <n v="90.9"/>
    <n v="3"/>
    <n v="272.70000000000005"/>
  </r>
  <r>
    <x v="92"/>
    <x v="5"/>
    <n v="90"/>
    <n v="94"/>
    <n v="73"/>
    <n v="82.7"/>
    <n v="3"/>
    <n v="248.10000000000002"/>
  </r>
  <r>
    <x v="93"/>
    <x v="5"/>
    <n v="76"/>
    <n v="79"/>
    <n v="91"/>
    <n v="84.4"/>
    <n v="3"/>
    <n v="253.20000000000002"/>
  </r>
  <r>
    <x v="94"/>
    <x v="5"/>
    <n v="93"/>
    <n v="78"/>
    <n v="83"/>
    <n v="83.5"/>
    <n v="3"/>
    <n v="250.5"/>
  </r>
  <r>
    <x v="95"/>
    <x v="5"/>
    <n v="93"/>
    <n v="72"/>
    <n v="79"/>
    <n v="79.7"/>
    <n v="3"/>
    <n v="239.10000000000002"/>
  </r>
  <r>
    <x v="96"/>
    <x v="5"/>
    <n v="81"/>
    <n v="96"/>
    <n v="99"/>
    <n v="94.5"/>
    <n v="3"/>
    <n v="283.5"/>
  </r>
  <r>
    <x v="97"/>
    <x v="5"/>
    <n v="70"/>
    <n v="71"/>
    <n v="96"/>
    <n v="83.3"/>
    <n v="3"/>
    <n v="249.89999999999998"/>
  </r>
  <r>
    <x v="98"/>
    <x v="5"/>
    <n v="77"/>
    <n v="93"/>
    <n v="78"/>
    <n v="82.3"/>
    <n v="3"/>
    <n v="246.89999999999998"/>
  </r>
  <r>
    <x v="99"/>
    <x v="5"/>
    <n v="72"/>
    <n v="71"/>
    <n v="71"/>
    <n v="71.2"/>
    <n v="3"/>
    <n v="213.60000000000002"/>
  </r>
  <r>
    <x v="100"/>
    <x v="5"/>
    <n v="77"/>
    <n v="72"/>
    <n v="89"/>
    <n v="81.5"/>
    <n v="3"/>
    <n v="244.5"/>
  </r>
  <r>
    <x v="101"/>
    <x v="5"/>
    <n v="97"/>
    <n v="78"/>
    <n v="92"/>
    <n v="88.8"/>
    <n v="3"/>
    <n v="266.39999999999998"/>
  </r>
  <r>
    <x v="102"/>
    <x v="5"/>
    <n v="77"/>
    <n v="79"/>
    <n v="81"/>
    <n v="79.599999999999994"/>
    <n v="3"/>
    <n v="238.79999999999998"/>
  </r>
  <r>
    <x v="103"/>
    <x v="5"/>
    <n v="100"/>
    <n v="73"/>
    <n v="84"/>
    <n v="83.9"/>
    <n v="3"/>
    <n v="251.70000000000002"/>
  </r>
  <r>
    <x v="104"/>
    <x v="5"/>
    <n v="99"/>
    <n v="82"/>
    <n v="81"/>
    <n v="84.9"/>
    <n v="3"/>
    <n v="254.70000000000002"/>
  </r>
  <r>
    <x v="105"/>
    <x v="5"/>
    <n v="96"/>
    <n v="80"/>
    <n v="93"/>
    <n v="89.7"/>
    <n v="3"/>
    <n v="269.10000000000002"/>
  </r>
  <r>
    <x v="106"/>
    <x v="5"/>
    <n v="74"/>
    <n v="76"/>
    <n v="72"/>
    <n v="73.599999999999994"/>
    <n v="3"/>
    <n v="220.79999999999998"/>
  </r>
  <r>
    <x v="107"/>
    <x v="5"/>
    <n v="88"/>
    <n v="75"/>
    <n v="76"/>
    <n v="78.099999999999994"/>
    <n v="3"/>
    <n v="234.29999999999998"/>
  </r>
  <r>
    <x v="108"/>
    <x v="5"/>
    <n v="94"/>
    <n v="92"/>
    <n v="73"/>
    <n v="82.9"/>
    <n v="3"/>
    <n v="248.70000000000002"/>
  </r>
  <r>
    <x v="109"/>
    <x v="5"/>
    <n v="81"/>
    <n v="82"/>
    <n v="71"/>
    <n v="76.3"/>
    <n v="3"/>
    <n v="228.89999999999998"/>
  </r>
  <r>
    <x v="110"/>
    <x v="5"/>
    <n v="80"/>
    <n v="85"/>
    <n v="89"/>
    <n v="86"/>
    <n v="3"/>
    <n v="258"/>
  </r>
  <r>
    <x v="111"/>
    <x v="5"/>
    <n v="83"/>
    <n v="83"/>
    <n v="73"/>
    <n v="78"/>
    <n v="3"/>
    <n v="234"/>
  </r>
  <r>
    <x v="112"/>
    <x v="5"/>
    <n v="81"/>
    <n v="99"/>
    <n v="72"/>
    <n v="81.900000000000006"/>
    <n v="3"/>
    <n v="245.70000000000002"/>
  </r>
  <r>
    <x v="113"/>
    <x v="5"/>
    <n v="81"/>
    <n v="70"/>
    <n v="71"/>
    <n v="72.7"/>
    <n v="3"/>
    <n v="218.10000000000002"/>
  </r>
  <r>
    <x v="114"/>
    <x v="5"/>
    <n v="73"/>
    <n v="81"/>
    <n v="82"/>
    <n v="79.900000000000006"/>
    <n v="3"/>
    <n v="239.70000000000002"/>
  </r>
  <r>
    <x v="115"/>
    <x v="5"/>
    <n v="94"/>
    <n v="83"/>
    <n v="92"/>
    <n v="89.7"/>
    <n v="3"/>
    <n v="269.10000000000002"/>
  </r>
  <r>
    <x v="116"/>
    <x v="5"/>
    <n v="94"/>
    <n v="98"/>
    <n v="95"/>
    <n v="95.7"/>
    <n v="3"/>
    <n v="287.10000000000002"/>
  </r>
  <r>
    <x v="117"/>
    <x v="5"/>
    <n v="83"/>
    <n v="73"/>
    <n v="77"/>
    <n v="77"/>
    <n v="3"/>
    <n v="231"/>
  </r>
  <r>
    <x v="118"/>
    <x v="5"/>
    <n v="83"/>
    <n v="85"/>
    <n v="91"/>
    <n v="87.6"/>
    <n v="3"/>
    <n v="262.79999999999995"/>
  </r>
  <r>
    <x v="119"/>
    <x v="5"/>
    <n v="74"/>
    <n v="96"/>
    <n v="96"/>
    <n v="91.6"/>
    <n v="3"/>
    <n v="274.79999999999995"/>
  </r>
  <r>
    <x v="120"/>
    <x v="5"/>
    <n v="87"/>
    <n v="73"/>
    <n v="82"/>
    <n v="80.3"/>
    <n v="3"/>
    <n v="240.89999999999998"/>
  </r>
  <r>
    <x v="121"/>
    <x v="5"/>
    <n v="88"/>
    <n v="98"/>
    <n v="80"/>
    <n v="87"/>
    <n v="3"/>
    <n v="261"/>
  </r>
  <r>
    <x v="122"/>
    <x v="5"/>
    <n v="95"/>
    <n v="81"/>
    <n v="75"/>
    <n v="80.8"/>
    <n v="3"/>
    <n v="242.39999999999998"/>
  </r>
  <r>
    <x v="123"/>
    <x v="5"/>
    <n v="97"/>
    <n v="87"/>
    <n v="72"/>
    <n v="81.5"/>
    <n v="3"/>
    <n v="244.5"/>
  </r>
  <r>
    <x v="124"/>
    <x v="5"/>
    <n v="93"/>
    <n v="79"/>
    <n v="75"/>
    <n v="79.8"/>
    <n v="3"/>
    <n v="239.39999999999998"/>
  </r>
  <r>
    <x v="125"/>
    <x v="5"/>
    <n v="77"/>
    <n v="90"/>
    <n v="88"/>
    <n v="86.4"/>
    <n v="3"/>
    <n v="259.20000000000005"/>
  </r>
  <r>
    <x v="126"/>
    <x v="5"/>
    <n v="85"/>
    <n v="80"/>
    <n v="72"/>
    <n v="77"/>
    <n v="3"/>
    <n v="231"/>
  </r>
  <r>
    <x v="127"/>
    <x v="5"/>
    <n v="79"/>
    <n v="86"/>
    <n v="85"/>
    <n v="84.1"/>
    <n v="3"/>
    <n v="252.29999999999998"/>
  </r>
  <r>
    <x v="128"/>
    <x v="5"/>
    <n v="83"/>
    <n v="85"/>
    <n v="75"/>
    <n v="79.599999999999994"/>
    <n v="3"/>
    <n v="238.79999999999998"/>
  </r>
  <r>
    <x v="129"/>
    <x v="5"/>
    <n v="86"/>
    <n v="75"/>
    <n v="76"/>
    <n v="77.7"/>
    <n v="3"/>
    <n v="233.10000000000002"/>
  </r>
  <r>
    <x v="130"/>
    <x v="5"/>
    <n v="75"/>
    <n v="85"/>
    <n v="99"/>
    <n v="90"/>
    <n v="3"/>
    <n v="270"/>
  </r>
  <r>
    <x v="131"/>
    <x v="5"/>
    <n v="84"/>
    <n v="97"/>
    <n v="96"/>
    <n v="93.9"/>
    <n v="3"/>
    <n v="281.70000000000005"/>
  </r>
  <r>
    <x v="132"/>
    <x v="5"/>
    <n v="76"/>
    <n v="83"/>
    <n v="85"/>
    <n v="82.6"/>
    <n v="3"/>
    <n v="247.79999999999998"/>
  </r>
  <r>
    <x v="133"/>
    <x v="5"/>
    <n v="89"/>
    <n v="74"/>
    <n v="95"/>
    <n v="87.5"/>
    <n v="3"/>
    <n v="262.5"/>
  </r>
  <r>
    <x v="134"/>
    <x v="5"/>
    <n v="70"/>
    <n v="80"/>
    <n v="84"/>
    <n v="80"/>
    <n v="3"/>
    <n v="240"/>
  </r>
  <r>
    <x v="135"/>
    <x v="5"/>
    <n v="88"/>
    <n v="73"/>
    <n v="96"/>
    <n v="87.5"/>
    <n v="3"/>
    <n v="262.5"/>
  </r>
  <r>
    <x v="136"/>
    <x v="5"/>
    <n v="90"/>
    <n v="84"/>
    <n v="95"/>
    <n v="90.7"/>
    <n v="3"/>
    <n v="272.10000000000002"/>
  </r>
  <r>
    <x v="137"/>
    <x v="5"/>
    <n v="80"/>
    <n v="88"/>
    <n v="96"/>
    <n v="90.4"/>
    <n v="3"/>
    <n v="271.20000000000005"/>
  </r>
  <r>
    <x v="138"/>
    <x v="5"/>
    <n v="78"/>
    <n v="84"/>
    <n v="82"/>
    <n v="81.8"/>
    <n v="3"/>
    <n v="245.39999999999998"/>
  </r>
  <r>
    <x v="139"/>
    <x v="5"/>
    <n v="98"/>
    <n v="94"/>
    <n v="80"/>
    <n v="87.8"/>
    <n v="3"/>
    <n v="263.39999999999998"/>
  </r>
  <r>
    <x v="140"/>
    <x v="5"/>
    <n v="76"/>
    <n v="96"/>
    <n v="95"/>
    <n v="91.5"/>
    <n v="3"/>
    <n v="274.5"/>
  </r>
  <r>
    <x v="141"/>
    <x v="5"/>
    <n v="89"/>
    <n v="76"/>
    <n v="99"/>
    <n v="90.1"/>
    <n v="3"/>
    <n v="270.29999999999995"/>
  </r>
  <r>
    <x v="142"/>
    <x v="5"/>
    <n v="92"/>
    <n v="90"/>
    <n v="87"/>
    <n v="88.9"/>
    <n v="3"/>
    <n v="266.70000000000005"/>
  </r>
  <r>
    <x v="143"/>
    <x v="5"/>
    <n v="99"/>
    <n v="73"/>
    <n v="70"/>
    <n v="76.7"/>
    <n v="3"/>
    <n v="230.10000000000002"/>
  </r>
  <r>
    <x v="144"/>
    <x v="5"/>
    <n v="99"/>
    <n v="82"/>
    <n v="78"/>
    <n v="83.4"/>
    <n v="3"/>
    <n v="250.20000000000002"/>
  </r>
  <r>
    <x v="145"/>
    <x v="5"/>
    <n v="76"/>
    <n v="79"/>
    <n v="84"/>
    <n v="80.900000000000006"/>
    <n v="3"/>
    <n v="242.70000000000002"/>
  </r>
  <r>
    <x v="146"/>
    <x v="5"/>
    <n v="74"/>
    <n v="76"/>
    <n v="97"/>
    <n v="86.1"/>
    <n v="3"/>
    <n v="258.29999999999995"/>
  </r>
  <r>
    <x v="147"/>
    <x v="5"/>
    <n v="72"/>
    <n v="74"/>
    <n v="83"/>
    <n v="78.099999999999994"/>
    <n v="3"/>
    <n v="234.29999999999998"/>
  </r>
  <r>
    <x v="148"/>
    <x v="5"/>
    <n v="83"/>
    <n v="98"/>
    <n v="89"/>
    <n v="90.5"/>
    <n v="3"/>
    <n v="271.5"/>
  </r>
  <r>
    <x v="149"/>
    <x v="5"/>
    <n v="97"/>
    <n v="96"/>
    <n v="98"/>
    <n v="97.2"/>
    <n v="3"/>
    <n v="291.60000000000002"/>
  </r>
  <r>
    <x v="150"/>
    <x v="5"/>
    <n v="70"/>
    <n v="99"/>
    <n v="90"/>
    <n v="88.7"/>
    <n v="3"/>
    <n v="266.10000000000002"/>
  </r>
  <r>
    <x v="151"/>
    <x v="5"/>
    <n v="92"/>
    <n v="97"/>
    <n v="90"/>
    <n v="92.5"/>
    <n v="3"/>
    <n v="277.5"/>
  </r>
  <r>
    <x v="152"/>
    <x v="5"/>
    <n v="77"/>
    <n v="74"/>
    <n v="78"/>
    <n v="76.599999999999994"/>
    <n v="3"/>
    <n v="229.79999999999998"/>
  </r>
  <r>
    <x v="153"/>
    <x v="5"/>
    <n v="72"/>
    <n v="96"/>
    <n v="89"/>
    <n v="87.7"/>
    <n v="3"/>
    <n v="263.10000000000002"/>
  </r>
  <r>
    <x v="154"/>
    <x v="5"/>
    <n v="83"/>
    <n v="81"/>
    <n v="84"/>
    <n v="82.9"/>
    <n v="3"/>
    <n v="248.70000000000002"/>
  </r>
  <r>
    <x v="155"/>
    <x v="5"/>
    <n v="73"/>
    <n v="74"/>
    <n v="76"/>
    <n v="74.8"/>
    <n v="3"/>
    <n v="224.39999999999998"/>
  </r>
  <r>
    <x v="156"/>
    <x v="5"/>
    <n v="80"/>
    <n v="79"/>
    <n v="77"/>
    <n v="78.2"/>
    <n v="3"/>
    <n v="234.60000000000002"/>
  </r>
  <r>
    <x v="157"/>
    <x v="5"/>
    <n v="85"/>
    <n v="89"/>
    <n v="95"/>
    <n v="91.2"/>
    <n v="3"/>
    <n v="273.60000000000002"/>
  </r>
  <r>
    <x v="158"/>
    <x v="5"/>
    <n v="77"/>
    <n v="71"/>
    <n v="76"/>
    <n v="74.7"/>
    <n v="3"/>
    <n v="224.10000000000002"/>
  </r>
  <r>
    <x v="159"/>
    <x v="5"/>
    <n v="86"/>
    <n v="92"/>
    <n v="86"/>
    <n v="87.8"/>
    <n v="3"/>
    <n v="263.39999999999998"/>
  </r>
  <r>
    <x v="160"/>
    <x v="5"/>
    <n v="71"/>
    <n v="77"/>
    <n v="85"/>
    <n v="79.8"/>
    <n v="3"/>
    <n v="239.39999999999998"/>
  </r>
  <r>
    <x v="161"/>
    <x v="5"/>
    <n v="92"/>
    <n v="81"/>
    <n v="85"/>
    <n v="85.2"/>
    <n v="3"/>
    <n v="255.60000000000002"/>
  </r>
  <r>
    <x v="162"/>
    <x v="5"/>
    <n v="77"/>
    <n v="71"/>
    <n v="87"/>
    <n v="80.2"/>
    <n v="3"/>
    <n v="240.60000000000002"/>
  </r>
  <r>
    <x v="163"/>
    <x v="5"/>
    <n v="73"/>
    <n v="97"/>
    <n v="78"/>
    <n v="82.7"/>
    <n v="3"/>
    <n v="248.10000000000002"/>
  </r>
  <r>
    <x v="164"/>
    <x v="5"/>
    <n v="88"/>
    <n v="91"/>
    <n v="91"/>
    <n v="90.4"/>
    <n v="3"/>
    <n v="271.20000000000005"/>
  </r>
  <r>
    <x v="165"/>
    <x v="5"/>
    <n v="75"/>
    <n v="75"/>
    <n v="71"/>
    <n v="73"/>
    <n v="3"/>
    <n v="219"/>
  </r>
  <r>
    <x v="166"/>
    <x v="5"/>
    <n v="89"/>
    <n v="96"/>
    <n v="89"/>
    <n v="91.1"/>
    <n v="3"/>
    <n v="273.29999999999995"/>
  </r>
  <r>
    <x v="167"/>
    <x v="5"/>
    <n v="95"/>
    <n v="88"/>
    <n v="87"/>
    <n v="88.9"/>
    <n v="3"/>
    <n v="266.70000000000005"/>
  </r>
  <r>
    <x v="168"/>
    <x v="5"/>
    <n v="82"/>
    <n v="81"/>
    <n v="70"/>
    <n v="75.7"/>
    <n v="3"/>
    <n v="227.10000000000002"/>
  </r>
  <r>
    <x v="169"/>
    <x v="5"/>
    <n v="96"/>
    <n v="89"/>
    <n v="74"/>
    <n v="82.9"/>
    <n v="3"/>
    <n v="248.70000000000002"/>
  </r>
  <r>
    <x v="170"/>
    <x v="5"/>
    <n v="82"/>
    <n v="97"/>
    <n v="89"/>
    <n v="90"/>
    <n v="3"/>
    <n v="270"/>
  </r>
  <r>
    <x v="171"/>
    <x v="5"/>
    <n v="82"/>
    <n v="100"/>
    <n v="84"/>
    <n v="88.4"/>
    <n v="3"/>
    <n v="265.20000000000005"/>
  </r>
  <r>
    <x v="172"/>
    <x v="5"/>
    <n v="86"/>
    <n v="79"/>
    <n v="85"/>
    <n v="83.4"/>
    <n v="3"/>
    <n v="250.20000000000002"/>
  </r>
  <r>
    <x v="173"/>
    <x v="5"/>
    <n v="88"/>
    <n v="92"/>
    <n v="74"/>
    <n v="82.2"/>
    <n v="3"/>
    <n v="246.60000000000002"/>
  </r>
  <r>
    <x v="174"/>
    <x v="5"/>
    <n v="87"/>
    <n v="90"/>
    <n v="84"/>
    <n v="86.4"/>
    <n v="3"/>
    <n v="259.20000000000005"/>
  </r>
  <r>
    <x v="175"/>
    <x v="5"/>
    <n v="76"/>
    <n v="88"/>
    <n v="99"/>
    <n v="91.1"/>
    <n v="3"/>
    <n v="273.29999999999995"/>
  </r>
  <r>
    <x v="176"/>
    <x v="5"/>
    <n v="100"/>
    <n v="81"/>
    <n v="83"/>
    <n v="85.8"/>
    <n v="3"/>
    <n v="257.39999999999998"/>
  </r>
  <r>
    <x v="177"/>
    <x v="5"/>
    <n v="76"/>
    <n v="100"/>
    <n v="73"/>
    <n v="81.7"/>
    <n v="3"/>
    <n v="245.10000000000002"/>
  </r>
  <r>
    <x v="178"/>
    <x v="5"/>
    <n v="85"/>
    <n v="71"/>
    <n v="96"/>
    <n v="86.3"/>
    <n v="3"/>
    <n v="258.89999999999998"/>
  </r>
  <r>
    <x v="179"/>
    <x v="5"/>
    <n v="96"/>
    <n v="92"/>
    <n v="98"/>
    <n v="95.8"/>
    <n v="3"/>
    <n v="287.39999999999998"/>
  </r>
  <r>
    <x v="180"/>
    <x v="5"/>
    <n v="73"/>
    <n v="82"/>
    <n v="82"/>
    <n v="80.2"/>
    <n v="3"/>
    <n v="240.60000000000002"/>
  </r>
  <r>
    <x v="181"/>
    <x v="5"/>
    <n v="93"/>
    <n v="91"/>
    <n v="74"/>
    <n v="82.9"/>
    <n v="3"/>
    <n v="248.70000000000002"/>
  </r>
  <r>
    <x v="182"/>
    <x v="5"/>
    <n v="84"/>
    <n v="71"/>
    <n v="100"/>
    <n v="88.1"/>
    <n v="3"/>
    <n v="264.29999999999995"/>
  </r>
  <r>
    <x v="183"/>
    <x v="5"/>
    <n v="82"/>
    <n v="96"/>
    <n v="93"/>
    <n v="91.7"/>
    <n v="3"/>
    <n v="275.10000000000002"/>
  </r>
  <r>
    <x v="184"/>
    <x v="5"/>
    <n v="82"/>
    <n v="74"/>
    <n v="77"/>
    <n v="77.099999999999994"/>
    <n v="3"/>
    <n v="231.29999999999998"/>
  </r>
  <r>
    <x v="185"/>
    <x v="5"/>
    <n v="88"/>
    <n v="70"/>
    <n v="100"/>
    <n v="88.6"/>
    <n v="3"/>
    <n v="265.79999999999995"/>
  </r>
  <r>
    <x v="186"/>
    <x v="5"/>
    <n v="100"/>
    <n v="81"/>
    <n v="92"/>
    <n v="90.3"/>
    <n v="3"/>
    <n v="270.89999999999998"/>
  </r>
  <r>
    <x v="187"/>
    <x v="5"/>
    <n v="86"/>
    <n v="74"/>
    <n v="84"/>
    <n v="81.400000000000006"/>
    <n v="3"/>
    <n v="244.20000000000002"/>
  </r>
  <r>
    <x v="188"/>
    <x v="5"/>
    <n v="87"/>
    <n v="90"/>
    <n v="82"/>
    <n v="85.4"/>
    <n v="3"/>
    <n v="256.20000000000005"/>
  </r>
  <r>
    <x v="189"/>
    <x v="5"/>
    <n v="75"/>
    <n v="87"/>
    <n v="79"/>
    <n v="80.599999999999994"/>
    <n v="3"/>
    <n v="241.79999999999998"/>
  </r>
  <r>
    <x v="190"/>
    <x v="5"/>
    <n v="86"/>
    <n v="75"/>
    <n v="75"/>
    <n v="77.2"/>
    <n v="3"/>
    <n v="231.60000000000002"/>
  </r>
  <r>
    <x v="191"/>
    <x v="5"/>
    <n v="73"/>
    <n v="71"/>
    <n v="91"/>
    <n v="81.400000000000006"/>
    <n v="3"/>
    <n v="244.20000000000002"/>
  </r>
  <r>
    <x v="192"/>
    <x v="5"/>
    <n v="81"/>
    <n v="82"/>
    <n v="74"/>
    <n v="77.8"/>
    <n v="3"/>
    <n v="233.39999999999998"/>
  </r>
  <r>
    <x v="193"/>
    <x v="5"/>
    <n v="71"/>
    <n v="85"/>
    <n v="70"/>
    <n v="74.7"/>
    <n v="3"/>
    <n v="224.10000000000002"/>
  </r>
  <r>
    <x v="194"/>
    <x v="5"/>
    <n v="92"/>
    <n v="82"/>
    <n v="94"/>
    <n v="90"/>
    <n v="3"/>
    <n v="270"/>
  </r>
  <r>
    <x v="195"/>
    <x v="5"/>
    <n v="84"/>
    <n v="88"/>
    <n v="84"/>
    <n v="85.2"/>
    <n v="3"/>
    <n v="255.60000000000002"/>
  </r>
  <r>
    <x v="196"/>
    <x v="5"/>
    <n v="86"/>
    <n v="90"/>
    <n v="81"/>
    <n v="84.7"/>
    <n v="3"/>
    <n v="254.10000000000002"/>
  </r>
  <r>
    <x v="197"/>
    <x v="5"/>
    <n v="84"/>
    <n v="89"/>
    <n v="90"/>
    <n v="88.5"/>
    <n v="3"/>
    <n v="265.5"/>
  </r>
  <r>
    <x v="198"/>
    <x v="5"/>
    <n v="97"/>
    <n v="89"/>
    <n v="96"/>
    <n v="94.1"/>
    <n v="3"/>
    <n v="282.29999999999995"/>
  </r>
  <r>
    <x v="199"/>
    <x v="5"/>
    <n v="94"/>
    <n v="96"/>
    <n v="77"/>
    <n v="86.1"/>
    <n v="3"/>
    <n v="258.29999999999995"/>
  </r>
  <r>
    <x v="200"/>
    <x v="5"/>
    <n v="76"/>
    <n v="75"/>
    <n v="94"/>
    <n v="84.7"/>
    <n v="3"/>
    <n v="254.10000000000002"/>
  </r>
  <r>
    <x v="201"/>
    <x v="5"/>
    <n v="74"/>
    <n v="88"/>
    <n v="72"/>
    <n v="77.2"/>
    <n v="3"/>
    <n v="231.60000000000002"/>
  </r>
  <r>
    <x v="202"/>
    <x v="5"/>
    <n v="79"/>
    <n v="80"/>
    <n v="70"/>
    <n v="74.8"/>
    <n v="3"/>
    <n v="224.39999999999998"/>
  </r>
  <r>
    <x v="203"/>
    <x v="5"/>
    <n v="95"/>
    <n v="74"/>
    <n v="75"/>
    <n v="78.7"/>
    <n v="3"/>
    <n v="236.10000000000002"/>
  </r>
  <r>
    <x v="204"/>
    <x v="5"/>
    <n v="94"/>
    <n v="96"/>
    <n v="88"/>
    <n v="91.6"/>
    <n v="3"/>
    <n v="274.79999999999995"/>
  </r>
  <r>
    <x v="205"/>
    <x v="5"/>
    <n v="87"/>
    <n v="84"/>
    <n v="91"/>
    <n v="88.1"/>
    <n v="3"/>
    <n v="264.29999999999995"/>
  </r>
  <r>
    <x v="206"/>
    <x v="5"/>
    <n v="71"/>
    <n v="81"/>
    <n v="78"/>
    <n v="77.5"/>
    <n v="3"/>
    <n v="232.5"/>
  </r>
  <r>
    <x v="207"/>
    <x v="5"/>
    <n v="85"/>
    <n v="96"/>
    <n v="93"/>
    <n v="92.3"/>
    <n v="3"/>
    <n v="276.89999999999998"/>
  </r>
  <r>
    <x v="208"/>
    <x v="5"/>
    <n v="81"/>
    <n v="70"/>
    <n v="74"/>
    <n v="74.2"/>
    <n v="3"/>
    <n v="222.60000000000002"/>
  </r>
  <r>
    <x v="209"/>
    <x v="5"/>
    <n v="77"/>
    <n v="96"/>
    <n v="72"/>
    <n v="80.2"/>
    <n v="3"/>
    <n v="240.60000000000002"/>
  </r>
  <r>
    <x v="210"/>
    <x v="5"/>
    <n v="80"/>
    <n v="74"/>
    <n v="87"/>
    <n v="81.7"/>
    <n v="3"/>
    <n v="245.10000000000002"/>
  </r>
  <r>
    <x v="211"/>
    <x v="5"/>
    <n v="72"/>
    <n v="90"/>
    <n v="96"/>
    <n v="89.4"/>
    <n v="3"/>
    <n v="268.20000000000005"/>
  </r>
  <r>
    <x v="212"/>
    <x v="5"/>
    <n v="94"/>
    <n v="92"/>
    <n v="79"/>
    <n v="85.9"/>
    <n v="3"/>
    <n v="257.70000000000005"/>
  </r>
  <r>
    <x v="213"/>
    <x v="5"/>
    <n v="78"/>
    <n v="81"/>
    <n v="87"/>
    <n v="83.4"/>
    <n v="3"/>
    <n v="250.20000000000002"/>
  </r>
  <r>
    <x v="214"/>
    <x v="5"/>
    <n v="82"/>
    <n v="77"/>
    <n v="77"/>
    <n v="78"/>
    <n v="3"/>
    <n v="234"/>
  </r>
  <r>
    <x v="215"/>
    <x v="5"/>
    <n v="89"/>
    <n v="88"/>
    <n v="93"/>
    <n v="90.7"/>
    <n v="3"/>
    <n v="272.10000000000002"/>
  </r>
  <r>
    <x v="216"/>
    <x v="5"/>
    <n v="71"/>
    <n v="100"/>
    <n v="82"/>
    <n v="85.2"/>
    <n v="3"/>
    <n v="255.60000000000002"/>
  </r>
  <r>
    <x v="217"/>
    <x v="5"/>
    <n v="73"/>
    <n v="76"/>
    <n v="94"/>
    <n v="84.4"/>
    <n v="3"/>
    <n v="253.20000000000002"/>
  </r>
  <r>
    <x v="218"/>
    <x v="5"/>
    <n v="87"/>
    <n v="90"/>
    <n v="73"/>
    <n v="80.900000000000006"/>
    <n v="3"/>
    <n v="242.70000000000002"/>
  </r>
  <r>
    <x v="219"/>
    <x v="5"/>
    <n v="87"/>
    <n v="79"/>
    <n v="84"/>
    <n v="83.1"/>
    <n v="3"/>
    <n v="249.29999999999998"/>
  </r>
  <r>
    <x v="220"/>
    <x v="5"/>
    <n v="73"/>
    <n v="70"/>
    <n v="96"/>
    <n v="83.6"/>
    <n v="3"/>
    <n v="250.79999999999998"/>
  </r>
  <r>
    <x v="221"/>
    <x v="5"/>
    <n v="91"/>
    <n v="92"/>
    <n v="72"/>
    <n v="81.8"/>
    <n v="3"/>
    <n v="245.39999999999998"/>
  </r>
  <r>
    <x v="222"/>
    <x v="5"/>
    <n v="76"/>
    <n v="94"/>
    <n v="79"/>
    <n v="82.9"/>
    <n v="3"/>
    <n v="248.70000000000002"/>
  </r>
  <r>
    <x v="223"/>
    <x v="5"/>
    <n v="83"/>
    <n v="70"/>
    <n v="88"/>
    <n v="81.599999999999994"/>
    <n v="3"/>
    <n v="244.79999999999998"/>
  </r>
  <r>
    <x v="224"/>
    <x v="5"/>
    <n v="92"/>
    <n v="91"/>
    <n v="88"/>
    <n v="89.7"/>
    <n v="3"/>
    <n v="269.10000000000002"/>
  </r>
  <r>
    <x v="225"/>
    <x v="5"/>
    <n v="72"/>
    <n v="87"/>
    <n v="92"/>
    <n v="86.5"/>
    <n v="3"/>
    <n v="259.5"/>
  </r>
  <r>
    <x v="226"/>
    <x v="5"/>
    <n v="77"/>
    <n v="100"/>
    <n v="73"/>
    <n v="81.900000000000006"/>
    <n v="3"/>
    <n v="245.70000000000002"/>
  </r>
  <r>
    <x v="227"/>
    <x v="5"/>
    <n v="75"/>
    <n v="82"/>
    <n v="84"/>
    <n v="81.599999999999994"/>
    <n v="3"/>
    <n v="244.79999999999998"/>
  </r>
  <r>
    <x v="228"/>
    <x v="5"/>
    <n v="100"/>
    <n v="97"/>
    <n v="100"/>
    <n v="99.1"/>
    <n v="3"/>
    <n v="297.29999999999995"/>
  </r>
  <r>
    <x v="229"/>
    <x v="5"/>
    <n v="83"/>
    <n v="99"/>
    <n v="79"/>
    <n v="85.8"/>
    <n v="3"/>
    <n v="257.39999999999998"/>
  </r>
  <r>
    <x v="230"/>
    <x v="5"/>
    <n v="82"/>
    <n v="76"/>
    <n v="98"/>
    <n v="88.2"/>
    <n v="3"/>
    <n v="264.60000000000002"/>
  </r>
  <r>
    <x v="231"/>
    <x v="5"/>
    <n v="83"/>
    <n v="85"/>
    <n v="73"/>
    <n v="78.599999999999994"/>
    <n v="3"/>
    <n v="235.79999999999998"/>
  </r>
  <r>
    <x v="232"/>
    <x v="5"/>
    <n v="100"/>
    <n v="81"/>
    <n v="85"/>
    <n v="86.8"/>
    <n v="3"/>
    <n v="260.39999999999998"/>
  </r>
  <r>
    <x v="233"/>
    <x v="5"/>
    <n v="99"/>
    <n v="76"/>
    <n v="98"/>
    <n v="91.6"/>
    <n v="3"/>
    <n v="274.79999999999995"/>
  </r>
  <r>
    <x v="234"/>
    <x v="5"/>
    <n v="75"/>
    <n v="94"/>
    <n v="77"/>
    <n v="81.7"/>
    <n v="3"/>
    <n v="245.10000000000002"/>
  </r>
  <r>
    <x v="235"/>
    <x v="5"/>
    <n v="83"/>
    <n v="92"/>
    <n v="75"/>
    <n v="81.7"/>
    <n v="3"/>
    <n v="245.10000000000002"/>
  </r>
  <r>
    <x v="236"/>
    <x v="5"/>
    <n v="77"/>
    <n v="77"/>
    <n v="78"/>
    <n v="77.5"/>
    <n v="3"/>
    <n v="232.5"/>
  </r>
  <r>
    <x v="237"/>
    <x v="5"/>
    <n v="78"/>
    <n v="83"/>
    <n v="86"/>
    <n v="83.5"/>
    <n v="3"/>
    <n v="250.5"/>
  </r>
  <r>
    <x v="238"/>
    <x v="5"/>
    <n v="81"/>
    <n v="83"/>
    <n v="89"/>
    <n v="85.6"/>
    <n v="3"/>
    <n v="256.79999999999995"/>
  </r>
  <r>
    <x v="239"/>
    <x v="5"/>
    <n v="95"/>
    <n v="77"/>
    <n v="88"/>
    <n v="86.1"/>
    <n v="3"/>
    <n v="258.29999999999995"/>
  </r>
  <r>
    <x v="240"/>
    <x v="5"/>
    <n v="96"/>
    <n v="93"/>
    <n v="92"/>
    <n v="93.1"/>
    <n v="3"/>
    <n v="279.29999999999995"/>
  </r>
  <r>
    <x v="241"/>
    <x v="5"/>
    <n v="70"/>
    <n v="96"/>
    <n v="84"/>
    <n v="84.8"/>
    <n v="3"/>
    <n v="254.39999999999998"/>
  </r>
  <r>
    <x v="242"/>
    <x v="5"/>
    <n v="92"/>
    <n v="92"/>
    <n v="93"/>
    <n v="92.5"/>
    <n v="3"/>
    <n v="277.5"/>
  </r>
  <r>
    <x v="243"/>
    <x v="5"/>
    <n v="81"/>
    <n v="73"/>
    <n v="95"/>
    <n v="85.6"/>
    <n v="3"/>
    <n v="256.79999999999995"/>
  </r>
  <r>
    <x v="244"/>
    <x v="5"/>
    <n v="94"/>
    <n v="77"/>
    <n v="86"/>
    <n v="84.9"/>
    <n v="3"/>
    <n v="254.70000000000002"/>
  </r>
  <r>
    <x v="245"/>
    <x v="5"/>
    <n v="80"/>
    <n v="72"/>
    <n v="97"/>
    <n v="86.1"/>
    <n v="3"/>
    <n v="258.29999999999995"/>
  </r>
  <r>
    <x v="246"/>
    <x v="5"/>
    <n v="91"/>
    <n v="81"/>
    <n v="90"/>
    <n v="87.5"/>
    <n v="3"/>
    <n v="262.5"/>
  </r>
  <r>
    <x v="247"/>
    <x v="5"/>
    <n v="99"/>
    <n v="73"/>
    <n v="85"/>
    <n v="84.2"/>
    <n v="3"/>
    <n v="252.60000000000002"/>
  </r>
  <r>
    <x v="248"/>
    <x v="5"/>
    <n v="74"/>
    <n v="70"/>
    <n v="78"/>
    <n v="74.8"/>
    <n v="3"/>
    <n v="224.39999999999998"/>
  </r>
  <r>
    <x v="249"/>
    <x v="5"/>
    <n v="88"/>
    <n v="83"/>
    <n v="79"/>
    <n v="82"/>
    <n v="3"/>
    <n v="246"/>
  </r>
  <r>
    <x v="250"/>
    <x v="5"/>
    <n v="100"/>
    <n v="94"/>
    <n v="94"/>
    <n v="95.2"/>
    <n v="3"/>
    <n v="285.60000000000002"/>
  </r>
  <r>
    <x v="251"/>
    <x v="5"/>
    <n v="80"/>
    <n v="97"/>
    <n v="97"/>
    <n v="93.6"/>
    <n v="3"/>
    <n v="280.79999999999995"/>
  </r>
  <r>
    <x v="252"/>
    <x v="5"/>
    <n v="83"/>
    <n v="71"/>
    <n v="76"/>
    <n v="75.900000000000006"/>
    <n v="3"/>
    <n v="227.70000000000002"/>
  </r>
  <r>
    <x v="253"/>
    <x v="5"/>
    <n v="81"/>
    <n v="70"/>
    <n v="100"/>
    <n v="87.2"/>
    <n v="3"/>
    <n v="261.60000000000002"/>
  </r>
  <r>
    <x v="254"/>
    <x v="5"/>
    <n v="93"/>
    <n v="81"/>
    <n v="95"/>
    <n v="90.4"/>
    <n v="3"/>
    <n v="271.20000000000005"/>
  </r>
  <r>
    <x v="255"/>
    <x v="5"/>
    <n v="98"/>
    <n v="91"/>
    <n v="82"/>
    <n v="87.9"/>
    <n v="3"/>
    <n v="263.70000000000005"/>
  </r>
  <r>
    <x v="256"/>
    <x v="5"/>
    <n v="75"/>
    <n v="75"/>
    <n v="89"/>
    <n v="82"/>
    <n v="3"/>
    <n v="246"/>
  </r>
  <r>
    <x v="257"/>
    <x v="5"/>
    <n v="79"/>
    <n v="86"/>
    <n v="85"/>
    <n v="84.1"/>
    <n v="3"/>
    <n v="252.29999999999998"/>
  </r>
  <r>
    <x v="258"/>
    <x v="5"/>
    <n v="84"/>
    <n v="78"/>
    <n v="74"/>
    <n v="77.2"/>
    <n v="3"/>
    <n v="231.60000000000002"/>
  </r>
  <r>
    <x v="259"/>
    <x v="5"/>
    <n v="90"/>
    <n v="87"/>
    <n v="91"/>
    <n v="89.6"/>
    <n v="3"/>
    <n v="268.79999999999995"/>
  </r>
  <r>
    <x v="260"/>
    <x v="5"/>
    <n v="82"/>
    <n v="70"/>
    <n v="98"/>
    <n v="86.4"/>
    <n v="3"/>
    <n v="259.20000000000005"/>
  </r>
  <r>
    <x v="261"/>
    <x v="5"/>
    <n v="89"/>
    <n v="93"/>
    <n v="82"/>
    <n v="86.7"/>
    <n v="3"/>
    <n v="260.10000000000002"/>
  </r>
  <r>
    <x v="262"/>
    <x v="5"/>
    <n v="87"/>
    <n v="72"/>
    <n v="93"/>
    <n v="85.5"/>
    <n v="3"/>
    <n v="256.5"/>
  </r>
  <r>
    <x v="263"/>
    <x v="5"/>
    <n v="79"/>
    <n v="90"/>
    <n v="87"/>
    <n v="86.3"/>
    <n v="3"/>
    <n v="258.89999999999998"/>
  </r>
  <r>
    <x v="264"/>
    <x v="5"/>
    <n v="94"/>
    <n v="83"/>
    <n v="84"/>
    <n v="85.7"/>
    <n v="3"/>
    <n v="257.10000000000002"/>
  </r>
  <r>
    <x v="265"/>
    <x v="5"/>
    <n v="96"/>
    <n v="82"/>
    <n v="100"/>
    <n v="93.8"/>
    <n v="3"/>
    <n v="281.39999999999998"/>
  </r>
  <r>
    <x v="266"/>
    <x v="5"/>
    <n v="87"/>
    <n v="70"/>
    <n v="100"/>
    <n v="88.4"/>
    <n v="3"/>
    <n v="265.20000000000005"/>
  </r>
  <r>
    <x v="267"/>
    <x v="5"/>
    <n v="91"/>
    <n v="72"/>
    <n v="93"/>
    <n v="86.3"/>
    <n v="3"/>
    <n v="258.89999999999998"/>
  </r>
  <r>
    <x v="268"/>
    <x v="5"/>
    <n v="80"/>
    <n v="87"/>
    <n v="76"/>
    <n v="80.099999999999994"/>
    <n v="3"/>
    <n v="240.29999999999998"/>
  </r>
  <r>
    <x v="269"/>
    <x v="5"/>
    <n v="72"/>
    <n v="86"/>
    <n v="71"/>
    <n v="75.7"/>
    <n v="3"/>
    <n v="227.10000000000002"/>
  </r>
  <r>
    <x v="270"/>
    <x v="5"/>
    <n v="100"/>
    <n v="88"/>
    <n v="96"/>
    <n v="94.4"/>
    <n v="3"/>
    <n v="283.20000000000005"/>
  </r>
  <r>
    <x v="271"/>
    <x v="5"/>
    <n v="87"/>
    <n v="74"/>
    <n v="98"/>
    <n v="88.6"/>
    <n v="3"/>
    <n v="265.79999999999995"/>
  </r>
  <r>
    <x v="272"/>
    <x v="5"/>
    <n v="99"/>
    <n v="100"/>
    <n v="90"/>
    <n v="94.8"/>
    <n v="3"/>
    <n v="284.39999999999998"/>
  </r>
  <r>
    <x v="273"/>
    <x v="5"/>
    <n v="85"/>
    <n v="87"/>
    <n v="96"/>
    <n v="91.1"/>
    <n v="3"/>
    <n v="273.29999999999995"/>
  </r>
  <r>
    <x v="274"/>
    <x v="5"/>
    <n v="93"/>
    <n v="75"/>
    <n v="85"/>
    <n v="83.6"/>
    <n v="3"/>
    <n v="250.79999999999998"/>
  </r>
  <r>
    <x v="275"/>
    <x v="5"/>
    <n v="91"/>
    <n v="96"/>
    <n v="76"/>
    <n v="85"/>
    <n v="3"/>
    <n v="255"/>
  </r>
  <r>
    <x v="276"/>
    <x v="5"/>
    <n v="92"/>
    <n v="70"/>
    <n v="71"/>
    <n v="74.900000000000006"/>
    <n v="3"/>
    <n v="224.70000000000002"/>
  </r>
  <r>
    <x v="277"/>
    <x v="5"/>
    <n v="72"/>
    <n v="74"/>
    <n v="88"/>
    <n v="80.599999999999994"/>
    <n v="3"/>
    <n v="241.79999999999998"/>
  </r>
  <r>
    <x v="278"/>
    <x v="5"/>
    <n v="81"/>
    <n v="91"/>
    <n v="83"/>
    <n v="85"/>
    <n v="3"/>
    <n v="255"/>
  </r>
  <r>
    <x v="279"/>
    <x v="5"/>
    <n v="99"/>
    <n v="79"/>
    <n v="78"/>
    <n v="82.5"/>
    <n v="3"/>
    <n v="247.5"/>
  </r>
  <r>
    <x v="280"/>
    <x v="5"/>
    <n v="80"/>
    <n v="99"/>
    <n v="79"/>
    <n v="85.2"/>
    <n v="3"/>
    <n v="255.60000000000002"/>
  </r>
  <r>
    <x v="281"/>
    <x v="5"/>
    <n v="85"/>
    <n v="98"/>
    <n v="75"/>
    <n v="83.9"/>
    <n v="3"/>
    <n v="251.70000000000002"/>
  </r>
  <r>
    <x v="282"/>
    <x v="5"/>
    <n v="91"/>
    <n v="82"/>
    <n v="84"/>
    <n v="84.8"/>
    <n v="3"/>
    <n v="254.39999999999998"/>
  </r>
  <r>
    <x v="283"/>
    <x v="5"/>
    <n v="73"/>
    <n v="89"/>
    <n v="82"/>
    <n v="82.3"/>
    <n v="3"/>
    <n v="246.89999999999998"/>
  </r>
  <r>
    <x v="284"/>
    <x v="5"/>
    <n v="89"/>
    <n v="71"/>
    <n v="78"/>
    <n v="78.099999999999994"/>
    <n v="3"/>
    <n v="234.29999999999998"/>
  </r>
  <r>
    <x v="285"/>
    <x v="5"/>
    <n v="79"/>
    <n v="74"/>
    <n v="91"/>
    <n v="83.5"/>
    <n v="3"/>
    <n v="250.5"/>
  </r>
  <r>
    <x v="286"/>
    <x v="5"/>
    <n v="71"/>
    <n v="97"/>
    <n v="98"/>
    <n v="92.3"/>
    <n v="3"/>
    <n v="276.89999999999998"/>
  </r>
  <r>
    <x v="287"/>
    <x v="5"/>
    <n v="80"/>
    <n v="93"/>
    <n v="96"/>
    <n v="91.9"/>
    <n v="3"/>
    <n v="275.70000000000005"/>
  </r>
  <r>
    <x v="288"/>
    <x v="5"/>
    <n v="74"/>
    <n v="97"/>
    <n v="94"/>
    <n v="90.9"/>
    <n v="3"/>
    <n v="272.70000000000005"/>
  </r>
  <r>
    <x v="289"/>
    <x v="5"/>
    <n v="80"/>
    <n v="83"/>
    <n v="88"/>
    <n v="84.9"/>
    <n v="3"/>
    <n v="254.70000000000002"/>
  </r>
  <r>
    <x v="290"/>
    <x v="5"/>
    <n v="73"/>
    <n v="76"/>
    <n v="84"/>
    <n v="79.400000000000006"/>
    <n v="3"/>
    <n v="238.20000000000002"/>
  </r>
  <r>
    <x v="291"/>
    <x v="5"/>
    <n v="85"/>
    <n v="87"/>
    <n v="91"/>
    <n v="88.6"/>
    <n v="3"/>
    <n v="265.79999999999995"/>
  </r>
  <r>
    <x v="292"/>
    <x v="5"/>
    <n v="73"/>
    <n v="92"/>
    <n v="88"/>
    <n v="86.2"/>
    <n v="3"/>
    <n v="258.60000000000002"/>
  </r>
  <r>
    <x v="293"/>
    <x v="5"/>
    <n v="89"/>
    <n v="86"/>
    <n v="71"/>
    <n v="79.099999999999994"/>
    <n v="3"/>
    <n v="237.29999999999998"/>
  </r>
  <r>
    <x v="294"/>
    <x v="5"/>
    <n v="93"/>
    <n v="89"/>
    <n v="79"/>
    <n v="84.8"/>
    <n v="3"/>
    <n v="254.39999999999998"/>
  </r>
  <r>
    <x v="295"/>
    <x v="5"/>
    <n v="82"/>
    <n v="85"/>
    <n v="92"/>
    <n v="87.9"/>
    <n v="3"/>
    <n v="263.70000000000005"/>
  </r>
  <r>
    <x v="296"/>
    <x v="5"/>
    <n v="76"/>
    <n v="100"/>
    <n v="86"/>
    <n v="88.2"/>
    <n v="3"/>
    <n v="264.60000000000002"/>
  </r>
  <r>
    <x v="297"/>
    <x v="5"/>
    <n v="88"/>
    <n v="97"/>
    <n v="97"/>
    <n v="95.2"/>
    <n v="3"/>
    <n v="285.60000000000002"/>
  </r>
  <r>
    <x v="298"/>
    <x v="5"/>
    <n v="99"/>
    <n v="88"/>
    <n v="94"/>
    <n v="93.2"/>
    <n v="3"/>
    <n v="279.60000000000002"/>
  </r>
  <r>
    <x v="299"/>
    <x v="5"/>
    <n v="73"/>
    <n v="83"/>
    <n v="84"/>
    <n v="81.5"/>
    <n v="3"/>
    <n v="244.5"/>
  </r>
  <r>
    <x v="300"/>
    <x v="5"/>
    <n v="84"/>
    <n v="90"/>
    <n v="78"/>
    <n v="82.8"/>
    <n v="3"/>
    <n v="248.39999999999998"/>
  </r>
  <r>
    <x v="301"/>
    <x v="5"/>
    <n v="82"/>
    <n v="100"/>
    <n v="71"/>
    <n v="81.900000000000006"/>
    <n v="3"/>
    <n v="245.70000000000002"/>
  </r>
  <r>
    <x v="302"/>
    <x v="5"/>
    <n v="88"/>
    <n v="100"/>
    <n v="73"/>
    <n v="84.1"/>
    <n v="3"/>
    <n v="252.29999999999998"/>
  </r>
  <r>
    <x v="303"/>
    <x v="5"/>
    <n v="70"/>
    <n v="93"/>
    <n v="98"/>
    <n v="90.9"/>
    <n v="3"/>
    <n v="272.70000000000005"/>
  </r>
  <r>
    <x v="304"/>
    <x v="5"/>
    <n v="92"/>
    <n v="80"/>
    <n v="75"/>
    <n v="79.900000000000006"/>
    <n v="3"/>
    <n v="239.70000000000002"/>
  </r>
  <r>
    <x v="305"/>
    <x v="5"/>
    <n v="100"/>
    <n v="74"/>
    <n v="96"/>
    <n v="90.2"/>
    <n v="3"/>
    <n v="270.60000000000002"/>
  </r>
  <r>
    <x v="306"/>
    <x v="5"/>
    <n v="83"/>
    <n v="75"/>
    <n v="97"/>
    <n v="87.6"/>
    <n v="3"/>
    <n v="262.79999999999995"/>
  </r>
  <r>
    <x v="307"/>
    <x v="5"/>
    <n v="73"/>
    <n v="74"/>
    <n v="92"/>
    <n v="82.8"/>
    <n v="3"/>
    <n v="248.39999999999998"/>
  </r>
  <r>
    <x v="308"/>
    <x v="5"/>
    <n v="73"/>
    <n v="73"/>
    <n v="75"/>
    <n v="74"/>
    <n v="3"/>
    <n v="222"/>
  </r>
  <r>
    <x v="309"/>
    <x v="5"/>
    <n v="94"/>
    <n v="86"/>
    <n v="93"/>
    <n v="91.1"/>
    <n v="3"/>
    <n v="273.29999999999995"/>
  </r>
  <r>
    <x v="310"/>
    <x v="5"/>
    <n v="73"/>
    <n v="75"/>
    <n v="71"/>
    <n v="72.599999999999994"/>
    <n v="3"/>
    <n v="217.79999999999998"/>
  </r>
  <r>
    <x v="311"/>
    <x v="5"/>
    <n v="71"/>
    <n v="98"/>
    <n v="70"/>
    <n v="78.599999999999994"/>
    <n v="3"/>
    <n v="235.79999999999998"/>
  </r>
  <r>
    <x v="312"/>
    <x v="5"/>
    <n v="96"/>
    <n v="87"/>
    <n v="84"/>
    <n v="87.3"/>
    <n v="3"/>
    <n v="261.89999999999998"/>
  </r>
  <r>
    <x v="313"/>
    <x v="5"/>
    <n v="73"/>
    <n v="99"/>
    <n v="74"/>
    <n v="81.3"/>
    <n v="3"/>
    <n v="243.89999999999998"/>
  </r>
  <r>
    <x v="314"/>
    <x v="5"/>
    <n v="76"/>
    <n v="78"/>
    <n v="84"/>
    <n v="80.599999999999994"/>
    <n v="3"/>
    <n v="241.79999999999998"/>
  </r>
  <r>
    <x v="315"/>
    <x v="5"/>
    <n v="74"/>
    <n v="92"/>
    <n v="83"/>
    <n v="83.9"/>
    <n v="3"/>
    <n v="251.70000000000002"/>
  </r>
  <r>
    <x v="316"/>
    <x v="5"/>
    <n v="88"/>
    <n v="84"/>
    <n v="91"/>
    <n v="88.3"/>
    <n v="3"/>
    <n v="264.89999999999998"/>
  </r>
  <r>
    <x v="317"/>
    <x v="5"/>
    <n v="91"/>
    <n v="73"/>
    <n v="81"/>
    <n v="80.599999999999994"/>
    <n v="3"/>
    <n v="241.79999999999998"/>
  </r>
  <r>
    <x v="318"/>
    <x v="5"/>
    <n v="72"/>
    <n v="84"/>
    <n v="76"/>
    <n v="77.599999999999994"/>
    <n v="3"/>
    <n v="232.79999999999998"/>
  </r>
  <r>
    <x v="319"/>
    <x v="5"/>
    <n v="74"/>
    <n v="80"/>
    <n v="72"/>
    <n v="74.8"/>
    <n v="3"/>
    <n v="224.39999999999998"/>
  </r>
  <r>
    <x v="320"/>
    <x v="5"/>
    <n v="89"/>
    <n v="91"/>
    <n v="74"/>
    <n v="82.1"/>
    <n v="3"/>
    <n v="246.29999999999998"/>
  </r>
  <r>
    <x v="321"/>
    <x v="5"/>
    <n v="75"/>
    <n v="96"/>
    <n v="76"/>
    <n v="81.8"/>
    <n v="3"/>
    <n v="245.39999999999998"/>
  </r>
  <r>
    <x v="322"/>
    <x v="5"/>
    <n v="72"/>
    <n v="80"/>
    <n v="90"/>
    <n v="83.4"/>
    <n v="3"/>
    <n v="250.20000000000002"/>
  </r>
  <r>
    <x v="323"/>
    <x v="5"/>
    <n v="93"/>
    <n v="71"/>
    <n v="73"/>
    <n v="76.400000000000006"/>
    <n v="3"/>
    <n v="229.20000000000002"/>
  </r>
  <r>
    <x v="324"/>
    <x v="5"/>
    <n v="84"/>
    <n v="77"/>
    <n v="77"/>
    <n v="78.400000000000006"/>
    <n v="3"/>
    <n v="235.20000000000002"/>
  </r>
  <r>
    <x v="325"/>
    <x v="5"/>
    <n v="76"/>
    <n v="95"/>
    <n v="97"/>
    <n v="92.2"/>
    <n v="3"/>
    <n v="276.60000000000002"/>
  </r>
  <r>
    <x v="326"/>
    <x v="5"/>
    <n v="86"/>
    <n v="88"/>
    <n v="93"/>
    <n v="90.1"/>
    <n v="3"/>
    <n v="270.29999999999995"/>
  </r>
  <r>
    <x v="327"/>
    <x v="5"/>
    <n v="78"/>
    <n v="96"/>
    <n v="72"/>
    <n v="80.400000000000006"/>
    <n v="3"/>
    <n v="241.20000000000002"/>
  </r>
  <r>
    <x v="328"/>
    <x v="5"/>
    <n v="74"/>
    <n v="86"/>
    <n v="75"/>
    <n v="78.099999999999994"/>
    <n v="3"/>
    <n v="234.29999999999998"/>
  </r>
  <r>
    <x v="329"/>
    <x v="5"/>
    <n v="88"/>
    <n v="82"/>
    <n v="78"/>
    <n v="81.2"/>
    <n v="3"/>
    <n v="243.60000000000002"/>
  </r>
  <r>
    <x v="330"/>
    <x v="5"/>
    <n v="86"/>
    <n v="89"/>
    <n v="82"/>
    <n v="84.9"/>
    <n v="3"/>
    <n v="254.70000000000002"/>
  </r>
  <r>
    <x v="331"/>
    <x v="5"/>
    <n v="87"/>
    <n v="79"/>
    <n v="78"/>
    <n v="80.099999999999994"/>
    <n v="3"/>
    <n v="240.29999999999998"/>
  </r>
  <r>
    <x v="332"/>
    <x v="5"/>
    <n v="85"/>
    <n v="95"/>
    <n v="70"/>
    <n v="80.5"/>
    <n v="3"/>
    <n v="241.5"/>
  </r>
  <r>
    <x v="333"/>
    <x v="5"/>
    <n v="88"/>
    <n v="99"/>
    <n v="91"/>
    <n v="92.8"/>
    <n v="3"/>
    <n v="278.39999999999998"/>
  </r>
  <r>
    <x v="334"/>
    <x v="5"/>
    <n v="86"/>
    <n v="93"/>
    <n v="89"/>
    <n v="89.6"/>
    <n v="3"/>
    <n v="268.79999999999995"/>
  </r>
  <r>
    <x v="335"/>
    <x v="5"/>
    <n v="71"/>
    <n v="96"/>
    <n v="88"/>
    <n v="87"/>
    <n v="3"/>
    <n v="261"/>
  </r>
  <r>
    <x v="336"/>
    <x v="5"/>
    <n v="82"/>
    <n v="78"/>
    <n v="97"/>
    <n v="88.3"/>
    <n v="3"/>
    <n v="264.89999999999998"/>
  </r>
  <r>
    <x v="337"/>
    <x v="5"/>
    <n v="91"/>
    <n v="77"/>
    <n v="70"/>
    <n v="76.3"/>
    <n v="3"/>
    <n v="228.89999999999998"/>
  </r>
  <r>
    <x v="338"/>
    <x v="5"/>
    <n v="100"/>
    <n v="93"/>
    <n v="81"/>
    <n v="88.4"/>
    <n v="3"/>
    <n v="265.20000000000005"/>
  </r>
  <r>
    <x v="339"/>
    <x v="5"/>
    <n v="79"/>
    <n v="94"/>
    <n v="83"/>
    <n v="85.5"/>
    <n v="3"/>
    <n v="256.5"/>
  </r>
  <r>
    <x v="340"/>
    <x v="5"/>
    <n v="100"/>
    <n v="79"/>
    <n v="77"/>
    <n v="82.2"/>
    <n v="3"/>
    <n v="246.60000000000002"/>
  </r>
  <r>
    <x v="341"/>
    <x v="5"/>
    <n v="92"/>
    <n v="86"/>
    <n v="96"/>
    <n v="92.2"/>
    <n v="3"/>
    <n v="276.60000000000002"/>
  </r>
  <r>
    <x v="342"/>
    <x v="5"/>
    <n v="99"/>
    <n v="88"/>
    <n v="84"/>
    <n v="88.2"/>
    <n v="3"/>
    <n v="264.60000000000002"/>
  </r>
  <r>
    <x v="343"/>
    <x v="5"/>
    <n v="100"/>
    <n v="70"/>
    <n v="78"/>
    <n v="80"/>
    <n v="3"/>
    <n v="240"/>
  </r>
  <r>
    <x v="344"/>
    <x v="5"/>
    <n v="87"/>
    <n v="100"/>
    <n v="93"/>
    <n v="93.9"/>
    <n v="3"/>
    <n v="281.70000000000005"/>
  </r>
  <r>
    <x v="345"/>
    <x v="5"/>
    <n v="75"/>
    <n v="79"/>
    <n v="70"/>
    <n v="73.7"/>
    <n v="3"/>
    <n v="221.10000000000002"/>
  </r>
  <r>
    <x v="346"/>
    <x v="5"/>
    <n v="71"/>
    <n v="77"/>
    <n v="73"/>
    <n v="73.8"/>
    <n v="3"/>
    <n v="221.39999999999998"/>
  </r>
  <r>
    <x v="347"/>
    <x v="5"/>
    <n v="91"/>
    <n v="87"/>
    <n v="71"/>
    <n v="79.8"/>
    <n v="3"/>
    <n v="239.39999999999998"/>
  </r>
  <r>
    <x v="348"/>
    <x v="5"/>
    <n v="83"/>
    <n v="70"/>
    <n v="72"/>
    <n v="73.599999999999994"/>
    <n v="3"/>
    <n v="220.79999999999998"/>
  </r>
  <r>
    <x v="349"/>
    <x v="5"/>
    <n v="88"/>
    <n v="71"/>
    <n v="72"/>
    <n v="74.900000000000006"/>
    <n v="3"/>
    <n v="224.70000000000002"/>
  </r>
  <r>
    <x v="350"/>
    <x v="5"/>
    <n v="93"/>
    <n v="89"/>
    <n v="90"/>
    <n v="90.3"/>
    <n v="3"/>
    <n v="270.89999999999998"/>
  </r>
  <r>
    <x v="351"/>
    <x v="5"/>
    <n v="78"/>
    <n v="83"/>
    <n v="70"/>
    <n v="75.5"/>
    <n v="3"/>
    <n v="226.5"/>
  </r>
  <r>
    <x v="352"/>
    <x v="5"/>
    <n v="73"/>
    <n v="74"/>
    <n v="92"/>
    <n v="82.8"/>
    <n v="3"/>
    <n v="248.39999999999998"/>
  </r>
  <r>
    <x v="353"/>
    <x v="5"/>
    <n v="92"/>
    <n v="92"/>
    <n v="78"/>
    <n v="85"/>
    <n v="3"/>
    <n v="255"/>
  </r>
  <r>
    <x v="354"/>
    <x v="5"/>
    <n v="92"/>
    <n v="100"/>
    <n v="92"/>
    <n v="94.4"/>
    <n v="3"/>
    <n v="283.20000000000005"/>
  </r>
  <r>
    <x v="355"/>
    <x v="5"/>
    <n v="71"/>
    <n v="94"/>
    <n v="78"/>
    <n v="81.400000000000006"/>
    <n v="3"/>
    <n v="244.20000000000002"/>
  </r>
  <r>
    <x v="356"/>
    <x v="5"/>
    <n v="94"/>
    <n v="82"/>
    <n v="87"/>
    <n v="86.9"/>
    <n v="3"/>
    <n v="260.70000000000005"/>
  </r>
  <r>
    <x v="357"/>
    <x v="5"/>
    <n v="85"/>
    <n v="99"/>
    <n v="89"/>
    <n v="91.2"/>
    <n v="3"/>
    <n v="273.60000000000002"/>
  </r>
  <r>
    <x v="358"/>
    <x v="5"/>
    <n v="89"/>
    <n v="74"/>
    <n v="79"/>
    <n v="79.5"/>
    <n v="3"/>
    <n v="238.5"/>
  </r>
  <r>
    <x v="359"/>
    <x v="5"/>
    <n v="95"/>
    <n v="73"/>
    <n v="94"/>
    <n v="87.9"/>
    <n v="3"/>
    <n v="263.70000000000005"/>
  </r>
  <r>
    <x v="360"/>
    <x v="5"/>
    <n v="77"/>
    <n v="96"/>
    <n v="95"/>
    <n v="91.7"/>
    <n v="3"/>
    <n v="275.10000000000002"/>
  </r>
  <r>
    <x v="361"/>
    <x v="5"/>
    <n v="96"/>
    <n v="71"/>
    <n v="72"/>
    <n v="76.5"/>
    <n v="3"/>
    <n v="229.5"/>
  </r>
  <r>
    <x v="362"/>
    <x v="5"/>
    <n v="77"/>
    <n v="70"/>
    <n v="73"/>
    <n v="72.900000000000006"/>
    <n v="3"/>
    <n v="218.70000000000002"/>
  </r>
  <r>
    <x v="363"/>
    <x v="5"/>
    <n v="76"/>
    <n v="95"/>
    <n v="93"/>
    <n v="90.2"/>
    <n v="3"/>
    <n v="270.60000000000002"/>
  </r>
  <r>
    <x v="364"/>
    <x v="5"/>
    <n v="74"/>
    <n v="96"/>
    <n v="81"/>
    <n v="84.1"/>
    <n v="3"/>
    <n v="252.29999999999998"/>
  </r>
  <r>
    <x v="365"/>
    <x v="5"/>
    <n v="73"/>
    <n v="83"/>
    <n v="95"/>
    <n v="87"/>
    <n v="3"/>
    <n v="261"/>
  </r>
  <r>
    <x v="366"/>
    <x v="5"/>
    <n v="73"/>
    <n v="83"/>
    <n v="94"/>
    <n v="86.5"/>
    <n v="3"/>
    <n v="259.5"/>
  </r>
  <r>
    <x v="367"/>
    <x v="5"/>
    <n v="89"/>
    <n v="88"/>
    <n v="76"/>
    <n v="82.2"/>
    <n v="3"/>
    <n v="246.60000000000002"/>
  </r>
  <r>
    <x v="368"/>
    <x v="5"/>
    <n v="100"/>
    <n v="98"/>
    <n v="75"/>
    <n v="86.9"/>
    <n v="3"/>
    <n v="260.70000000000005"/>
  </r>
  <r>
    <x v="369"/>
    <x v="5"/>
    <n v="86"/>
    <n v="85"/>
    <n v="82"/>
    <n v="83.7"/>
    <n v="3"/>
    <n v="251.10000000000002"/>
  </r>
  <r>
    <x v="370"/>
    <x v="5"/>
    <n v="75"/>
    <n v="81"/>
    <n v="85"/>
    <n v="81.8"/>
    <n v="3"/>
    <n v="245.39999999999998"/>
  </r>
  <r>
    <x v="371"/>
    <x v="5"/>
    <n v="80"/>
    <n v="91"/>
    <n v="87"/>
    <n v="86.8"/>
    <n v="3"/>
    <n v="260.39999999999998"/>
  </r>
  <r>
    <x v="372"/>
    <x v="5"/>
    <n v="92"/>
    <n v="89"/>
    <n v="99"/>
    <n v="94.6"/>
    <n v="3"/>
    <n v="283.79999999999995"/>
  </r>
  <r>
    <x v="373"/>
    <x v="5"/>
    <n v="79"/>
    <n v="70"/>
    <n v="71"/>
    <n v="72.3"/>
    <n v="3"/>
    <n v="216.89999999999998"/>
  </r>
  <r>
    <x v="374"/>
    <x v="5"/>
    <n v="90"/>
    <n v="71"/>
    <n v="78"/>
    <n v="78.3"/>
    <n v="3"/>
    <n v="234.89999999999998"/>
  </r>
  <r>
    <x v="375"/>
    <x v="5"/>
    <n v="97"/>
    <n v="78"/>
    <n v="70"/>
    <n v="77.8"/>
    <n v="3"/>
    <n v="233.39999999999998"/>
  </r>
  <r>
    <x v="376"/>
    <x v="5"/>
    <n v="78"/>
    <n v="86"/>
    <n v="74"/>
    <n v="78.400000000000006"/>
    <n v="3"/>
    <n v="235.20000000000002"/>
  </r>
  <r>
    <x v="377"/>
    <x v="5"/>
    <n v="73"/>
    <n v="80"/>
    <n v="93"/>
    <n v="85.1"/>
    <n v="3"/>
    <n v="255.29999999999998"/>
  </r>
  <r>
    <x v="378"/>
    <x v="5"/>
    <n v="88"/>
    <n v="76"/>
    <n v="86"/>
    <n v="83.4"/>
    <n v="3"/>
    <n v="250.20000000000002"/>
  </r>
  <r>
    <x v="379"/>
    <x v="5"/>
    <n v="81"/>
    <n v="97"/>
    <n v="94"/>
    <n v="92.3"/>
    <n v="3"/>
    <n v="276.89999999999998"/>
  </r>
  <r>
    <x v="380"/>
    <x v="5"/>
    <n v="80"/>
    <n v="91"/>
    <n v="99"/>
    <n v="92.8"/>
    <n v="3"/>
    <n v="278.39999999999998"/>
  </r>
  <r>
    <x v="381"/>
    <x v="5"/>
    <n v="71"/>
    <n v="100"/>
    <n v="80"/>
    <n v="84.2"/>
    <n v="3"/>
    <n v="252.60000000000002"/>
  </r>
  <r>
    <x v="382"/>
    <x v="5"/>
    <n v="83"/>
    <n v="86"/>
    <n v="97"/>
    <n v="90.9"/>
    <n v="3"/>
    <n v="272.70000000000005"/>
  </r>
  <r>
    <x v="383"/>
    <x v="5"/>
    <n v="95"/>
    <n v="95"/>
    <n v="100"/>
    <n v="97.5"/>
    <n v="3"/>
    <n v="292.5"/>
  </r>
  <r>
    <x v="384"/>
    <x v="5"/>
    <n v="98"/>
    <n v="86"/>
    <n v="99"/>
    <n v="94.9"/>
    <n v="3"/>
    <n v="284.70000000000005"/>
  </r>
  <r>
    <x v="385"/>
    <x v="5"/>
    <n v="83"/>
    <n v="99"/>
    <n v="94"/>
    <n v="93.3"/>
    <n v="3"/>
    <n v="279.89999999999998"/>
  </r>
  <r>
    <x v="386"/>
    <x v="5"/>
    <n v="92"/>
    <n v="90"/>
    <n v="72"/>
    <n v="81.400000000000006"/>
    <n v="3"/>
    <n v="244.20000000000002"/>
  </r>
  <r>
    <x v="387"/>
    <x v="5"/>
    <n v="88"/>
    <n v="80"/>
    <n v="78"/>
    <n v="80.599999999999994"/>
    <n v="3"/>
    <n v="241.79999999999998"/>
  </r>
  <r>
    <x v="388"/>
    <x v="5"/>
    <n v="74"/>
    <n v="79"/>
    <n v="93"/>
    <n v="85"/>
    <n v="3"/>
    <n v="255"/>
  </r>
  <r>
    <x v="389"/>
    <x v="5"/>
    <n v="88"/>
    <n v="92"/>
    <n v="97"/>
    <n v="93.7"/>
    <n v="3"/>
    <n v="281.10000000000002"/>
  </r>
  <r>
    <x v="390"/>
    <x v="5"/>
    <n v="99"/>
    <n v="86"/>
    <n v="97"/>
    <n v="94.1"/>
    <n v="3"/>
    <n v="282.29999999999995"/>
  </r>
  <r>
    <x v="391"/>
    <x v="5"/>
    <n v="82"/>
    <n v="77"/>
    <n v="87"/>
    <n v="83"/>
    <n v="3"/>
    <n v="249"/>
  </r>
  <r>
    <x v="392"/>
    <x v="5"/>
    <n v="70"/>
    <n v="84"/>
    <n v="82"/>
    <n v="80.2"/>
    <n v="3"/>
    <n v="240.60000000000002"/>
  </r>
  <r>
    <x v="393"/>
    <x v="5"/>
    <n v="72"/>
    <n v="81"/>
    <n v="70"/>
    <n v="73.7"/>
    <n v="3"/>
    <n v="221.10000000000002"/>
  </r>
  <r>
    <x v="394"/>
    <x v="5"/>
    <n v="79"/>
    <n v="94"/>
    <n v="100"/>
    <n v="94"/>
    <n v="3"/>
    <n v="282"/>
  </r>
  <r>
    <x v="395"/>
    <x v="5"/>
    <n v="92"/>
    <n v="96"/>
    <n v="97"/>
    <n v="95.7"/>
    <n v="3"/>
    <n v="287.10000000000002"/>
  </r>
  <r>
    <x v="396"/>
    <x v="5"/>
    <n v="94"/>
    <n v="100"/>
    <n v="85"/>
    <n v="91.3"/>
    <n v="3"/>
    <n v="273.89999999999998"/>
  </r>
  <r>
    <x v="397"/>
    <x v="5"/>
    <n v="99"/>
    <n v="88"/>
    <n v="100"/>
    <n v="96.2"/>
    <n v="3"/>
    <n v="288.60000000000002"/>
  </r>
  <r>
    <x v="398"/>
    <x v="5"/>
    <n v="85"/>
    <n v="91"/>
    <n v="82"/>
    <n v="85.3"/>
    <n v="3"/>
    <n v="255.89999999999998"/>
  </r>
  <r>
    <x v="399"/>
    <x v="5"/>
    <n v="73"/>
    <n v="90"/>
    <n v="88"/>
    <n v="85.6"/>
    <n v="3"/>
    <n v="256.7999999999999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00">
  <r>
    <s v="Olivia Levine"/>
    <x v="0"/>
    <s v="Math"/>
    <n v="99"/>
    <n v="94"/>
    <n v="86"/>
    <n v="91"/>
    <n v="4"/>
    <n v="364"/>
  </r>
  <r>
    <s v="Olivia Levine"/>
    <x v="1"/>
    <s v="Math"/>
    <n v="81"/>
    <n v="91"/>
    <n v="96"/>
    <n v="91.5"/>
    <n v="4"/>
    <n v="366"/>
  </r>
  <r>
    <s v="Olivia Levine"/>
    <x v="2"/>
    <s v="Math"/>
    <n v="97"/>
    <n v="20"/>
    <n v="89"/>
    <n v="69.900000000000006"/>
    <n v="4"/>
    <n v="279.60000000000002"/>
  </r>
  <r>
    <s v="Olivia Levine"/>
    <x v="3"/>
    <s v="Math"/>
    <n v="83"/>
    <n v="76"/>
    <n v="83"/>
    <n v="80.900000000000006"/>
    <n v="4"/>
    <n v="323.60000000000002"/>
  </r>
  <r>
    <s v="Olivia Levine"/>
    <x v="4"/>
    <s v="Math"/>
    <n v="81"/>
    <n v="65"/>
    <n v="73"/>
    <n v="72.2"/>
    <n v="4"/>
    <n v="288.8"/>
  </r>
  <r>
    <s v="Olivia Levine"/>
    <x v="5"/>
    <s v="Math"/>
    <n v="83"/>
    <n v="88"/>
    <n v="81"/>
    <n v="83.5"/>
    <n v="4"/>
    <n v="334"/>
  </r>
  <r>
    <s v="Olivia Levine"/>
    <x v="6"/>
    <s v="Math"/>
    <n v="93"/>
    <n v="88"/>
    <n v="100"/>
    <n v="95"/>
    <n v="4"/>
    <n v="380"/>
  </r>
  <r>
    <s v="Olivia Levine"/>
    <x v="7"/>
    <s v="Math"/>
    <n v="78"/>
    <n v="91"/>
    <n v="85"/>
    <n v="85.4"/>
    <n v="4"/>
    <n v="341.6"/>
  </r>
  <r>
    <s v="Olivia Levine"/>
    <x v="8"/>
    <s v="Math"/>
    <n v="79"/>
    <n v="89"/>
    <n v="79"/>
    <n v="82"/>
    <n v="4"/>
    <n v="328"/>
  </r>
  <r>
    <s v="Olivia Levine"/>
    <x v="9"/>
    <s v="Math"/>
    <n v="87"/>
    <n v="70"/>
    <n v="73"/>
    <n v="74.900000000000006"/>
    <n v="4"/>
    <n v="299.60000000000002"/>
  </r>
  <r>
    <s v="Olivia Levine"/>
    <x v="10"/>
    <s v="Math"/>
    <n v="90"/>
    <n v="95"/>
    <n v="99"/>
    <n v="96"/>
    <n v="4"/>
    <n v="384"/>
  </r>
  <r>
    <s v="Olivia Levine"/>
    <x v="11"/>
    <s v="Math"/>
    <n v="78"/>
    <n v="82"/>
    <n v="84"/>
    <n v="82.2"/>
    <n v="4"/>
    <n v="328.8"/>
  </r>
  <r>
    <s v="Olivia Levine"/>
    <x v="12"/>
    <s v="Math"/>
    <n v="81"/>
    <n v="70"/>
    <n v="88"/>
    <n v="81.2"/>
    <n v="4"/>
    <n v="324.8"/>
  </r>
  <r>
    <s v="Olivia Levine"/>
    <x v="13"/>
    <s v="Math"/>
    <n v="73"/>
    <n v="86"/>
    <n v="83"/>
    <n v="81.900000000000006"/>
    <n v="4"/>
    <n v="327.60000000000002"/>
  </r>
  <r>
    <s v="Olivia Levine"/>
    <x v="14"/>
    <s v="Math"/>
    <n v="89"/>
    <n v="90"/>
    <n v="88"/>
    <n v="88.8"/>
    <n v="4"/>
    <n v="355.2"/>
  </r>
  <r>
    <s v="Olivia Levine"/>
    <x v="15"/>
    <s v="Math"/>
    <n v="72"/>
    <n v="100"/>
    <n v="92"/>
    <n v="90.4"/>
    <n v="4"/>
    <n v="361.6"/>
  </r>
  <r>
    <s v="Olivia Levine"/>
    <x v="16"/>
    <s v="Math"/>
    <n v="88"/>
    <n v="78"/>
    <n v="90"/>
    <n v="86"/>
    <n v="4"/>
    <n v="344"/>
  </r>
  <r>
    <s v="Olivia Levine"/>
    <x v="17"/>
    <s v="Math"/>
    <n v="86"/>
    <n v="77"/>
    <n v="81"/>
    <n v="80.8"/>
    <n v="4"/>
    <n v="323.2"/>
  </r>
  <r>
    <s v="Olivia Levine"/>
    <x v="18"/>
    <s v="Math"/>
    <n v="81"/>
    <n v="78"/>
    <n v="89"/>
    <n v="84.1"/>
    <n v="4"/>
    <n v="336.4"/>
  </r>
  <r>
    <s v="Olivia Levine"/>
    <x v="19"/>
    <s v="Math"/>
    <n v="90"/>
    <n v="82"/>
    <n v="97"/>
    <n v="91.1"/>
    <n v="4"/>
    <n v="364.4"/>
  </r>
  <r>
    <s v="Olivia Levine"/>
    <x v="20"/>
    <s v="Math"/>
    <n v="75"/>
    <n v="78"/>
    <n v="99"/>
    <n v="87.9"/>
    <n v="4"/>
    <n v="351.6"/>
  </r>
  <r>
    <s v="Olivia Levine"/>
    <x v="21"/>
    <s v="Math"/>
    <n v="87"/>
    <n v="81"/>
    <n v="74"/>
    <n v="78.7"/>
    <n v="4"/>
    <n v="314.8"/>
  </r>
  <r>
    <s v="Olivia Levine"/>
    <x v="22"/>
    <s v="Math"/>
    <n v="75"/>
    <n v="20"/>
    <n v="76"/>
    <n v="59"/>
    <n v="4"/>
    <n v="236"/>
  </r>
  <r>
    <s v="Olivia Levine"/>
    <x v="23"/>
    <s v="Math"/>
    <n v="83"/>
    <n v="90"/>
    <n v="86"/>
    <n v="86.6"/>
    <n v="4"/>
    <n v="346.4"/>
  </r>
  <r>
    <s v="Olivia Levine"/>
    <x v="24"/>
    <s v="Math"/>
    <n v="84"/>
    <n v="82"/>
    <n v="89"/>
    <n v="85.9"/>
    <n v="4"/>
    <n v="343.6"/>
  </r>
  <r>
    <s v="Olivia Levine"/>
    <x v="25"/>
    <s v="Math"/>
    <n v="98"/>
    <n v="70"/>
    <n v="96"/>
    <n v="88.6"/>
    <n v="4"/>
    <n v="354.4"/>
  </r>
  <r>
    <s v="Olivia Levine"/>
    <x v="26"/>
    <s v="Math"/>
    <n v="76"/>
    <n v="78"/>
    <n v="79"/>
    <n v="78.099999999999994"/>
    <n v="4"/>
    <n v="312.39999999999998"/>
  </r>
  <r>
    <s v="Olivia Levine"/>
    <x v="27"/>
    <s v="Math"/>
    <n v="73"/>
    <n v="70"/>
    <n v="89"/>
    <n v="80.099999999999994"/>
    <n v="4"/>
    <n v="320.39999999999998"/>
  </r>
  <r>
    <s v="Olivia Levine"/>
    <x v="28"/>
    <s v="Math"/>
    <n v="90"/>
    <n v="75"/>
    <n v="93"/>
    <n v="87"/>
    <n v="4"/>
    <n v="348"/>
  </r>
  <r>
    <s v="Olivia Levine"/>
    <x v="29"/>
    <s v="Math"/>
    <n v="87"/>
    <n v="93"/>
    <n v="85"/>
    <n v="87.8"/>
    <n v="4"/>
    <n v="351.2"/>
  </r>
  <r>
    <s v="Olivia Levine"/>
    <x v="30"/>
    <s v="Math"/>
    <n v="88"/>
    <n v="92"/>
    <n v="91"/>
    <n v="90.7"/>
    <n v="4"/>
    <n v="362.8"/>
  </r>
  <r>
    <s v="Olivia Levine"/>
    <x v="31"/>
    <s v="Math"/>
    <n v="77"/>
    <n v="72"/>
    <n v="87"/>
    <n v="80.5"/>
    <n v="4"/>
    <n v="322"/>
  </r>
  <r>
    <s v="Olivia Levine"/>
    <x v="32"/>
    <s v="Math"/>
    <n v="88"/>
    <n v="78"/>
    <n v="99"/>
    <n v="90.5"/>
    <n v="4"/>
    <n v="362"/>
  </r>
  <r>
    <s v="Olivia Levine"/>
    <x v="33"/>
    <s v="Math"/>
    <n v="96"/>
    <n v="82"/>
    <n v="79"/>
    <n v="83.3"/>
    <n v="4"/>
    <n v="333.2"/>
  </r>
  <r>
    <s v="Olivia Levine"/>
    <x v="34"/>
    <s v="Math"/>
    <n v="79"/>
    <n v="90"/>
    <n v="82"/>
    <n v="83.8"/>
    <n v="4"/>
    <n v="335.2"/>
  </r>
  <r>
    <s v="Olivia Levine"/>
    <x v="35"/>
    <s v="Math"/>
    <n v="87"/>
    <n v="87"/>
    <n v="86"/>
    <n v="86.5"/>
    <n v="4"/>
    <n v="346"/>
  </r>
  <r>
    <s v="Olivia Levine"/>
    <x v="36"/>
    <s v="Math"/>
    <n v="99"/>
    <n v="87"/>
    <n v="88"/>
    <n v="89.9"/>
    <n v="4"/>
    <n v="359.6"/>
  </r>
  <r>
    <s v="Olivia Levine"/>
    <x v="37"/>
    <s v="Math"/>
    <n v="96"/>
    <n v="81"/>
    <n v="98"/>
    <n v="92.5"/>
    <n v="4"/>
    <n v="370"/>
  </r>
  <r>
    <s v="Olivia Levine"/>
    <x v="38"/>
    <s v="Math"/>
    <n v="74"/>
    <n v="76"/>
    <n v="74"/>
    <n v="74.599999999999994"/>
    <n v="4"/>
    <n v="298.39999999999998"/>
  </r>
  <r>
    <s v="Olivia Levine"/>
    <x v="39"/>
    <s v="Math"/>
    <n v="84"/>
    <n v="88"/>
    <n v="83"/>
    <n v="84.7"/>
    <n v="4"/>
    <n v="338.8"/>
  </r>
  <r>
    <s v="Olivia Levine"/>
    <x v="40"/>
    <s v="Math"/>
    <n v="96"/>
    <n v="72"/>
    <n v="81"/>
    <n v="81.3"/>
    <n v="4"/>
    <n v="325.2"/>
  </r>
  <r>
    <s v="Olivia Levine"/>
    <x v="41"/>
    <s v="Math"/>
    <n v="99"/>
    <n v="84"/>
    <n v="90"/>
    <n v="90"/>
    <n v="4"/>
    <n v="360"/>
  </r>
  <r>
    <s v="Olivia Levine"/>
    <x v="42"/>
    <s v="Math"/>
    <n v="100"/>
    <n v="72"/>
    <n v="97"/>
    <n v="90.1"/>
    <n v="4"/>
    <n v="360.4"/>
  </r>
  <r>
    <s v="Olivia Levine"/>
    <x v="43"/>
    <s v="Math"/>
    <n v="86"/>
    <n v="87"/>
    <n v="72"/>
    <n v="79.3"/>
    <n v="4"/>
    <n v="317.2"/>
  </r>
  <r>
    <s v="Olivia Levine"/>
    <x v="44"/>
    <s v="Math"/>
    <n v="91"/>
    <n v="94"/>
    <n v="88"/>
    <n v="90.4"/>
    <n v="4"/>
    <n v="361.6"/>
  </r>
  <r>
    <s v="Olivia Levine"/>
    <x v="45"/>
    <s v="Math"/>
    <n v="78"/>
    <n v="97"/>
    <n v="85"/>
    <n v="87.2"/>
    <n v="4"/>
    <n v="348.8"/>
  </r>
  <r>
    <s v="Olivia Levine"/>
    <x v="46"/>
    <s v="Math"/>
    <n v="97"/>
    <n v="82"/>
    <n v="89"/>
    <n v="88.5"/>
    <n v="4"/>
    <n v="354"/>
  </r>
  <r>
    <s v="Olivia Levine"/>
    <x v="47"/>
    <s v="Math"/>
    <n v="73"/>
    <n v="82"/>
    <n v="99"/>
    <n v="88.7"/>
    <n v="4"/>
    <n v="354.8"/>
  </r>
  <r>
    <s v="Olivia Levine"/>
    <x v="48"/>
    <s v="Math"/>
    <n v="93"/>
    <n v="73"/>
    <n v="84"/>
    <n v="82.5"/>
    <n v="4"/>
    <n v="330"/>
  </r>
  <r>
    <s v="Olivia Levine"/>
    <x v="49"/>
    <s v="Math"/>
    <n v="91"/>
    <n v="81"/>
    <n v="74"/>
    <n v="79.5"/>
    <n v="4"/>
    <n v="318"/>
  </r>
  <r>
    <s v="Olivia Levine"/>
    <x v="50"/>
    <s v="Math"/>
    <n v="20"/>
    <n v="99"/>
    <n v="76"/>
    <n v="71.7"/>
    <n v="4"/>
    <n v="286.8"/>
  </r>
  <r>
    <s v="Olivia Levine"/>
    <x v="51"/>
    <s v="Math"/>
    <n v="81"/>
    <n v="82"/>
    <n v="100"/>
    <n v="90.8"/>
    <n v="4"/>
    <n v="363.2"/>
  </r>
  <r>
    <s v="Olivia Levine"/>
    <x v="52"/>
    <s v="Math"/>
    <n v="78"/>
    <n v="91"/>
    <n v="97"/>
    <n v="91.4"/>
    <n v="4"/>
    <n v="365.6"/>
  </r>
  <r>
    <s v="Olivia Levine"/>
    <x v="53"/>
    <s v="Math"/>
    <n v="65"/>
    <n v="95"/>
    <n v="75"/>
    <n v="79"/>
    <n v="4"/>
    <n v="316"/>
  </r>
  <r>
    <s v="Olivia Levine"/>
    <x v="54"/>
    <s v="Math"/>
    <n v="78"/>
    <n v="79"/>
    <n v="20"/>
    <n v="49.3"/>
    <n v="4"/>
    <n v="197.2"/>
  </r>
  <r>
    <s v="Olivia Levine"/>
    <x v="55"/>
    <s v="Math"/>
    <n v="78"/>
    <n v="91"/>
    <n v="94"/>
    <n v="89.9"/>
    <n v="4"/>
    <n v="359.6"/>
  </r>
  <r>
    <s v="Olivia Levine"/>
    <x v="56"/>
    <s v="Math"/>
    <n v="95"/>
    <n v="99"/>
    <n v="92"/>
    <n v="94.7"/>
    <n v="4"/>
    <n v="378.8"/>
  </r>
  <r>
    <s v="Olivia Levine"/>
    <x v="57"/>
    <s v="Math"/>
    <n v="89"/>
    <n v="86"/>
    <n v="79"/>
    <n v="83.1"/>
    <n v="4"/>
    <n v="332.4"/>
  </r>
  <r>
    <s v="Olivia Levine"/>
    <x v="58"/>
    <s v="Math"/>
    <n v="73"/>
    <n v="94"/>
    <n v="74"/>
    <n v="79.8"/>
    <n v="4"/>
    <n v="319.2"/>
  </r>
  <r>
    <s v="Olivia Levine"/>
    <x v="59"/>
    <s v="Math"/>
    <n v="83"/>
    <n v="100"/>
    <n v="93"/>
    <n v="93.1"/>
    <n v="4"/>
    <n v="372.4"/>
  </r>
  <r>
    <s v="Olivia Levine"/>
    <x v="60"/>
    <s v="Math"/>
    <n v="88"/>
    <n v="84"/>
    <n v="82"/>
    <n v="83.8"/>
    <n v="4"/>
    <n v="335.2"/>
  </r>
  <r>
    <s v="Olivia Levine"/>
    <x v="61"/>
    <s v="Math"/>
    <n v="88"/>
    <n v="75"/>
    <n v="92"/>
    <n v="86.1"/>
    <n v="4"/>
    <n v="344.4"/>
  </r>
  <r>
    <s v="Olivia Levine"/>
    <x v="62"/>
    <s v="Math"/>
    <n v="81"/>
    <n v="70"/>
    <n v="95"/>
    <n v="84.7"/>
    <n v="4"/>
    <n v="338.8"/>
  </r>
  <r>
    <s v="Olivia Levine"/>
    <x v="63"/>
    <s v="Math"/>
    <n v="83"/>
    <n v="100"/>
    <n v="65"/>
    <n v="79.099999999999994"/>
    <n v="4"/>
    <n v="316.39999999999998"/>
  </r>
  <r>
    <s v="Olivia Levine"/>
    <x v="64"/>
    <s v="Math"/>
    <n v="90"/>
    <n v="82"/>
    <n v="83"/>
    <n v="84.1"/>
    <n v="4"/>
    <n v="336.4"/>
  </r>
  <r>
    <s v="Olivia Levine"/>
    <x v="65"/>
    <s v="Math"/>
    <n v="75"/>
    <n v="100"/>
    <n v="73"/>
    <n v="81.5"/>
    <n v="4"/>
    <n v="326"/>
  </r>
  <r>
    <s v="Olivia Levine"/>
    <x v="66"/>
    <s v="Math"/>
    <n v="89"/>
    <n v="85"/>
    <n v="75"/>
    <n v="80.8"/>
    <n v="4"/>
    <n v="323.2"/>
  </r>
  <r>
    <s v="Olivia Levine"/>
    <x v="67"/>
    <s v="Math"/>
    <n v="76"/>
    <n v="98"/>
    <n v="84"/>
    <n v="86.6"/>
    <n v="4"/>
    <n v="346.4"/>
  </r>
  <r>
    <s v="Olivia Levine"/>
    <x v="68"/>
    <s v="Math"/>
    <n v="74"/>
    <n v="76"/>
    <n v="70"/>
    <n v="72.599999999999994"/>
    <n v="4"/>
    <n v="290.39999999999998"/>
  </r>
  <r>
    <s v="Olivia Levine"/>
    <x v="69"/>
    <s v="Math"/>
    <n v="65"/>
    <n v="85"/>
    <n v="83"/>
    <n v="80"/>
    <n v="4"/>
    <n v="320"/>
  </r>
  <r>
    <s v="Olivia Levine"/>
    <x v="70"/>
    <s v="Math"/>
    <n v="96"/>
    <n v="88"/>
    <n v="70"/>
    <n v="80.599999999999994"/>
    <n v="4"/>
    <n v="322.39999999999998"/>
  </r>
  <r>
    <s v="Olivia Levine"/>
    <x v="71"/>
    <s v="Math"/>
    <n v="99"/>
    <n v="96"/>
    <n v="95"/>
    <n v="96.1"/>
    <n v="4"/>
    <n v="384.4"/>
  </r>
  <r>
    <s v="Olivia Levine"/>
    <x v="72"/>
    <s v="Math"/>
    <n v="92"/>
    <n v="20"/>
    <n v="99"/>
    <n v="73.900000000000006"/>
    <n v="4"/>
    <n v="295.60000000000002"/>
  </r>
  <r>
    <s v="Olivia Levine"/>
    <x v="73"/>
    <s v="Math"/>
    <n v="86"/>
    <n v="88"/>
    <n v="90"/>
    <n v="88.6"/>
    <n v="4"/>
    <n v="354.4"/>
  </r>
  <r>
    <s v="Olivia Levine"/>
    <x v="74"/>
    <s v="Math"/>
    <n v="96"/>
    <n v="74"/>
    <n v="85"/>
    <n v="83.9"/>
    <n v="4"/>
    <n v="335.6"/>
  </r>
  <r>
    <s v="Olivia Levine"/>
    <x v="75"/>
    <s v="Math"/>
    <n v="92"/>
    <n v="79"/>
    <n v="95"/>
    <n v="89.6"/>
    <n v="4"/>
    <n v="358.4"/>
  </r>
  <r>
    <s v="Olivia Levine"/>
    <x v="76"/>
    <s v="Math"/>
    <n v="70"/>
    <n v="89"/>
    <n v="91"/>
    <n v="86.2"/>
    <n v="4"/>
    <n v="344.8"/>
  </r>
  <r>
    <s v="Olivia Levine"/>
    <x v="77"/>
    <s v="Math"/>
    <n v="87"/>
    <n v="87"/>
    <n v="88"/>
    <n v="87.5"/>
    <n v="4"/>
    <n v="350"/>
  </r>
  <r>
    <s v="Olivia Levine"/>
    <x v="78"/>
    <s v="Math"/>
    <n v="100"/>
    <n v="74"/>
    <n v="87"/>
    <n v="85.7"/>
    <n v="4"/>
    <n v="342.8"/>
  </r>
  <r>
    <s v="Olivia Levine"/>
    <x v="79"/>
    <s v="Math"/>
    <n v="82"/>
    <n v="70"/>
    <n v="79"/>
    <n v="76.900000000000006"/>
    <n v="4"/>
    <n v="307.60000000000002"/>
  </r>
  <r>
    <s v="Olivia Levine"/>
    <x v="80"/>
    <s v="Math"/>
    <n v="98"/>
    <n v="83"/>
    <n v="94"/>
    <n v="91.5"/>
    <n v="4"/>
    <n v="366"/>
  </r>
  <r>
    <s v="Olivia Levine"/>
    <x v="81"/>
    <s v="Math"/>
    <n v="88"/>
    <n v="65"/>
    <n v="84"/>
    <n v="79.099999999999994"/>
    <n v="4"/>
    <n v="316.39999999999998"/>
  </r>
  <r>
    <s v="Olivia Levine"/>
    <x v="82"/>
    <s v="Math"/>
    <n v="99"/>
    <n v="74"/>
    <n v="100"/>
    <n v="92"/>
    <n v="4"/>
    <n v="368"/>
  </r>
  <r>
    <s v="Olivia Levine"/>
    <x v="83"/>
    <s v="Math"/>
    <n v="93"/>
    <n v="93"/>
    <n v="74"/>
    <n v="83.5"/>
    <n v="4"/>
    <n v="334"/>
  </r>
  <r>
    <s v="Olivia Levine"/>
    <x v="84"/>
    <s v="Math"/>
    <n v="72"/>
    <n v="72"/>
    <n v="73"/>
    <n v="72.5"/>
    <n v="4"/>
    <n v="290"/>
  </r>
  <r>
    <s v="Olivia Levine"/>
    <x v="85"/>
    <s v="Math"/>
    <n v="87"/>
    <n v="97"/>
    <n v="75"/>
    <n v="84"/>
    <n v="4"/>
    <n v="336"/>
  </r>
  <r>
    <s v="Olivia Levine"/>
    <x v="86"/>
    <s v="Math"/>
    <n v="78"/>
    <n v="88"/>
    <n v="79"/>
    <n v="81.5"/>
    <n v="4"/>
    <n v="326"/>
  </r>
  <r>
    <s v="Olivia Levine"/>
    <x v="87"/>
    <s v="Math"/>
    <n v="85"/>
    <n v="84"/>
    <n v="83"/>
    <n v="83.7"/>
    <n v="4"/>
    <n v="334.8"/>
  </r>
  <r>
    <s v="Olivia Levine"/>
    <x v="88"/>
    <s v="Math"/>
    <n v="74"/>
    <n v="90"/>
    <n v="72"/>
    <n v="77.8"/>
    <n v="4"/>
    <n v="311.2"/>
  </r>
  <r>
    <s v="Olivia Levine"/>
    <x v="89"/>
    <s v="Math"/>
    <n v="93"/>
    <n v="75"/>
    <n v="20"/>
    <n v="51.1"/>
    <n v="4"/>
    <n v="204.4"/>
  </r>
  <r>
    <s v="Olivia Levine"/>
    <x v="90"/>
    <s v="Math"/>
    <n v="77"/>
    <n v="79"/>
    <n v="79"/>
    <n v="78.599999999999994"/>
    <n v="4"/>
    <n v="314.39999999999998"/>
  </r>
  <r>
    <s v="Olivia Levine"/>
    <x v="91"/>
    <s v="Math"/>
    <n v="78"/>
    <n v="99"/>
    <n v="81"/>
    <n v="85.8"/>
    <n v="4"/>
    <n v="343.2"/>
  </r>
  <r>
    <s v="Olivia Levine"/>
    <x v="92"/>
    <s v="Math"/>
    <n v="70"/>
    <n v="76"/>
    <n v="20"/>
    <n v="46.8"/>
    <n v="4"/>
    <n v="187.2"/>
  </r>
  <r>
    <s v="Olivia Levine"/>
    <x v="93"/>
    <s v="Math"/>
    <n v="86"/>
    <n v="85"/>
    <n v="81"/>
    <n v="83.2"/>
    <n v="4"/>
    <n v="332.8"/>
  </r>
  <r>
    <s v="Olivia Levine"/>
    <x v="94"/>
    <s v="Math"/>
    <n v="72"/>
    <n v="89"/>
    <n v="83"/>
    <n v="82.6"/>
    <n v="4"/>
    <n v="330.4"/>
  </r>
  <r>
    <s v="Olivia Levine"/>
    <x v="95"/>
    <s v="Math"/>
    <n v="75"/>
    <n v="65"/>
    <n v="86"/>
    <n v="77.5"/>
    <n v="4"/>
    <n v="310"/>
  </r>
  <r>
    <s v="Olivia Levine"/>
    <x v="96"/>
    <s v="Math"/>
    <n v="86"/>
    <n v="87"/>
    <n v="89"/>
    <n v="87.8"/>
    <n v="4"/>
    <n v="351.2"/>
  </r>
  <r>
    <s v="Olivia Levine"/>
    <x v="97"/>
    <s v="Math"/>
    <n v="72"/>
    <n v="98"/>
    <n v="76"/>
    <n v="81.8"/>
    <n v="4"/>
    <n v="327.2"/>
  </r>
  <r>
    <s v="Olivia Levine"/>
    <x v="98"/>
    <s v="Math"/>
    <n v="91"/>
    <n v="88"/>
    <n v="74"/>
    <n v="81.599999999999994"/>
    <n v="4"/>
    <n v="326.39999999999998"/>
  </r>
  <r>
    <s v="Olivia Levine"/>
    <x v="99"/>
    <s v="Math"/>
    <n v="88"/>
    <n v="82"/>
    <n v="70"/>
    <n v="77.2"/>
    <n v="4"/>
    <n v="308.8"/>
  </r>
  <r>
    <s v="Olivia Levine"/>
    <x v="100"/>
    <s v="Math"/>
    <n v="98"/>
    <n v="81"/>
    <n v="77"/>
    <n v="82.4"/>
    <n v="4"/>
    <n v="329.6"/>
  </r>
  <r>
    <s v="Olivia Levine"/>
    <x v="101"/>
    <s v="Math"/>
    <n v="93"/>
    <n v="86"/>
    <n v="74"/>
    <n v="81.400000000000006"/>
    <n v="4"/>
    <n v="325.60000000000002"/>
  </r>
  <r>
    <s v="Olivia Levine"/>
    <x v="102"/>
    <s v="Math"/>
    <n v="88"/>
    <n v="97"/>
    <n v="92"/>
    <n v="92.7"/>
    <n v="4"/>
    <n v="370.8"/>
  </r>
  <r>
    <s v="Olivia Levine"/>
    <x v="103"/>
    <s v="Math"/>
    <n v="89"/>
    <n v="94"/>
    <n v="65"/>
    <n v="78.5"/>
    <n v="4"/>
    <n v="314"/>
  </r>
  <r>
    <s v="Olivia Levine"/>
    <x v="104"/>
    <s v="Math"/>
    <n v="96"/>
    <n v="85"/>
    <n v="93"/>
    <n v="91.2"/>
    <n v="4"/>
    <n v="364.8"/>
  </r>
  <r>
    <s v="Olivia Levine"/>
    <x v="105"/>
    <s v="Math"/>
    <n v="95"/>
    <n v="100"/>
    <n v="96"/>
    <n v="97"/>
    <n v="4"/>
    <n v="388"/>
  </r>
  <r>
    <s v="Olivia Levine"/>
    <x v="106"/>
    <s v="Math"/>
    <n v="85"/>
    <n v="92"/>
    <n v="76"/>
    <n v="82.6"/>
    <n v="4"/>
    <n v="330.4"/>
  </r>
  <r>
    <s v="Olivia Levine"/>
    <x v="107"/>
    <s v="Math"/>
    <n v="20"/>
    <n v="76"/>
    <n v="98"/>
    <n v="75.8"/>
    <n v="4"/>
    <n v="303.2"/>
  </r>
  <r>
    <s v="Olivia Levine"/>
    <x v="108"/>
    <s v="Math"/>
    <n v="77"/>
    <n v="100"/>
    <n v="92"/>
    <n v="91.4"/>
    <n v="4"/>
    <n v="365.6"/>
  </r>
  <r>
    <s v="Olivia Levine"/>
    <x v="109"/>
    <s v="Math"/>
    <n v="79"/>
    <n v="94"/>
    <n v="74"/>
    <n v="81"/>
    <n v="4"/>
    <n v="324"/>
  </r>
  <r>
    <s v="Olivia Levine"/>
    <x v="110"/>
    <s v="Math"/>
    <n v="93"/>
    <n v="95"/>
    <n v="82"/>
    <n v="88.1"/>
    <n v="4"/>
    <n v="352.4"/>
  </r>
  <r>
    <s v="Olivia Levine"/>
    <x v="111"/>
    <s v="Math"/>
    <n v="99"/>
    <n v="76"/>
    <n v="86"/>
    <n v="85.6"/>
    <n v="4"/>
    <n v="342.4"/>
  </r>
  <r>
    <s v="Olivia Levine"/>
    <x v="112"/>
    <s v="Math"/>
    <n v="82"/>
    <n v="88"/>
    <n v="95"/>
    <n v="90.3"/>
    <n v="4"/>
    <n v="361.2"/>
  </r>
  <r>
    <s v="Olivia Levine"/>
    <x v="113"/>
    <s v="Math"/>
    <n v="79"/>
    <n v="99"/>
    <n v="79"/>
    <n v="85"/>
    <n v="4"/>
    <n v="340"/>
  </r>
  <r>
    <s v="Olivia Levine"/>
    <x v="114"/>
    <s v="Math"/>
    <n v="87"/>
    <n v="20"/>
    <n v="91"/>
    <n v="68.900000000000006"/>
    <n v="4"/>
    <n v="275.60000000000002"/>
  </r>
  <r>
    <s v="Olivia Levine"/>
    <x v="115"/>
    <s v="Math"/>
    <n v="72"/>
    <n v="75"/>
    <n v="99"/>
    <n v="86.4"/>
    <n v="4"/>
    <n v="345.6"/>
  </r>
  <r>
    <s v="Olivia Levine"/>
    <x v="116"/>
    <s v="Math"/>
    <n v="20"/>
    <n v="91"/>
    <n v="20"/>
    <n v="41.3"/>
    <n v="4"/>
    <n v="165.2"/>
  </r>
  <r>
    <s v="Olivia Levine"/>
    <x v="117"/>
    <s v="Math"/>
    <n v="93"/>
    <n v="72"/>
    <n v="76"/>
    <n v="78.2"/>
    <n v="4"/>
    <n v="312.8"/>
  </r>
  <r>
    <s v="Olivia Levine"/>
    <x v="118"/>
    <s v="Math"/>
    <n v="83"/>
    <n v="74"/>
    <n v="83"/>
    <n v="80.3"/>
    <n v="4"/>
    <n v="321.2"/>
  </r>
  <r>
    <s v="Olivia Levine"/>
    <x v="119"/>
    <s v="Math"/>
    <n v="72"/>
    <n v="99"/>
    <n v="85"/>
    <n v="86.6"/>
    <n v="4"/>
    <n v="346.4"/>
  </r>
  <r>
    <s v="Olivia Levine"/>
    <x v="120"/>
    <s v="Math"/>
    <n v="72"/>
    <n v="97"/>
    <n v="90"/>
    <n v="88.5"/>
    <n v="4"/>
    <n v="354"/>
  </r>
  <r>
    <s v="Olivia Levine"/>
    <x v="121"/>
    <s v="Math"/>
    <n v="97"/>
    <n v="100"/>
    <n v="91"/>
    <n v="94.9"/>
    <n v="4"/>
    <n v="379.6"/>
  </r>
  <r>
    <s v="Olivia Levine"/>
    <x v="122"/>
    <s v="Math"/>
    <n v="84"/>
    <n v="99"/>
    <n v="91"/>
    <n v="92"/>
    <n v="4"/>
    <n v="368"/>
  </r>
  <r>
    <s v="Olivia Levine"/>
    <x v="123"/>
    <s v="Math"/>
    <n v="98"/>
    <n v="65"/>
    <n v="84"/>
    <n v="81.099999999999994"/>
    <n v="4"/>
    <n v="324.39999999999998"/>
  </r>
  <r>
    <s v="Olivia Levine"/>
    <x v="124"/>
    <s v="Math"/>
    <n v="81"/>
    <n v="83"/>
    <n v="84"/>
    <n v="83.1"/>
    <n v="4"/>
    <n v="332.4"/>
  </r>
  <r>
    <s v="Olivia Levine"/>
    <x v="125"/>
    <s v="Math"/>
    <n v="77"/>
    <n v="98"/>
    <n v="76"/>
    <n v="82.8"/>
    <n v="4"/>
    <n v="331.2"/>
  </r>
  <r>
    <s v="Olivia Levine"/>
    <x v="126"/>
    <s v="Math"/>
    <n v="86"/>
    <n v="85"/>
    <n v="75"/>
    <n v="80.2"/>
    <n v="4"/>
    <n v="320.8"/>
  </r>
  <r>
    <s v="Olivia Levine"/>
    <x v="127"/>
    <s v="Math"/>
    <n v="77"/>
    <n v="70"/>
    <n v="87"/>
    <n v="79.900000000000006"/>
    <n v="4"/>
    <n v="319.60000000000002"/>
  </r>
  <r>
    <s v="Olivia Levine"/>
    <x v="128"/>
    <s v="Math"/>
    <n v="86"/>
    <n v="83"/>
    <n v="95"/>
    <n v="89.6"/>
    <n v="4"/>
    <n v="358.4"/>
  </r>
  <r>
    <s v="Olivia Levine"/>
    <x v="129"/>
    <s v="Math"/>
    <n v="89"/>
    <n v="95"/>
    <n v="75"/>
    <n v="83.8"/>
    <n v="4"/>
    <n v="335.2"/>
  </r>
  <r>
    <s v="Olivia Levine"/>
    <x v="130"/>
    <s v="Math"/>
    <n v="92"/>
    <n v="85"/>
    <n v="75"/>
    <n v="81.400000000000006"/>
    <n v="4"/>
    <n v="325.60000000000002"/>
  </r>
  <r>
    <s v="Olivia Levine"/>
    <x v="131"/>
    <s v="Math"/>
    <n v="88"/>
    <n v="88"/>
    <n v="100"/>
    <n v="94"/>
    <n v="4"/>
    <n v="376"/>
  </r>
  <r>
    <s v="Olivia Levine"/>
    <x v="132"/>
    <s v="Math"/>
    <n v="88"/>
    <n v="98"/>
    <n v="84"/>
    <n v="89"/>
    <n v="4"/>
    <n v="356"/>
  </r>
  <r>
    <s v="Olivia Levine"/>
    <x v="133"/>
    <s v="Math"/>
    <n v="20"/>
    <n v="94"/>
    <n v="92"/>
    <n v="78.2"/>
    <n v="4"/>
    <n v="312.8"/>
  </r>
  <r>
    <s v="Olivia Levine"/>
    <x v="134"/>
    <s v="Math"/>
    <n v="90"/>
    <n v="96"/>
    <n v="97"/>
    <n v="95.3"/>
    <n v="4"/>
    <n v="381.2"/>
  </r>
  <r>
    <s v="Olivia Levine"/>
    <x v="135"/>
    <s v="Math"/>
    <n v="84"/>
    <n v="88"/>
    <n v="78"/>
    <n v="82.2"/>
    <n v="4"/>
    <n v="328.8"/>
  </r>
  <r>
    <s v="Olivia Levine"/>
    <x v="136"/>
    <s v="Math"/>
    <n v="77"/>
    <n v="93"/>
    <n v="93"/>
    <n v="89.8"/>
    <n v="4"/>
    <n v="359.2"/>
  </r>
  <r>
    <s v="Olivia Levine"/>
    <x v="137"/>
    <s v="Math"/>
    <n v="85"/>
    <n v="70"/>
    <n v="72"/>
    <n v="74"/>
    <n v="4"/>
    <n v="296"/>
  </r>
  <r>
    <s v="Olivia Levine"/>
    <x v="138"/>
    <s v="Math"/>
    <n v="87"/>
    <n v="79"/>
    <n v="65"/>
    <n v="73.599999999999994"/>
    <n v="4"/>
    <n v="294.39999999999998"/>
  </r>
  <r>
    <s v="Olivia Levine"/>
    <x v="139"/>
    <s v="Math"/>
    <n v="72"/>
    <n v="72"/>
    <n v="81"/>
    <n v="76.5"/>
    <n v="4"/>
    <n v="306"/>
  </r>
  <r>
    <s v="Olivia Levine"/>
    <x v="140"/>
    <s v="Math"/>
    <n v="89"/>
    <n v="96"/>
    <n v="20"/>
    <n v="56.6"/>
    <n v="4"/>
    <n v="226.4"/>
  </r>
  <r>
    <s v="Olivia Levine"/>
    <x v="141"/>
    <s v="Math"/>
    <n v="95"/>
    <n v="95"/>
    <n v="99"/>
    <n v="97"/>
    <n v="4"/>
    <n v="388"/>
  </r>
  <r>
    <s v="Olivia Levine"/>
    <x v="142"/>
    <s v="Math"/>
    <n v="73"/>
    <n v="82"/>
    <n v="75"/>
    <n v="76.7"/>
    <n v="4"/>
    <n v="306.8"/>
  </r>
  <r>
    <s v="Olivia Levine"/>
    <x v="143"/>
    <s v="Math"/>
    <n v="73"/>
    <n v="99"/>
    <n v="79"/>
    <n v="83.8"/>
    <n v="4"/>
    <n v="335.2"/>
  </r>
  <r>
    <s v="Olivia Levine"/>
    <x v="144"/>
    <s v="Math"/>
    <n v="94"/>
    <n v="70"/>
    <n v="78"/>
    <n v="78.8"/>
    <n v="4"/>
    <n v="315.2"/>
  </r>
  <r>
    <s v="Olivia Levine"/>
    <x v="145"/>
    <s v="Math"/>
    <n v="87"/>
    <n v="89"/>
    <n v="87"/>
    <n v="87.6"/>
    <n v="4"/>
    <n v="350.4"/>
  </r>
  <r>
    <s v="Olivia Levine"/>
    <x v="146"/>
    <s v="Math"/>
    <n v="88"/>
    <n v="88"/>
    <n v="91"/>
    <n v="89.5"/>
    <n v="4"/>
    <n v="358"/>
  </r>
  <r>
    <s v="Olivia Levine"/>
    <x v="147"/>
    <s v="Math"/>
    <n v="84"/>
    <n v="73"/>
    <n v="86"/>
    <n v="81.7"/>
    <n v="4"/>
    <n v="326.8"/>
  </r>
  <r>
    <s v="Olivia Levine"/>
    <x v="148"/>
    <s v="Math"/>
    <n v="83"/>
    <n v="79"/>
    <n v="88"/>
    <n v="84.3"/>
    <n v="4"/>
    <n v="337.2"/>
  </r>
  <r>
    <s v="Olivia Levine"/>
    <x v="149"/>
    <s v="Math"/>
    <n v="90"/>
    <n v="85"/>
    <n v="81"/>
    <n v="84"/>
    <n v="4"/>
    <n v="336"/>
  </r>
  <r>
    <s v="Olivia Levine"/>
    <x v="150"/>
    <s v="Math"/>
    <n v="95"/>
    <n v="81"/>
    <n v="72"/>
    <n v="79.3"/>
    <n v="4"/>
    <n v="317.2"/>
  </r>
  <r>
    <s v="Olivia Levine"/>
    <x v="151"/>
    <s v="Math"/>
    <n v="83"/>
    <n v="93"/>
    <n v="79"/>
    <n v="84"/>
    <n v="4"/>
    <n v="336"/>
  </r>
  <r>
    <s v="Olivia Levine"/>
    <x v="152"/>
    <s v="Math"/>
    <n v="79"/>
    <n v="77"/>
    <n v="79"/>
    <n v="78.400000000000006"/>
    <n v="4"/>
    <n v="313.60000000000002"/>
  </r>
  <r>
    <s v="Olivia Levine"/>
    <x v="153"/>
    <s v="Math"/>
    <n v="82"/>
    <n v="88"/>
    <n v="91"/>
    <n v="88.3"/>
    <n v="4"/>
    <n v="353.2"/>
  </r>
  <r>
    <s v="Olivia Levine"/>
    <x v="154"/>
    <s v="Math"/>
    <n v="73"/>
    <n v="84"/>
    <n v="84"/>
    <n v="81.8"/>
    <n v="4"/>
    <n v="327.2"/>
  </r>
  <r>
    <s v="Olivia Levine"/>
    <x v="155"/>
    <s v="Math"/>
    <n v="86"/>
    <n v="85"/>
    <n v="81"/>
    <n v="83.2"/>
    <n v="4"/>
    <n v="332.8"/>
  </r>
  <r>
    <s v="Olivia Levine"/>
    <x v="156"/>
    <s v="Math"/>
    <n v="82"/>
    <n v="78"/>
    <n v="99"/>
    <n v="89.3"/>
    <n v="4"/>
    <n v="357.2"/>
  </r>
  <r>
    <s v="Olivia Levine"/>
    <x v="157"/>
    <s v="Math"/>
    <n v="98"/>
    <n v="84"/>
    <n v="20"/>
    <n v="54.8"/>
    <n v="4"/>
    <n v="219.2"/>
  </r>
  <r>
    <s v="Olivia Levine"/>
    <x v="158"/>
    <s v="Math"/>
    <n v="96"/>
    <n v="73"/>
    <n v="93"/>
    <n v="87.6"/>
    <n v="4"/>
    <n v="350.4"/>
  </r>
  <r>
    <s v="Olivia Levine"/>
    <x v="159"/>
    <s v="Math"/>
    <n v="96"/>
    <n v="76"/>
    <n v="91"/>
    <n v="87.5"/>
    <n v="4"/>
    <n v="350"/>
  </r>
  <r>
    <s v="Olivia Levine"/>
    <x v="160"/>
    <s v="Math"/>
    <n v="81"/>
    <n v="84"/>
    <n v="83"/>
    <n v="82.9"/>
    <n v="4"/>
    <n v="331.6"/>
  </r>
  <r>
    <s v="Olivia Levine"/>
    <x v="161"/>
    <s v="Math"/>
    <n v="72"/>
    <n v="84"/>
    <n v="86"/>
    <n v="82.6"/>
    <n v="4"/>
    <n v="330.4"/>
  </r>
  <r>
    <s v="Olivia Levine"/>
    <x v="162"/>
    <s v="Math"/>
    <n v="79"/>
    <n v="85"/>
    <n v="95"/>
    <n v="88.8"/>
    <n v="4"/>
    <n v="355.2"/>
  </r>
  <r>
    <s v="Olivia Levine"/>
    <x v="163"/>
    <s v="Math"/>
    <n v="81"/>
    <n v="89"/>
    <n v="77"/>
    <n v="81.400000000000006"/>
    <n v="4"/>
    <n v="325.60000000000002"/>
  </r>
  <r>
    <s v="Olivia Levine"/>
    <x v="164"/>
    <s v="Math"/>
    <n v="88"/>
    <n v="79"/>
    <n v="94"/>
    <n v="88.3"/>
    <n v="4"/>
    <n v="353.2"/>
  </r>
  <r>
    <s v="Olivia Levine"/>
    <x v="165"/>
    <s v="Math"/>
    <n v="94"/>
    <n v="73"/>
    <n v="95"/>
    <n v="88.2"/>
    <n v="4"/>
    <n v="352.8"/>
  </r>
  <r>
    <s v="Olivia Levine"/>
    <x v="166"/>
    <s v="Math"/>
    <n v="81"/>
    <n v="91"/>
    <n v="73"/>
    <n v="80"/>
    <n v="4"/>
    <n v="320"/>
  </r>
  <r>
    <s v="Olivia Levine"/>
    <x v="167"/>
    <s v="Math"/>
    <n v="99"/>
    <n v="20"/>
    <n v="87"/>
    <n v="69.3"/>
    <n v="4"/>
    <n v="277.2"/>
  </r>
  <r>
    <s v="Olivia Levine"/>
    <x v="168"/>
    <s v="Math"/>
    <n v="82"/>
    <n v="82"/>
    <n v="90"/>
    <n v="86"/>
    <n v="4"/>
    <n v="344"/>
  </r>
  <r>
    <s v="Olivia Levine"/>
    <x v="169"/>
    <s v="Math"/>
    <n v="77"/>
    <n v="100"/>
    <n v="85"/>
    <n v="87.9"/>
    <n v="4"/>
    <n v="351.6"/>
  </r>
  <r>
    <s v="Olivia Levine"/>
    <x v="170"/>
    <s v="Math"/>
    <n v="91"/>
    <n v="20"/>
    <n v="75"/>
    <n v="61.7"/>
    <n v="4"/>
    <n v="246.8"/>
  </r>
  <r>
    <s v="Olivia Levine"/>
    <x v="171"/>
    <s v="Math"/>
    <n v="96"/>
    <n v="84"/>
    <n v="74"/>
    <n v="81.400000000000006"/>
    <n v="4"/>
    <n v="325.60000000000002"/>
  </r>
  <r>
    <s v="Olivia Levine"/>
    <x v="172"/>
    <s v="Math"/>
    <n v="85"/>
    <n v="83"/>
    <n v="99"/>
    <n v="91.4"/>
    <n v="4"/>
    <n v="365.6"/>
  </r>
  <r>
    <s v="Olivia Levine"/>
    <x v="173"/>
    <s v="Math"/>
    <n v="84"/>
    <n v="73"/>
    <n v="89"/>
    <n v="83.2"/>
    <n v="4"/>
    <n v="332.8"/>
  </r>
  <r>
    <s v="Olivia Levine"/>
    <x v="174"/>
    <s v="Math"/>
    <n v="79"/>
    <n v="85"/>
    <n v="73"/>
    <n v="77.8"/>
    <n v="4"/>
    <n v="311.2"/>
  </r>
  <r>
    <s v="Olivia Levine"/>
    <x v="175"/>
    <s v="Math"/>
    <n v="76"/>
    <n v="99"/>
    <n v="90"/>
    <n v="89.9"/>
    <n v="4"/>
    <n v="359.6"/>
  </r>
  <r>
    <s v="Olivia Levine"/>
    <x v="176"/>
    <s v="Math"/>
    <n v="93"/>
    <n v="93"/>
    <n v="95"/>
    <n v="94"/>
    <n v="4"/>
    <n v="376"/>
  </r>
  <r>
    <s v="Olivia Levine"/>
    <x v="177"/>
    <s v="Math"/>
    <n v="72"/>
    <n v="77"/>
    <n v="86"/>
    <n v="80.5"/>
    <n v="4"/>
    <n v="322"/>
  </r>
  <r>
    <s v="Olivia Levine"/>
    <x v="178"/>
    <s v="Math"/>
    <n v="70"/>
    <n v="84"/>
    <n v="88"/>
    <n v="83.2"/>
    <n v="4"/>
    <n v="332.8"/>
  </r>
  <r>
    <s v="Olivia Levine"/>
    <x v="179"/>
    <s v="Math"/>
    <n v="84"/>
    <n v="75"/>
    <n v="20"/>
    <n v="49.3"/>
    <n v="4"/>
    <n v="197.2"/>
  </r>
  <r>
    <s v="Olivia Levine"/>
    <x v="180"/>
    <s v="Math"/>
    <n v="94"/>
    <n v="77"/>
    <n v="83"/>
    <n v="83.4"/>
    <n v="4"/>
    <n v="333.6"/>
  </r>
  <r>
    <s v="Olivia Levine"/>
    <x v="181"/>
    <s v="Math"/>
    <n v="100"/>
    <n v="84"/>
    <n v="98"/>
    <n v="94.2"/>
    <n v="4"/>
    <n v="376.8"/>
  </r>
  <r>
    <s v="Olivia Levine"/>
    <x v="182"/>
    <s v="Math"/>
    <n v="20"/>
    <n v="91"/>
    <n v="79"/>
    <n v="70.8"/>
    <n v="4"/>
    <n v="283.2"/>
  </r>
  <r>
    <s v="Olivia Levine"/>
    <x v="183"/>
    <s v="Math"/>
    <n v="75"/>
    <n v="76"/>
    <n v="89"/>
    <n v="82.3"/>
    <n v="4"/>
    <n v="329.2"/>
  </r>
  <r>
    <s v="Olivia Levine"/>
    <x v="184"/>
    <s v="Math"/>
    <n v="73"/>
    <n v="79"/>
    <n v="96"/>
    <n v="86.3"/>
    <n v="4"/>
    <n v="345.2"/>
  </r>
  <r>
    <s v="Olivia Levine"/>
    <x v="185"/>
    <s v="Math"/>
    <n v="78"/>
    <n v="100"/>
    <n v="95"/>
    <n v="93.1"/>
    <n v="4"/>
    <n v="372.4"/>
  </r>
  <r>
    <s v="Olivia Levine"/>
    <x v="186"/>
    <s v="Math"/>
    <n v="82"/>
    <n v="81"/>
    <n v="90"/>
    <n v="85.7"/>
    <n v="4"/>
    <n v="342.8"/>
  </r>
  <r>
    <s v="Olivia Levine"/>
    <x v="187"/>
    <s v="Math"/>
    <n v="89"/>
    <n v="96"/>
    <n v="89"/>
    <n v="91.1"/>
    <n v="4"/>
    <n v="364.4"/>
  </r>
  <r>
    <s v="Olivia Levine"/>
    <x v="188"/>
    <s v="Math"/>
    <n v="81"/>
    <n v="83"/>
    <n v="96"/>
    <n v="89.1"/>
    <n v="4"/>
    <n v="356.4"/>
  </r>
  <r>
    <s v="Olivia Levine"/>
    <x v="189"/>
    <s v="Math"/>
    <n v="73"/>
    <n v="96"/>
    <n v="83"/>
    <n v="84.9"/>
    <n v="4"/>
    <n v="339.6"/>
  </r>
  <r>
    <s v="Olivia Levine"/>
    <x v="190"/>
    <s v="Math"/>
    <n v="92"/>
    <n v="75"/>
    <n v="84"/>
    <n v="82.9"/>
    <n v="4"/>
    <n v="331.6"/>
  </r>
  <r>
    <s v="Olivia Levine"/>
    <x v="191"/>
    <s v="Math"/>
    <n v="79"/>
    <n v="97"/>
    <n v="84"/>
    <n v="86.9"/>
    <n v="4"/>
    <n v="347.6"/>
  </r>
  <r>
    <s v="Olivia Levine"/>
    <x v="192"/>
    <s v="Math"/>
    <n v="86"/>
    <n v="100"/>
    <n v="94"/>
    <n v="94.2"/>
    <n v="4"/>
    <n v="376.8"/>
  </r>
  <r>
    <s v="Olivia Levine"/>
    <x v="193"/>
    <s v="Math"/>
    <n v="93"/>
    <n v="78"/>
    <n v="100"/>
    <n v="92"/>
    <n v="4"/>
    <n v="368"/>
  </r>
  <r>
    <s v="Olivia Levine"/>
    <x v="194"/>
    <s v="Math"/>
    <n v="92"/>
    <n v="79"/>
    <n v="98"/>
    <n v="91.1"/>
    <n v="4"/>
    <n v="364.4"/>
  </r>
  <r>
    <s v="Olivia Levine"/>
    <x v="195"/>
    <s v="Math"/>
    <n v="65"/>
    <n v="70"/>
    <n v="65"/>
    <n v="66.5"/>
    <n v="4"/>
    <n v="266"/>
  </r>
  <r>
    <s v="Olivia Levine"/>
    <x v="196"/>
    <s v="Math"/>
    <n v="88"/>
    <n v="70"/>
    <n v="83"/>
    <n v="80.099999999999994"/>
    <n v="4"/>
    <n v="320.39999999999998"/>
  </r>
  <r>
    <s v="Olivia Levine"/>
    <x v="197"/>
    <s v="Math"/>
    <n v="76"/>
    <n v="82"/>
    <n v="79"/>
    <n v="79.3"/>
    <n v="4"/>
    <n v="317.2"/>
  </r>
  <r>
    <s v="Olivia Levine"/>
    <x v="198"/>
    <s v="Math"/>
    <n v="90"/>
    <n v="88"/>
    <n v="98"/>
    <n v="93.4"/>
    <n v="4"/>
    <n v="373.6"/>
  </r>
  <r>
    <s v="Olivia Levine"/>
    <x v="199"/>
    <s v="Math"/>
    <n v="74"/>
    <n v="87"/>
    <n v="93"/>
    <n v="87.4"/>
    <n v="4"/>
    <n v="349.6"/>
  </r>
  <r>
    <s v="Olivia Levine"/>
    <x v="200"/>
    <s v="Math"/>
    <n v="65"/>
    <n v="88"/>
    <n v="95"/>
    <n v="86.9"/>
    <n v="4"/>
    <n v="347.6"/>
  </r>
  <r>
    <s v="Olivia Levine"/>
    <x v="201"/>
    <s v="Math"/>
    <n v="75"/>
    <n v="81"/>
    <n v="74"/>
    <n v="76.3"/>
    <n v="4"/>
    <n v="305.2"/>
  </r>
  <r>
    <s v="Olivia Levine"/>
    <x v="202"/>
    <s v="Math"/>
    <n v="88"/>
    <n v="94"/>
    <n v="85"/>
    <n v="88.3"/>
    <n v="4"/>
    <n v="353.2"/>
  </r>
  <r>
    <s v="Olivia Levine"/>
    <x v="203"/>
    <s v="Math"/>
    <n v="96"/>
    <n v="99"/>
    <n v="83"/>
    <n v="90.4"/>
    <n v="4"/>
    <n v="361.6"/>
  </r>
  <r>
    <s v="Olivia Levine"/>
    <x v="204"/>
    <s v="Math"/>
    <n v="93"/>
    <n v="89"/>
    <n v="87"/>
    <n v="88.8"/>
    <n v="4"/>
    <n v="355.2"/>
  </r>
  <r>
    <s v="Olivia Levine"/>
    <x v="205"/>
    <s v="Math"/>
    <n v="75"/>
    <n v="72"/>
    <n v="65"/>
    <n v="69.099999999999994"/>
    <n v="4"/>
    <n v="276.39999999999998"/>
  </r>
  <r>
    <s v="Olivia Levine"/>
    <x v="206"/>
    <s v="Math"/>
    <n v="82"/>
    <n v="91"/>
    <n v="82"/>
    <n v="84.7"/>
    <n v="4"/>
    <n v="338.8"/>
  </r>
  <r>
    <s v="Olivia Levine"/>
    <x v="207"/>
    <s v="Math"/>
    <n v="97"/>
    <n v="91"/>
    <n v="98"/>
    <n v="95.7"/>
    <n v="4"/>
    <n v="382.8"/>
  </r>
  <r>
    <s v="Olivia Levine"/>
    <x v="208"/>
    <s v="Math"/>
    <n v="89"/>
    <n v="99"/>
    <n v="87"/>
    <n v="91"/>
    <n v="4"/>
    <n v="364"/>
  </r>
  <r>
    <s v="Olivia Levine"/>
    <x v="209"/>
    <s v="Math"/>
    <n v="94"/>
    <n v="97"/>
    <n v="89"/>
    <n v="92.4"/>
    <n v="4"/>
    <n v="369.6"/>
  </r>
  <r>
    <s v="Olivia Levine"/>
    <x v="210"/>
    <s v="Math"/>
    <n v="70"/>
    <n v="88"/>
    <n v="94"/>
    <n v="87.4"/>
    <n v="4"/>
    <n v="349.6"/>
  </r>
  <r>
    <s v="Olivia Levine"/>
    <x v="211"/>
    <s v="Math"/>
    <n v="94"/>
    <n v="100"/>
    <n v="92"/>
    <n v="94.8"/>
    <n v="4"/>
    <n v="379.2"/>
  </r>
  <r>
    <s v="Olivia Levine"/>
    <x v="212"/>
    <s v="Math"/>
    <n v="99"/>
    <n v="91"/>
    <n v="92"/>
    <n v="93.1"/>
    <n v="4"/>
    <n v="372.4"/>
  </r>
  <r>
    <s v="Olivia Levine"/>
    <x v="213"/>
    <s v="Math"/>
    <n v="78"/>
    <n v="20"/>
    <n v="96"/>
    <n v="69.599999999999994"/>
    <n v="4"/>
    <n v="278.39999999999998"/>
  </r>
  <r>
    <s v="Olivia Levine"/>
    <x v="214"/>
    <s v="Math"/>
    <n v="73"/>
    <n v="81"/>
    <n v="78"/>
    <n v="77.900000000000006"/>
    <n v="4"/>
    <n v="311.60000000000002"/>
  </r>
  <r>
    <s v="Olivia Levine"/>
    <x v="215"/>
    <s v="Math"/>
    <n v="84"/>
    <n v="74"/>
    <n v="98"/>
    <n v="88"/>
    <n v="4"/>
    <n v="352"/>
  </r>
  <r>
    <s v="Olivia Levine"/>
    <x v="216"/>
    <s v="Math"/>
    <n v="97"/>
    <n v="70"/>
    <n v="65"/>
    <n v="72.900000000000006"/>
    <n v="4"/>
    <n v="291.60000000000002"/>
  </r>
  <r>
    <s v="Olivia Levine"/>
    <x v="217"/>
    <s v="Math"/>
    <n v="88"/>
    <n v="87"/>
    <n v="76"/>
    <n v="81.7"/>
    <n v="4"/>
    <n v="326.8"/>
  </r>
  <r>
    <s v="Olivia Levine"/>
    <x v="218"/>
    <s v="Math"/>
    <n v="73"/>
    <n v="90"/>
    <n v="87"/>
    <n v="85.1"/>
    <n v="4"/>
    <n v="340.4"/>
  </r>
  <r>
    <s v="Olivia Levine"/>
    <x v="219"/>
    <s v="Math"/>
    <n v="87"/>
    <n v="96"/>
    <n v="70"/>
    <n v="81.2"/>
    <n v="4"/>
    <n v="324.8"/>
  </r>
  <r>
    <s v="Olivia Levine"/>
    <x v="220"/>
    <s v="Math"/>
    <n v="100"/>
    <n v="94"/>
    <n v="72"/>
    <n v="84.2"/>
    <n v="4"/>
    <n v="336.8"/>
  </r>
  <r>
    <s v="Olivia Levine"/>
    <x v="221"/>
    <s v="Math"/>
    <n v="87"/>
    <n v="100"/>
    <n v="89"/>
    <n v="91.9"/>
    <n v="4"/>
    <n v="367.6"/>
  </r>
  <r>
    <s v="Olivia Levine"/>
    <x v="222"/>
    <s v="Math"/>
    <n v="97"/>
    <n v="99"/>
    <n v="98"/>
    <n v="98.1"/>
    <n v="4"/>
    <n v="392.4"/>
  </r>
  <r>
    <s v="Olivia Levine"/>
    <x v="223"/>
    <s v="Math"/>
    <n v="72"/>
    <n v="83"/>
    <n v="65"/>
    <n v="71.8"/>
    <n v="4"/>
    <n v="287.2"/>
  </r>
  <r>
    <s v="Olivia Levine"/>
    <x v="224"/>
    <s v="Math"/>
    <n v="82"/>
    <n v="89"/>
    <n v="95"/>
    <n v="90.6"/>
    <n v="4"/>
    <n v="362.4"/>
  </r>
  <r>
    <s v="Olivia Levine"/>
    <x v="225"/>
    <s v="Math"/>
    <n v="92"/>
    <n v="65"/>
    <n v="88"/>
    <n v="81.900000000000006"/>
    <n v="4"/>
    <n v="327.60000000000002"/>
  </r>
  <r>
    <s v="Olivia Levine"/>
    <x v="226"/>
    <s v="Math"/>
    <n v="81"/>
    <n v="75"/>
    <n v="99"/>
    <n v="88.2"/>
    <n v="4"/>
    <n v="352.8"/>
  </r>
  <r>
    <s v="Olivia Levine"/>
    <x v="227"/>
    <s v="Math"/>
    <n v="75"/>
    <n v="95"/>
    <n v="95"/>
    <n v="91"/>
    <n v="4"/>
    <n v="364"/>
  </r>
  <r>
    <s v="Olivia Levine"/>
    <x v="228"/>
    <s v="Math"/>
    <n v="91"/>
    <n v="92"/>
    <n v="75"/>
    <n v="83.3"/>
    <n v="4"/>
    <n v="333.2"/>
  </r>
  <r>
    <s v="Olivia Levine"/>
    <x v="229"/>
    <s v="Math"/>
    <n v="74"/>
    <n v="79"/>
    <n v="100"/>
    <n v="88.5"/>
    <n v="4"/>
    <n v="354"/>
  </r>
  <r>
    <s v="Olivia Levine"/>
    <x v="230"/>
    <s v="Math"/>
    <n v="94"/>
    <n v="70"/>
    <n v="78"/>
    <n v="78.8"/>
    <n v="4"/>
    <n v="315.2"/>
  </r>
  <r>
    <s v="Olivia Levine"/>
    <x v="231"/>
    <s v="Math"/>
    <n v="84"/>
    <n v="87"/>
    <n v="92"/>
    <n v="88.9"/>
    <n v="4"/>
    <n v="355.6"/>
  </r>
  <r>
    <s v="Olivia Levine"/>
    <x v="232"/>
    <s v="Math"/>
    <n v="97"/>
    <n v="78"/>
    <n v="86"/>
    <n v="85.8"/>
    <n v="4"/>
    <n v="343.2"/>
  </r>
  <r>
    <s v="Olivia Levine"/>
    <x v="233"/>
    <s v="Math"/>
    <n v="84"/>
    <n v="87"/>
    <n v="87"/>
    <n v="86.4"/>
    <n v="4"/>
    <n v="345.6"/>
  </r>
  <r>
    <s v="Olivia Levine"/>
    <x v="234"/>
    <s v="Math"/>
    <n v="96"/>
    <n v="73"/>
    <n v="73"/>
    <n v="77.599999999999994"/>
    <n v="4"/>
    <n v="310.39999999999998"/>
  </r>
  <r>
    <s v="Olivia Levine"/>
    <x v="235"/>
    <s v="Math"/>
    <n v="88"/>
    <n v="94"/>
    <n v="100"/>
    <n v="95.8"/>
    <n v="4"/>
    <n v="383.2"/>
  </r>
  <r>
    <s v="Olivia Levine"/>
    <x v="236"/>
    <s v="Math"/>
    <n v="98"/>
    <n v="95"/>
    <n v="95"/>
    <n v="95.6"/>
    <n v="4"/>
    <n v="382.4"/>
  </r>
  <r>
    <s v="Olivia Levine"/>
    <x v="237"/>
    <s v="Math"/>
    <n v="76"/>
    <n v="90"/>
    <n v="96"/>
    <n v="90.2"/>
    <n v="4"/>
    <n v="360.8"/>
  </r>
  <r>
    <s v="Olivia Levine"/>
    <x v="238"/>
    <s v="Math"/>
    <n v="86"/>
    <n v="79"/>
    <n v="87"/>
    <n v="84.4"/>
    <n v="4"/>
    <n v="337.6"/>
  </r>
  <r>
    <s v="Olivia Levine"/>
    <x v="239"/>
    <s v="Math"/>
    <n v="93"/>
    <n v="94"/>
    <n v="86"/>
    <n v="89.8"/>
    <n v="4"/>
    <n v="359.2"/>
  </r>
  <r>
    <s v="Olivia Levine"/>
    <x v="240"/>
    <s v="Math"/>
    <n v="79"/>
    <n v="82"/>
    <n v="77"/>
    <n v="78.900000000000006"/>
    <n v="4"/>
    <n v="315.60000000000002"/>
  </r>
  <r>
    <s v="Olivia Levine"/>
    <x v="241"/>
    <s v="Math"/>
    <n v="70"/>
    <n v="88"/>
    <n v="87"/>
    <n v="83.9"/>
    <n v="4"/>
    <n v="335.6"/>
  </r>
  <r>
    <s v="Olivia Levine"/>
    <x v="242"/>
    <s v="Math"/>
    <n v="100"/>
    <n v="97"/>
    <n v="70"/>
    <n v="84.1"/>
    <n v="4"/>
    <n v="336.4"/>
  </r>
  <r>
    <s v="Olivia Levine"/>
    <x v="243"/>
    <s v="Math"/>
    <n v="79"/>
    <n v="76"/>
    <n v="20"/>
    <n v="48.6"/>
    <n v="4"/>
    <n v="194.4"/>
  </r>
  <r>
    <s v="Olivia Levine"/>
    <x v="244"/>
    <s v="Math"/>
    <n v="70"/>
    <n v="86"/>
    <n v="20"/>
    <n v="49.8"/>
    <n v="4"/>
    <n v="199.2"/>
  </r>
  <r>
    <s v="Olivia Levine"/>
    <x v="245"/>
    <s v="Math"/>
    <n v="92"/>
    <n v="76"/>
    <n v="94"/>
    <n v="88.2"/>
    <n v="4"/>
    <n v="352.8"/>
  </r>
  <r>
    <s v="Olivia Levine"/>
    <x v="246"/>
    <s v="Math"/>
    <n v="82"/>
    <n v="100"/>
    <n v="87"/>
    <n v="89.9"/>
    <n v="4"/>
    <n v="359.6"/>
  </r>
  <r>
    <s v="Olivia Levine"/>
    <x v="247"/>
    <s v="Math"/>
    <n v="79"/>
    <n v="84"/>
    <n v="91"/>
    <n v="86.5"/>
    <n v="4"/>
    <n v="346"/>
  </r>
  <r>
    <s v="Olivia Levine"/>
    <x v="248"/>
    <s v="Math"/>
    <n v="77"/>
    <n v="76"/>
    <n v="74"/>
    <n v="75.2"/>
    <n v="4"/>
    <n v="300.8"/>
  </r>
  <r>
    <s v="Olivia Levine"/>
    <x v="249"/>
    <s v="Math"/>
    <n v="98"/>
    <n v="70"/>
    <n v="74"/>
    <n v="77.599999999999994"/>
    <n v="4"/>
    <n v="310.39999999999998"/>
  </r>
  <r>
    <s v="Olivia Levine"/>
    <x v="250"/>
    <s v="Math"/>
    <n v="65"/>
    <n v="97"/>
    <n v="99"/>
    <n v="91.6"/>
    <n v="4"/>
    <n v="366.4"/>
  </r>
  <r>
    <s v="Olivia Levine"/>
    <x v="251"/>
    <s v="Math"/>
    <n v="98"/>
    <n v="94"/>
    <n v="83"/>
    <n v="89.3"/>
    <n v="4"/>
    <n v="357.2"/>
  </r>
  <r>
    <s v="Olivia Levine"/>
    <x v="252"/>
    <s v="Math"/>
    <n v="79"/>
    <n v="99"/>
    <n v="73"/>
    <n v="82"/>
    <n v="4"/>
    <n v="328"/>
  </r>
  <r>
    <s v="Olivia Levine"/>
    <x v="253"/>
    <s v="Math"/>
    <n v="20"/>
    <n v="87"/>
    <n v="72"/>
    <n v="66.099999999999994"/>
    <n v="4"/>
    <n v="264.39999999999998"/>
  </r>
  <r>
    <s v="Olivia Levine"/>
    <x v="254"/>
    <s v="Math"/>
    <n v="20"/>
    <n v="88"/>
    <n v="20"/>
    <n v="40.4"/>
    <n v="4"/>
    <n v="161.6"/>
  </r>
  <r>
    <s v="Olivia Levine"/>
    <x v="255"/>
    <s v="Math"/>
    <n v="92"/>
    <n v="72"/>
    <n v="84"/>
    <n v="82"/>
    <n v="4"/>
    <n v="328"/>
  </r>
  <r>
    <s v="Olivia Levine"/>
    <x v="256"/>
    <s v="Math"/>
    <n v="75"/>
    <n v="97"/>
    <n v="75"/>
    <n v="81.599999999999994"/>
    <n v="4"/>
    <n v="326.39999999999998"/>
  </r>
  <r>
    <s v="Olivia Levine"/>
    <x v="257"/>
    <s v="Math"/>
    <n v="82"/>
    <n v="90"/>
    <n v="96"/>
    <n v="91.4"/>
    <n v="4"/>
    <n v="365.6"/>
  </r>
  <r>
    <s v="Olivia Levine"/>
    <x v="258"/>
    <s v="Math"/>
    <n v="82"/>
    <n v="92"/>
    <n v="91"/>
    <n v="89.5"/>
    <n v="4"/>
    <n v="358"/>
  </r>
  <r>
    <s v="Olivia Levine"/>
    <x v="259"/>
    <s v="Math"/>
    <n v="77"/>
    <n v="97"/>
    <n v="92"/>
    <n v="90.5"/>
    <n v="4"/>
    <n v="362"/>
  </r>
  <r>
    <s v="Olivia Levine"/>
    <x v="260"/>
    <s v="Math"/>
    <n v="95"/>
    <n v="77"/>
    <n v="91"/>
    <n v="87.6"/>
    <n v="4"/>
    <n v="350.4"/>
  </r>
  <r>
    <s v="Olivia Levine"/>
    <x v="261"/>
    <s v="Math"/>
    <n v="84"/>
    <n v="92"/>
    <n v="92"/>
    <n v="90.4"/>
    <n v="4"/>
    <n v="361.6"/>
  </r>
  <r>
    <s v="Olivia Levine"/>
    <x v="262"/>
    <s v="Math"/>
    <n v="65"/>
    <n v="98"/>
    <n v="95"/>
    <n v="89.9"/>
    <n v="4"/>
    <n v="359.6"/>
  </r>
  <r>
    <s v="Olivia Levine"/>
    <x v="263"/>
    <s v="Math"/>
    <n v="90"/>
    <n v="93"/>
    <n v="94"/>
    <n v="92.9"/>
    <n v="4"/>
    <n v="371.6"/>
  </r>
  <r>
    <s v="Olivia Levine"/>
    <x v="264"/>
    <s v="Math"/>
    <n v="81"/>
    <n v="94"/>
    <n v="98"/>
    <n v="93.4"/>
    <n v="4"/>
    <n v="373.6"/>
  </r>
  <r>
    <s v="Olivia Levine"/>
    <x v="265"/>
    <s v="Math"/>
    <n v="96"/>
    <n v="96"/>
    <n v="73"/>
    <n v="84.5"/>
    <n v="4"/>
    <n v="338"/>
  </r>
  <r>
    <s v="Olivia Levine"/>
    <x v="266"/>
    <s v="Math"/>
    <n v="88"/>
    <n v="86"/>
    <n v="78"/>
    <n v="82.4"/>
    <n v="4"/>
    <n v="329.6"/>
  </r>
  <r>
    <s v="Olivia Levine"/>
    <x v="267"/>
    <s v="Math"/>
    <n v="72"/>
    <n v="65"/>
    <n v="20"/>
    <n v="43.9"/>
    <n v="4"/>
    <n v="175.6"/>
  </r>
  <r>
    <s v="Olivia Levine"/>
    <x v="268"/>
    <s v="Math"/>
    <n v="78"/>
    <n v="98"/>
    <n v="100"/>
    <n v="95"/>
    <n v="4"/>
    <n v="380"/>
  </r>
  <r>
    <s v="Olivia Levine"/>
    <x v="269"/>
    <s v="Math"/>
    <n v="92"/>
    <n v="74"/>
    <n v="65"/>
    <n v="73.099999999999994"/>
    <n v="4"/>
    <n v="292.39999999999998"/>
  </r>
  <r>
    <s v="Olivia Levine"/>
    <x v="270"/>
    <s v="Math"/>
    <n v="89"/>
    <n v="100"/>
    <n v="75"/>
    <n v="85.3"/>
    <n v="4"/>
    <n v="341.2"/>
  </r>
  <r>
    <s v="Olivia Levine"/>
    <x v="271"/>
    <s v="Math"/>
    <n v="94"/>
    <n v="98"/>
    <n v="88"/>
    <n v="92.2"/>
    <n v="4"/>
    <n v="368.8"/>
  </r>
  <r>
    <s v="Olivia Levine"/>
    <x v="272"/>
    <s v="Math"/>
    <n v="70"/>
    <n v="93"/>
    <n v="89"/>
    <n v="86.4"/>
    <n v="4"/>
    <n v="345.6"/>
  </r>
  <r>
    <s v="Olivia Levine"/>
    <x v="273"/>
    <s v="Math"/>
    <n v="79"/>
    <n v="83"/>
    <n v="84"/>
    <n v="82.7"/>
    <n v="4"/>
    <n v="330.8"/>
  </r>
  <r>
    <s v="Olivia Levine"/>
    <x v="274"/>
    <s v="Math"/>
    <n v="92"/>
    <n v="89"/>
    <n v="82"/>
    <n v="86.1"/>
    <n v="4"/>
    <n v="344.4"/>
  </r>
  <r>
    <s v="Olivia Levine"/>
    <x v="275"/>
    <s v="Math"/>
    <n v="95"/>
    <n v="84"/>
    <n v="84"/>
    <n v="86.2"/>
    <n v="4"/>
    <n v="344.8"/>
  </r>
  <r>
    <s v="Olivia Levine"/>
    <x v="276"/>
    <s v="Math"/>
    <n v="81"/>
    <n v="88"/>
    <n v="92"/>
    <n v="88.6"/>
    <n v="4"/>
    <n v="354.4"/>
  </r>
  <r>
    <s v="Olivia Levine"/>
    <x v="277"/>
    <s v="Math"/>
    <n v="20"/>
    <n v="20"/>
    <n v="96"/>
    <n v="58"/>
    <n v="4"/>
    <n v="232"/>
  </r>
  <r>
    <s v="Olivia Levine"/>
    <x v="278"/>
    <s v="Math"/>
    <n v="70"/>
    <n v="88"/>
    <n v="96"/>
    <n v="88.4"/>
    <n v="4"/>
    <n v="353.6"/>
  </r>
  <r>
    <s v="Olivia Levine"/>
    <x v="279"/>
    <s v="Math"/>
    <n v="90"/>
    <n v="79"/>
    <n v="65"/>
    <n v="74.2"/>
    <n v="4"/>
    <n v="296.8"/>
  </r>
  <r>
    <s v="Olivia Levine"/>
    <x v="280"/>
    <s v="Math"/>
    <n v="81"/>
    <n v="74"/>
    <n v="65"/>
    <n v="70.900000000000006"/>
    <n v="4"/>
    <n v="283.60000000000002"/>
  </r>
  <r>
    <s v="Olivia Levine"/>
    <x v="281"/>
    <s v="Math"/>
    <n v="79"/>
    <n v="83"/>
    <n v="84"/>
    <n v="82.7"/>
    <n v="4"/>
    <n v="330.8"/>
  </r>
  <r>
    <s v="Olivia Levine"/>
    <x v="282"/>
    <s v="Math"/>
    <n v="89"/>
    <n v="76"/>
    <n v="100"/>
    <n v="90.6"/>
    <n v="4"/>
    <n v="362.4"/>
  </r>
  <r>
    <s v="Olivia Levine"/>
    <x v="283"/>
    <s v="Math"/>
    <n v="97"/>
    <n v="92"/>
    <n v="93"/>
    <n v="93.5"/>
    <n v="4"/>
    <n v="374"/>
  </r>
  <r>
    <s v="Olivia Levine"/>
    <x v="284"/>
    <s v="Math"/>
    <n v="96"/>
    <n v="97"/>
    <n v="74"/>
    <n v="85.3"/>
    <n v="4"/>
    <n v="341.2"/>
  </r>
  <r>
    <s v="Olivia Levine"/>
    <x v="285"/>
    <s v="Math"/>
    <n v="99"/>
    <n v="97"/>
    <n v="85"/>
    <n v="91.4"/>
    <n v="4"/>
    <n v="365.6"/>
  </r>
  <r>
    <s v="Olivia Levine"/>
    <x v="286"/>
    <s v="Math"/>
    <n v="91"/>
    <n v="82"/>
    <n v="100"/>
    <n v="92.8"/>
    <n v="4"/>
    <n v="371.2"/>
  </r>
  <r>
    <s v="Olivia Levine"/>
    <x v="287"/>
    <s v="Math"/>
    <n v="74"/>
    <n v="79"/>
    <n v="100"/>
    <n v="88.5"/>
    <n v="4"/>
    <n v="354"/>
  </r>
  <r>
    <s v="Olivia Levine"/>
    <x v="288"/>
    <s v="Math"/>
    <n v="20"/>
    <n v="73"/>
    <n v="75"/>
    <n v="63.4"/>
    <n v="4"/>
    <n v="253.6"/>
  </r>
  <r>
    <s v="Olivia Levine"/>
    <x v="289"/>
    <s v="Math"/>
    <n v="84"/>
    <n v="74"/>
    <n v="98"/>
    <n v="88"/>
    <n v="4"/>
    <n v="352"/>
  </r>
  <r>
    <s v="Olivia Levine"/>
    <x v="290"/>
    <s v="Math"/>
    <n v="81"/>
    <n v="96"/>
    <n v="97"/>
    <n v="93.5"/>
    <n v="4"/>
    <n v="374"/>
  </r>
  <r>
    <s v="Olivia Levine"/>
    <x v="291"/>
    <s v="Math"/>
    <n v="74"/>
    <n v="78"/>
    <n v="97"/>
    <n v="86.7"/>
    <n v="4"/>
    <n v="346.8"/>
  </r>
  <r>
    <s v="Olivia Levine"/>
    <x v="292"/>
    <s v="Math"/>
    <n v="73"/>
    <n v="89"/>
    <n v="88"/>
    <n v="85.3"/>
    <n v="4"/>
    <n v="341.2"/>
  </r>
  <r>
    <s v="Olivia Levine"/>
    <x v="293"/>
    <s v="Math"/>
    <n v="89"/>
    <n v="84"/>
    <n v="85"/>
    <n v="85.5"/>
    <n v="4"/>
    <n v="342"/>
  </r>
  <r>
    <s v="Olivia Levine"/>
    <x v="294"/>
    <s v="Math"/>
    <n v="70"/>
    <n v="96"/>
    <n v="72"/>
    <n v="78.8"/>
    <n v="4"/>
    <n v="315.2"/>
  </r>
  <r>
    <s v="Olivia Levine"/>
    <x v="295"/>
    <s v="Math"/>
    <n v="65"/>
    <n v="76"/>
    <n v="83"/>
    <n v="77.3"/>
    <n v="4"/>
    <n v="309.2"/>
  </r>
  <r>
    <s v="Olivia Levine"/>
    <x v="296"/>
    <s v="Math"/>
    <n v="91"/>
    <n v="95"/>
    <n v="74"/>
    <n v="83.7"/>
    <n v="4"/>
    <n v="334.8"/>
  </r>
  <r>
    <s v="Olivia Levine"/>
    <x v="297"/>
    <s v="Math"/>
    <n v="87"/>
    <n v="83"/>
    <n v="79"/>
    <n v="81.8"/>
    <n v="4"/>
    <n v="327.2"/>
  </r>
  <r>
    <s v="Olivia Levine"/>
    <x v="298"/>
    <s v="Math"/>
    <n v="20"/>
    <n v="95"/>
    <n v="98"/>
    <n v="81.5"/>
    <n v="4"/>
    <n v="326"/>
  </r>
  <r>
    <s v="Olivia Levine"/>
    <x v="299"/>
    <s v="Math"/>
    <n v="77"/>
    <n v="83"/>
    <n v="85"/>
    <n v="82.8"/>
    <n v="4"/>
    <n v="331.2"/>
  </r>
  <r>
    <s v="Olivia Levine"/>
    <x v="300"/>
    <s v="Math"/>
    <n v="70"/>
    <n v="98"/>
    <n v="78"/>
    <n v="82.4"/>
    <n v="4"/>
    <n v="329.6"/>
  </r>
  <r>
    <s v="Olivia Levine"/>
    <x v="301"/>
    <s v="Math"/>
    <n v="75"/>
    <n v="82"/>
    <n v="82"/>
    <n v="80.599999999999994"/>
    <n v="4"/>
    <n v="322.39999999999998"/>
  </r>
  <r>
    <s v="Olivia Levine"/>
    <x v="302"/>
    <s v="Math"/>
    <n v="83"/>
    <n v="74"/>
    <n v="72"/>
    <n v="74.8"/>
    <n v="4"/>
    <n v="299.2"/>
  </r>
  <r>
    <s v="Olivia Levine"/>
    <x v="303"/>
    <s v="Math"/>
    <n v="92"/>
    <n v="87"/>
    <n v="74"/>
    <n v="81.5"/>
    <n v="4"/>
    <n v="326"/>
  </r>
  <r>
    <s v="Olivia Levine"/>
    <x v="304"/>
    <s v="Math"/>
    <n v="20"/>
    <n v="83"/>
    <n v="82"/>
    <n v="69.900000000000006"/>
    <n v="4"/>
    <n v="279.60000000000002"/>
  </r>
  <r>
    <s v="Olivia Levine"/>
    <x v="305"/>
    <s v="Math"/>
    <n v="82"/>
    <n v="77"/>
    <n v="97"/>
    <n v="88"/>
    <n v="4"/>
    <n v="352"/>
  </r>
  <r>
    <s v="Olivia Levine"/>
    <x v="306"/>
    <s v="Math"/>
    <n v="91"/>
    <n v="90"/>
    <n v="96"/>
    <n v="93.2"/>
    <n v="4"/>
    <n v="372.8"/>
  </r>
  <r>
    <s v="Olivia Levine"/>
    <x v="307"/>
    <s v="Math"/>
    <n v="85"/>
    <n v="82"/>
    <n v="94"/>
    <n v="88.6"/>
    <n v="4"/>
    <n v="354.4"/>
  </r>
  <r>
    <s v="Olivia Levine"/>
    <x v="308"/>
    <s v="Math"/>
    <n v="92"/>
    <n v="78"/>
    <n v="96"/>
    <n v="89.8"/>
    <n v="4"/>
    <n v="359.2"/>
  </r>
  <r>
    <s v="Olivia Levine"/>
    <x v="309"/>
    <s v="Math"/>
    <n v="86"/>
    <n v="93"/>
    <n v="93"/>
    <n v="91.6"/>
    <n v="4"/>
    <n v="366.4"/>
  </r>
  <r>
    <s v="Olivia Levine"/>
    <x v="310"/>
    <s v="Math"/>
    <n v="81"/>
    <n v="70"/>
    <n v="100"/>
    <n v="87.2"/>
    <n v="4"/>
    <n v="348.8"/>
  </r>
  <r>
    <s v="Olivia Levine"/>
    <x v="311"/>
    <s v="Math"/>
    <n v="86"/>
    <n v="83"/>
    <n v="70"/>
    <n v="77.099999999999994"/>
    <n v="4"/>
    <n v="308.39999999999998"/>
  </r>
  <r>
    <s v="Olivia Levine"/>
    <x v="312"/>
    <s v="Math"/>
    <n v="83"/>
    <n v="75"/>
    <n v="98"/>
    <n v="88.1"/>
    <n v="4"/>
    <n v="352.4"/>
  </r>
  <r>
    <s v="Olivia Levine"/>
    <x v="313"/>
    <s v="Math"/>
    <n v="90"/>
    <n v="70"/>
    <n v="87"/>
    <n v="82.5"/>
    <n v="4"/>
    <n v="330"/>
  </r>
  <r>
    <s v="Olivia Levine"/>
    <x v="314"/>
    <s v="Math"/>
    <n v="99"/>
    <n v="83"/>
    <n v="82"/>
    <n v="85.7"/>
    <n v="4"/>
    <n v="342.8"/>
  </r>
  <r>
    <s v="Olivia Levine"/>
    <x v="315"/>
    <s v="Math"/>
    <n v="72"/>
    <n v="79"/>
    <n v="89"/>
    <n v="82.6"/>
    <n v="4"/>
    <n v="330.4"/>
  </r>
  <r>
    <s v="Olivia Levine"/>
    <x v="316"/>
    <s v="Math"/>
    <n v="74"/>
    <n v="84"/>
    <n v="87"/>
    <n v="83.5"/>
    <n v="4"/>
    <n v="334"/>
  </r>
  <r>
    <s v="Olivia Levine"/>
    <x v="317"/>
    <s v="Math"/>
    <n v="95"/>
    <n v="75"/>
    <n v="81"/>
    <n v="82"/>
    <n v="4"/>
    <n v="328"/>
  </r>
  <r>
    <s v="Olivia Levine"/>
    <x v="318"/>
    <s v="Math"/>
    <n v="79"/>
    <n v="73"/>
    <n v="65"/>
    <n v="70.2"/>
    <n v="4"/>
    <n v="280.8"/>
  </r>
  <r>
    <s v="Olivia Levine"/>
    <x v="319"/>
    <s v="Math"/>
    <n v="98"/>
    <n v="84"/>
    <n v="94"/>
    <n v="91.8"/>
    <n v="4"/>
    <n v="367.2"/>
  </r>
  <r>
    <s v="Olivia Levine"/>
    <x v="320"/>
    <s v="Math"/>
    <n v="96"/>
    <n v="81"/>
    <n v="98"/>
    <n v="92.5"/>
    <n v="4"/>
    <n v="370"/>
  </r>
  <r>
    <s v="Olivia Levine"/>
    <x v="321"/>
    <s v="Math"/>
    <n v="81"/>
    <n v="79"/>
    <n v="75"/>
    <n v="77.400000000000006"/>
    <n v="4"/>
    <n v="309.60000000000002"/>
  </r>
  <r>
    <s v="Olivia Levine"/>
    <x v="322"/>
    <s v="Math"/>
    <n v="65"/>
    <n v="97"/>
    <n v="98"/>
    <n v="91.1"/>
    <n v="4"/>
    <n v="364.4"/>
  </r>
  <r>
    <s v="Olivia Levine"/>
    <x v="323"/>
    <s v="Math"/>
    <n v="75"/>
    <n v="98"/>
    <n v="82"/>
    <n v="85.4"/>
    <n v="4"/>
    <n v="341.6"/>
  </r>
  <r>
    <s v="Olivia Levine"/>
    <x v="324"/>
    <s v="Math"/>
    <n v="65"/>
    <n v="76"/>
    <n v="91"/>
    <n v="81.3"/>
    <n v="4"/>
    <n v="325.2"/>
  </r>
  <r>
    <s v="Olivia Levine"/>
    <x v="325"/>
    <s v="Math"/>
    <n v="83"/>
    <n v="92"/>
    <n v="98"/>
    <n v="93.2"/>
    <n v="4"/>
    <n v="372.8"/>
  </r>
  <r>
    <s v="Olivia Levine"/>
    <x v="326"/>
    <s v="Math"/>
    <n v="78"/>
    <n v="90"/>
    <n v="82"/>
    <n v="83.6"/>
    <n v="4"/>
    <n v="334.4"/>
  </r>
  <r>
    <s v="Olivia Levine"/>
    <x v="327"/>
    <s v="Math"/>
    <n v="99"/>
    <n v="95"/>
    <n v="76"/>
    <n v="86.3"/>
    <n v="4"/>
    <n v="345.2"/>
  </r>
  <r>
    <s v="Olivia Levine"/>
    <x v="328"/>
    <s v="Math"/>
    <n v="72"/>
    <n v="89"/>
    <n v="70"/>
    <n v="76.099999999999994"/>
    <n v="4"/>
    <n v="304.39999999999998"/>
  </r>
  <r>
    <s v="Olivia Levine"/>
    <x v="329"/>
    <s v="Math"/>
    <n v="79"/>
    <n v="20"/>
    <n v="85"/>
    <n v="64.3"/>
    <n v="4"/>
    <n v="257.2"/>
  </r>
  <r>
    <s v="Olivia Levine"/>
    <x v="330"/>
    <s v="Math"/>
    <n v="90"/>
    <n v="92"/>
    <n v="70"/>
    <n v="80.599999999999994"/>
    <n v="4"/>
    <n v="322.39999999999998"/>
  </r>
  <r>
    <s v="Olivia Levine"/>
    <x v="331"/>
    <s v="Math"/>
    <n v="84"/>
    <n v="82"/>
    <n v="88"/>
    <n v="85.4"/>
    <n v="4"/>
    <n v="341.6"/>
  </r>
  <r>
    <s v="Olivia Levine"/>
    <x v="332"/>
    <s v="Math"/>
    <n v="89"/>
    <n v="74"/>
    <n v="92"/>
    <n v="86"/>
    <n v="4"/>
    <n v="344"/>
  </r>
  <r>
    <s v="Olivia Levine"/>
    <x v="333"/>
    <s v="Math"/>
    <n v="74"/>
    <n v="65"/>
    <n v="91"/>
    <n v="79.8"/>
    <n v="4"/>
    <n v="319.2"/>
  </r>
  <r>
    <s v="Olivia Levine"/>
    <x v="334"/>
    <s v="Math"/>
    <n v="79"/>
    <n v="76"/>
    <n v="85"/>
    <n v="81.099999999999994"/>
    <n v="4"/>
    <n v="324.39999999999998"/>
  </r>
  <r>
    <s v="Olivia Levine"/>
    <x v="335"/>
    <s v="Math"/>
    <n v="89"/>
    <n v="72"/>
    <n v="65"/>
    <n v="71.900000000000006"/>
    <n v="4"/>
    <n v="287.60000000000002"/>
  </r>
  <r>
    <s v="Olivia Levine"/>
    <x v="336"/>
    <s v="Math"/>
    <n v="74"/>
    <n v="99"/>
    <n v="20"/>
    <n v="54.5"/>
    <n v="4"/>
    <n v="218"/>
  </r>
  <r>
    <s v="Olivia Levine"/>
    <x v="337"/>
    <s v="Math"/>
    <n v="85"/>
    <n v="95"/>
    <n v="95"/>
    <n v="93"/>
    <n v="4"/>
    <n v="372"/>
  </r>
  <r>
    <s v="Olivia Levine"/>
    <x v="338"/>
    <s v="Math"/>
    <n v="73"/>
    <n v="100"/>
    <n v="93"/>
    <n v="91.1"/>
    <n v="4"/>
    <n v="364.4"/>
  </r>
  <r>
    <s v="Olivia Levine"/>
    <x v="339"/>
    <s v="Math"/>
    <n v="65"/>
    <n v="85"/>
    <n v="89"/>
    <n v="83"/>
    <n v="4"/>
    <n v="332"/>
  </r>
  <r>
    <s v="Olivia Levine"/>
    <x v="340"/>
    <s v="Math"/>
    <n v="91"/>
    <n v="73"/>
    <n v="95"/>
    <n v="87.6"/>
    <n v="4"/>
    <n v="350.4"/>
  </r>
  <r>
    <s v="Olivia Levine"/>
    <x v="341"/>
    <s v="Math"/>
    <n v="83"/>
    <n v="77"/>
    <n v="85"/>
    <n v="82.2"/>
    <n v="4"/>
    <n v="328.8"/>
  </r>
  <r>
    <s v="Olivia Levine"/>
    <x v="342"/>
    <s v="Math"/>
    <n v="79"/>
    <n v="83"/>
    <n v="78"/>
    <n v="79.7"/>
    <n v="4"/>
    <n v="318.8"/>
  </r>
  <r>
    <s v="Olivia Levine"/>
    <x v="343"/>
    <s v="Math"/>
    <n v="90"/>
    <n v="86"/>
    <n v="100"/>
    <n v="93.8"/>
    <n v="4"/>
    <n v="375.2"/>
  </r>
  <r>
    <s v="Olivia Levine"/>
    <x v="344"/>
    <s v="Math"/>
    <n v="89"/>
    <n v="94"/>
    <n v="95"/>
    <n v="93.5"/>
    <n v="4"/>
    <n v="374"/>
  </r>
  <r>
    <s v="Olivia Levine"/>
    <x v="345"/>
    <s v="Math"/>
    <n v="85"/>
    <n v="75"/>
    <n v="86"/>
    <n v="82.5"/>
    <n v="4"/>
    <n v="330"/>
  </r>
  <r>
    <s v="Olivia Levine"/>
    <x v="346"/>
    <s v="Math"/>
    <n v="70"/>
    <n v="81"/>
    <n v="72"/>
    <n v="74.3"/>
    <n v="4"/>
    <n v="297.2"/>
  </r>
  <r>
    <s v="Olivia Levine"/>
    <x v="347"/>
    <s v="Math"/>
    <n v="20"/>
    <n v="89"/>
    <n v="65"/>
    <n v="63.2"/>
    <n v="4"/>
    <n v="252.8"/>
  </r>
  <r>
    <s v="Olivia Levine"/>
    <x v="348"/>
    <s v="Math"/>
    <n v="93"/>
    <n v="97"/>
    <n v="85"/>
    <n v="90.2"/>
    <n v="4"/>
    <n v="360.8"/>
  </r>
  <r>
    <s v="Olivia Levine"/>
    <x v="349"/>
    <s v="Math"/>
    <n v="86"/>
    <n v="75"/>
    <n v="81"/>
    <n v="80.2"/>
    <n v="4"/>
    <n v="320.8"/>
  </r>
  <r>
    <s v="Olivia Levine"/>
    <x v="350"/>
    <s v="Math"/>
    <n v="95"/>
    <n v="72"/>
    <n v="65"/>
    <n v="73.099999999999994"/>
    <n v="4"/>
    <n v="292.39999999999998"/>
  </r>
  <r>
    <s v="Olivia Levine"/>
    <x v="351"/>
    <s v="Math"/>
    <n v="94"/>
    <n v="99"/>
    <n v="73"/>
    <n v="85"/>
    <n v="4"/>
    <n v="340"/>
  </r>
  <r>
    <s v="Olivia Levine"/>
    <x v="352"/>
    <s v="Math"/>
    <n v="97"/>
    <n v="94"/>
    <n v="86"/>
    <n v="90.6"/>
    <n v="4"/>
    <n v="362.4"/>
  </r>
  <r>
    <s v="Olivia Levine"/>
    <x v="353"/>
    <s v="Math"/>
    <n v="88"/>
    <n v="97"/>
    <n v="87"/>
    <n v="90.2"/>
    <n v="4"/>
    <n v="360.8"/>
  </r>
  <r>
    <s v="Olivia Levine"/>
    <x v="354"/>
    <s v="Math"/>
    <n v="73"/>
    <n v="99"/>
    <n v="99"/>
    <n v="93.8"/>
    <n v="4"/>
    <n v="375.2"/>
  </r>
  <r>
    <s v="Olivia Levine"/>
    <x v="355"/>
    <s v="Math"/>
    <n v="96"/>
    <n v="20"/>
    <n v="83"/>
    <n v="66.7"/>
    <n v="4"/>
    <n v="266.8"/>
  </r>
  <r>
    <s v="Olivia Levine"/>
    <x v="356"/>
    <s v="Math"/>
    <n v="79"/>
    <n v="95"/>
    <n v="97"/>
    <n v="92.8"/>
    <n v="4"/>
    <n v="371.2"/>
  </r>
  <r>
    <s v="Olivia Levine"/>
    <x v="357"/>
    <s v="Math"/>
    <n v="73"/>
    <n v="20"/>
    <n v="73"/>
    <n v="57.1"/>
    <n v="4"/>
    <n v="228.4"/>
  </r>
  <r>
    <s v="Olivia Levine"/>
    <x v="358"/>
    <s v="Math"/>
    <n v="94"/>
    <n v="77"/>
    <n v="70"/>
    <n v="76.900000000000006"/>
    <n v="4"/>
    <n v="307.60000000000002"/>
  </r>
  <r>
    <s v="Olivia Levine"/>
    <x v="359"/>
    <s v="Math"/>
    <n v="97"/>
    <n v="99"/>
    <n v="74"/>
    <n v="86.1"/>
    <n v="4"/>
    <n v="344.4"/>
  </r>
  <r>
    <s v="Olivia Levine"/>
    <x v="360"/>
    <s v="Math"/>
    <n v="78"/>
    <n v="95"/>
    <n v="84"/>
    <n v="86.1"/>
    <n v="4"/>
    <n v="344.4"/>
  </r>
  <r>
    <s v="Olivia Levine"/>
    <x v="361"/>
    <s v="Math"/>
    <n v="74"/>
    <n v="78"/>
    <n v="88"/>
    <n v="82.2"/>
    <n v="4"/>
    <n v="328.8"/>
  </r>
  <r>
    <s v="Olivia Levine"/>
    <x v="362"/>
    <s v="Math"/>
    <n v="97"/>
    <n v="97"/>
    <n v="96"/>
    <n v="96.5"/>
    <n v="4"/>
    <n v="386"/>
  </r>
  <r>
    <s v="Olivia Levine"/>
    <x v="363"/>
    <s v="Math"/>
    <n v="70"/>
    <n v="82"/>
    <n v="82"/>
    <n v="79.599999999999994"/>
    <n v="4"/>
    <n v="318.39999999999998"/>
  </r>
  <r>
    <s v="Olivia Levine"/>
    <x v="364"/>
    <s v="Math"/>
    <n v="79"/>
    <n v="79"/>
    <n v="20"/>
    <n v="49.5"/>
    <n v="4"/>
    <n v="198"/>
  </r>
  <r>
    <s v="Olivia Levine"/>
    <x v="365"/>
    <s v="Math"/>
    <n v="74"/>
    <n v="94"/>
    <n v="70"/>
    <n v="78"/>
    <n v="4"/>
    <n v="312"/>
  </r>
  <r>
    <s v="Olivia Levine"/>
    <x v="366"/>
    <s v="Math"/>
    <n v="92"/>
    <n v="88"/>
    <n v="97"/>
    <n v="93.3"/>
    <n v="4"/>
    <n v="373.2"/>
  </r>
  <r>
    <s v="Olivia Levine"/>
    <x v="367"/>
    <s v="Math"/>
    <n v="65"/>
    <n v="96"/>
    <n v="77"/>
    <n v="80.3"/>
    <n v="4"/>
    <n v="321.2"/>
  </r>
  <r>
    <s v="Olivia Levine"/>
    <x v="368"/>
    <s v="Math"/>
    <n v="91"/>
    <n v="75"/>
    <n v="91"/>
    <n v="86.2"/>
    <n v="4"/>
    <n v="344.8"/>
  </r>
  <r>
    <s v="Olivia Levine"/>
    <x v="369"/>
    <s v="Math"/>
    <n v="76"/>
    <n v="79"/>
    <n v="91"/>
    <n v="84.4"/>
    <n v="4"/>
    <n v="337.6"/>
  </r>
  <r>
    <s v="Olivia Levine"/>
    <x v="370"/>
    <s v="Math"/>
    <n v="87"/>
    <n v="65"/>
    <n v="90"/>
    <n v="81.900000000000006"/>
    <n v="4"/>
    <n v="327.60000000000002"/>
  </r>
  <r>
    <s v="Olivia Levine"/>
    <x v="371"/>
    <s v="Math"/>
    <n v="74"/>
    <n v="90"/>
    <n v="95"/>
    <n v="89.3"/>
    <n v="4"/>
    <n v="357.2"/>
  </r>
  <r>
    <s v="Olivia Levine"/>
    <x v="372"/>
    <s v="Math"/>
    <n v="84"/>
    <n v="72"/>
    <n v="76"/>
    <n v="76.400000000000006"/>
    <n v="4"/>
    <n v="305.60000000000002"/>
  </r>
  <r>
    <s v="Olivia Levine"/>
    <x v="373"/>
    <s v="Math"/>
    <n v="78"/>
    <n v="89"/>
    <n v="89"/>
    <n v="86.8"/>
    <n v="4"/>
    <n v="347.2"/>
  </r>
  <r>
    <s v="Olivia Levine"/>
    <x v="374"/>
    <s v="Math"/>
    <n v="20"/>
    <n v="85"/>
    <n v="79"/>
    <n v="69"/>
    <n v="4"/>
    <n v="276"/>
  </r>
  <r>
    <s v="Olivia Levine"/>
    <x v="375"/>
    <s v="Math"/>
    <n v="78"/>
    <n v="70"/>
    <n v="90"/>
    <n v="81.599999999999994"/>
    <n v="4"/>
    <n v="326.39999999999998"/>
  </r>
  <r>
    <s v="Olivia Levine"/>
    <x v="376"/>
    <s v="Math"/>
    <n v="96"/>
    <n v="96"/>
    <n v="91"/>
    <n v="93.5"/>
    <n v="4"/>
    <n v="374"/>
  </r>
  <r>
    <s v="Olivia Levine"/>
    <x v="377"/>
    <s v="Math"/>
    <n v="73"/>
    <n v="92"/>
    <n v="97"/>
    <n v="90.7"/>
    <n v="4"/>
    <n v="362.8"/>
  </r>
  <r>
    <s v="Olivia Levine"/>
    <x v="378"/>
    <s v="Math"/>
    <n v="78"/>
    <n v="92"/>
    <n v="73"/>
    <n v="79.7"/>
    <n v="4"/>
    <n v="318.8"/>
  </r>
  <r>
    <s v="Olivia Levine"/>
    <x v="379"/>
    <s v="Math"/>
    <n v="89"/>
    <n v="78"/>
    <n v="73"/>
    <n v="77.7"/>
    <n v="4"/>
    <n v="310.8"/>
  </r>
  <r>
    <s v="Olivia Levine"/>
    <x v="380"/>
    <s v="Math"/>
    <n v="88"/>
    <n v="93"/>
    <n v="96"/>
    <n v="93.5"/>
    <n v="4"/>
    <n v="374"/>
  </r>
  <r>
    <s v="Olivia Levine"/>
    <x v="381"/>
    <s v="Math"/>
    <n v="94"/>
    <n v="81"/>
    <n v="92"/>
    <n v="89.1"/>
    <n v="4"/>
    <n v="356.4"/>
  </r>
  <r>
    <s v="Olivia Levine"/>
    <x v="382"/>
    <s v="Math"/>
    <n v="20"/>
    <n v="75"/>
    <n v="88"/>
    <n v="70.5"/>
    <n v="4"/>
    <n v="282"/>
  </r>
  <r>
    <s v="Olivia Levine"/>
    <x v="383"/>
    <s v="Math"/>
    <n v="84"/>
    <n v="90"/>
    <n v="94"/>
    <n v="90.8"/>
    <n v="4"/>
    <n v="363.2"/>
  </r>
  <r>
    <s v="Olivia Levine"/>
    <x v="384"/>
    <s v="Math"/>
    <n v="95"/>
    <n v="92"/>
    <n v="72"/>
    <n v="82.6"/>
    <n v="4"/>
    <n v="330.4"/>
  </r>
  <r>
    <s v="Olivia Levine"/>
    <x v="385"/>
    <s v="Math"/>
    <n v="84"/>
    <n v="73"/>
    <n v="91"/>
    <n v="84.2"/>
    <n v="4"/>
    <n v="336.8"/>
  </r>
  <r>
    <s v="Olivia Levine"/>
    <x v="386"/>
    <s v="Math"/>
    <n v="88"/>
    <n v="100"/>
    <n v="79"/>
    <n v="87.1"/>
    <n v="4"/>
    <n v="348.4"/>
  </r>
  <r>
    <s v="Olivia Levine"/>
    <x v="387"/>
    <s v="Math"/>
    <n v="86"/>
    <n v="73"/>
    <n v="97"/>
    <n v="87.6"/>
    <n v="4"/>
    <n v="350.4"/>
  </r>
  <r>
    <s v="Olivia Levine"/>
    <x v="388"/>
    <s v="Math"/>
    <n v="97"/>
    <n v="89"/>
    <n v="94"/>
    <n v="93.1"/>
    <n v="4"/>
    <n v="372.4"/>
  </r>
  <r>
    <s v="Olivia Levine"/>
    <x v="389"/>
    <s v="Math"/>
    <n v="86"/>
    <n v="73"/>
    <n v="97"/>
    <n v="87.6"/>
    <n v="4"/>
    <n v="350.4"/>
  </r>
  <r>
    <s v="Olivia Levine"/>
    <x v="390"/>
    <s v="Math"/>
    <n v="87"/>
    <n v="74"/>
    <n v="20"/>
    <n v="49.6"/>
    <n v="4"/>
    <n v="198.4"/>
  </r>
  <r>
    <s v="Olivia Levine"/>
    <x v="391"/>
    <s v="Math"/>
    <n v="93"/>
    <n v="70"/>
    <n v="85"/>
    <n v="82.1"/>
    <n v="4"/>
    <n v="328.4"/>
  </r>
  <r>
    <s v="Olivia Levine"/>
    <x v="392"/>
    <s v="Math"/>
    <n v="74"/>
    <n v="70"/>
    <n v="91"/>
    <n v="81.3"/>
    <n v="4"/>
    <n v="325.2"/>
  </r>
  <r>
    <s v="Olivia Levine"/>
    <x v="393"/>
    <s v="Math"/>
    <n v="75"/>
    <n v="78"/>
    <n v="73"/>
    <n v="74.900000000000006"/>
    <n v="4"/>
    <n v="299.60000000000002"/>
  </r>
  <r>
    <s v="Olivia Levine"/>
    <x v="394"/>
    <s v="Math"/>
    <n v="88"/>
    <n v="94"/>
    <n v="74"/>
    <n v="82.8"/>
    <n v="4"/>
    <n v="331.2"/>
  </r>
  <r>
    <s v="Olivia Levine"/>
    <x v="395"/>
    <s v="Math"/>
    <n v="94"/>
    <n v="99"/>
    <n v="73"/>
    <n v="85"/>
    <n v="4"/>
    <n v="340"/>
  </r>
  <r>
    <s v="Olivia Levine"/>
    <x v="396"/>
    <s v="Math"/>
    <n v="92"/>
    <n v="76"/>
    <n v="81"/>
    <n v="81.7"/>
    <n v="4"/>
    <n v="326.8"/>
  </r>
  <r>
    <s v="Olivia Levine"/>
    <x v="397"/>
    <s v="Math"/>
    <n v="90"/>
    <n v="77"/>
    <n v="70"/>
    <n v="76.099999999999994"/>
    <n v="4"/>
    <n v="304.39999999999998"/>
  </r>
  <r>
    <s v="Olivia Levine"/>
    <x v="398"/>
    <s v="Math"/>
    <n v="70"/>
    <n v="70"/>
    <n v="96"/>
    <n v="83"/>
    <n v="4"/>
    <n v="332"/>
  </r>
  <r>
    <s v="Olivia Levine"/>
    <x v="399"/>
    <s v="Math"/>
    <n v="76"/>
    <n v="86"/>
    <n v="93"/>
    <n v="87.5"/>
    <n v="4"/>
    <n v="350"/>
  </r>
  <r>
    <s v="Emma Raven"/>
    <x v="0"/>
    <s v="Physics"/>
    <n v="83"/>
    <n v="74"/>
    <n v="70"/>
    <n v="73.8"/>
    <n v="4"/>
    <n v="295.2"/>
  </r>
  <r>
    <s v="Emma Raven"/>
    <x v="1"/>
    <s v="Physics"/>
    <n v="100"/>
    <n v="73"/>
    <n v="99"/>
    <n v="91.4"/>
    <n v="4"/>
    <n v="365.6"/>
  </r>
  <r>
    <s v="Emma Raven"/>
    <x v="2"/>
    <s v="Physics"/>
    <n v="83"/>
    <n v="77"/>
    <n v="70"/>
    <n v="74.7"/>
    <n v="4"/>
    <n v="298.8"/>
  </r>
  <r>
    <s v="Emma Raven"/>
    <x v="3"/>
    <s v="Physics"/>
    <n v="86"/>
    <n v="91"/>
    <n v="70"/>
    <n v="79.5"/>
    <n v="4"/>
    <n v="318"/>
  </r>
  <r>
    <s v="Emma Raven"/>
    <x v="4"/>
    <s v="Physics"/>
    <n v="90"/>
    <n v="73"/>
    <n v="79"/>
    <n v="79.400000000000006"/>
    <n v="4"/>
    <n v="317.60000000000002"/>
  </r>
  <r>
    <s v="Emma Raven"/>
    <x v="5"/>
    <s v="Physics"/>
    <n v="98"/>
    <n v="45"/>
    <n v="72"/>
    <n v="69.099999999999994"/>
    <n v="4"/>
    <n v="276.39999999999998"/>
  </r>
  <r>
    <s v="Emma Raven"/>
    <x v="6"/>
    <s v="Physics"/>
    <n v="92"/>
    <n v="79"/>
    <n v="88"/>
    <n v="86.1"/>
    <n v="4"/>
    <n v="344.4"/>
  </r>
  <r>
    <s v="Emma Raven"/>
    <x v="7"/>
    <s v="Physics"/>
    <n v="96"/>
    <n v="91"/>
    <n v="90"/>
    <n v="91.5"/>
    <n v="4"/>
    <n v="366"/>
  </r>
  <r>
    <s v="Emma Raven"/>
    <x v="8"/>
    <s v="Physics"/>
    <n v="87"/>
    <n v="100"/>
    <n v="97"/>
    <n v="95.9"/>
    <n v="4"/>
    <n v="383.6"/>
  </r>
  <r>
    <s v="Emma Raven"/>
    <x v="9"/>
    <s v="Physics"/>
    <n v="74"/>
    <n v="100"/>
    <n v="93"/>
    <n v="91.3"/>
    <n v="4"/>
    <n v="365.2"/>
  </r>
  <r>
    <s v="Emma Raven"/>
    <x v="10"/>
    <s v="Physics"/>
    <n v="87"/>
    <n v="82"/>
    <n v="96"/>
    <n v="90"/>
    <n v="4"/>
    <n v="360"/>
  </r>
  <r>
    <s v="Emma Raven"/>
    <x v="11"/>
    <s v="Physics"/>
    <n v="81"/>
    <n v="82"/>
    <n v="79"/>
    <n v="80.3"/>
    <n v="4"/>
    <n v="321.2"/>
  </r>
  <r>
    <s v="Emma Raven"/>
    <x v="12"/>
    <s v="Physics"/>
    <n v="84"/>
    <n v="84"/>
    <n v="72"/>
    <n v="78"/>
    <n v="4"/>
    <n v="312"/>
  </r>
  <r>
    <s v="Emma Raven"/>
    <x v="13"/>
    <s v="Physics"/>
    <n v="71"/>
    <n v="80"/>
    <n v="70"/>
    <n v="73.2"/>
    <n v="4"/>
    <n v="292.8"/>
  </r>
  <r>
    <s v="Emma Raven"/>
    <x v="14"/>
    <s v="Physics"/>
    <n v="70"/>
    <n v="74"/>
    <n v="90"/>
    <n v="81.2"/>
    <n v="4"/>
    <n v="324.8"/>
  </r>
  <r>
    <s v="Emma Raven"/>
    <x v="15"/>
    <s v="Physics"/>
    <n v="78"/>
    <n v="99"/>
    <n v="83"/>
    <n v="86.8"/>
    <n v="4"/>
    <n v="347.2"/>
  </r>
  <r>
    <s v="Emma Raven"/>
    <x v="16"/>
    <s v="Physics"/>
    <n v="70"/>
    <n v="80"/>
    <n v="72"/>
    <n v="74"/>
    <n v="4"/>
    <n v="296"/>
  </r>
  <r>
    <s v="Emma Raven"/>
    <x v="17"/>
    <s v="Physics"/>
    <n v="95"/>
    <n v="98"/>
    <n v="97"/>
    <n v="96.9"/>
    <n v="4"/>
    <n v="387.6"/>
  </r>
  <r>
    <s v="Emma Raven"/>
    <x v="18"/>
    <s v="Physics"/>
    <n v="83"/>
    <n v="92"/>
    <n v="45"/>
    <n v="66.7"/>
    <n v="4"/>
    <n v="266.8"/>
  </r>
  <r>
    <s v="Emma Raven"/>
    <x v="19"/>
    <s v="Physics"/>
    <n v="99"/>
    <n v="45"/>
    <n v="76"/>
    <n v="71.3"/>
    <n v="4"/>
    <n v="285.2"/>
  </r>
  <r>
    <s v="Emma Raven"/>
    <x v="20"/>
    <s v="Physics"/>
    <n v="72"/>
    <n v="83"/>
    <n v="90"/>
    <n v="84.3"/>
    <n v="4"/>
    <n v="337.2"/>
  </r>
  <r>
    <s v="Emma Raven"/>
    <x v="21"/>
    <s v="Physics"/>
    <n v="70"/>
    <n v="45"/>
    <n v="80"/>
    <n v="67.5"/>
    <n v="4"/>
    <n v="270"/>
  </r>
  <r>
    <s v="Emma Raven"/>
    <x v="22"/>
    <s v="Physics"/>
    <n v="87"/>
    <n v="76"/>
    <n v="91"/>
    <n v="85.7"/>
    <n v="4"/>
    <n v="342.8"/>
  </r>
  <r>
    <s v="Emma Raven"/>
    <x v="23"/>
    <s v="Physics"/>
    <n v="83"/>
    <n v="99"/>
    <n v="94"/>
    <n v="93.3"/>
    <n v="4"/>
    <n v="373.2"/>
  </r>
  <r>
    <s v="Emma Raven"/>
    <x v="24"/>
    <s v="Physics"/>
    <n v="86"/>
    <n v="73"/>
    <n v="45"/>
    <n v="61.6"/>
    <n v="4"/>
    <n v="246.4"/>
  </r>
  <r>
    <s v="Emma Raven"/>
    <x v="25"/>
    <s v="Physics"/>
    <n v="91"/>
    <n v="92"/>
    <n v="99"/>
    <n v="95.3"/>
    <n v="4"/>
    <n v="381.2"/>
  </r>
  <r>
    <s v="Emma Raven"/>
    <x v="26"/>
    <s v="Physics"/>
    <n v="82"/>
    <n v="88"/>
    <n v="72"/>
    <n v="78.8"/>
    <n v="4"/>
    <n v="315.2"/>
  </r>
  <r>
    <s v="Emma Raven"/>
    <x v="27"/>
    <s v="Physics"/>
    <n v="94"/>
    <n v="78"/>
    <n v="89"/>
    <n v="86.7"/>
    <n v="4"/>
    <n v="346.8"/>
  </r>
  <r>
    <s v="Emma Raven"/>
    <x v="28"/>
    <s v="Physics"/>
    <n v="96"/>
    <n v="82"/>
    <n v="82"/>
    <n v="84.8"/>
    <n v="4"/>
    <n v="339.2"/>
  </r>
  <r>
    <s v="Emma Raven"/>
    <x v="29"/>
    <s v="Physics"/>
    <n v="87"/>
    <n v="74"/>
    <n v="73"/>
    <n v="76.099999999999994"/>
    <n v="4"/>
    <n v="304.39999999999998"/>
  </r>
  <r>
    <s v="Emma Raven"/>
    <x v="30"/>
    <s v="Physics"/>
    <n v="81"/>
    <n v="96"/>
    <n v="93"/>
    <n v="91.5"/>
    <n v="4"/>
    <n v="366"/>
  </r>
  <r>
    <s v="Emma Raven"/>
    <x v="31"/>
    <s v="Physics"/>
    <n v="90"/>
    <n v="77"/>
    <n v="95"/>
    <n v="88.6"/>
    <n v="4"/>
    <n v="354.4"/>
  </r>
  <r>
    <s v="Emma Raven"/>
    <x v="32"/>
    <s v="Physics"/>
    <n v="94"/>
    <n v="82"/>
    <n v="73"/>
    <n v="79.900000000000006"/>
    <n v="4"/>
    <n v="319.60000000000002"/>
  </r>
  <r>
    <s v="Emma Raven"/>
    <x v="33"/>
    <s v="Physics"/>
    <n v="97"/>
    <n v="70"/>
    <n v="77"/>
    <n v="78.900000000000006"/>
    <n v="4"/>
    <n v="315.60000000000002"/>
  </r>
  <r>
    <s v="Emma Raven"/>
    <x v="34"/>
    <s v="Physics"/>
    <n v="96"/>
    <n v="86"/>
    <n v="93"/>
    <n v="91.5"/>
    <n v="4"/>
    <n v="366"/>
  </r>
  <r>
    <s v="Emma Raven"/>
    <x v="35"/>
    <s v="Physics"/>
    <n v="72"/>
    <n v="73"/>
    <n v="99"/>
    <n v="85.8"/>
    <n v="4"/>
    <n v="343.2"/>
  </r>
  <r>
    <s v="Emma Raven"/>
    <x v="36"/>
    <s v="Physics"/>
    <n v="87"/>
    <n v="79"/>
    <n v="100"/>
    <n v="91.1"/>
    <n v="4"/>
    <n v="364.4"/>
  </r>
  <r>
    <s v="Emma Raven"/>
    <x v="37"/>
    <s v="Physics"/>
    <n v="86"/>
    <n v="99"/>
    <n v="70"/>
    <n v="81.900000000000006"/>
    <n v="4"/>
    <n v="327.60000000000002"/>
  </r>
  <r>
    <s v="Emma Raven"/>
    <x v="38"/>
    <s v="Physics"/>
    <n v="97"/>
    <n v="80"/>
    <n v="73"/>
    <n v="79.900000000000006"/>
    <n v="4"/>
    <n v="319.60000000000002"/>
  </r>
  <r>
    <s v="Emma Raven"/>
    <x v="39"/>
    <s v="Physics"/>
    <n v="80"/>
    <n v="45"/>
    <n v="92"/>
    <n v="75.5"/>
    <n v="4"/>
    <n v="302"/>
  </r>
  <r>
    <s v="Emma Raven"/>
    <x v="40"/>
    <s v="Physics"/>
    <n v="79"/>
    <n v="92"/>
    <n v="100"/>
    <n v="93.4"/>
    <n v="4"/>
    <n v="373.6"/>
  </r>
  <r>
    <s v="Emma Raven"/>
    <x v="41"/>
    <s v="Physics"/>
    <n v="90"/>
    <n v="99"/>
    <n v="92"/>
    <n v="93.7"/>
    <n v="4"/>
    <n v="374.8"/>
  </r>
  <r>
    <s v="Emma Raven"/>
    <x v="42"/>
    <s v="Physics"/>
    <n v="91"/>
    <n v="77"/>
    <n v="78"/>
    <n v="80.3"/>
    <n v="4"/>
    <n v="321.2"/>
  </r>
  <r>
    <s v="Emma Raven"/>
    <x v="43"/>
    <s v="Physics"/>
    <n v="83"/>
    <n v="81"/>
    <n v="45"/>
    <n v="63.4"/>
    <n v="4"/>
    <n v="253.6"/>
  </r>
  <r>
    <s v="Emma Raven"/>
    <x v="44"/>
    <s v="Physics"/>
    <n v="93"/>
    <n v="94"/>
    <n v="90"/>
    <n v="91.8"/>
    <n v="4"/>
    <n v="367.2"/>
  </r>
  <r>
    <s v="Emma Raven"/>
    <x v="45"/>
    <s v="Physics"/>
    <n v="77"/>
    <n v="81"/>
    <n v="74"/>
    <n v="76.7"/>
    <n v="4"/>
    <n v="306.8"/>
  </r>
  <r>
    <s v="Emma Raven"/>
    <x v="46"/>
    <s v="Physics"/>
    <n v="83"/>
    <n v="76"/>
    <n v="89"/>
    <n v="83.9"/>
    <n v="4"/>
    <n v="335.6"/>
  </r>
  <r>
    <s v="Emma Raven"/>
    <x v="47"/>
    <s v="Physics"/>
    <n v="78"/>
    <n v="77"/>
    <n v="83"/>
    <n v="80.2"/>
    <n v="4"/>
    <n v="320.8"/>
  </r>
  <r>
    <s v="Emma Raven"/>
    <x v="48"/>
    <s v="Physics"/>
    <n v="89"/>
    <n v="84"/>
    <n v="89"/>
    <n v="87.5"/>
    <n v="4"/>
    <n v="350"/>
  </r>
  <r>
    <s v="Emma Raven"/>
    <x v="49"/>
    <s v="Physics"/>
    <n v="70"/>
    <n v="71"/>
    <n v="78"/>
    <n v="74.3"/>
    <n v="4"/>
    <n v="297.2"/>
  </r>
  <r>
    <s v="Emma Raven"/>
    <x v="50"/>
    <s v="Physics"/>
    <n v="73"/>
    <n v="98"/>
    <n v="72"/>
    <n v="80"/>
    <n v="4"/>
    <n v="320"/>
  </r>
  <r>
    <s v="Emma Raven"/>
    <x v="51"/>
    <s v="Physics"/>
    <n v="80"/>
    <n v="90"/>
    <n v="79"/>
    <n v="82.5"/>
    <n v="4"/>
    <n v="330"/>
  </r>
  <r>
    <s v="Emma Raven"/>
    <x v="52"/>
    <s v="Physics"/>
    <n v="82"/>
    <n v="83"/>
    <n v="92"/>
    <n v="87.3"/>
    <n v="4"/>
    <n v="349.2"/>
  </r>
  <r>
    <s v="Emma Raven"/>
    <x v="53"/>
    <s v="Physics"/>
    <n v="78"/>
    <n v="84"/>
    <n v="76"/>
    <n v="78.8"/>
    <n v="4"/>
    <n v="315.2"/>
  </r>
  <r>
    <s v="Emma Raven"/>
    <x v="54"/>
    <s v="Physics"/>
    <n v="90"/>
    <n v="77"/>
    <n v="84"/>
    <n v="83.1"/>
    <n v="4"/>
    <n v="332.4"/>
  </r>
  <r>
    <s v="Emma Raven"/>
    <x v="55"/>
    <s v="Physics"/>
    <n v="91"/>
    <n v="94"/>
    <n v="86"/>
    <n v="89.4"/>
    <n v="4"/>
    <n v="357.6"/>
  </r>
  <r>
    <s v="Emma Raven"/>
    <x v="56"/>
    <s v="Physics"/>
    <n v="73"/>
    <n v="88"/>
    <n v="89"/>
    <n v="85.5"/>
    <n v="4"/>
    <n v="342"/>
  </r>
  <r>
    <s v="Emma Raven"/>
    <x v="57"/>
    <s v="Physics"/>
    <n v="87"/>
    <n v="96"/>
    <n v="92"/>
    <n v="92.2"/>
    <n v="4"/>
    <n v="368.8"/>
  </r>
  <r>
    <s v="Emma Raven"/>
    <x v="58"/>
    <s v="Physics"/>
    <n v="79"/>
    <n v="93"/>
    <n v="79"/>
    <n v="83.2"/>
    <n v="4"/>
    <n v="332.8"/>
  </r>
  <r>
    <s v="Emma Raven"/>
    <x v="59"/>
    <s v="Physics"/>
    <n v="88"/>
    <n v="93"/>
    <n v="94"/>
    <n v="92.5"/>
    <n v="4"/>
    <n v="370"/>
  </r>
  <r>
    <s v="Emma Raven"/>
    <x v="60"/>
    <s v="Physics"/>
    <n v="97"/>
    <n v="70"/>
    <n v="77"/>
    <n v="78.900000000000006"/>
    <n v="4"/>
    <n v="315.60000000000002"/>
  </r>
  <r>
    <s v="Emma Raven"/>
    <x v="61"/>
    <s v="Physics"/>
    <n v="97"/>
    <n v="76"/>
    <n v="78"/>
    <n v="81.2"/>
    <n v="4"/>
    <n v="324.8"/>
  </r>
  <r>
    <s v="Emma Raven"/>
    <x v="62"/>
    <s v="Physics"/>
    <n v="70"/>
    <n v="87"/>
    <n v="81"/>
    <n v="80.599999999999994"/>
    <n v="4"/>
    <n v="322.39999999999998"/>
  </r>
  <r>
    <s v="Emma Raven"/>
    <x v="63"/>
    <s v="Physics"/>
    <n v="97"/>
    <n v="99"/>
    <n v="92"/>
    <n v="95.1"/>
    <n v="4"/>
    <n v="380.4"/>
  </r>
  <r>
    <s v="Emma Raven"/>
    <x v="64"/>
    <s v="Physics"/>
    <n v="80"/>
    <n v="74"/>
    <n v="83"/>
    <n v="79.7"/>
    <n v="4"/>
    <n v="318.8"/>
  </r>
  <r>
    <s v="Emma Raven"/>
    <x v="65"/>
    <s v="Physics"/>
    <n v="99"/>
    <n v="73"/>
    <n v="82"/>
    <n v="82.7"/>
    <n v="4"/>
    <n v="330.8"/>
  </r>
  <r>
    <s v="Emma Raven"/>
    <x v="66"/>
    <s v="Physics"/>
    <n v="96"/>
    <n v="72"/>
    <n v="88"/>
    <n v="84.8"/>
    <n v="4"/>
    <n v="339.2"/>
  </r>
  <r>
    <s v="Emma Raven"/>
    <x v="67"/>
    <s v="Physics"/>
    <n v="70"/>
    <n v="80"/>
    <n v="89"/>
    <n v="82.5"/>
    <n v="4"/>
    <n v="330"/>
  </r>
  <r>
    <s v="Emma Raven"/>
    <x v="68"/>
    <s v="Physics"/>
    <n v="96"/>
    <n v="74"/>
    <n v="83"/>
    <n v="82.9"/>
    <n v="4"/>
    <n v="331.6"/>
  </r>
  <r>
    <s v="Emma Raven"/>
    <x v="69"/>
    <s v="Physics"/>
    <n v="72"/>
    <n v="89"/>
    <n v="71"/>
    <n v="76.599999999999994"/>
    <n v="4"/>
    <n v="306.39999999999998"/>
  </r>
  <r>
    <s v="Emma Raven"/>
    <x v="70"/>
    <s v="Physics"/>
    <n v="94"/>
    <n v="80"/>
    <n v="100"/>
    <n v="92.8"/>
    <n v="4"/>
    <n v="371.2"/>
  </r>
  <r>
    <s v="Emma Raven"/>
    <x v="71"/>
    <s v="Physics"/>
    <n v="94"/>
    <n v="93"/>
    <n v="81"/>
    <n v="87.2"/>
    <n v="4"/>
    <n v="348.8"/>
  </r>
  <r>
    <s v="Emma Raven"/>
    <x v="72"/>
    <s v="Physics"/>
    <n v="89"/>
    <n v="99"/>
    <n v="80"/>
    <n v="87.5"/>
    <n v="4"/>
    <n v="350"/>
  </r>
  <r>
    <s v="Emma Raven"/>
    <x v="73"/>
    <s v="Physics"/>
    <n v="72"/>
    <n v="93"/>
    <n v="83"/>
    <n v="83.8"/>
    <n v="4"/>
    <n v="335.2"/>
  </r>
  <r>
    <s v="Emma Raven"/>
    <x v="74"/>
    <s v="Physics"/>
    <n v="71"/>
    <n v="74"/>
    <n v="78"/>
    <n v="75.400000000000006"/>
    <n v="4"/>
    <n v="301.60000000000002"/>
  </r>
  <r>
    <s v="Emma Raven"/>
    <x v="75"/>
    <s v="Physics"/>
    <n v="87"/>
    <n v="87"/>
    <n v="87"/>
    <n v="87"/>
    <n v="4"/>
    <n v="348"/>
  </r>
  <r>
    <s v="Emma Raven"/>
    <x v="76"/>
    <s v="Physics"/>
    <n v="72"/>
    <n v="70"/>
    <n v="94"/>
    <n v="82.4"/>
    <n v="4"/>
    <n v="329.6"/>
  </r>
  <r>
    <s v="Emma Raven"/>
    <x v="77"/>
    <s v="Physics"/>
    <n v="88"/>
    <n v="87"/>
    <n v="95"/>
    <n v="91.2"/>
    <n v="4"/>
    <n v="364.8"/>
  </r>
  <r>
    <s v="Emma Raven"/>
    <x v="78"/>
    <s v="Physics"/>
    <n v="100"/>
    <n v="83"/>
    <n v="86"/>
    <n v="87.9"/>
    <n v="4"/>
    <n v="351.6"/>
  </r>
  <r>
    <s v="Emma Raven"/>
    <x v="79"/>
    <s v="Physics"/>
    <n v="93"/>
    <n v="80"/>
    <n v="84"/>
    <n v="84.6"/>
    <n v="4"/>
    <n v="338.4"/>
  </r>
  <r>
    <s v="Emma Raven"/>
    <x v="80"/>
    <s v="Physics"/>
    <n v="79"/>
    <n v="70"/>
    <n v="77"/>
    <n v="75.3"/>
    <n v="4"/>
    <n v="301.2"/>
  </r>
  <r>
    <s v="Emma Raven"/>
    <x v="81"/>
    <s v="Physics"/>
    <n v="70"/>
    <n v="86"/>
    <n v="79"/>
    <n v="79.3"/>
    <n v="4"/>
    <n v="317.2"/>
  </r>
  <r>
    <s v="Emma Raven"/>
    <x v="82"/>
    <s v="Physics"/>
    <n v="90"/>
    <n v="95"/>
    <n v="80"/>
    <n v="86.5"/>
    <n v="4"/>
    <n v="346"/>
  </r>
  <r>
    <s v="Emma Raven"/>
    <x v="83"/>
    <s v="Physics"/>
    <n v="93"/>
    <n v="86"/>
    <n v="83"/>
    <n v="85.9"/>
    <n v="4"/>
    <n v="343.6"/>
  </r>
  <r>
    <s v="Emma Raven"/>
    <x v="84"/>
    <s v="Physics"/>
    <n v="70"/>
    <n v="89"/>
    <n v="92"/>
    <n v="86.7"/>
    <n v="4"/>
    <n v="346.8"/>
  </r>
  <r>
    <s v="Emma Raven"/>
    <x v="85"/>
    <s v="Physics"/>
    <n v="76"/>
    <n v="70"/>
    <n v="94"/>
    <n v="83.2"/>
    <n v="4"/>
    <n v="332.8"/>
  </r>
  <r>
    <s v="Emma Raven"/>
    <x v="86"/>
    <s v="Physics"/>
    <n v="93"/>
    <n v="78"/>
    <n v="100"/>
    <n v="92"/>
    <n v="4"/>
    <n v="368"/>
  </r>
  <r>
    <s v="Emma Raven"/>
    <x v="87"/>
    <s v="Physics"/>
    <n v="80"/>
    <n v="94"/>
    <n v="78"/>
    <n v="83.2"/>
    <n v="4"/>
    <n v="332.8"/>
  </r>
  <r>
    <s v="Emma Raven"/>
    <x v="88"/>
    <s v="Physics"/>
    <n v="79"/>
    <n v="86"/>
    <n v="82"/>
    <n v="82.6"/>
    <n v="4"/>
    <n v="330.4"/>
  </r>
  <r>
    <s v="Emma Raven"/>
    <x v="89"/>
    <s v="Physics"/>
    <n v="97"/>
    <n v="70"/>
    <n v="83"/>
    <n v="81.900000000000006"/>
    <n v="4"/>
    <n v="327.60000000000002"/>
  </r>
  <r>
    <s v="Emma Raven"/>
    <x v="90"/>
    <s v="Physics"/>
    <n v="96"/>
    <n v="82"/>
    <n v="90"/>
    <n v="88.8"/>
    <n v="4"/>
    <n v="355.2"/>
  </r>
  <r>
    <s v="Emma Raven"/>
    <x v="91"/>
    <s v="Physics"/>
    <n v="95"/>
    <n v="78"/>
    <n v="92"/>
    <n v="88.4"/>
    <n v="4"/>
    <n v="353.6"/>
  </r>
  <r>
    <s v="Emma Raven"/>
    <x v="92"/>
    <s v="Physics"/>
    <n v="89"/>
    <n v="70"/>
    <n v="72"/>
    <n v="74.8"/>
    <n v="4"/>
    <n v="299.2"/>
  </r>
  <r>
    <s v="Emma Raven"/>
    <x v="93"/>
    <s v="Physics"/>
    <n v="100"/>
    <n v="97"/>
    <n v="86"/>
    <n v="92.1"/>
    <n v="4"/>
    <n v="368.4"/>
  </r>
  <r>
    <s v="Emma Raven"/>
    <x v="94"/>
    <s v="Physics"/>
    <n v="70"/>
    <n v="84"/>
    <n v="93"/>
    <n v="85.7"/>
    <n v="4"/>
    <n v="342.8"/>
  </r>
  <r>
    <s v="Emma Raven"/>
    <x v="95"/>
    <s v="Physics"/>
    <n v="45"/>
    <n v="82"/>
    <n v="98"/>
    <n v="82.6"/>
    <n v="4"/>
    <n v="330.4"/>
  </r>
  <r>
    <s v="Emma Raven"/>
    <x v="96"/>
    <s v="Physics"/>
    <n v="99"/>
    <n v="93"/>
    <n v="70"/>
    <n v="82.7"/>
    <n v="4"/>
    <n v="330.8"/>
  </r>
  <r>
    <s v="Emma Raven"/>
    <x v="97"/>
    <s v="Physics"/>
    <n v="83"/>
    <n v="88"/>
    <n v="45"/>
    <n v="65.5"/>
    <n v="4"/>
    <n v="262"/>
  </r>
  <r>
    <s v="Emma Raven"/>
    <x v="98"/>
    <s v="Physics"/>
    <n v="94"/>
    <n v="74"/>
    <n v="83"/>
    <n v="82.5"/>
    <n v="4"/>
    <n v="330"/>
  </r>
  <r>
    <s v="Emma Raven"/>
    <x v="99"/>
    <s v="Physics"/>
    <n v="91"/>
    <n v="73"/>
    <n v="84"/>
    <n v="82.1"/>
    <n v="4"/>
    <n v="328.4"/>
  </r>
  <r>
    <s v="Emma Raven"/>
    <x v="100"/>
    <s v="Physics"/>
    <n v="90"/>
    <n v="70"/>
    <n v="82"/>
    <n v="80"/>
    <n v="4"/>
    <n v="320"/>
  </r>
  <r>
    <s v="Emma Raven"/>
    <x v="101"/>
    <s v="Physics"/>
    <n v="45"/>
    <n v="92"/>
    <n v="88"/>
    <n v="80.599999999999994"/>
    <n v="4"/>
    <n v="322.39999999999998"/>
  </r>
  <r>
    <s v="Emma Raven"/>
    <x v="102"/>
    <s v="Physics"/>
    <n v="100"/>
    <n v="74"/>
    <n v="71"/>
    <n v="77.7"/>
    <n v="4"/>
    <n v="310.8"/>
  </r>
  <r>
    <s v="Emma Raven"/>
    <x v="103"/>
    <s v="Physics"/>
    <n v="87"/>
    <n v="96"/>
    <n v="76"/>
    <n v="84.2"/>
    <n v="4"/>
    <n v="336.8"/>
  </r>
  <r>
    <s v="Emma Raven"/>
    <x v="104"/>
    <s v="Physics"/>
    <n v="81"/>
    <n v="45"/>
    <n v="76"/>
    <n v="67.7"/>
    <n v="4"/>
    <n v="270.8"/>
  </r>
  <r>
    <s v="Emma Raven"/>
    <x v="105"/>
    <s v="Physics"/>
    <n v="90"/>
    <n v="45"/>
    <n v="93"/>
    <n v="78"/>
    <n v="4"/>
    <n v="312"/>
  </r>
  <r>
    <s v="Emma Raven"/>
    <x v="106"/>
    <s v="Physics"/>
    <n v="88"/>
    <n v="71"/>
    <n v="99"/>
    <n v="88.4"/>
    <n v="4"/>
    <n v="353.6"/>
  </r>
  <r>
    <s v="Emma Raven"/>
    <x v="107"/>
    <s v="Physics"/>
    <n v="90"/>
    <n v="77"/>
    <n v="78"/>
    <n v="80.099999999999994"/>
    <n v="4"/>
    <n v="320.39999999999998"/>
  </r>
  <r>
    <s v="Emma Raven"/>
    <x v="108"/>
    <s v="Physics"/>
    <n v="82"/>
    <n v="71"/>
    <n v="79"/>
    <n v="77.2"/>
    <n v="4"/>
    <n v="308.8"/>
  </r>
  <r>
    <s v="Emma Raven"/>
    <x v="109"/>
    <s v="Physics"/>
    <n v="70"/>
    <n v="94"/>
    <n v="71"/>
    <n v="77.7"/>
    <n v="4"/>
    <n v="310.8"/>
  </r>
  <r>
    <s v="Emma Raven"/>
    <x v="110"/>
    <s v="Physics"/>
    <n v="72"/>
    <n v="86"/>
    <n v="70"/>
    <n v="75.2"/>
    <n v="4"/>
    <n v="300.8"/>
  </r>
  <r>
    <s v="Emma Raven"/>
    <x v="111"/>
    <s v="Physics"/>
    <n v="83"/>
    <n v="71"/>
    <n v="97"/>
    <n v="86.4"/>
    <n v="4"/>
    <n v="345.6"/>
  </r>
  <r>
    <s v="Emma Raven"/>
    <x v="112"/>
    <s v="Physics"/>
    <n v="94"/>
    <n v="93"/>
    <n v="84"/>
    <n v="88.7"/>
    <n v="4"/>
    <n v="354.8"/>
  </r>
  <r>
    <s v="Emma Raven"/>
    <x v="113"/>
    <s v="Physics"/>
    <n v="92"/>
    <n v="99"/>
    <n v="71"/>
    <n v="83.6"/>
    <n v="4"/>
    <n v="334.4"/>
  </r>
  <r>
    <s v="Emma Raven"/>
    <x v="114"/>
    <s v="Physics"/>
    <n v="92"/>
    <n v="100"/>
    <n v="98"/>
    <n v="97.4"/>
    <n v="4"/>
    <n v="389.6"/>
  </r>
  <r>
    <s v="Emma Raven"/>
    <x v="115"/>
    <s v="Physics"/>
    <n v="92"/>
    <n v="72"/>
    <n v="95"/>
    <n v="87.5"/>
    <n v="4"/>
    <n v="350"/>
  </r>
  <r>
    <s v="Emma Raven"/>
    <x v="116"/>
    <s v="Physics"/>
    <n v="76"/>
    <n v="82"/>
    <n v="77"/>
    <n v="78.3"/>
    <n v="4"/>
    <n v="313.2"/>
  </r>
  <r>
    <s v="Emma Raven"/>
    <x v="117"/>
    <s v="Physics"/>
    <n v="74"/>
    <n v="98"/>
    <n v="94"/>
    <n v="91.2"/>
    <n v="4"/>
    <n v="364.8"/>
  </r>
  <r>
    <s v="Emma Raven"/>
    <x v="118"/>
    <s v="Physics"/>
    <n v="86"/>
    <n v="84"/>
    <n v="70"/>
    <n v="77.400000000000006"/>
    <n v="4"/>
    <n v="309.60000000000002"/>
  </r>
  <r>
    <s v="Emma Raven"/>
    <x v="119"/>
    <s v="Physics"/>
    <n v="98"/>
    <n v="95"/>
    <n v="96"/>
    <n v="96.1"/>
    <n v="4"/>
    <n v="384.4"/>
  </r>
  <r>
    <s v="Emma Raven"/>
    <x v="120"/>
    <s v="Physics"/>
    <n v="94"/>
    <n v="80"/>
    <n v="82"/>
    <n v="83.8"/>
    <n v="4"/>
    <n v="335.2"/>
  </r>
  <r>
    <s v="Emma Raven"/>
    <x v="121"/>
    <s v="Physics"/>
    <n v="79"/>
    <n v="87"/>
    <n v="71"/>
    <n v="77.400000000000006"/>
    <n v="4"/>
    <n v="309.60000000000002"/>
  </r>
  <r>
    <s v="Emma Raven"/>
    <x v="122"/>
    <s v="Physics"/>
    <n v="98"/>
    <n v="78"/>
    <n v="70"/>
    <n v="78"/>
    <n v="4"/>
    <n v="312"/>
  </r>
  <r>
    <s v="Emma Raven"/>
    <x v="123"/>
    <s v="Physics"/>
    <n v="70"/>
    <n v="92"/>
    <n v="79"/>
    <n v="81.099999999999994"/>
    <n v="4"/>
    <n v="324.39999999999998"/>
  </r>
  <r>
    <s v="Emma Raven"/>
    <x v="124"/>
    <s v="Physics"/>
    <n v="87"/>
    <n v="96"/>
    <n v="95"/>
    <n v="93.7"/>
    <n v="4"/>
    <n v="374.8"/>
  </r>
  <r>
    <s v="Emma Raven"/>
    <x v="125"/>
    <s v="Physics"/>
    <n v="82"/>
    <n v="84"/>
    <n v="84"/>
    <n v="83.6"/>
    <n v="4"/>
    <n v="334.4"/>
  </r>
  <r>
    <s v="Emma Raven"/>
    <x v="126"/>
    <s v="Physics"/>
    <n v="78"/>
    <n v="95"/>
    <n v="79"/>
    <n v="83.6"/>
    <n v="4"/>
    <n v="334.4"/>
  </r>
  <r>
    <s v="Emma Raven"/>
    <x v="127"/>
    <s v="Physics"/>
    <n v="81"/>
    <n v="71"/>
    <n v="88"/>
    <n v="81.5"/>
    <n v="4"/>
    <n v="326"/>
  </r>
  <r>
    <s v="Emma Raven"/>
    <x v="128"/>
    <s v="Physics"/>
    <n v="81"/>
    <n v="100"/>
    <n v="88"/>
    <n v="90.2"/>
    <n v="4"/>
    <n v="360.8"/>
  </r>
  <r>
    <s v="Emma Raven"/>
    <x v="129"/>
    <s v="Physics"/>
    <n v="97"/>
    <n v="98"/>
    <n v="91"/>
    <n v="94.3"/>
    <n v="4"/>
    <n v="377.2"/>
  </r>
  <r>
    <s v="Emma Raven"/>
    <x v="130"/>
    <s v="Physics"/>
    <n v="72"/>
    <n v="91"/>
    <n v="72"/>
    <n v="77.7"/>
    <n v="4"/>
    <n v="310.8"/>
  </r>
  <r>
    <s v="Emma Raven"/>
    <x v="131"/>
    <s v="Physics"/>
    <n v="97"/>
    <n v="94"/>
    <n v="74"/>
    <n v="84.6"/>
    <n v="4"/>
    <n v="338.4"/>
  </r>
  <r>
    <s v="Emma Raven"/>
    <x v="132"/>
    <s v="Physics"/>
    <n v="80"/>
    <n v="97"/>
    <n v="80"/>
    <n v="85.1"/>
    <n v="4"/>
    <n v="340.4"/>
  </r>
  <r>
    <s v="Emma Raven"/>
    <x v="133"/>
    <s v="Physics"/>
    <n v="89"/>
    <n v="91"/>
    <n v="86"/>
    <n v="88.1"/>
    <n v="4"/>
    <n v="352.4"/>
  </r>
  <r>
    <s v="Emma Raven"/>
    <x v="134"/>
    <s v="Physics"/>
    <n v="72"/>
    <n v="82"/>
    <n v="86"/>
    <n v="82"/>
    <n v="4"/>
    <n v="328"/>
  </r>
  <r>
    <s v="Emma Raven"/>
    <x v="135"/>
    <s v="Physics"/>
    <n v="79"/>
    <n v="73"/>
    <n v="89"/>
    <n v="82.2"/>
    <n v="4"/>
    <n v="328.8"/>
  </r>
  <r>
    <s v="Emma Raven"/>
    <x v="136"/>
    <s v="Physics"/>
    <n v="98"/>
    <n v="94"/>
    <n v="86"/>
    <n v="90.8"/>
    <n v="4"/>
    <n v="363.2"/>
  </r>
  <r>
    <s v="Emma Raven"/>
    <x v="137"/>
    <s v="Physics"/>
    <n v="95"/>
    <n v="70"/>
    <n v="78"/>
    <n v="79"/>
    <n v="4"/>
    <n v="316"/>
  </r>
  <r>
    <s v="Emma Raven"/>
    <x v="138"/>
    <s v="Physics"/>
    <n v="86"/>
    <n v="95"/>
    <n v="71"/>
    <n v="81.2"/>
    <n v="4"/>
    <n v="324.8"/>
  </r>
  <r>
    <s v="Emma Raven"/>
    <x v="139"/>
    <s v="Physics"/>
    <n v="98"/>
    <n v="99"/>
    <n v="81"/>
    <n v="89.8"/>
    <n v="4"/>
    <n v="359.2"/>
  </r>
  <r>
    <s v="Emma Raven"/>
    <x v="140"/>
    <s v="Physics"/>
    <n v="89"/>
    <n v="45"/>
    <n v="94"/>
    <n v="78.3"/>
    <n v="4"/>
    <n v="313.2"/>
  </r>
  <r>
    <s v="Emma Raven"/>
    <x v="141"/>
    <s v="Physics"/>
    <n v="84"/>
    <n v="83"/>
    <n v="82"/>
    <n v="82.7"/>
    <n v="4"/>
    <n v="330.8"/>
  </r>
  <r>
    <s v="Emma Raven"/>
    <x v="142"/>
    <s v="Physics"/>
    <n v="90"/>
    <n v="94"/>
    <n v="77"/>
    <n v="84.7"/>
    <n v="4"/>
    <n v="338.8"/>
  </r>
  <r>
    <s v="Emma Raven"/>
    <x v="143"/>
    <s v="Physics"/>
    <n v="96"/>
    <n v="94"/>
    <n v="96"/>
    <n v="95.4"/>
    <n v="4"/>
    <n v="381.6"/>
  </r>
  <r>
    <s v="Emma Raven"/>
    <x v="144"/>
    <s v="Physics"/>
    <n v="96"/>
    <n v="83"/>
    <n v="81"/>
    <n v="84.6"/>
    <n v="4"/>
    <n v="338.4"/>
  </r>
  <r>
    <s v="Emma Raven"/>
    <x v="145"/>
    <s v="Physics"/>
    <n v="74"/>
    <n v="94"/>
    <n v="84"/>
    <n v="85"/>
    <n v="4"/>
    <n v="340"/>
  </r>
  <r>
    <s v="Emma Raven"/>
    <x v="146"/>
    <s v="Physics"/>
    <n v="88"/>
    <n v="45"/>
    <n v="100"/>
    <n v="81.099999999999994"/>
    <n v="4"/>
    <n v="324.39999999999998"/>
  </r>
  <r>
    <s v="Emma Raven"/>
    <x v="147"/>
    <s v="Physics"/>
    <n v="71"/>
    <n v="81"/>
    <n v="92"/>
    <n v="84.5"/>
    <n v="4"/>
    <n v="338"/>
  </r>
  <r>
    <s v="Emma Raven"/>
    <x v="148"/>
    <s v="Physics"/>
    <n v="45"/>
    <n v="97"/>
    <n v="90"/>
    <n v="83.1"/>
    <n v="4"/>
    <n v="332.4"/>
  </r>
  <r>
    <s v="Emma Raven"/>
    <x v="149"/>
    <s v="Physics"/>
    <n v="86"/>
    <n v="76"/>
    <n v="70"/>
    <n v="75"/>
    <n v="4"/>
    <n v="300"/>
  </r>
  <r>
    <s v="Emma Raven"/>
    <x v="150"/>
    <s v="Physics"/>
    <n v="92"/>
    <n v="76"/>
    <n v="45"/>
    <n v="63.7"/>
    <n v="4"/>
    <n v="254.8"/>
  </r>
  <r>
    <s v="Emma Raven"/>
    <x v="151"/>
    <s v="Physics"/>
    <n v="74"/>
    <n v="95"/>
    <n v="70"/>
    <n v="78.3"/>
    <n v="4"/>
    <n v="313.2"/>
  </r>
  <r>
    <s v="Emma Raven"/>
    <x v="152"/>
    <s v="Physics"/>
    <n v="99"/>
    <n v="79"/>
    <n v="82"/>
    <n v="84.5"/>
    <n v="4"/>
    <n v="338"/>
  </r>
  <r>
    <s v="Emma Raven"/>
    <x v="153"/>
    <s v="Physics"/>
    <n v="94"/>
    <n v="86"/>
    <n v="45"/>
    <n v="67.099999999999994"/>
    <n v="4"/>
    <n v="268.39999999999998"/>
  </r>
  <r>
    <s v="Emma Raven"/>
    <x v="154"/>
    <s v="Physics"/>
    <n v="84"/>
    <n v="74"/>
    <n v="83"/>
    <n v="80.5"/>
    <n v="4"/>
    <n v="322"/>
  </r>
  <r>
    <s v="Emma Raven"/>
    <x v="155"/>
    <s v="Physics"/>
    <n v="72"/>
    <n v="82"/>
    <n v="76"/>
    <n v="77"/>
    <n v="4"/>
    <n v="308"/>
  </r>
  <r>
    <s v="Emma Raven"/>
    <x v="156"/>
    <s v="Physics"/>
    <n v="84"/>
    <n v="83"/>
    <n v="81"/>
    <n v="82.2"/>
    <n v="4"/>
    <n v="328.8"/>
  </r>
  <r>
    <s v="Emma Raven"/>
    <x v="157"/>
    <s v="Physics"/>
    <n v="89"/>
    <n v="100"/>
    <n v="79"/>
    <n v="87.3"/>
    <n v="4"/>
    <n v="349.2"/>
  </r>
  <r>
    <s v="Emma Raven"/>
    <x v="158"/>
    <s v="Physics"/>
    <n v="97"/>
    <n v="70"/>
    <n v="94"/>
    <n v="87.4"/>
    <n v="4"/>
    <n v="349.6"/>
  </r>
  <r>
    <s v="Emma Raven"/>
    <x v="159"/>
    <s v="Physics"/>
    <n v="71"/>
    <n v="98"/>
    <n v="99"/>
    <n v="93.1"/>
    <n v="4"/>
    <n v="372.4"/>
  </r>
  <r>
    <s v="Emma Raven"/>
    <x v="160"/>
    <s v="Physics"/>
    <n v="80"/>
    <n v="92"/>
    <n v="82"/>
    <n v="84.6"/>
    <n v="4"/>
    <n v="338.4"/>
  </r>
  <r>
    <s v="Emma Raven"/>
    <x v="161"/>
    <s v="Physics"/>
    <n v="78"/>
    <n v="86"/>
    <n v="93"/>
    <n v="87.9"/>
    <n v="4"/>
    <n v="351.6"/>
  </r>
  <r>
    <s v="Emma Raven"/>
    <x v="162"/>
    <s v="Physics"/>
    <n v="73"/>
    <n v="99"/>
    <n v="80"/>
    <n v="84.3"/>
    <n v="4"/>
    <n v="337.2"/>
  </r>
  <r>
    <s v="Emma Raven"/>
    <x v="163"/>
    <s v="Physics"/>
    <n v="71"/>
    <n v="73"/>
    <n v="97"/>
    <n v="84.6"/>
    <n v="4"/>
    <n v="338.4"/>
  </r>
  <r>
    <s v="Emma Raven"/>
    <x v="164"/>
    <s v="Physics"/>
    <n v="91"/>
    <n v="91"/>
    <n v="83"/>
    <n v="87"/>
    <n v="4"/>
    <n v="348"/>
  </r>
  <r>
    <s v="Emma Raven"/>
    <x v="165"/>
    <s v="Physics"/>
    <n v="98"/>
    <n v="98"/>
    <n v="83"/>
    <n v="90.5"/>
    <n v="4"/>
    <n v="362"/>
  </r>
  <r>
    <s v="Emma Raven"/>
    <x v="166"/>
    <s v="Physics"/>
    <n v="82"/>
    <n v="94"/>
    <n v="92"/>
    <n v="90.6"/>
    <n v="4"/>
    <n v="362.4"/>
  </r>
  <r>
    <s v="Emma Raven"/>
    <x v="167"/>
    <s v="Physics"/>
    <n v="84"/>
    <n v="45"/>
    <n v="88"/>
    <n v="74.3"/>
    <n v="4"/>
    <n v="297.2"/>
  </r>
  <r>
    <s v="Emma Raven"/>
    <x v="168"/>
    <s v="Physics"/>
    <n v="78"/>
    <n v="84"/>
    <n v="97"/>
    <n v="89.3"/>
    <n v="4"/>
    <n v="357.2"/>
  </r>
  <r>
    <s v="Emma Raven"/>
    <x v="169"/>
    <s v="Physics"/>
    <n v="73"/>
    <n v="96"/>
    <n v="87"/>
    <n v="86.9"/>
    <n v="4"/>
    <n v="347.6"/>
  </r>
  <r>
    <s v="Emma Raven"/>
    <x v="170"/>
    <s v="Physics"/>
    <n v="45"/>
    <n v="72"/>
    <n v="94"/>
    <n v="77.599999999999994"/>
    <n v="4"/>
    <n v="310.39999999999998"/>
  </r>
  <r>
    <s v="Emma Raven"/>
    <x v="171"/>
    <s v="Physics"/>
    <n v="94"/>
    <n v="77"/>
    <n v="74"/>
    <n v="78.900000000000006"/>
    <n v="4"/>
    <n v="315.60000000000002"/>
  </r>
  <r>
    <s v="Emma Raven"/>
    <x v="172"/>
    <s v="Physics"/>
    <n v="74"/>
    <n v="93"/>
    <n v="70"/>
    <n v="77.7"/>
    <n v="4"/>
    <n v="310.8"/>
  </r>
  <r>
    <s v="Emma Raven"/>
    <x v="173"/>
    <s v="Physics"/>
    <n v="72"/>
    <n v="80"/>
    <n v="82"/>
    <n v="79.400000000000006"/>
    <n v="4"/>
    <n v="317.60000000000002"/>
  </r>
  <r>
    <s v="Emma Raven"/>
    <x v="174"/>
    <s v="Physics"/>
    <n v="78"/>
    <n v="91"/>
    <n v="89"/>
    <n v="87.4"/>
    <n v="4"/>
    <n v="349.6"/>
  </r>
  <r>
    <s v="Emma Raven"/>
    <x v="175"/>
    <s v="Physics"/>
    <n v="79"/>
    <n v="94"/>
    <n v="87"/>
    <n v="87.5"/>
    <n v="4"/>
    <n v="350"/>
  </r>
  <r>
    <s v="Emma Raven"/>
    <x v="176"/>
    <s v="Physics"/>
    <n v="78"/>
    <n v="98"/>
    <n v="45"/>
    <n v="67.5"/>
    <n v="4"/>
    <n v="270"/>
  </r>
  <r>
    <s v="Emma Raven"/>
    <x v="177"/>
    <s v="Physics"/>
    <n v="94"/>
    <n v="98"/>
    <n v="70"/>
    <n v="83.2"/>
    <n v="4"/>
    <n v="332.8"/>
  </r>
  <r>
    <s v="Emma Raven"/>
    <x v="178"/>
    <s v="Physics"/>
    <n v="45"/>
    <n v="87"/>
    <n v="70"/>
    <n v="70.099999999999994"/>
    <n v="4"/>
    <n v="280.39999999999998"/>
  </r>
  <r>
    <s v="Emma Raven"/>
    <x v="179"/>
    <s v="Physics"/>
    <n v="79"/>
    <n v="88"/>
    <n v="86"/>
    <n v="85.2"/>
    <n v="4"/>
    <n v="340.8"/>
  </r>
  <r>
    <s v="Emma Raven"/>
    <x v="180"/>
    <s v="Physics"/>
    <n v="84"/>
    <n v="92"/>
    <n v="95"/>
    <n v="91.9"/>
    <n v="4"/>
    <n v="367.6"/>
  </r>
  <r>
    <s v="Emma Raven"/>
    <x v="181"/>
    <s v="Physics"/>
    <n v="95"/>
    <n v="99"/>
    <n v="89"/>
    <n v="93.2"/>
    <n v="4"/>
    <n v="372.8"/>
  </r>
  <r>
    <s v="Emma Raven"/>
    <x v="182"/>
    <s v="Physics"/>
    <n v="70"/>
    <n v="73"/>
    <n v="71"/>
    <n v="71.400000000000006"/>
    <n v="4"/>
    <n v="285.60000000000002"/>
  </r>
  <r>
    <s v="Emma Raven"/>
    <x v="183"/>
    <s v="Physics"/>
    <n v="76"/>
    <n v="88"/>
    <n v="70"/>
    <n v="76.599999999999994"/>
    <n v="4"/>
    <n v="306.39999999999998"/>
  </r>
  <r>
    <s v="Emma Raven"/>
    <x v="184"/>
    <s v="Physics"/>
    <n v="71"/>
    <n v="72"/>
    <n v="100"/>
    <n v="85.8"/>
    <n v="4"/>
    <n v="343.2"/>
  </r>
  <r>
    <s v="Emma Raven"/>
    <x v="185"/>
    <s v="Physics"/>
    <n v="72"/>
    <n v="98"/>
    <n v="70"/>
    <n v="78.8"/>
    <n v="4"/>
    <n v="315.2"/>
  </r>
  <r>
    <s v="Emma Raven"/>
    <x v="186"/>
    <s v="Physics"/>
    <n v="80"/>
    <n v="77"/>
    <n v="98"/>
    <n v="88.1"/>
    <n v="4"/>
    <n v="352.4"/>
  </r>
  <r>
    <s v="Emma Raven"/>
    <x v="187"/>
    <s v="Physics"/>
    <n v="100"/>
    <n v="45"/>
    <n v="84"/>
    <n v="75.5"/>
    <n v="4"/>
    <n v="302"/>
  </r>
  <r>
    <s v="Emma Raven"/>
    <x v="188"/>
    <s v="Physics"/>
    <n v="76"/>
    <n v="80"/>
    <n v="100"/>
    <n v="89.2"/>
    <n v="4"/>
    <n v="356.8"/>
  </r>
  <r>
    <s v="Emma Raven"/>
    <x v="189"/>
    <s v="Physics"/>
    <n v="77"/>
    <n v="45"/>
    <n v="94"/>
    <n v="75.900000000000006"/>
    <n v="4"/>
    <n v="303.60000000000002"/>
  </r>
  <r>
    <s v="Emma Raven"/>
    <x v="190"/>
    <s v="Physics"/>
    <n v="72"/>
    <n v="93"/>
    <n v="83"/>
    <n v="83.8"/>
    <n v="4"/>
    <n v="335.2"/>
  </r>
  <r>
    <s v="Emma Raven"/>
    <x v="191"/>
    <s v="Physics"/>
    <n v="90"/>
    <n v="45"/>
    <n v="76"/>
    <n v="69.5"/>
    <n v="4"/>
    <n v="278"/>
  </r>
  <r>
    <s v="Emma Raven"/>
    <x v="192"/>
    <s v="Physics"/>
    <n v="82"/>
    <n v="95"/>
    <n v="94"/>
    <n v="91.9"/>
    <n v="4"/>
    <n v="367.6"/>
  </r>
  <r>
    <s v="Emma Raven"/>
    <x v="193"/>
    <s v="Physics"/>
    <n v="94"/>
    <n v="74"/>
    <n v="84"/>
    <n v="83"/>
    <n v="4"/>
    <n v="332"/>
  </r>
  <r>
    <s v="Emma Raven"/>
    <x v="194"/>
    <s v="Physics"/>
    <n v="70"/>
    <n v="80"/>
    <n v="81"/>
    <n v="78.5"/>
    <n v="4"/>
    <n v="314"/>
  </r>
  <r>
    <s v="Emma Raven"/>
    <x v="195"/>
    <s v="Physics"/>
    <n v="70"/>
    <n v="91"/>
    <n v="89"/>
    <n v="85.8"/>
    <n v="4"/>
    <n v="343.2"/>
  </r>
  <r>
    <s v="Emma Raven"/>
    <x v="196"/>
    <s v="Physics"/>
    <n v="88"/>
    <n v="82"/>
    <n v="80"/>
    <n v="82.2"/>
    <n v="4"/>
    <n v="328.8"/>
  </r>
  <r>
    <s v="Emma Raven"/>
    <x v="197"/>
    <s v="Physics"/>
    <n v="71"/>
    <n v="77"/>
    <n v="70"/>
    <n v="72.3"/>
    <n v="4"/>
    <n v="289.2"/>
  </r>
  <r>
    <s v="Emma Raven"/>
    <x v="198"/>
    <s v="Physics"/>
    <n v="88"/>
    <n v="73"/>
    <n v="83"/>
    <n v="81"/>
    <n v="4"/>
    <n v="324"/>
  </r>
  <r>
    <s v="Emma Raven"/>
    <x v="199"/>
    <s v="Physics"/>
    <n v="74"/>
    <n v="97"/>
    <n v="89"/>
    <n v="88.4"/>
    <n v="4"/>
    <n v="353.6"/>
  </r>
  <r>
    <s v="Emma Raven"/>
    <x v="200"/>
    <s v="Physics"/>
    <n v="74"/>
    <n v="83"/>
    <n v="97"/>
    <n v="88.2"/>
    <n v="4"/>
    <n v="352.8"/>
  </r>
  <r>
    <s v="Emma Raven"/>
    <x v="201"/>
    <s v="Physics"/>
    <n v="88"/>
    <n v="70"/>
    <n v="73"/>
    <n v="75.099999999999994"/>
    <n v="4"/>
    <n v="300.39999999999998"/>
  </r>
  <r>
    <s v="Emma Raven"/>
    <x v="202"/>
    <s v="Physics"/>
    <n v="99"/>
    <n v="77"/>
    <n v="93"/>
    <n v="89.4"/>
    <n v="4"/>
    <n v="357.6"/>
  </r>
  <r>
    <s v="Emma Raven"/>
    <x v="203"/>
    <s v="Physics"/>
    <n v="80"/>
    <n v="82"/>
    <n v="99"/>
    <n v="90.1"/>
    <n v="4"/>
    <n v="360.4"/>
  </r>
  <r>
    <s v="Emma Raven"/>
    <x v="204"/>
    <s v="Physics"/>
    <n v="70"/>
    <n v="80"/>
    <n v="94"/>
    <n v="85"/>
    <n v="4"/>
    <n v="340"/>
  </r>
  <r>
    <s v="Emma Raven"/>
    <x v="205"/>
    <s v="Physics"/>
    <n v="70"/>
    <n v="71"/>
    <n v="81"/>
    <n v="75.8"/>
    <n v="4"/>
    <n v="303.2"/>
  </r>
  <r>
    <s v="Emma Raven"/>
    <x v="206"/>
    <s v="Physics"/>
    <n v="93"/>
    <n v="78"/>
    <n v="89"/>
    <n v="86.5"/>
    <n v="4"/>
    <n v="346"/>
  </r>
  <r>
    <s v="Emma Raven"/>
    <x v="207"/>
    <s v="Physics"/>
    <n v="96"/>
    <n v="100"/>
    <n v="96"/>
    <n v="97.2"/>
    <n v="4"/>
    <n v="388.8"/>
  </r>
  <r>
    <s v="Emma Raven"/>
    <x v="208"/>
    <s v="Physics"/>
    <n v="74"/>
    <n v="97"/>
    <n v="70"/>
    <n v="78.900000000000006"/>
    <n v="4"/>
    <n v="315.60000000000002"/>
  </r>
  <r>
    <s v="Emma Raven"/>
    <x v="209"/>
    <s v="Physics"/>
    <n v="95"/>
    <n v="83"/>
    <n v="76"/>
    <n v="81.900000000000006"/>
    <n v="4"/>
    <n v="327.60000000000002"/>
  </r>
  <r>
    <s v="Emma Raven"/>
    <x v="210"/>
    <s v="Physics"/>
    <n v="90"/>
    <n v="95"/>
    <n v="76"/>
    <n v="84.5"/>
    <n v="4"/>
    <n v="338"/>
  </r>
  <r>
    <s v="Emma Raven"/>
    <x v="211"/>
    <s v="Physics"/>
    <n v="80"/>
    <n v="93"/>
    <n v="86"/>
    <n v="86.9"/>
    <n v="4"/>
    <n v="347.6"/>
  </r>
  <r>
    <s v="Emma Raven"/>
    <x v="212"/>
    <s v="Physics"/>
    <n v="100"/>
    <n v="76"/>
    <n v="90"/>
    <n v="87.8"/>
    <n v="4"/>
    <n v="351.2"/>
  </r>
  <r>
    <s v="Emma Raven"/>
    <x v="213"/>
    <s v="Physics"/>
    <n v="98"/>
    <n v="81"/>
    <n v="98"/>
    <n v="92.9"/>
    <n v="4"/>
    <n v="371.6"/>
  </r>
  <r>
    <s v="Emma Raven"/>
    <x v="214"/>
    <s v="Physics"/>
    <n v="96"/>
    <n v="90"/>
    <n v="100"/>
    <n v="96.2"/>
    <n v="4"/>
    <n v="384.8"/>
  </r>
  <r>
    <s v="Emma Raven"/>
    <x v="215"/>
    <s v="Physics"/>
    <n v="78"/>
    <n v="76"/>
    <n v="76"/>
    <n v="76.400000000000006"/>
    <n v="4"/>
    <n v="305.60000000000002"/>
  </r>
  <r>
    <s v="Emma Raven"/>
    <x v="216"/>
    <s v="Physics"/>
    <n v="72"/>
    <n v="100"/>
    <n v="84"/>
    <n v="86.4"/>
    <n v="4"/>
    <n v="345.6"/>
  </r>
  <r>
    <s v="Emma Raven"/>
    <x v="217"/>
    <s v="Physics"/>
    <n v="74"/>
    <n v="76"/>
    <n v="78"/>
    <n v="76.599999999999994"/>
    <n v="4"/>
    <n v="306.39999999999998"/>
  </r>
  <r>
    <s v="Emma Raven"/>
    <x v="218"/>
    <s v="Physics"/>
    <n v="78"/>
    <n v="93"/>
    <n v="81"/>
    <n v="84"/>
    <n v="4"/>
    <n v="336"/>
  </r>
  <r>
    <s v="Emma Raven"/>
    <x v="219"/>
    <s v="Physics"/>
    <n v="91"/>
    <n v="71"/>
    <n v="89"/>
    <n v="84"/>
    <n v="4"/>
    <n v="336"/>
  </r>
  <r>
    <s v="Emma Raven"/>
    <x v="220"/>
    <s v="Physics"/>
    <n v="71"/>
    <n v="80"/>
    <n v="45"/>
    <n v="60.7"/>
    <n v="4"/>
    <n v="242.8"/>
  </r>
  <r>
    <s v="Emma Raven"/>
    <x v="221"/>
    <s v="Physics"/>
    <n v="92"/>
    <n v="95"/>
    <n v="83"/>
    <n v="88.4"/>
    <n v="4"/>
    <n v="353.6"/>
  </r>
  <r>
    <s v="Emma Raven"/>
    <x v="222"/>
    <s v="Physics"/>
    <n v="83"/>
    <n v="92"/>
    <n v="78"/>
    <n v="83.2"/>
    <n v="4"/>
    <n v="332.8"/>
  </r>
  <r>
    <s v="Emma Raven"/>
    <x v="223"/>
    <s v="Physics"/>
    <n v="90"/>
    <n v="88"/>
    <n v="79"/>
    <n v="83.9"/>
    <n v="4"/>
    <n v="335.6"/>
  </r>
  <r>
    <s v="Emma Raven"/>
    <x v="224"/>
    <s v="Physics"/>
    <n v="94"/>
    <n v="74"/>
    <n v="81"/>
    <n v="81.5"/>
    <n v="4"/>
    <n v="326"/>
  </r>
  <r>
    <s v="Emma Raven"/>
    <x v="225"/>
    <s v="Physics"/>
    <n v="71"/>
    <n v="93"/>
    <n v="81"/>
    <n v="82.6"/>
    <n v="4"/>
    <n v="330.4"/>
  </r>
  <r>
    <s v="Emma Raven"/>
    <x v="226"/>
    <s v="Physics"/>
    <n v="93"/>
    <n v="84"/>
    <n v="74"/>
    <n v="80.8"/>
    <n v="4"/>
    <n v="323.2"/>
  </r>
  <r>
    <s v="Emma Raven"/>
    <x v="227"/>
    <s v="Physics"/>
    <n v="99"/>
    <n v="100"/>
    <n v="45"/>
    <n v="72.3"/>
    <n v="4"/>
    <n v="289.2"/>
  </r>
  <r>
    <s v="Emma Raven"/>
    <x v="228"/>
    <s v="Physics"/>
    <n v="72"/>
    <n v="76"/>
    <n v="98"/>
    <n v="86.2"/>
    <n v="4"/>
    <n v="344.8"/>
  </r>
  <r>
    <s v="Emma Raven"/>
    <x v="229"/>
    <s v="Physics"/>
    <n v="93"/>
    <n v="96"/>
    <n v="45"/>
    <n v="69.900000000000006"/>
    <n v="4"/>
    <n v="279.60000000000002"/>
  </r>
  <r>
    <s v="Emma Raven"/>
    <x v="230"/>
    <s v="Physics"/>
    <n v="90"/>
    <n v="82"/>
    <n v="95"/>
    <n v="90.1"/>
    <n v="4"/>
    <n v="360.4"/>
  </r>
  <r>
    <s v="Emma Raven"/>
    <x v="231"/>
    <s v="Physics"/>
    <n v="90"/>
    <n v="86"/>
    <n v="86"/>
    <n v="86.8"/>
    <n v="4"/>
    <n v="347.2"/>
  </r>
  <r>
    <s v="Emma Raven"/>
    <x v="232"/>
    <s v="Physics"/>
    <n v="87"/>
    <n v="86"/>
    <n v="84"/>
    <n v="85.2"/>
    <n v="4"/>
    <n v="340.8"/>
  </r>
  <r>
    <s v="Emma Raven"/>
    <x v="233"/>
    <s v="Physics"/>
    <n v="78"/>
    <n v="98"/>
    <n v="74"/>
    <n v="82"/>
    <n v="4"/>
    <n v="328"/>
  </r>
  <r>
    <s v="Emma Raven"/>
    <x v="234"/>
    <s v="Physics"/>
    <n v="70"/>
    <n v="90"/>
    <n v="72"/>
    <n v="77"/>
    <n v="4"/>
    <n v="308"/>
  </r>
  <r>
    <s v="Emma Raven"/>
    <x v="235"/>
    <s v="Physics"/>
    <n v="100"/>
    <n v="76"/>
    <n v="93"/>
    <n v="89.3"/>
    <n v="4"/>
    <n v="357.2"/>
  </r>
  <r>
    <s v="Emma Raven"/>
    <x v="236"/>
    <s v="Physics"/>
    <n v="82"/>
    <n v="81"/>
    <n v="92"/>
    <n v="86.7"/>
    <n v="4"/>
    <n v="346.8"/>
  </r>
  <r>
    <s v="Emma Raven"/>
    <x v="237"/>
    <s v="Physics"/>
    <n v="88"/>
    <n v="96"/>
    <n v="45"/>
    <n v="68.900000000000006"/>
    <n v="4"/>
    <n v="275.60000000000002"/>
  </r>
  <r>
    <s v="Emma Raven"/>
    <x v="238"/>
    <s v="Physics"/>
    <n v="93"/>
    <n v="76"/>
    <n v="96"/>
    <n v="89.4"/>
    <n v="4"/>
    <n v="357.6"/>
  </r>
  <r>
    <s v="Emma Raven"/>
    <x v="239"/>
    <s v="Physics"/>
    <n v="72"/>
    <n v="71"/>
    <n v="81"/>
    <n v="76.2"/>
    <n v="4"/>
    <n v="304.8"/>
  </r>
  <r>
    <s v="Emma Raven"/>
    <x v="240"/>
    <s v="Physics"/>
    <n v="79"/>
    <n v="94"/>
    <n v="76"/>
    <n v="82"/>
    <n v="4"/>
    <n v="328"/>
  </r>
  <r>
    <s v="Emma Raven"/>
    <x v="241"/>
    <s v="Physics"/>
    <n v="72"/>
    <n v="91"/>
    <n v="92"/>
    <n v="87.7"/>
    <n v="4"/>
    <n v="350.8"/>
  </r>
  <r>
    <s v="Emma Raven"/>
    <x v="242"/>
    <s v="Physics"/>
    <n v="92"/>
    <n v="88"/>
    <n v="98"/>
    <n v="93.8"/>
    <n v="4"/>
    <n v="375.2"/>
  </r>
  <r>
    <s v="Emma Raven"/>
    <x v="243"/>
    <s v="Physics"/>
    <n v="70"/>
    <n v="80"/>
    <n v="87"/>
    <n v="81.5"/>
    <n v="4"/>
    <n v="326"/>
  </r>
  <r>
    <s v="Emma Raven"/>
    <x v="244"/>
    <s v="Physics"/>
    <n v="91"/>
    <n v="89"/>
    <n v="80"/>
    <n v="84.9"/>
    <n v="4"/>
    <n v="339.6"/>
  </r>
  <r>
    <s v="Emma Raven"/>
    <x v="245"/>
    <s v="Physics"/>
    <n v="99"/>
    <n v="72"/>
    <n v="70"/>
    <n v="76.400000000000006"/>
    <n v="4"/>
    <n v="305.60000000000002"/>
  </r>
  <r>
    <s v="Emma Raven"/>
    <x v="246"/>
    <s v="Physics"/>
    <n v="97"/>
    <n v="89"/>
    <n v="96"/>
    <n v="94.1"/>
    <n v="4"/>
    <n v="376.4"/>
  </r>
  <r>
    <s v="Emma Raven"/>
    <x v="247"/>
    <s v="Physics"/>
    <n v="84"/>
    <n v="79"/>
    <n v="73"/>
    <n v="77"/>
    <n v="4"/>
    <n v="308"/>
  </r>
  <r>
    <s v="Emma Raven"/>
    <x v="248"/>
    <s v="Physics"/>
    <n v="94"/>
    <n v="86"/>
    <n v="83"/>
    <n v="86.1"/>
    <n v="4"/>
    <n v="344.4"/>
  </r>
  <r>
    <s v="Emma Raven"/>
    <x v="249"/>
    <s v="Physics"/>
    <n v="91"/>
    <n v="79"/>
    <n v="71"/>
    <n v="77.400000000000006"/>
    <n v="4"/>
    <n v="309.60000000000002"/>
  </r>
  <r>
    <s v="Emma Raven"/>
    <x v="250"/>
    <s v="Physics"/>
    <n v="77"/>
    <n v="82"/>
    <n v="91"/>
    <n v="85.5"/>
    <n v="4"/>
    <n v="342"/>
  </r>
  <r>
    <s v="Emma Raven"/>
    <x v="251"/>
    <s v="Physics"/>
    <n v="97"/>
    <n v="73"/>
    <n v="82"/>
    <n v="82.3"/>
    <n v="4"/>
    <n v="329.2"/>
  </r>
  <r>
    <s v="Emma Raven"/>
    <x v="252"/>
    <s v="Physics"/>
    <n v="92"/>
    <n v="90"/>
    <n v="88"/>
    <n v="89.4"/>
    <n v="4"/>
    <n v="357.6"/>
  </r>
  <r>
    <s v="Emma Raven"/>
    <x v="253"/>
    <s v="Physics"/>
    <n v="45"/>
    <n v="96"/>
    <n v="70"/>
    <n v="72.8"/>
    <n v="4"/>
    <n v="291.2"/>
  </r>
  <r>
    <s v="Emma Raven"/>
    <x v="254"/>
    <s v="Physics"/>
    <n v="76"/>
    <n v="87"/>
    <n v="84"/>
    <n v="83.3"/>
    <n v="4"/>
    <n v="333.2"/>
  </r>
  <r>
    <s v="Emma Raven"/>
    <x v="255"/>
    <s v="Physics"/>
    <n v="71"/>
    <n v="82"/>
    <n v="73"/>
    <n v="75.3"/>
    <n v="4"/>
    <n v="301.2"/>
  </r>
  <r>
    <s v="Emma Raven"/>
    <x v="256"/>
    <s v="Physics"/>
    <n v="100"/>
    <n v="98"/>
    <n v="96"/>
    <n v="97.4"/>
    <n v="4"/>
    <n v="389.6"/>
  </r>
  <r>
    <s v="Emma Raven"/>
    <x v="257"/>
    <s v="Physics"/>
    <n v="93"/>
    <n v="70"/>
    <n v="79"/>
    <n v="79.099999999999994"/>
    <n v="4"/>
    <n v="316.39999999999998"/>
  </r>
  <r>
    <s v="Emma Raven"/>
    <x v="258"/>
    <s v="Physics"/>
    <n v="79"/>
    <n v="90"/>
    <n v="95"/>
    <n v="90.3"/>
    <n v="4"/>
    <n v="361.2"/>
  </r>
  <r>
    <s v="Emma Raven"/>
    <x v="259"/>
    <s v="Physics"/>
    <n v="94"/>
    <n v="72"/>
    <n v="73"/>
    <n v="76.900000000000006"/>
    <n v="4"/>
    <n v="307.60000000000002"/>
  </r>
  <r>
    <s v="Emma Raven"/>
    <x v="260"/>
    <s v="Physics"/>
    <n v="77"/>
    <n v="82"/>
    <n v="87"/>
    <n v="83.5"/>
    <n v="4"/>
    <n v="334"/>
  </r>
  <r>
    <s v="Emma Raven"/>
    <x v="261"/>
    <s v="Physics"/>
    <n v="78"/>
    <n v="86"/>
    <n v="70"/>
    <n v="76.400000000000006"/>
    <n v="4"/>
    <n v="305.60000000000002"/>
  </r>
  <r>
    <s v="Emma Raven"/>
    <x v="262"/>
    <s v="Physics"/>
    <n v="84"/>
    <n v="90"/>
    <n v="82"/>
    <n v="84.8"/>
    <n v="4"/>
    <n v="339.2"/>
  </r>
  <r>
    <s v="Emma Raven"/>
    <x v="263"/>
    <s v="Physics"/>
    <n v="93"/>
    <n v="78"/>
    <n v="98"/>
    <n v="91"/>
    <n v="4"/>
    <n v="364"/>
  </r>
  <r>
    <s v="Emma Raven"/>
    <x v="264"/>
    <s v="Physics"/>
    <n v="89"/>
    <n v="89"/>
    <n v="80"/>
    <n v="84.5"/>
    <n v="4"/>
    <n v="338"/>
  </r>
  <r>
    <s v="Emma Raven"/>
    <x v="265"/>
    <s v="Physics"/>
    <n v="70"/>
    <n v="92"/>
    <n v="100"/>
    <n v="91.6"/>
    <n v="4"/>
    <n v="366.4"/>
  </r>
  <r>
    <s v="Emma Raven"/>
    <x v="266"/>
    <s v="Physics"/>
    <n v="45"/>
    <n v="96"/>
    <n v="87"/>
    <n v="81.3"/>
    <n v="4"/>
    <n v="325.2"/>
  </r>
  <r>
    <s v="Emma Raven"/>
    <x v="267"/>
    <s v="Physics"/>
    <n v="99"/>
    <n v="76"/>
    <n v="74"/>
    <n v="79.599999999999994"/>
    <n v="4"/>
    <n v="318.39999999999998"/>
  </r>
  <r>
    <s v="Emma Raven"/>
    <x v="268"/>
    <s v="Physics"/>
    <n v="91"/>
    <n v="94"/>
    <n v="80"/>
    <n v="86.4"/>
    <n v="4"/>
    <n v="345.6"/>
  </r>
  <r>
    <s v="Emma Raven"/>
    <x v="269"/>
    <s v="Physics"/>
    <n v="76"/>
    <n v="89"/>
    <n v="97"/>
    <n v="90.4"/>
    <n v="4"/>
    <n v="361.6"/>
  </r>
  <r>
    <s v="Emma Raven"/>
    <x v="270"/>
    <s v="Physics"/>
    <n v="78"/>
    <n v="91"/>
    <n v="98"/>
    <n v="91.9"/>
    <n v="4"/>
    <n v="367.6"/>
  </r>
  <r>
    <s v="Emma Raven"/>
    <x v="271"/>
    <s v="Physics"/>
    <n v="95"/>
    <n v="76"/>
    <n v="70"/>
    <n v="76.8"/>
    <n v="4"/>
    <n v="307.2"/>
  </r>
  <r>
    <s v="Emma Raven"/>
    <x v="272"/>
    <s v="Physics"/>
    <n v="88"/>
    <n v="99"/>
    <n v="96"/>
    <n v="95.3"/>
    <n v="4"/>
    <n v="381.2"/>
  </r>
  <r>
    <s v="Emma Raven"/>
    <x v="273"/>
    <s v="Physics"/>
    <n v="71"/>
    <n v="82"/>
    <n v="94"/>
    <n v="85.8"/>
    <n v="4"/>
    <n v="343.2"/>
  </r>
  <r>
    <s v="Emma Raven"/>
    <x v="274"/>
    <s v="Physics"/>
    <n v="93"/>
    <n v="79"/>
    <n v="89"/>
    <n v="86.8"/>
    <n v="4"/>
    <n v="347.2"/>
  </r>
  <r>
    <s v="Emma Raven"/>
    <x v="275"/>
    <s v="Physics"/>
    <n v="82"/>
    <n v="77"/>
    <n v="94"/>
    <n v="86.5"/>
    <n v="4"/>
    <n v="346"/>
  </r>
  <r>
    <s v="Emma Raven"/>
    <x v="276"/>
    <s v="Physics"/>
    <n v="71"/>
    <n v="98"/>
    <n v="70"/>
    <n v="78.599999999999994"/>
    <n v="4"/>
    <n v="314.39999999999998"/>
  </r>
  <r>
    <s v="Emma Raven"/>
    <x v="277"/>
    <s v="Physics"/>
    <n v="70"/>
    <n v="83"/>
    <n v="90"/>
    <n v="83.9"/>
    <n v="4"/>
    <n v="335.6"/>
  </r>
  <r>
    <s v="Emma Raven"/>
    <x v="278"/>
    <s v="Physics"/>
    <n v="79"/>
    <n v="72"/>
    <n v="74"/>
    <n v="74.400000000000006"/>
    <n v="4"/>
    <n v="297.60000000000002"/>
  </r>
  <r>
    <s v="Emma Raven"/>
    <x v="279"/>
    <s v="Physics"/>
    <n v="91"/>
    <n v="99"/>
    <n v="94"/>
    <n v="94.9"/>
    <n v="4"/>
    <n v="379.6"/>
  </r>
  <r>
    <s v="Emma Raven"/>
    <x v="280"/>
    <s v="Physics"/>
    <n v="90"/>
    <n v="90"/>
    <n v="72"/>
    <n v="81"/>
    <n v="4"/>
    <n v="324"/>
  </r>
  <r>
    <s v="Emma Raven"/>
    <x v="281"/>
    <s v="Physics"/>
    <n v="98"/>
    <n v="81"/>
    <n v="90"/>
    <n v="88.9"/>
    <n v="4"/>
    <n v="355.6"/>
  </r>
  <r>
    <s v="Emma Raven"/>
    <x v="282"/>
    <s v="Physics"/>
    <n v="76"/>
    <n v="73"/>
    <n v="87"/>
    <n v="80.599999999999994"/>
    <n v="4"/>
    <n v="322.39999999999998"/>
  </r>
  <r>
    <s v="Emma Raven"/>
    <x v="283"/>
    <s v="Physics"/>
    <n v="88"/>
    <n v="100"/>
    <n v="96"/>
    <n v="95.6"/>
    <n v="4"/>
    <n v="382.4"/>
  </r>
  <r>
    <s v="Emma Raven"/>
    <x v="284"/>
    <s v="Physics"/>
    <n v="97"/>
    <n v="86"/>
    <n v="91"/>
    <n v="90.7"/>
    <n v="4"/>
    <n v="362.8"/>
  </r>
  <r>
    <s v="Emma Raven"/>
    <x v="285"/>
    <s v="Physics"/>
    <n v="72"/>
    <n v="92"/>
    <n v="84"/>
    <n v="84"/>
    <n v="4"/>
    <n v="336"/>
  </r>
  <r>
    <s v="Emma Raven"/>
    <x v="286"/>
    <s v="Physics"/>
    <n v="78"/>
    <n v="93"/>
    <n v="71"/>
    <n v="79"/>
    <n v="4"/>
    <n v="316"/>
  </r>
  <r>
    <s v="Emma Raven"/>
    <x v="287"/>
    <s v="Physics"/>
    <n v="95"/>
    <n v="81"/>
    <n v="91"/>
    <n v="88.8"/>
    <n v="4"/>
    <n v="355.2"/>
  </r>
  <r>
    <s v="Emma Raven"/>
    <x v="288"/>
    <s v="Physics"/>
    <n v="83"/>
    <n v="89"/>
    <n v="71"/>
    <n v="78.8"/>
    <n v="4"/>
    <n v="315.2"/>
  </r>
  <r>
    <s v="Emma Raven"/>
    <x v="289"/>
    <s v="Physics"/>
    <n v="80"/>
    <n v="82"/>
    <n v="77"/>
    <n v="79.099999999999994"/>
    <n v="4"/>
    <n v="316.39999999999998"/>
  </r>
  <r>
    <s v="Emma Raven"/>
    <x v="290"/>
    <s v="Physics"/>
    <n v="89"/>
    <n v="73"/>
    <n v="78"/>
    <n v="78.7"/>
    <n v="4"/>
    <n v="314.8"/>
  </r>
  <r>
    <s v="Emma Raven"/>
    <x v="291"/>
    <s v="Physics"/>
    <n v="96"/>
    <n v="98"/>
    <n v="70"/>
    <n v="83.6"/>
    <n v="4"/>
    <n v="334.4"/>
  </r>
  <r>
    <s v="Emma Raven"/>
    <x v="292"/>
    <s v="Physics"/>
    <n v="84"/>
    <n v="84"/>
    <n v="70"/>
    <n v="77"/>
    <n v="4"/>
    <n v="308"/>
  </r>
  <r>
    <s v="Emma Raven"/>
    <x v="293"/>
    <s v="Physics"/>
    <n v="45"/>
    <n v="97"/>
    <n v="96"/>
    <n v="86.1"/>
    <n v="4"/>
    <n v="344.4"/>
  </r>
  <r>
    <s v="Emma Raven"/>
    <x v="294"/>
    <s v="Physics"/>
    <n v="71"/>
    <n v="90"/>
    <n v="93"/>
    <n v="87.7"/>
    <n v="4"/>
    <n v="350.8"/>
  </r>
  <r>
    <s v="Emma Raven"/>
    <x v="295"/>
    <s v="Physics"/>
    <n v="80"/>
    <n v="80"/>
    <n v="79"/>
    <n v="79.5"/>
    <n v="4"/>
    <n v="318"/>
  </r>
  <r>
    <s v="Emma Raven"/>
    <x v="296"/>
    <s v="Physics"/>
    <n v="77"/>
    <n v="70"/>
    <n v="71"/>
    <n v="71.900000000000006"/>
    <n v="4"/>
    <n v="287.60000000000002"/>
  </r>
  <r>
    <s v="Emma Raven"/>
    <x v="297"/>
    <s v="Physics"/>
    <n v="89"/>
    <n v="98"/>
    <n v="93"/>
    <n v="93.7"/>
    <n v="4"/>
    <n v="374.8"/>
  </r>
  <r>
    <s v="Emma Raven"/>
    <x v="298"/>
    <s v="Physics"/>
    <n v="71"/>
    <n v="95"/>
    <n v="86"/>
    <n v="85.7"/>
    <n v="4"/>
    <n v="342.8"/>
  </r>
  <r>
    <s v="Emma Raven"/>
    <x v="299"/>
    <s v="Physics"/>
    <n v="94"/>
    <n v="76"/>
    <n v="74"/>
    <n v="78.599999999999994"/>
    <n v="4"/>
    <n v="314.39999999999998"/>
  </r>
  <r>
    <s v="Emma Raven"/>
    <x v="300"/>
    <s v="Physics"/>
    <n v="94"/>
    <n v="71"/>
    <n v="90"/>
    <n v="85.1"/>
    <n v="4"/>
    <n v="340.4"/>
  </r>
  <r>
    <s v="Emma Raven"/>
    <x v="301"/>
    <s v="Physics"/>
    <n v="88"/>
    <n v="89"/>
    <n v="72"/>
    <n v="80.3"/>
    <n v="4"/>
    <n v="321.2"/>
  </r>
  <r>
    <s v="Emma Raven"/>
    <x v="302"/>
    <s v="Physics"/>
    <n v="76"/>
    <n v="71"/>
    <n v="79"/>
    <n v="76"/>
    <n v="4"/>
    <n v="304"/>
  </r>
  <r>
    <s v="Emma Raven"/>
    <x v="303"/>
    <s v="Physics"/>
    <n v="79"/>
    <n v="74"/>
    <n v="73"/>
    <n v="74.5"/>
    <n v="4"/>
    <n v="298"/>
  </r>
  <r>
    <s v="Emma Raven"/>
    <x v="304"/>
    <s v="Physics"/>
    <n v="45"/>
    <n v="78"/>
    <n v="93"/>
    <n v="78.900000000000006"/>
    <n v="4"/>
    <n v="315.60000000000002"/>
  </r>
  <r>
    <s v="Emma Raven"/>
    <x v="305"/>
    <s v="Physics"/>
    <n v="70"/>
    <n v="92"/>
    <n v="76"/>
    <n v="79.599999999999994"/>
    <n v="4"/>
    <n v="318.39999999999998"/>
  </r>
  <r>
    <s v="Emma Raven"/>
    <x v="306"/>
    <s v="Physics"/>
    <n v="92"/>
    <n v="98"/>
    <n v="100"/>
    <n v="97.8"/>
    <n v="4"/>
    <n v="391.2"/>
  </r>
  <r>
    <s v="Emma Raven"/>
    <x v="307"/>
    <s v="Physics"/>
    <n v="97"/>
    <n v="79"/>
    <n v="70"/>
    <n v="78.099999999999994"/>
    <n v="4"/>
    <n v="312.39999999999998"/>
  </r>
  <r>
    <s v="Emma Raven"/>
    <x v="308"/>
    <s v="Physics"/>
    <n v="74"/>
    <n v="80"/>
    <n v="89"/>
    <n v="83.3"/>
    <n v="4"/>
    <n v="333.2"/>
  </r>
  <r>
    <s v="Emma Raven"/>
    <x v="309"/>
    <s v="Physics"/>
    <n v="99"/>
    <n v="84"/>
    <n v="96"/>
    <n v="93"/>
    <n v="4"/>
    <n v="372"/>
  </r>
  <r>
    <s v="Emma Raven"/>
    <x v="310"/>
    <s v="Physics"/>
    <n v="81"/>
    <n v="95"/>
    <n v="76"/>
    <n v="82.7"/>
    <n v="4"/>
    <n v="330.8"/>
  </r>
  <r>
    <s v="Emma Raven"/>
    <x v="311"/>
    <s v="Physics"/>
    <n v="94"/>
    <n v="86"/>
    <n v="90"/>
    <n v="89.6"/>
    <n v="4"/>
    <n v="358.4"/>
  </r>
  <r>
    <s v="Emma Raven"/>
    <x v="312"/>
    <s v="Physics"/>
    <n v="82"/>
    <n v="77"/>
    <n v="72"/>
    <n v="75.5"/>
    <n v="4"/>
    <n v="302"/>
  </r>
  <r>
    <s v="Emma Raven"/>
    <x v="313"/>
    <s v="Physics"/>
    <n v="83"/>
    <n v="84"/>
    <n v="70"/>
    <n v="76.8"/>
    <n v="4"/>
    <n v="307.2"/>
  </r>
  <r>
    <s v="Emma Raven"/>
    <x v="314"/>
    <s v="Physics"/>
    <n v="88"/>
    <n v="84"/>
    <n v="79"/>
    <n v="82.3"/>
    <n v="4"/>
    <n v="329.2"/>
  </r>
  <r>
    <s v="Emma Raven"/>
    <x v="315"/>
    <s v="Physics"/>
    <n v="93"/>
    <n v="78"/>
    <n v="76"/>
    <n v="80"/>
    <n v="4"/>
    <n v="320"/>
  </r>
  <r>
    <s v="Emma Raven"/>
    <x v="316"/>
    <s v="Physics"/>
    <n v="83"/>
    <n v="95"/>
    <n v="77"/>
    <n v="83.6"/>
    <n v="4"/>
    <n v="334.4"/>
  </r>
  <r>
    <s v="Emma Raven"/>
    <x v="317"/>
    <s v="Physics"/>
    <n v="86"/>
    <n v="95"/>
    <n v="73"/>
    <n v="82.2"/>
    <n v="4"/>
    <n v="328.8"/>
  </r>
  <r>
    <s v="Emma Raven"/>
    <x v="318"/>
    <s v="Physics"/>
    <n v="92"/>
    <n v="89"/>
    <n v="83"/>
    <n v="86.6"/>
    <n v="4"/>
    <n v="346.4"/>
  </r>
  <r>
    <s v="Emma Raven"/>
    <x v="319"/>
    <s v="Physics"/>
    <n v="83"/>
    <n v="45"/>
    <n v="73"/>
    <n v="66.599999999999994"/>
    <n v="4"/>
    <n v="266.39999999999998"/>
  </r>
  <r>
    <s v="Emma Raven"/>
    <x v="320"/>
    <s v="Physics"/>
    <n v="98"/>
    <n v="98"/>
    <n v="96"/>
    <n v="97"/>
    <n v="4"/>
    <n v="388"/>
  </r>
  <r>
    <s v="Emma Raven"/>
    <x v="321"/>
    <s v="Physics"/>
    <n v="93"/>
    <n v="95"/>
    <n v="88"/>
    <n v="91.1"/>
    <n v="4"/>
    <n v="364.4"/>
  </r>
  <r>
    <s v="Emma Raven"/>
    <x v="322"/>
    <s v="Physics"/>
    <n v="82"/>
    <n v="79"/>
    <n v="70"/>
    <n v="75.099999999999994"/>
    <n v="4"/>
    <n v="300.39999999999998"/>
  </r>
  <r>
    <s v="Emma Raven"/>
    <x v="323"/>
    <s v="Physics"/>
    <n v="92"/>
    <n v="88"/>
    <n v="73"/>
    <n v="81.3"/>
    <n v="4"/>
    <n v="325.2"/>
  </r>
  <r>
    <s v="Emma Raven"/>
    <x v="324"/>
    <s v="Physics"/>
    <n v="97"/>
    <n v="92"/>
    <n v="100"/>
    <n v="97"/>
    <n v="4"/>
    <n v="388"/>
  </r>
  <r>
    <s v="Emma Raven"/>
    <x v="325"/>
    <s v="Physics"/>
    <n v="89"/>
    <n v="88"/>
    <n v="98"/>
    <n v="93.2"/>
    <n v="4"/>
    <n v="372.8"/>
  </r>
  <r>
    <s v="Emma Raven"/>
    <x v="326"/>
    <s v="Physics"/>
    <n v="88"/>
    <n v="70"/>
    <n v="71"/>
    <n v="74.099999999999994"/>
    <n v="4"/>
    <n v="296.39999999999998"/>
  </r>
  <r>
    <s v="Emma Raven"/>
    <x v="327"/>
    <s v="Physics"/>
    <n v="88"/>
    <n v="87"/>
    <n v="96"/>
    <n v="91.7"/>
    <n v="4"/>
    <n v="366.8"/>
  </r>
  <r>
    <s v="Emma Raven"/>
    <x v="328"/>
    <s v="Physics"/>
    <n v="86"/>
    <n v="70"/>
    <n v="73"/>
    <n v="74.7"/>
    <n v="4"/>
    <n v="298.8"/>
  </r>
  <r>
    <s v="Emma Raven"/>
    <x v="329"/>
    <s v="Physics"/>
    <n v="90"/>
    <n v="95"/>
    <n v="83"/>
    <n v="88"/>
    <n v="4"/>
    <n v="352"/>
  </r>
  <r>
    <s v="Emma Raven"/>
    <x v="330"/>
    <s v="Physics"/>
    <n v="78"/>
    <n v="78"/>
    <n v="80"/>
    <n v="79"/>
    <n v="4"/>
    <n v="316"/>
  </r>
  <r>
    <s v="Emma Raven"/>
    <x v="331"/>
    <s v="Physics"/>
    <n v="88"/>
    <n v="89"/>
    <n v="73"/>
    <n v="80.8"/>
    <n v="4"/>
    <n v="323.2"/>
  </r>
  <r>
    <s v="Emma Raven"/>
    <x v="332"/>
    <s v="Physics"/>
    <n v="97"/>
    <n v="74"/>
    <n v="73"/>
    <n v="78.099999999999994"/>
    <n v="4"/>
    <n v="312.39999999999998"/>
  </r>
  <r>
    <s v="Emma Raven"/>
    <x v="333"/>
    <s v="Physics"/>
    <n v="79"/>
    <n v="92"/>
    <n v="81"/>
    <n v="83.9"/>
    <n v="4"/>
    <n v="335.6"/>
  </r>
  <r>
    <s v="Emma Raven"/>
    <x v="334"/>
    <s v="Physics"/>
    <n v="92"/>
    <n v="87"/>
    <n v="88"/>
    <n v="88.5"/>
    <n v="4"/>
    <n v="354"/>
  </r>
  <r>
    <s v="Emma Raven"/>
    <x v="335"/>
    <s v="Physics"/>
    <n v="91"/>
    <n v="86"/>
    <n v="74"/>
    <n v="81"/>
    <n v="4"/>
    <n v="324"/>
  </r>
  <r>
    <s v="Emma Raven"/>
    <x v="336"/>
    <s v="Physics"/>
    <n v="80"/>
    <n v="84"/>
    <n v="80"/>
    <n v="81.2"/>
    <n v="4"/>
    <n v="324.8"/>
  </r>
  <r>
    <s v="Emma Raven"/>
    <x v="337"/>
    <s v="Physics"/>
    <n v="79"/>
    <n v="77"/>
    <n v="83"/>
    <n v="80.400000000000006"/>
    <n v="4"/>
    <n v="321.60000000000002"/>
  </r>
  <r>
    <s v="Emma Raven"/>
    <x v="338"/>
    <s v="Physics"/>
    <n v="73"/>
    <n v="88"/>
    <n v="45"/>
    <n v="63.5"/>
    <n v="4"/>
    <n v="254"/>
  </r>
  <r>
    <s v="Emma Raven"/>
    <x v="339"/>
    <s v="Physics"/>
    <n v="72"/>
    <n v="89"/>
    <n v="84"/>
    <n v="83.1"/>
    <n v="4"/>
    <n v="332.4"/>
  </r>
  <r>
    <s v="Emma Raven"/>
    <x v="340"/>
    <s v="Physics"/>
    <n v="74"/>
    <n v="89"/>
    <n v="100"/>
    <n v="91.5"/>
    <n v="4"/>
    <n v="366"/>
  </r>
  <r>
    <s v="Emma Raven"/>
    <x v="341"/>
    <s v="Physics"/>
    <n v="89"/>
    <n v="71"/>
    <n v="45"/>
    <n v="61.6"/>
    <n v="4"/>
    <n v="246.4"/>
  </r>
  <r>
    <s v="Emma Raven"/>
    <x v="342"/>
    <s v="Physics"/>
    <n v="45"/>
    <n v="90"/>
    <n v="96"/>
    <n v="84"/>
    <n v="4"/>
    <n v="336"/>
  </r>
  <r>
    <s v="Emma Raven"/>
    <x v="343"/>
    <s v="Physics"/>
    <n v="45"/>
    <n v="92"/>
    <n v="70"/>
    <n v="71.599999999999994"/>
    <n v="4"/>
    <n v="286.39999999999998"/>
  </r>
  <r>
    <s v="Emma Raven"/>
    <x v="344"/>
    <s v="Physics"/>
    <n v="77"/>
    <n v="71"/>
    <n v="80"/>
    <n v="76.7"/>
    <n v="4"/>
    <n v="306.8"/>
  </r>
  <r>
    <s v="Emma Raven"/>
    <x v="345"/>
    <s v="Physics"/>
    <n v="88"/>
    <n v="97"/>
    <n v="73"/>
    <n v="83.2"/>
    <n v="4"/>
    <n v="332.8"/>
  </r>
  <r>
    <s v="Emma Raven"/>
    <x v="346"/>
    <s v="Physics"/>
    <n v="79"/>
    <n v="83"/>
    <n v="95"/>
    <n v="88.2"/>
    <n v="4"/>
    <n v="352.8"/>
  </r>
  <r>
    <s v="Emma Raven"/>
    <x v="347"/>
    <s v="Physics"/>
    <n v="91"/>
    <n v="70"/>
    <n v="82"/>
    <n v="80.2"/>
    <n v="4"/>
    <n v="320.8"/>
  </r>
  <r>
    <s v="Emma Raven"/>
    <x v="348"/>
    <s v="Physics"/>
    <n v="80"/>
    <n v="70"/>
    <n v="83"/>
    <n v="78.5"/>
    <n v="4"/>
    <n v="314"/>
  </r>
  <r>
    <s v="Emma Raven"/>
    <x v="349"/>
    <s v="Physics"/>
    <n v="72"/>
    <n v="88"/>
    <n v="76"/>
    <n v="78.8"/>
    <n v="4"/>
    <n v="315.2"/>
  </r>
  <r>
    <s v="Emma Raven"/>
    <x v="350"/>
    <s v="Physics"/>
    <n v="74"/>
    <n v="98"/>
    <n v="70"/>
    <n v="79.2"/>
    <n v="4"/>
    <n v="316.8"/>
  </r>
  <r>
    <s v="Emma Raven"/>
    <x v="351"/>
    <s v="Physics"/>
    <n v="70"/>
    <n v="81"/>
    <n v="92"/>
    <n v="84.3"/>
    <n v="4"/>
    <n v="337.2"/>
  </r>
  <r>
    <s v="Emma Raven"/>
    <x v="352"/>
    <s v="Physics"/>
    <n v="96"/>
    <n v="71"/>
    <n v="74"/>
    <n v="77.5"/>
    <n v="4"/>
    <n v="310"/>
  </r>
  <r>
    <s v="Emma Raven"/>
    <x v="353"/>
    <s v="Physics"/>
    <n v="82"/>
    <n v="91"/>
    <n v="83"/>
    <n v="85.2"/>
    <n v="4"/>
    <n v="340.8"/>
  </r>
  <r>
    <s v="Emma Raven"/>
    <x v="354"/>
    <s v="Physics"/>
    <n v="97"/>
    <n v="72"/>
    <n v="45"/>
    <n v="63.5"/>
    <n v="4"/>
    <n v="254"/>
  </r>
  <r>
    <s v="Emma Raven"/>
    <x v="355"/>
    <s v="Physics"/>
    <n v="72"/>
    <n v="78"/>
    <n v="93"/>
    <n v="84.3"/>
    <n v="4"/>
    <n v="337.2"/>
  </r>
  <r>
    <s v="Emma Raven"/>
    <x v="356"/>
    <s v="Physics"/>
    <n v="90"/>
    <n v="84"/>
    <n v="88"/>
    <n v="87.2"/>
    <n v="4"/>
    <n v="348.8"/>
  </r>
  <r>
    <s v="Emma Raven"/>
    <x v="357"/>
    <s v="Physics"/>
    <n v="70"/>
    <n v="92"/>
    <n v="97"/>
    <n v="90.1"/>
    <n v="4"/>
    <n v="360.4"/>
  </r>
  <r>
    <s v="Emma Raven"/>
    <x v="358"/>
    <s v="Physics"/>
    <n v="70"/>
    <n v="98"/>
    <n v="72"/>
    <n v="79.400000000000006"/>
    <n v="4"/>
    <n v="317.60000000000002"/>
  </r>
  <r>
    <s v="Emma Raven"/>
    <x v="359"/>
    <s v="Physics"/>
    <n v="90"/>
    <n v="100"/>
    <n v="99"/>
    <n v="97.5"/>
    <n v="4"/>
    <n v="390"/>
  </r>
  <r>
    <s v="Emma Raven"/>
    <x v="360"/>
    <s v="Physics"/>
    <n v="84"/>
    <n v="87"/>
    <n v="45"/>
    <n v="65.400000000000006"/>
    <n v="4"/>
    <n v="261.60000000000002"/>
  </r>
  <r>
    <s v="Emma Raven"/>
    <x v="361"/>
    <s v="Physics"/>
    <n v="76"/>
    <n v="92"/>
    <n v="70"/>
    <n v="77.8"/>
    <n v="4"/>
    <n v="311.2"/>
  </r>
  <r>
    <s v="Emma Raven"/>
    <x v="362"/>
    <s v="Physics"/>
    <n v="100"/>
    <n v="97"/>
    <n v="87"/>
    <n v="92.6"/>
    <n v="4"/>
    <n v="370.4"/>
  </r>
  <r>
    <s v="Emma Raven"/>
    <x v="363"/>
    <s v="Physics"/>
    <n v="98"/>
    <n v="88"/>
    <n v="45"/>
    <n v="68.5"/>
    <n v="4"/>
    <n v="274"/>
  </r>
  <r>
    <s v="Emma Raven"/>
    <x v="364"/>
    <s v="Physics"/>
    <n v="86"/>
    <n v="84"/>
    <n v="77"/>
    <n v="80.900000000000006"/>
    <n v="4"/>
    <n v="323.60000000000002"/>
  </r>
  <r>
    <s v="Emma Raven"/>
    <x v="365"/>
    <s v="Physics"/>
    <n v="78"/>
    <n v="96"/>
    <n v="92"/>
    <n v="90.4"/>
    <n v="4"/>
    <n v="361.6"/>
  </r>
  <r>
    <s v="Emma Raven"/>
    <x v="366"/>
    <s v="Physics"/>
    <n v="90"/>
    <n v="86"/>
    <n v="93"/>
    <n v="90.3"/>
    <n v="4"/>
    <n v="361.2"/>
  </r>
  <r>
    <s v="Emma Raven"/>
    <x v="367"/>
    <s v="Physics"/>
    <n v="83"/>
    <n v="95"/>
    <n v="77"/>
    <n v="83.6"/>
    <n v="4"/>
    <n v="334.4"/>
  </r>
  <r>
    <s v="Emma Raven"/>
    <x v="368"/>
    <s v="Physics"/>
    <n v="90"/>
    <n v="93"/>
    <n v="45"/>
    <n v="68.400000000000006"/>
    <n v="4"/>
    <n v="273.60000000000002"/>
  </r>
  <r>
    <s v="Emma Raven"/>
    <x v="369"/>
    <s v="Physics"/>
    <n v="100"/>
    <n v="86"/>
    <n v="93"/>
    <n v="92.3"/>
    <n v="4"/>
    <n v="369.2"/>
  </r>
  <r>
    <s v="Emma Raven"/>
    <x v="370"/>
    <s v="Physics"/>
    <n v="92"/>
    <n v="90"/>
    <n v="90"/>
    <n v="90.4"/>
    <n v="4"/>
    <n v="361.6"/>
  </r>
  <r>
    <s v="Emma Raven"/>
    <x v="371"/>
    <s v="Physics"/>
    <n v="94"/>
    <n v="92"/>
    <n v="99"/>
    <n v="95.9"/>
    <n v="4"/>
    <n v="383.6"/>
  </r>
  <r>
    <s v="Emma Raven"/>
    <x v="372"/>
    <s v="Physics"/>
    <n v="91"/>
    <n v="100"/>
    <n v="79"/>
    <n v="87.7"/>
    <n v="4"/>
    <n v="350.8"/>
  </r>
  <r>
    <s v="Emma Raven"/>
    <x v="373"/>
    <s v="Physics"/>
    <n v="72"/>
    <n v="79"/>
    <n v="70"/>
    <n v="73.099999999999994"/>
    <n v="4"/>
    <n v="292.39999999999998"/>
  </r>
  <r>
    <s v="Emma Raven"/>
    <x v="374"/>
    <s v="Physics"/>
    <n v="74"/>
    <n v="91"/>
    <n v="98"/>
    <n v="91.1"/>
    <n v="4"/>
    <n v="364.4"/>
  </r>
  <r>
    <s v="Emma Raven"/>
    <x v="375"/>
    <s v="Physics"/>
    <n v="99"/>
    <n v="95"/>
    <n v="99"/>
    <n v="97.8"/>
    <n v="4"/>
    <n v="391.2"/>
  </r>
  <r>
    <s v="Emma Raven"/>
    <x v="376"/>
    <s v="Physics"/>
    <n v="72"/>
    <n v="71"/>
    <n v="99"/>
    <n v="85.2"/>
    <n v="4"/>
    <n v="340.8"/>
  </r>
  <r>
    <s v="Emma Raven"/>
    <x v="377"/>
    <s v="Physics"/>
    <n v="79"/>
    <n v="87"/>
    <n v="95"/>
    <n v="89.4"/>
    <n v="4"/>
    <n v="357.6"/>
  </r>
  <r>
    <s v="Emma Raven"/>
    <x v="378"/>
    <s v="Physics"/>
    <n v="77"/>
    <n v="45"/>
    <n v="70"/>
    <n v="63.9"/>
    <n v="4"/>
    <n v="255.6"/>
  </r>
  <r>
    <s v="Emma Raven"/>
    <x v="379"/>
    <s v="Physics"/>
    <n v="70"/>
    <n v="90"/>
    <n v="93"/>
    <n v="87.5"/>
    <n v="4"/>
    <n v="350"/>
  </r>
  <r>
    <s v="Emma Raven"/>
    <x v="380"/>
    <s v="Physics"/>
    <n v="76"/>
    <n v="95"/>
    <n v="76"/>
    <n v="81.7"/>
    <n v="4"/>
    <n v="326.8"/>
  </r>
  <r>
    <s v="Emma Raven"/>
    <x v="381"/>
    <s v="Physics"/>
    <n v="77"/>
    <n v="86"/>
    <n v="80"/>
    <n v="81.2"/>
    <n v="4"/>
    <n v="324.8"/>
  </r>
  <r>
    <s v="Emma Raven"/>
    <x v="382"/>
    <s v="Physics"/>
    <n v="77"/>
    <n v="83"/>
    <n v="91"/>
    <n v="85.8"/>
    <n v="4"/>
    <n v="343.2"/>
  </r>
  <r>
    <s v="Emma Raven"/>
    <x v="383"/>
    <s v="Physics"/>
    <n v="74"/>
    <n v="72"/>
    <n v="95"/>
    <n v="83.9"/>
    <n v="4"/>
    <n v="335.6"/>
  </r>
  <r>
    <s v="Emma Raven"/>
    <x v="384"/>
    <s v="Physics"/>
    <n v="77"/>
    <n v="76"/>
    <n v="82"/>
    <n v="79.2"/>
    <n v="4"/>
    <n v="316.8"/>
  </r>
  <r>
    <s v="Emma Raven"/>
    <x v="385"/>
    <s v="Physics"/>
    <n v="82"/>
    <n v="98"/>
    <n v="74"/>
    <n v="82.8"/>
    <n v="4"/>
    <n v="331.2"/>
  </r>
  <r>
    <s v="Emma Raven"/>
    <x v="386"/>
    <s v="Physics"/>
    <n v="74"/>
    <n v="94"/>
    <n v="88"/>
    <n v="87"/>
    <n v="4"/>
    <n v="348"/>
  </r>
  <r>
    <s v="Emma Raven"/>
    <x v="387"/>
    <s v="Physics"/>
    <n v="82"/>
    <n v="94"/>
    <n v="83"/>
    <n v="86.1"/>
    <n v="4"/>
    <n v="344.4"/>
  </r>
  <r>
    <s v="Emma Raven"/>
    <x v="388"/>
    <s v="Physics"/>
    <n v="45"/>
    <n v="84"/>
    <n v="78"/>
    <n v="73.2"/>
    <n v="4"/>
    <n v="292.8"/>
  </r>
  <r>
    <s v="Emma Raven"/>
    <x v="389"/>
    <s v="Physics"/>
    <n v="88"/>
    <n v="93"/>
    <n v="92"/>
    <n v="91.5"/>
    <n v="4"/>
    <n v="366"/>
  </r>
  <r>
    <s v="Emma Raven"/>
    <x v="390"/>
    <s v="Physics"/>
    <n v="94"/>
    <n v="77"/>
    <n v="81"/>
    <n v="82.4"/>
    <n v="4"/>
    <n v="329.6"/>
  </r>
  <r>
    <s v="Emma Raven"/>
    <x v="391"/>
    <s v="Physics"/>
    <n v="91"/>
    <n v="88"/>
    <n v="99"/>
    <n v="94.1"/>
    <n v="4"/>
    <n v="376.4"/>
  </r>
  <r>
    <s v="Emma Raven"/>
    <x v="392"/>
    <s v="Physics"/>
    <n v="82"/>
    <n v="76"/>
    <n v="83"/>
    <n v="80.7"/>
    <n v="4"/>
    <n v="322.8"/>
  </r>
  <r>
    <s v="Emma Raven"/>
    <x v="393"/>
    <s v="Physics"/>
    <n v="88"/>
    <n v="84"/>
    <n v="94"/>
    <n v="89.8"/>
    <n v="4"/>
    <n v="359.2"/>
  </r>
  <r>
    <s v="Emma Raven"/>
    <x v="394"/>
    <s v="Physics"/>
    <n v="73"/>
    <n v="79"/>
    <n v="88"/>
    <n v="82.3"/>
    <n v="4"/>
    <n v="329.2"/>
  </r>
  <r>
    <s v="Emma Raven"/>
    <x v="395"/>
    <s v="Physics"/>
    <n v="96"/>
    <n v="87"/>
    <n v="70"/>
    <n v="80.3"/>
    <n v="4"/>
    <n v="321.2"/>
  </r>
  <r>
    <s v="Emma Raven"/>
    <x v="396"/>
    <s v="Physics"/>
    <n v="70"/>
    <n v="83"/>
    <n v="76"/>
    <n v="76.900000000000006"/>
    <n v="4"/>
    <n v="307.60000000000002"/>
  </r>
  <r>
    <s v="Emma Raven"/>
    <x v="397"/>
    <s v="Physics"/>
    <n v="79"/>
    <n v="76"/>
    <n v="92"/>
    <n v="84.6"/>
    <n v="4"/>
    <n v="338.4"/>
  </r>
  <r>
    <s v="Emma Raven"/>
    <x v="398"/>
    <s v="Physics"/>
    <n v="78"/>
    <n v="83"/>
    <n v="89"/>
    <n v="85"/>
    <n v="4"/>
    <n v="340"/>
  </r>
  <r>
    <s v="Emma Raven"/>
    <x v="399"/>
    <s v="Physics"/>
    <n v="96"/>
    <n v="99"/>
    <n v="97"/>
    <n v="97.4"/>
    <n v="4"/>
    <n v="389.6"/>
  </r>
  <r>
    <s v="Ava Monroe"/>
    <x v="0"/>
    <s v="Chemistry"/>
    <n v="74"/>
    <n v="93"/>
    <n v="97"/>
    <n v="91.2"/>
    <n v="3"/>
    <n v="273.60000000000002"/>
  </r>
  <r>
    <s v="Ava Monroe"/>
    <x v="1"/>
    <s v="Chemistry"/>
    <n v="74"/>
    <n v="87"/>
    <n v="100"/>
    <n v="90.9"/>
    <n v="3"/>
    <n v="272.70000000000005"/>
  </r>
  <r>
    <s v="Ava Monroe"/>
    <x v="2"/>
    <s v="Chemistry"/>
    <n v="87"/>
    <n v="77"/>
    <n v="81"/>
    <n v="81"/>
    <n v="3"/>
    <n v="243"/>
  </r>
  <r>
    <s v="Ava Monroe"/>
    <x v="3"/>
    <s v="Chemistry"/>
    <n v="96"/>
    <n v="94"/>
    <n v="55"/>
    <n v="74.900000000000006"/>
    <n v="3"/>
    <n v="224.70000000000002"/>
  </r>
  <r>
    <s v="Ava Monroe"/>
    <x v="4"/>
    <s v="Chemistry"/>
    <n v="86"/>
    <n v="77"/>
    <n v="98"/>
    <n v="89.3"/>
    <n v="3"/>
    <n v="267.89999999999998"/>
  </r>
  <r>
    <s v="Ava Monroe"/>
    <x v="5"/>
    <s v="Chemistry"/>
    <n v="90"/>
    <n v="92"/>
    <n v="55"/>
    <n v="73.099999999999994"/>
    <n v="3"/>
    <n v="219.29999999999998"/>
  </r>
  <r>
    <s v="Ava Monroe"/>
    <x v="6"/>
    <s v="Chemistry"/>
    <n v="86"/>
    <n v="95"/>
    <n v="72"/>
    <n v="81.7"/>
    <n v="3"/>
    <n v="245.10000000000002"/>
  </r>
  <r>
    <s v="Ava Monroe"/>
    <x v="7"/>
    <s v="Chemistry"/>
    <n v="97"/>
    <n v="97"/>
    <n v="99"/>
    <n v="98"/>
    <n v="3"/>
    <n v="294"/>
  </r>
  <r>
    <s v="Ava Monroe"/>
    <x v="8"/>
    <s v="Chemistry"/>
    <n v="71"/>
    <n v="74"/>
    <n v="100"/>
    <n v="86.4"/>
    <n v="3"/>
    <n v="259.20000000000005"/>
  </r>
  <r>
    <s v="Ava Monroe"/>
    <x v="9"/>
    <s v="Chemistry"/>
    <n v="99"/>
    <n v="78"/>
    <n v="83"/>
    <n v="84.7"/>
    <n v="3"/>
    <n v="254.10000000000002"/>
  </r>
  <r>
    <s v="Ava Monroe"/>
    <x v="10"/>
    <s v="Chemistry"/>
    <n v="94"/>
    <n v="94"/>
    <n v="76"/>
    <n v="85"/>
    <n v="3"/>
    <n v="255"/>
  </r>
  <r>
    <s v="Ava Monroe"/>
    <x v="11"/>
    <s v="Chemistry"/>
    <n v="82"/>
    <n v="77"/>
    <n v="97"/>
    <n v="88"/>
    <n v="3"/>
    <n v="264"/>
  </r>
  <r>
    <s v="Ava Monroe"/>
    <x v="12"/>
    <s v="Chemistry"/>
    <n v="79"/>
    <n v="84"/>
    <n v="91"/>
    <n v="86.5"/>
    <n v="3"/>
    <n v="259.5"/>
  </r>
  <r>
    <s v="Ava Monroe"/>
    <x v="13"/>
    <s v="Chemistry"/>
    <n v="83"/>
    <n v="95"/>
    <n v="75"/>
    <n v="82.6"/>
    <n v="3"/>
    <n v="247.79999999999998"/>
  </r>
  <r>
    <s v="Ava Monroe"/>
    <x v="14"/>
    <s v="Chemistry"/>
    <n v="79"/>
    <n v="55"/>
    <n v="77"/>
    <n v="70.8"/>
    <n v="3"/>
    <n v="212.39999999999998"/>
  </r>
  <r>
    <s v="Ava Monroe"/>
    <x v="15"/>
    <s v="Chemistry"/>
    <n v="92"/>
    <n v="84"/>
    <n v="73"/>
    <n v="80.099999999999994"/>
    <n v="3"/>
    <n v="240.29999999999998"/>
  </r>
  <r>
    <s v="Ava Monroe"/>
    <x v="16"/>
    <s v="Chemistry"/>
    <n v="88"/>
    <n v="55"/>
    <n v="85"/>
    <n v="76.599999999999994"/>
    <n v="3"/>
    <n v="229.79999999999998"/>
  </r>
  <r>
    <s v="Ava Monroe"/>
    <x v="17"/>
    <s v="Chemistry"/>
    <n v="91"/>
    <n v="71"/>
    <n v="55"/>
    <n v="67"/>
    <n v="3"/>
    <n v="201"/>
  </r>
  <r>
    <s v="Ava Monroe"/>
    <x v="18"/>
    <s v="Chemistry"/>
    <n v="71"/>
    <n v="79"/>
    <n v="91"/>
    <n v="83.4"/>
    <n v="3"/>
    <n v="250.20000000000002"/>
  </r>
  <r>
    <s v="Ava Monroe"/>
    <x v="19"/>
    <s v="Chemistry"/>
    <n v="85"/>
    <n v="81"/>
    <n v="92"/>
    <n v="87.3"/>
    <n v="3"/>
    <n v="261.89999999999998"/>
  </r>
  <r>
    <s v="Ava Monroe"/>
    <x v="20"/>
    <s v="Chemistry"/>
    <n v="75"/>
    <n v="72"/>
    <n v="91"/>
    <n v="82.1"/>
    <n v="3"/>
    <n v="246.29999999999998"/>
  </r>
  <r>
    <s v="Ava Monroe"/>
    <x v="21"/>
    <s v="Chemistry"/>
    <n v="83"/>
    <n v="99"/>
    <n v="93"/>
    <n v="92.8"/>
    <n v="3"/>
    <n v="278.39999999999998"/>
  </r>
  <r>
    <s v="Ava Monroe"/>
    <x v="22"/>
    <s v="Chemistry"/>
    <n v="75"/>
    <n v="71"/>
    <n v="80"/>
    <n v="76.3"/>
    <n v="3"/>
    <n v="228.89999999999998"/>
  </r>
  <r>
    <s v="Ava Monroe"/>
    <x v="23"/>
    <s v="Chemistry"/>
    <n v="97"/>
    <n v="100"/>
    <n v="78"/>
    <n v="88.4"/>
    <n v="3"/>
    <n v="265.20000000000005"/>
  </r>
  <r>
    <s v="Ava Monroe"/>
    <x v="24"/>
    <s v="Chemistry"/>
    <n v="83"/>
    <n v="79"/>
    <n v="81"/>
    <n v="80.8"/>
    <n v="3"/>
    <n v="242.39999999999998"/>
  </r>
  <r>
    <s v="Ava Monroe"/>
    <x v="25"/>
    <s v="Chemistry"/>
    <n v="75"/>
    <n v="87"/>
    <n v="73"/>
    <n v="77.599999999999994"/>
    <n v="3"/>
    <n v="232.79999999999998"/>
  </r>
  <r>
    <s v="Ava Monroe"/>
    <x v="26"/>
    <s v="Chemistry"/>
    <n v="85"/>
    <n v="89"/>
    <n v="86"/>
    <n v="86.7"/>
    <n v="3"/>
    <n v="260.10000000000002"/>
  </r>
  <r>
    <s v="Ava Monroe"/>
    <x v="27"/>
    <s v="Chemistry"/>
    <n v="81"/>
    <n v="55"/>
    <n v="94"/>
    <n v="79.7"/>
    <n v="3"/>
    <n v="239.10000000000002"/>
  </r>
  <r>
    <s v="Ava Monroe"/>
    <x v="28"/>
    <s v="Chemistry"/>
    <n v="83"/>
    <n v="95"/>
    <n v="92"/>
    <n v="91.1"/>
    <n v="3"/>
    <n v="273.29999999999995"/>
  </r>
  <r>
    <s v="Ava Monroe"/>
    <x v="29"/>
    <s v="Chemistry"/>
    <n v="94"/>
    <n v="100"/>
    <n v="79"/>
    <n v="88.3"/>
    <n v="3"/>
    <n v="264.89999999999998"/>
  </r>
  <r>
    <s v="Ava Monroe"/>
    <x v="30"/>
    <s v="Chemistry"/>
    <n v="90"/>
    <n v="55"/>
    <n v="95"/>
    <n v="82"/>
    <n v="3"/>
    <n v="246"/>
  </r>
  <r>
    <s v="Ava Monroe"/>
    <x v="31"/>
    <s v="Chemistry"/>
    <n v="99"/>
    <n v="79"/>
    <n v="93"/>
    <n v="90"/>
    <n v="3"/>
    <n v="270"/>
  </r>
  <r>
    <s v="Ava Monroe"/>
    <x v="32"/>
    <s v="Chemistry"/>
    <n v="84"/>
    <n v="85"/>
    <n v="55"/>
    <n v="69.8"/>
    <n v="3"/>
    <n v="209.39999999999998"/>
  </r>
  <r>
    <s v="Ava Monroe"/>
    <x v="33"/>
    <s v="Chemistry"/>
    <n v="96"/>
    <n v="73"/>
    <n v="83"/>
    <n v="82.6"/>
    <n v="3"/>
    <n v="247.79999999999998"/>
  </r>
  <r>
    <s v="Ava Monroe"/>
    <x v="34"/>
    <s v="Chemistry"/>
    <n v="72"/>
    <n v="78"/>
    <n v="100"/>
    <n v="87.8"/>
    <n v="3"/>
    <n v="263.39999999999998"/>
  </r>
  <r>
    <s v="Ava Monroe"/>
    <x v="35"/>
    <s v="Chemistry"/>
    <n v="82"/>
    <n v="87"/>
    <n v="90"/>
    <n v="87.5"/>
    <n v="3"/>
    <n v="262.5"/>
  </r>
  <r>
    <s v="Ava Monroe"/>
    <x v="36"/>
    <s v="Chemistry"/>
    <n v="99"/>
    <n v="55"/>
    <n v="82"/>
    <n v="77.3"/>
    <n v="3"/>
    <n v="231.89999999999998"/>
  </r>
  <r>
    <s v="Ava Monroe"/>
    <x v="37"/>
    <s v="Chemistry"/>
    <n v="83"/>
    <n v="94"/>
    <n v="99"/>
    <n v="94.3"/>
    <n v="3"/>
    <n v="282.89999999999998"/>
  </r>
  <r>
    <s v="Ava Monroe"/>
    <x v="38"/>
    <s v="Chemistry"/>
    <n v="93"/>
    <n v="73"/>
    <n v="71"/>
    <n v="76"/>
    <n v="3"/>
    <n v="228"/>
  </r>
  <r>
    <s v="Ava Monroe"/>
    <x v="39"/>
    <s v="Chemistry"/>
    <n v="79"/>
    <n v="97"/>
    <n v="98"/>
    <n v="93.9"/>
    <n v="3"/>
    <n v="281.70000000000005"/>
  </r>
  <r>
    <s v="Ava Monroe"/>
    <x v="40"/>
    <s v="Chemistry"/>
    <n v="88"/>
    <n v="95"/>
    <n v="74"/>
    <n v="83.1"/>
    <n v="3"/>
    <n v="249.29999999999998"/>
  </r>
  <r>
    <s v="Ava Monroe"/>
    <x v="41"/>
    <s v="Chemistry"/>
    <n v="84"/>
    <n v="85"/>
    <n v="76"/>
    <n v="80.3"/>
    <n v="3"/>
    <n v="240.89999999999998"/>
  </r>
  <r>
    <s v="Ava Monroe"/>
    <x v="42"/>
    <s v="Chemistry"/>
    <n v="82"/>
    <n v="96"/>
    <n v="95"/>
    <n v="92.7"/>
    <n v="3"/>
    <n v="278.10000000000002"/>
  </r>
  <r>
    <s v="Ava Monroe"/>
    <x v="43"/>
    <s v="Chemistry"/>
    <n v="78"/>
    <n v="77"/>
    <n v="80"/>
    <n v="78.7"/>
    <n v="3"/>
    <n v="236.10000000000002"/>
  </r>
  <r>
    <s v="Ava Monroe"/>
    <x v="44"/>
    <s v="Chemistry"/>
    <n v="87"/>
    <n v="84"/>
    <n v="82"/>
    <n v="83.6"/>
    <n v="3"/>
    <n v="250.79999999999998"/>
  </r>
  <r>
    <s v="Ava Monroe"/>
    <x v="45"/>
    <s v="Chemistry"/>
    <n v="90"/>
    <n v="78"/>
    <n v="79"/>
    <n v="80.900000000000006"/>
    <n v="3"/>
    <n v="242.70000000000002"/>
  </r>
  <r>
    <s v="Ava Monroe"/>
    <x v="46"/>
    <s v="Chemistry"/>
    <n v="75"/>
    <n v="76"/>
    <n v="100"/>
    <n v="87.8"/>
    <n v="3"/>
    <n v="263.39999999999998"/>
  </r>
  <r>
    <s v="Ava Monroe"/>
    <x v="47"/>
    <s v="Chemistry"/>
    <n v="83"/>
    <n v="91"/>
    <n v="88"/>
    <n v="87.9"/>
    <n v="3"/>
    <n v="263.70000000000005"/>
  </r>
  <r>
    <s v="Ava Monroe"/>
    <x v="48"/>
    <s v="Chemistry"/>
    <n v="97"/>
    <n v="74"/>
    <n v="90"/>
    <n v="86.6"/>
    <n v="3"/>
    <n v="259.79999999999995"/>
  </r>
  <r>
    <s v="Ava Monroe"/>
    <x v="49"/>
    <s v="Chemistry"/>
    <n v="83"/>
    <n v="94"/>
    <n v="81"/>
    <n v="85.3"/>
    <n v="3"/>
    <n v="255.89999999999998"/>
  </r>
  <r>
    <s v="Ava Monroe"/>
    <x v="50"/>
    <s v="Chemistry"/>
    <n v="87"/>
    <n v="82"/>
    <n v="80"/>
    <n v="82"/>
    <n v="3"/>
    <n v="246"/>
  </r>
  <r>
    <s v="Ava Monroe"/>
    <x v="51"/>
    <s v="Chemistry"/>
    <n v="77"/>
    <n v="98"/>
    <n v="96"/>
    <n v="92.8"/>
    <n v="3"/>
    <n v="278.39999999999998"/>
  </r>
  <r>
    <s v="Ava Monroe"/>
    <x v="52"/>
    <s v="Chemistry"/>
    <n v="79"/>
    <n v="78"/>
    <n v="99"/>
    <n v="88.7"/>
    <n v="3"/>
    <n v="266.10000000000002"/>
  </r>
  <r>
    <s v="Ava Monroe"/>
    <x v="53"/>
    <s v="Chemistry"/>
    <n v="84"/>
    <n v="75"/>
    <n v="80"/>
    <n v="79.3"/>
    <n v="3"/>
    <n v="237.89999999999998"/>
  </r>
  <r>
    <s v="Ava Monroe"/>
    <x v="54"/>
    <s v="Chemistry"/>
    <n v="71"/>
    <n v="73"/>
    <n v="79"/>
    <n v="75.599999999999994"/>
    <n v="3"/>
    <n v="226.79999999999998"/>
  </r>
  <r>
    <s v="Ava Monroe"/>
    <x v="55"/>
    <s v="Chemistry"/>
    <n v="79"/>
    <n v="72"/>
    <n v="73"/>
    <n v="73.900000000000006"/>
    <n v="3"/>
    <n v="221.70000000000002"/>
  </r>
  <r>
    <s v="Ava Monroe"/>
    <x v="56"/>
    <s v="Chemistry"/>
    <n v="92"/>
    <n v="98"/>
    <n v="94"/>
    <n v="94.8"/>
    <n v="3"/>
    <n v="284.39999999999998"/>
  </r>
  <r>
    <s v="Ava Monroe"/>
    <x v="57"/>
    <s v="Chemistry"/>
    <n v="76"/>
    <n v="90"/>
    <n v="93"/>
    <n v="88.7"/>
    <n v="3"/>
    <n v="266.10000000000002"/>
  </r>
  <r>
    <s v="Ava Monroe"/>
    <x v="58"/>
    <s v="Chemistry"/>
    <n v="91"/>
    <n v="76"/>
    <n v="90"/>
    <n v="86"/>
    <n v="3"/>
    <n v="258"/>
  </r>
  <r>
    <s v="Ava Monroe"/>
    <x v="59"/>
    <s v="Chemistry"/>
    <n v="96"/>
    <n v="100"/>
    <n v="95"/>
    <n v="96.7"/>
    <n v="3"/>
    <n v="290.10000000000002"/>
  </r>
  <r>
    <s v="Ava Monroe"/>
    <x v="60"/>
    <s v="Chemistry"/>
    <n v="98"/>
    <n v="85"/>
    <n v="86"/>
    <n v="88.1"/>
    <n v="3"/>
    <n v="264.29999999999995"/>
  </r>
  <r>
    <s v="Ava Monroe"/>
    <x v="61"/>
    <s v="Chemistry"/>
    <n v="55"/>
    <n v="90"/>
    <n v="83"/>
    <n v="79.5"/>
    <n v="3"/>
    <n v="238.5"/>
  </r>
  <r>
    <s v="Ava Monroe"/>
    <x v="62"/>
    <s v="Chemistry"/>
    <n v="86"/>
    <n v="74"/>
    <n v="86"/>
    <n v="82.4"/>
    <n v="3"/>
    <n v="247.20000000000002"/>
  </r>
  <r>
    <s v="Ava Monroe"/>
    <x v="63"/>
    <s v="Chemistry"/>
    <n v="76"/>
    <n v="96"/>
    <n v="95"/>
    <n v="91.5"/>
    <n v="3"/>
    <n v="274.5"/>
  </r>
  <r>
    <s v="Ava Monroe"/>
    <x v="64"/>
    <s v="Chemistry"/>
    <n v="96"/>
    <n v="94"/>
    <n v="82"/>
    <n v="88.4"/>
    <n v="3"/>
    <n v="265.20000000000005"/>
  </r>
  <r>
    <s v="Ava Monroe"/>
    <x v="65"/>
    <s v="Chemistry"/>
    <n v="94"/>
    <n v="77"/>
    <n v="82"/>
    <n v="82.9"/>
    <n v="3"/>
    <n v="248.70000000000002"/>
  </r>
  <r>
    <s v="Ava Monroe"/>
    <x v="66"/>
    <s v="Chemistry"/>
    <n v="78"/>
    <n v="84"/>
    <n v="95"/>
    <n v="88.3"/>
    <n v="3"/>
    <n v="264.89999999999998"/>
  </r>
  <r>
    <s v="Ava Monroe"/>
    <x v="67"/>
    <s v="Chemistry"/>
    <n v="77"/>
    <n v="76"/>
    <n v="76"/>
    <n v="76.2"/>
    <n v="3"/>
    <n v="228.60000000000002"/>
  </r>
  <r>
    <s v="Ava Monroe"/>
    <x v="68"/>
    <s v="Chemistry"/>
    <n v="93"/>
    <n v="96"/>
    <n v="89"/>
    <n v="91.9"/>
    <n v="3"/>
    <n v="275.70000000000005"/>
  </r>
  <r>
    <s v="Ava Monroe"/>
    <x v="69"/>
    <s v="Chemistry"/>
    <n v="78"/>
    <n v="94"/>
    <n v="81"/>
    <n v="84.3"/>
    <n v="3"/>
    <n v="252.89999999999998"/>
  </r>
  <r>
    <s v="Ava Monroe"/>
    <x v="70"/>
    <s v="Chemistry"/>
    <n v="98"/>
    <n v="100"/>
    <n v="72"/>
    <n v="85.6"/>
    <n v="3"/>
    <n v="256.79999999999995"/>
  </r>
  <r>
    <s v="Ava Monroe"/>
    <x v="71"/>
    <s v="Chemistry"/>
    <n v="94"/>
    <n v="91"/>
    <n v="93"/>
    <n v="92.6"/>
    <n v="3"/>
    <n v="277.79999999999995"/>
  </r>
  <r>
    <s v="Ava Monroe"/>
    <x v="72"/>
    <s v="Chemistry"/>
    <n v="75"/>
    <n v="80"/>
    <n v="98"/>
    <n v="88"/>
    <n v="3"/>
    <n v="264"/>
  </r>
  <r>
    <s v="Ava Monroe"/>
    <x v="73"/>
    <s v="Chemistry"/>
    <n v="72"/>
    <n v="80"/>
    <n v="84"/>
    <n v="80.400000000000006"/>
    <n v="3"/>
    <n v="241.20000000000002"/>
  </r>
  <r>
    <s v="Ava Monroe"/>
    <x v="74"/>
    <s v="Chemistry"/>
    <n v="72"/>
    <n v="55"/>
    <n v="73"/>
    <n v="67.400000000000006"/>
    <n v="3"/>
    <n v="202.20000000000002"/>
  </r>
  <r>
    <s v="Ava Monroe"/>
    <x v="75"/>
    <s v="Chemistry"/>
    <n v="97"/>
    <n v="82"/>
    <n v="74"/>
    <n v="81"/>
    <n v="3"/>
    <n v="243"/>
  </r>
  <r>
    <s v="Ava Monroe"/>
    <x v="76"/>
    <s v="Chemistry"/>
    <n v="83"/>
    <n v="72"/>
    <n v="71"/>
    <n v="73.7"/>
    <n v="3"/>
    <n v="221.10000000000002"/>
  </r>
  <r>
    <s v="Ava Monroe"/>
    <x v="77"/>
    <s v="Chemistry"/>
    <n v="94"/>
    <n v="75"/>
    <n v="94"/>
    <n v="88.3"/>
    <n v="3"/>
    <n v="264.89999999999998"/>
  </r>
  <r>
    <s v="Ava Monroe"/>
    <x v="78"/>
    <s v="Chemistry"/>
    <n v="97"/>
    <n v="84"/>
    <n v="86"/>
    <n v="87.6"/>
    <n v="3"/>
    <n v="262.79999999999995"/>
  </r>
  <r>
    <s v="Ava Monroe"/>
    <x v="79"/>
    <s v="Chemistry"/>
    <n v="91"/>
    <n v="85"/>
    <n v="84"/>
    <n v="85.7"/>
    <n v="3"/>
    <n v="257.10000000000002"/>
  </r>
  <r>
    <s v="Ava Monroe"/>
    <x v="80"/>
    <s v="Chemistry"/>
    <n v="73"/>
    <n v="55"/>
    <n v="97"/>
    <n v="79.599999999999994"/>
    <n v="3"/>
    <n v="238.79999999999998"/>
  </r>
  <r>
    <s v="Ava Monroe"/>
    <x v="81"/>
    <s v="Chemistry"/>
    <n v="72"/>
    <n v="55"/>
    <n v="100"/>
    <n v="80.900000000000006"/>
    <n v="3"/>
    <n v="242.70000000000002"/>
  </r>
  <r>
    <s v="Ava Monroe"/>
    <x v="82"/>
    <s v="Chemistry"/>
    <n v="86"/>
    <n v="94"/>
    <n v="77"/>
    <n v="83.9"/>
    <n v="3"/>
    <n v="251.70000000000002"/>
  </r>
  <r>
    <s v="Ava Monroe"/>
    <x v="83"/>
    <s v="Chemistry"/>
    <n v="71"/>
    <n v="74"/>
    <n v="74"/>
    <n v="73.400000000000006"/>
    <n v="3"/>
    <n v="220.20000000000002"/>
  </r>
  <r>
    <s v="Ava Monroe"/>
    <x v="84"/>
    <s v="Chemistry"/>
    <n v="55"/>
    <n v="75"/>
    <n v="82"/>
    <n v="74.5"/>
    <n v="3"/>
    <n v="223.5"/>
  </r>
  <r>
    <s v="Ava Monroe"/>
    <x v="85"/>
    <s v="Chemistry"/>
    <n v="77"/>
    <n v="87"/>
    <n v="96"/>
    <n v="89.5"/>
    <n v="3"/>
    <n v="268.5"/>
  </r>
  <r>
    <s v="Ava Monroe"/>
    <x v="86"/>
    <s v="Chemistry"/>
    <n v="90"/>
    <n v="76"/>
    <n v="85"/>
    <n v="83.3"/>
    <n v="3"/>
    <n v="249.89999999999998"/>
  </r>
  <r>
    <s v="Ava Monroe"/>
    <x v="87"/>
    <s v="Chemistry"/>
    <n v="94"/>
    <n v="87"/>
    <n v="80"/>
    <n v="84.9"/>
    <n v="3"/>
    <n v="254.70000000000002"/>
  </r>
  <r>
    <s v="Ava Monroe"/>
    <x v="88"/>
    <s v="Chemistry"/>
    <n v="99"/>
    <n v="74"/>
    <n v="86"/>
    <n v="85"/>
    <n v="3"/>
    <n v="255"/>
  </r>
  <r>
    <s v="Ava Monroe"/>
    <x v="89"/>
    <s v="Chemistry"/>
    <n v="85"/>
    <n v="71"/>
    <n v="99"/>
    <n v="87.8"/>
    <n v="3"/>
    <n v="263.39999999999998"/>
  </r>
  <r>
    <s v="Ava Monroe"/>
    <x v="90"/>
    <s v="Chemistry"/>
    <n v="97"/>
    <n v="84"/>
    <n v="83"/>
    <n v="86.1"/>
    <n v="3"/>
    <n v="258.29999999999995"/>
  </r>
  <r>
    <s v="Ava Monroe"/>
    <x v="91"/>
    <s v="Chemistry"/>
    <n v="85"/>
    <n v="90"/>
    <n v="81"/>
    <n v="84.5"/>
    <n v="3"/>
    <n v="253.5"/>
  </r>
  <r>
    <s v="Ava Monroe"/>
    <x v="92"/>
    <s v="Chemistry"/>
    <n v="94"/>
    <n v="82"/>
    <n v="91"/>
    <n v="88.9"/>
    <n v="3"/>
    <n v="266.70000000000005"/>
  </r>
  <r>
    <s v="Ava Monroe"/>
    <x v="93"/>
    <s v="Chemistry"/>
    <n v="90"/>
    <n v="89"/>
    <n v="73"/>
    <n v="81.2"/>
    <n v="3"/>
    <n v="243.60000000000002"/>
  </r>
  <r>
    <s v="Ava Monroe"/>
    <x v="94"/>
    <s v="Chemistry"/>
    <n v="80"/>
    <n v="92"/>
    <n v="83"/>
    <n v="85.1"/>
    <n v="3"/>
    <n v="255.29999999999998"/>
  </r>
  <r>
    <s v="Ava Monroe"/>
    <x v="95"/>
    <s v="Chemistry"/>
    <n v="93"/>
    <n v="94"/>
    <n v="71"/>
    <n v="82.3"/>
    <n v="3"/>
    <n v="246.89999999999998"/>
  </r>
  <r>
    <s v="Ava Monroe"/>
    <x v="96"/>
    <s v="Chemistry"/>
    <n v="75"/>
    <n v="80"/>
    <n v="83"/>
    <n v="80.5"/>
    <n v="3"/>
    <n v="241.5"/>
  </r>
  <r>
    <s v="Ava Monroe"/>
    <x v="97"/>
    <s v="Chemistry"/>
    <n v="97"/>
    <n v="91"/>
    <n v="77"/>
    <n v="85.2"/>
    <n v="3"/>
    <n v="255.60000000000002"/>
  </r>
  <r>
    <s v="Ava Monroe"/>
    <x v="98"/>
    <s v="Chemistry"/>
    <n v="89"/>
    <n v="75"/>
    <n v="85"/>
    <n v="82.8"/>
    <n v="3"/>
    <n v="248.39999999999998"/>
  </r>
  <r>
    <s v="Ava Monroe"/>
    <x v="99"/>
    <s v="Chemistry"/>
    <n v="89"/>
    <n v="91"/>
    <n v="88"/>
    <n v="89.1"/>
    <n v="3"/>
    <n v="267.29999999999995"/>
  </r>
  <r>
    <s v="Ava Monroe"/>
    <x v="100"/>
    <s v="Chemistry"/>
    <n v="74"/>
    <n v="80"/>
    <n v="72"/>
    <n v="74.8"/>
    <n v="3"/>
    <n v="224.39999999999998"/>
  </r>
  <r>
    <s v="Ava Monroe"/>
    <x v="101"/>
    <s v="Chemistry"/>
    <n v="55"/>
    <n v="85"/>
    <n v="55"/>
    <n v="64"/>
    <n v="3"/>
    <n v="192"/>
  </r>
  <r>
    <s v="Ava Monroe"/>
    <x v="102"/>
    <s v="Chemistry"/>
    <n v="91"/>
    <n v="89"/>
    <n v="97"/>
    <n v="93.4"/>
    <n v="3"/>
    <n v="280.20000000000005"/>
  </r>
  <r>
    <s v="Ava Monroe"/>
    <x v="103"/>
    <s v="Chemistry"/>
    <n v="86"/>
    <n v="96"/>
    <n v="72"/>
    <n v="82"/>
    <n v="3"/>
    <n v="246"/>
  </r>
  <r>
    <s v="Ava Monroe"/>
    <x v="104"/>
    <s v="Chemistry"/>
    <n v="84"/>
    <n v="95"/>
    <n v="75"/>
    <n v="82.8"/>
    <n v="3"/>
    <n v="248.39999999999998"/>
  </r>
  <r>
    <s v="Ava Monroe"/>
    <x v="105"/>
    <s v="Chemistry"/>
    <n v="88"/>
    <n v="92"/>
    <n v="86"/>
    <n v="88.2"/>
    <n v="3"/>
    <n v="264.60000000000002"/>
  </r>
  <r>
    <s v="Ava Monroe"/>
    <x v="106"/>
    <s v="Chemistry"/>
    <n v="100"/>
    <n v="94"/>
    <n v="88"/>
    <n v="92.2"/>
    <n v="3"/>
    <n v="276.60000000000002"/>
  </r>
  <r>
    <s v="Ava Monroe"/>
    <x v="107"/>
    <s v="Chemistry"/>
    <n v="84"/>
    <n v="86"/>
    <n v="74"/>
    <n v="79.599999999999994"/>
    <n v="3"/>
    <n v="238.79999999999998"/>
  </r>
  <r>
    <s v="Ava Monroe"/>
    <x v="108"/>
    <s v="Chemistry"/>
    <n v="98"/>
    <n v="73"/>
    <n v="96"/>
    <n v="89.5"/>
    <n v="3"/>
    <n v="268.5"/>
  </r>
  <r>
    <s v="Ava Monroe"/>
    <x v="109"/>
    <s v="Chemistry"/>
    <n v="55"/>
    <n v="72"/>
    <n v="74"/>
    <n v="69.599999999999994"/>
    <n v="3"/>
    <n v="208.79999999999998"/>
  </r>
  <r>
    <s v="Ava Monroe"/>
    <x v="110"/>
    <s v="Chemistry"/>
    <n v="81"/>
    <n v="75"/>
    <n v="55"/>
    <n v="66.2"/>
    <n v="3"/>
    <n v="198.60000000000002"/>
  </r>
  <r>
    <s v="Ava Monroe"/>
    <x v="111"/>
    <s v="Chemistry"/>
    <n v="87"/>
    <n v="94"/>
    <n v="79"/>
    <n v="85.1"/>
    <n v="3"/>
    <n v="255.29999999999998"/>
  </r>
  <r>
    <s v="Ava Monroe"/>
    <x v="112"/>
    <s v="Chemistry"/>
    <n v="89"/>
    <n v="76"/>
    <n v="87"/>
    <n v="84.1"/>
    <n v="3"/>
    <n v="252.29999999999998"/>
  </r>
  <r>
    <s v="Ava Monroe"/>
    <x v="113"/>
    <s v="Chemistry"/>
    <n v="76"/>
    <n v="80"/>
    <n v="80"/>
    <n v="79.2"/>
    <n v="3"/>
    <n v="237.60000000000002"/>
  </r>
  <r>
    <s v="Ava Monroe"/>
    <x v="114"/>
    <s v="Chemistry"/>
    <n v="79"/>
    <n v="93"/>
    <n v="74"/>
    <n v="80.7"/>
    <n v="3"/>
    <n v="242.10000000000002"/>
  </r>
  <r>
    <s v="Ava Monroe"/>
    <x v="115"/>
    <s v="Chemistry"/>
    <n v="72"/>
    <n v="71"/>
    <n v="77"/>
    <n v="74.2"/>
    <n v="3"/>
    <n v="222.60000000000002"/>
  </r>
  <r>
    <s v="Ava Monroe"/>
    <x v="116"/>
    <s v="Chemistry"/>
    <n v="96"/>
    <n v="94"/>
    <n v="92"/>
    <n v="93.4"/>
    <n v="3"/>
    <n v="280.20000000000005"/>
  </r>
  <r>
    <s v="Ava Monroe"/>
    <x v="117"/>
    <s v="Chemistry"/>
    <n v="86"/>
    <n v="79"/>
    <n v="100"/>
    <n v="90.9"/>
    <n v="3"/>
    <n v="272.70000000000005"/>
  </r>
  <r>
    <s v="Ava Monroe"/>
    <x v="118"/>
    <s v="Chemistry"/>
    <n v="100"/>
    <n v="83"/>
    <n v="90"/>
    <n v="89.9"/>
    <n v="3"/>
    <n v="269.70000000000005"/>
  </r>
  <r>
    <s v="Ava Monroe"/>
    <x v="119"/>
    <s v="Chemistry"/>
    <n v="97"/>
    <n v="89"/>
    <n v="89"/>
    <n v="90.6"/>
    <n v="3"/>
    <n v="271.79999999999995"/>
  </r>
  <r>
    <s v="Ava Monroe"/>
    <x v="120"/>
    <s v="Chemistry"/>
    <n v="93"/>
    <n v="88"/>
    <n v="74"/>
    <n v="82"/>
    <n v="3"/>
    <n v="246"/>
  </r>
  <r>
    <s v="Ava Monroe"/>
    <x v="121"/>
    <s v="Chemistry"/>
    <n v="77"/>
    <n v="91"/>
    <n v="76"/>
    <n v="80.7"/>
    <n v="3"/>
    <n v="242.10000000000002"/>
  </r>
  <r>
    <s v="Ava Monroe"/>
    <x v="122"/>
    <s v="Chemistry"/>
    <n v="80"/>
    <n v="89"/>
    <n v="72"/>
    <n v="78.7"/>
    <n v="3"/>
    <n v="236.10000000000002"/>
  </r>
  <r>
    <s v="Ava Monroe"/>
    <x v="123"/>
    <s v="Chemistry"/>
    <n v="91"/>
    <n v="73"/>
    <n v="96"/>
    <n v="88.1"/>
    <n v="3"/>
    <n v="264.29999999999995"/>
  </r>
  <r>
    <s v="Ava Monroe"/>
    <x v="124"/>
    <s v="Chemistry"/>
    <n v="97"/>
    <n v="85"/>
    <n v="85"/>
    <n v="87.4"/>
    <n v="3"/>
    <n v="262.20000000000005"/>
  </r>
  <r>
    <s v="Ava Monroe"/>
    <x v="125"/>
    <s v="Chemistry"/>
    <n v="89"/>
    <n v="86"/>
    <n v="75"/>
    <n v="81.099999999999994"/>
    <n v="3"/>
    <n v="243.29999999999998"/>
  </r>
  <r>
    <s v="Ava Monroe"/>
    <x v="126"/>
    <s v="Chemistry"/>
    <n v="86"/>
    <n v="88"/>
    <n v="89"/>
    <n v="88.1"/>
    <n v="3"/>
    <n v="264.29999999999995"/>
  </r>
  <r>
    <s v="Ava Monroe"/>
    <x v="127"/>
    <s v="Chemistry"/>
    <n v="55"/>
    <n v="97"/>
    <n v="92"/>
    <n v="86.1"/>
    <n v="3"/>
    <n v="258.29999999999995"/>
  </r>
  <r>
    <s v="Ava Monroe"/>
    <x v="128"/>
    <s v="Chemistry"/>
    <n v="88"/>
    <n v="93"/>
    <n v="97"/>
    <n v="94"/>
    <n v="3"/>
    <n v="282"/>
  </r>
  <r>
    <s v="Ava Monroe"/>
    <x v="129"/>
    <s v="Chemistry"/>
    <n v="97"/>
    <n v="75"/>
    <n v="100"/>
    <n v="91.9"/>
    <n v="3"/>
    <n v="275.70000000000005"/>
  </r>
  <r>
    <s v="Ava Monroe"/>
    <x v="130"/>
    <s v="Chemistry"/>
    <n v="93"/>
    <n v="100"/>
    <n v="93"/>
    <n v="95.1"/>
    <n v="3"/>
    <n v="285.29999999999995"/>
  </r>
  <r>
    <s v="Ava Monroe"/>
    <x v="131"/>
    <s v="Chemistry"/>
    <n v="79"/>
    <n v="95"/>
    <n v="96"/>
    <n v="92.3"/>
    <n v="3"/>
    <n v="276.89999999999998"/>
  </r>
  <r>
    <s v="Ava Monroe"/>
    <x v="132"/>
    <s v="Chemistry"/>
    <n v="80"/>
    <n v="73"/>
    <n v="100"/>
    <n v="87.9"/>
    <n v="3"/>
    <n v="263.70000000000005"/>
  </r>
  <r>
    <s v="Ava Monroe"/>
    <x v="133"/>
    <s v="Chemistry"/>
    <n v="55"/>
    <n v="90"/>
    <n v="82"/>
    <n v="79"/>
    <n v="3"/>
    <n v="237"/>
  </r>
  <r>
    <s v="Ava Monroe"/>
    <x v="134"/>
    <s v="Chemistry"/>
    <n v="72"/>
    <n v="87"/>
    <n v="73"/>
    <n v="77"/>
    <n v="3"/>
    <n v="231"/>
  </r>
  <r>
    <s v="Ava Monroe"/>
    <x v="135"/>
    <s v="Chemistry"/>
    <n v="86"/>
    <n v="77"/>
    <n v="100"/>
    <n v="90.3"/>
    <n v="3"/>
    <n v="270.89999999999998"/>
  </r>
  <r>
    <s v="Ava Monroe"/>
    <x v="136"/>
    <s v="Chemistry"/>
    <n v="99"/>
    <n v="76"/>
    <n v="82"/>
    <n v="83.6"/>
    <n v="3"/>
    <n v="250.79999999999998"/>
  </r>
  <r>
    <s v="Ava Monroe"/>
    <x v="137"/>
    <s v="Chemistry"/>
    <n v="74"/>
    <n v="89"/>
    <n v="93"/>
    <n v="88"/>
    <n v="3"/>
    <n v="264"/>
  </r>
  <r>
    <s v="Ava Monroe"/>
    <x v="138"/>
    <s v="Chemistry"/>
    <n v="98"/>
    <n v="87"/>
    <n v="89"/>
    <n v="90.2"/>
    <n v="3"/>
    <n v="270.60000000000002"/>
  </r>
  <r>
    <s v="Ava Monroe"/>
    <x v="139"/>
    <s v="Chemistry"/>
    <n v="71"/>
    <n v="73"/>
    <n v="90"/>
    <n v="81.099999999999994"/>
    <n v="3"/>
    <n v="243.29999999999998"/>
  </r>
  <r>
    <s v="Ava Monroe"/>
    <x v="140"/>
    <s v="Chemistry"/>
    <n v="80"/>
    <n v="89"/>
    <n v="93"/>
    <n v="89.2"/>
    <n v="3"/>
    <n v="267.60000000000002"/>
  </r>
  <r>
    <s v="Ava Monroe"/>
    <x v="141"/>
    <s v="Chemistry"/>
    <n v="96"/>
    <n v="71"/>
    <n v="97"/>
    <n v="89"/>
    <n v="3"/>
    <n v="267"/>
  </r>
  <r>
    <s v="Ava Monroe"/>
    <x v="142"/>
    <s v="Chemistry"/>
    <n v="89"/>
    <n v="79"/>
    <n v="81"/>
    <n v="82"/>
    <n v="3"/>
    <n v="246"/>
  </r>
  <r>
    <s v="Ava Monroe"/>
    <x v="143"/>
    <s v="Chemistry"/>
    <n v="91"/>
    <n v="97"/>
    <n v="89"/>
    <n v="91.8"/>
    <n v="3"/>
    <n v="275.39999999999998"/>
  </r>
  <r>
    <s v="Ava Monroe"/>
    <x v="144"/>
    <s v="Chemistry"/>
    <n v="86"/>
    <n v="73"/>
    <n v="74"/>
    <n v="76.099999999999994"/>
    <n v="3"/>
    <n v="228.29999999999998"/>
  </r>
  <r>
    <s v="Ava Monroe"/>
    <x v="145"/>
    <s v="Chemistry"/>
    <n v="90"/>
    <n v="86"/>
    <n v="100"/>
    <n v="93.8"/>
    <n v="3"/>
    <n v="281.39999999999998"/>
  </r>
  <r>
    <s v="Ava Monroe"/>
    <x v="146"/>
    <s v="Chemistry"/>
    <n v="88"/>
    <n v="80"/>
    <n v="90"/>
    <n v="86.6"/>
    <n v="3"/>
    <n v="259.79999999999995"/>
  </r>
  <r>
    <s v="Ava Monroe"/>
    <x v="147"/>
    <s v="Chemistry"/>
    <n v="96"/>
    <n v="82"/>
    <n v="88"/>
    <n v="87.8"/>
    <n v="3"/>
    <n v="263.39999999999998"/>
  </r>
  <r>
    <s v="Ava Monroe"/>
    <x v="148"/>
    <s v="Chemistry"/>
    <n v="98"/>
    <n v="81"/>
    <n v="99"/>
    <n v="93.4"/>
    <n v="3"/>
    <n v="280.20000000000005"/>
  </r>
  <r>
    <s v="Ava Monroe"/>
    <x v="149"/>
    <s v="Chemistry"/>
    <n v="75"/>
    <n v="88"/>
    <n v="55"/>
    <n v="68.900000000000006"/>
    <n v="3"/>
    <n v="206.70000000000002"/>
  </r>
  <r>
    <s v="Ava Monroe"/>
    <x v="150"/>
    <s v="Chemistry"/>
    <n v="80"/>
    <n v="72"/>
    <n v="95"/>
    <n v="85.1"/>
    <n v="3"/>
    <n v="255.29999999999998"/>
  </r>
  <r>
    <s v="Ava Monroe"/>
    <x v="151"/>
    <s v="Chemistry"/>
    <n v="98"/>
    <n v="95"/>
    <n v="80"/>
    <n v="88.1"/>
    <n v="3"/>
    <n v="264.29999999999995"/>
  </r>
  <r>
    <s v="Ava Monroe"/>
    <x v="152"/>
    <s v="Chemistry"/>
    <n v="97"/>
    <n v="82"/>
    <n v="98"/>
    <n v="93"/>
    <n v="3"/>
    <n v="279"/>
  </r>
  <r>
    <s v="Ava Monroe"/>
    <x v="153"/>
    <s v="Chemistry"/>
    <n v="89"/>
    <n v="95"/>
    <n v="71"/>
    <n v="81.8"/>
    <n v="3"/>
    <n v="245.39999999999998"/>
  </r>
  <r>
    <s v="Ava Monroe"/>
    <x v="154"/>
    <s v="Chemistry"/>
    <n v="72"/>
    <n v="93"/>
    <n v="99"/>
    <n v="91.8"/>
    <n v="3"/>
    <n v="275.39999999999998"/>
  </r>
  <r>
    <s v="Ava Monroe"/>
    <x v="155"/>
    <s v="Chemistry"/>
    <n v="98"/>
    <n v="82"/>
    <n v="76"/>
    <n v="82.2"/>
    <n v="3"/>
    <n v="246.60000000000002"/>
  </r>
  <r>
    <s v="Ava Monroe"/>
    <x v="156"/>
    <s v="Chemistry"/>
    <n v="55"/>
    <n v="76"/>
    <n v="90"/>
    <n v="78.8"/>
    <n v="3"/>
    <n v="236.39999999999998"/>
  </r>
  <r>
    <s v="Ava Monroe"/>
    <x v="157"/>
    <s v="Chemistry"/>
    <n v="75"/>
    <n v="95"/>
    <n v="83"/>
    <n v="85"/>
    <n v="3"/>
    <n v="255"/>
  </r>
  <r>
    <s v="Ava Monroe"/>
    <x v="158"/>
    <s v="Chemistry"/>
    <n v="76"/>
    <n v="83"/>
    <n v="92"/>
    <n v="86.1"/>
    <n v="3"/>
    <n v="258.29999999999995"/>
  </r>
  <r>
    <s v="Ava Monroe"/>
    <x v="159"/>
    <s v="Chemistry"/>
    <n v="91"/>
    <n v="96"/>
    <n v="74"/>
    <n v="84"/>
    <n v="3"/>
    <n v="252"/>
  </r>
  <r>
    <s v="Ava Monroe"/>
    <x v="160"/>
    <s v="Chemistry"/>
    <n v="93"/>
    <n v="85"/>
    <n v="91"/>
    <n v="89.6"/>
    <n v="3"/>
    <n v="268.79999999999995"/>
  </r>
  <r>
    <s v="Ava Monroe"/>
    <x v="161"/>
    <s v="Chemistry"/>
    <n v="77"/>
    <n v="98"/>
    <n v="82"/>
    <n v="85.8"/>
    <n v="3"/>
    <n v="257.39999999999998"/>
  </r>
  <r>
    <s v="Ava Monroe"/>
    <x v="162"/>
    <s v="Chemistry"/>
    <n v="87"/>
    <n v="86"/>
    <n v="82"/>
    <n v="84.2"/>
    <n v="3"/>
    <n v="252.60000000000002"/>
  </r>
  <r>
    <s v="Ava Monroe"/>
    <x v="163"/>
    <s v="Chemistry"/>
    <n v="97"/>
    <n v="95"/>
    <n v="93"/>
    <n v="94.4"/>
    <n v="3"/>
    <n v="283.20000000000005"/>
  </r>
  <r>
    <s v="Ava Monroe"/>
    <x v="164"/>
    <s v="Chemistry"/>
    <n v="99"/>
    <n v="79"/>
    <n v="87"/>
    <n v="87"/>
    <n v="3"/>
    <n v="261"/>
  </r>
  <r>
    <s v="Ava Monroe"/>
    <x v="165"/>
    <s v="Chemistry"/>
    <n v="73"/>
    <n v="83"/>
    <n v="97"/>
    <n v="88"/>
    <n v="3"/>
    <n v="264"/>
  </r>
  <r>
    <s v="Ava Monroe"/>
    <x v="166"/>
    <s v="Chemistry"/>
    <n v="85"/>
    <n v="94"/>
    <n v="96"/>
    <n v="93.2"/>
    <n v="3"/>
    <n v="279.60000000000002"/>
  </r>
  <r>
    <s v="Ava Monroe"/>
    <x v="167"/>
    <s v="Chemistry"/>
    <n v="94"/>
    <n v="82"/>
    <n v="95"/>
    <n v="90.9"/>
    <n v="3"/>
    <n v="272.70000000000005"/>
  </r>
  <r>
    <s v="Ava Monroe"/>
    <x v="168"/>
    <s v="Chemistry"/>
    <n v="99"/>
    <n v="100"/>
    <n v="74"/>
    <n v="86.8"/>
    <n v="3"/>
    <n v="260.39999999999998"/>
  </r>
  <r>
    <s v="Ava Monroe"/>
    <x v="169"/>
    <s v="Chemistry"/>
    <n v="85"/>
    <n v="83"/>
    <n v="91"/>
    <n v="87.4"/>
    <n v="3"/>
    <n v="262.20000000000005"/>
  </r>
  <r>
    <s v="Ava Monroe"/>
    <x v="170"/>
    <s v="Chemistry"/>
    <n v="98"/>
    <n v="96"/>
    <n v="83"/>
    <n v="89.9"/>
    <n v="3"/>
    <n v="269.70000000000005"/>
  </r>
  <r>
    <s v="Ava Monroe"/>
    <x v="171"/>
    <s v="Chemistry"/>
    <n v="79"/>
    <n v="89"/>
    <n v="99"/>
    <n v="92"/>
    <n v="3"/>
    <n v="276"/>
  </r>
  <r>
    <s v="Ava Monroe"/>
    <x v="172"/>
    <s v="Chemistry"/>
    <n v="89"/>
    <n v="78"/>
    <n v="89"/>
    <n v="85.7"/>
    <n v="3"/>
    <n v="257.10000000000002"/>
  </r>
  <r>
    <s v="Ava Monroe"/>
    <x v="173"/>
    <s v="Chemistry"/>
    <n v="78"/>
    <n v="72"/>
    <n v="83"/>
    <n v="78.7"/>
    <n v="3"/>
    <n v="236.10000000000002"/>
  </r>
  <r>
    <s v="Ava Monroe"/>
    <x v="174"/>
    <s v="Chemistry"/>
    <n v="84"/>
    <n v="72"/>
    <n v="93"/>
    <n v="84.9"/>
    <n v="3"/>
    <n v="254.70000000000002"/>
  </r>
  <r>
    <s v="Ava Monroe"/>
    <x v="175"/>
    <s v="Chemistry"/>
    <n v="95"/>
    <n v="92"/>
    <n v="100"/>
    <n v="96.6"/>
    <n v="3"/>
    <n v="289.79999999999995"/>
  </r>
  <r>
    <s v="Ava Monroe"/>
    <x v="176"/>
    <s v="Chemistry"/>
    <n v="85"/>
    <n v="77"/>
    <n v="91"/>
    <n v="85.6"/>
    <n v="3"/>
    <n v="256.79999999999995"/>
  </r>
  <r>
    <s v="Ava Monroe"/>
    <x v="177"/>
    <s v="Chemistry"/>
    <n v="84"/>
    <n v="82"/>
    <n v="73"/>
    <n v="77.900000000000006"/>
    <n v="3"/>
    <n v="233.70000000000002"/>
  </r>
  <r>
    <s v="Ava Monroe"/>
    <x v="178"/>
    <s v="Chemistry"/>
    <n v="84"/>
    <n v="78"/>
    <n v="94"/>
    <n v="87.2"/>
    <n v="3"/>
    <n v="261.60000000000002"/>
  </r>
  <r>
    <s v="Ava Monroe"/>
    <x v="179"/>
    <s v="Chemistry"/>
    <n v="80"/>
    <n v="90"/>
    <n v="97"/>
    <n v="91.5"/>
    <n v="3"/>
    <n v="274.5"/>
  </r>
  <r>
    <s v="Ava Monroe"/>
    <x v="180"/>
    <s v="Chemistry"/>
    <n v="91"/>
    <n v="87"/>
    <n v="73"/>
    <n v="80.8"/>
    <n v="3"/>
    <n v="242.39999999999998"/>
  </r>
  <r>
    <s v="Ava Monroe"/>
    <x v="181"/>
    <s v="Chemistry"/>
    <n v="100"/>
    <n v="81"/>
    <n v="75"/>
    <n v="81.8"/>
    <n v="3"/>
    <n v="245.39999999999998"/>
  </r>
  <r>
    <s v="Ava Monroe"/>
    <x v="182"/>
    <s v="Chemistry"/>
    <n v="95"/>
    <n v="99"/>
    <n v="93"/>
    <n v="95.2"/>
    <n v="3"/>
    <n v="285.60000000000002"/>
  </r>
  <r>
    <s v="Ava Monroe"/>
    <x v="183"/>
    <s v="Chemistry"/>
    <n v="87"/>
    <n v="100"/>
    <n v="86"/>
    <n v="90.4"/>
    <n v="3"/>
    <n v="271.20000000000005"/>
  </r>
  <r>
    <s v="Ava Monroe"/>
    <x v="184"/>
    <s v="Chemistry"/>
    <n v="81"/>
    <n v="95"/>
    <n v="94"/>
    <n v="91.7"/>
    <n v="3"/>
    <n v="275.10000000000002"/>
  </r>
  <r>
    <s v="Ava Monroe"/>
    <x v="185"/>
    <s v="Chemistry"/>
    <n v="74"/>
    <n v="76"/>
    <n v="99"/>
    <n v="87.1"/>
    <n v="3"/>
    <n v="261.29999999999995"/>
  </r>
  <r>
    <s v="Ava Monroe"/>
    <x v="186"/>
    <s v="Chemistry"/>
    <n v="97"/>
    <n v="75"/>
    <n v="83"/>
    <n v="83.4"/>
    <n v="3"/>
    <n v="250.20000000000002"/>
  </r>
  <r>
    <s v="Ava Monroe"/>
    <x v="187"/>
    <s v="Chemistry"/>
    <n v="72"/>
    <n v="93"/>
    <n v="96"/>
    <n v="90.3"/>
    <n v="3"/>
    <n v="270.89999999999998"/>
  </r>
  <r>
    <s v="Ava Monroe"/>
    <x v="188"/>
    <s v="Chemistry"/>
    <n v="83"/>
    <n v="74"/>
    <n v="100"/>
    <n v="88.8"/>
    <n v="3"/>
    <n v="266.39999999999998"/>
  </r>
  <r>
    <s v="Ava Monroe"/>
    <x v="189"/>
    <s v="Chemistry"/>
    <n v="76"/>
    <n v="97"/>
    <n v="84"/>
    <n v="86.3"/>
    <n v="3"/>
    <n v="258.89999999999998"/>
  </r>
  <r>
    <s v="Ava Monroe"/>
    <x v="190"/>
    <s v="Chemistry"/>
    <n v="55"/>
    <n v="90"/>
    <n v="93"/>
    <n v="84.5"/>
    <n v="3"/>
    <n v="253.5"/>
  </r>
  <r>
    <s v="Ava Monroe"/>
    <x v="191"/>
    <s v="Chemistry"/>
    <n v="81"/>
    <n v="85"/>
    <n v="80"/>
    <n v="81.7"/>
    <n v="3"/>
    <n v="245.10000000000002"/>
  </r>
  <r>
    <s v="Ava Monroe"/>
    <x v="192"/>
    <s v="Chemistry"/>
    <n v="95"/>
    <n v="84"/>
    <n v="88"/>
    <n v="88.2"/>
    <n v="3"/>
    <n v="264.60000000000002"/>
  </r>
  <r>
    <s v="Ava Monroe"/>
    <x v="193"/>
    <s v="Chemistry"/>
    <n v="78"/>
    <n v="93"/>
    <n v="81"/>
    <n v="84"/>
    <n v="3"/>
    <n v="252"/>
  </r>
  <r>
    <s v="Ava Monroe"/>
    <x v="194"/>
    <s v="Chemistry"/>
    <n v="85"/>
    <n v="85"/>
    <n v="97"/>
    <n v="91"/>
    <n v="3"/>
    <n v="273"/>
  </r>
  <r>
    <s v="Ava Monroe"/>
    <x v="195"/>
    <s v="Chemistry"/>
    <n v="94"/>
    <n v="82"/>
    <n v="83"/>
    <n v="84.9"/>
    <n v="3"/>
    <n v="254.70000000000002"/>
  </r>
  <r>
    <s v="Ava Monroe"/>
    <x v="196"/>
    <s v="Chemistry"/>
    <n v="79"/>
    <n v="90"/>
    <n v="99"/>
    <n v="92.3"/>
    <n v="3"/>
    <n v="276.89999999999998"/>
  </r>
  <r>
    <s v="Ava Monroe"/>
    <x v="197"/>
    <s v="Chemistry"/>
    <n v="81"/>
    <n v="75"/>
    <n v="89"/>
    <n v="83.2"/>
    <n v="3"/>
    <n v="249.60000000000002"/>
  </r>
  <r>
    <s v="Ava Monroe"/>
    <x v="198"/>
    <s v="Chemistry"/>
    <n v="87"/>
    <n v="100"/>
    <n v="79"/>
    <n v="86.9"/>
    <n v="3"/>
    <n v="260.70000000000005"/>
  </r>
  <r>
    <s v="Ava Monroe"/>
    <x v="199"/>
    <s v="Chemistry"/>
    <n v="93"/>
    <n v="82"/>
    <n v="92"/>
    <n v="89.2"/>
    <n v="3"/>
    <n v="267.60000000000002"/>
  </r>
  <r>
    <s v="Ava Monroe"/>
    <x v="200"/>
    <s v="Chemistry"/>
    <n v="81"/>
    <n v="82"/>
    <n v="100"/>
    <n v="90.8"/>
    <n v="3"/>
    <n v="272.39999999999998"/>
  </r>
  <r>
    <s v="Ava Monroe"/>
    <x v="201"/>
    <s v="Chemistry"/>
    <n v="73"/>
    <n v="80"/>
    <n v="74"/>
    <n v="75.599999999999994"/>
    <n v="3"/>
    <n v="226.79999999999998"/>
  </r>
  <r>
    <s v="Ava Monroe"/>
    <x v="202"/>
    <s v="Chemistry"/>
    <n v="87"/>
    <n v="78"/>
    <n v="73"/>
    <n v="77.3"/>
    <n v="3"/>
    <n v="231.89999999999998"/>
  </r>
  <r>
    <s v="Ava Monroe"/>
    <x v="203"/>
    <s v="Chemistry"/>
    <n v="80"/>
    <n v="86"/>
    <n v="89"/>
    <n v="86.3"/>
    <n v="3"/>
    <n v="258.89999999999998"/>
  </r>
  <r>
    <s v="Ava Monroe"/>
    <x v="204"/>
    <s v="Chemistry"/>
    <n v="73"/>
    <n v="98"/>
    <n v="90"/>
    <n v="89"/>
    <n v="3"/>
    <n v="267"/>
  </r>
  <r>
    <s v="Ava Monroe"/>
    <x v="205"/>
    <s v="Chemistry"/>
    <n v="97"/>
    <n v="77"/>
    <n v="91"/>
    <n v="88"/>
    <n v="3"/>
    <n v="264"/>
  </r>
  <r>
    <s v="Ava Monroe"/>
    <x v="206"/>
    <s v="Chemistry"/>
    <n v="80"/>
    <n v="74"/>
    <n v="91"/>
    <n v="83.7"/>
    <n v="3"/>
    <n v="251.10000000000002"/>
  </r>
  <r>
    <s v="Ava Monroe"/>
    <x v="207"/>
    <s v="Chemistry"/>
    <n v="89"/>
    <n v="81"/>
    <n v="89"/>
    <n v="86.6"/>
    <n v="3"/>
    <n v="259.79999999999995"/>
  </r>
  <r>
    <s v="Ava Monroe"/>
    <x v="208"/>
    <s v="Chemistry"/>
    <n v="82"/>
    <n v="86"/>
    <n v="90"/>
    <n v="87.2"/>
    <n v="3"/>
    <n v="261.60000000000002"/>
  </r>
  <r>
    <s v="Ava Monroe"/>
    <x v="209"/>
    <s v="Chemistry"/>
    <n v="93"/>
    <n v="78"/>
    <n v="86"/>
    <n v="85"/>
    <n v="3"/>
    <n v="255"/>
  </r>
  <r>
    <s v="Ava Monroe"/>
    <x v="210"/>
    <s v="Chemistry"/>
    <n v="86"/>
    <n v="72"/>
    <n v="71"/>
    <n v="74.3"/>
    <n v="3"/>
    <n v="222.89999999999998"/>
  </r>
  <r>
    <s v="Ava Monroe"/>
    <x v="211"/>
    <s v="Chemistry"/>
    <n v="88"/>
    <n v="76"/>
    <n v="86"/>
    <n v="83.4"/>
    <n v="3"/>
    <n v="250.20000000000002"/>
  </r>
  <r>
    <s v="Ava Monroe"/>
    <x v="212"/>
    <s v="Chemistry"/>
    <n v="81"/>
    <n v="96"/>
    <n v="86"/>
    <n v="88"/>
    <n v="3"/>
    <n v="264"/>
  </r>
  <r>
    <s v="Ava Monroe"/>
    <x v="213"/>
    <s v="Chemistry"/>
    <n v="83"/>
    <n v="75"/>
    <n v="55"/>
    <n v="66.599999999999994"/>
    <n v="3"/>
    <n v="199.79999999999998"/>
  </r>
  <r>
    <s v="Ava Monroe"/>
    <x v="214"/>
    <s v="Chemistry"/>
    <n v="74"/>
    <n v="82"/>
    <n v="95"/>
    <n v="86.9"/>
    <n v="3"/>
    <n v="260.70000000000005"/>
  </r>
  <r>
    <s v="Ava Monroe"/>
    <x v="215"/>
    <s v="Chemistry"/>
    <n v="74"/>
    <n v="85"/>
    <n v="97"/>
    <n v="88.8"/>
    <n v="3"/>
    <n v="266.39999999999998"/>
  </r>
  <r>
    <s v="Ava Monroe"/>
    <x v="216"/>
    <s v="Chemistry"/>
    <n v="85"/>
    <n v="89"/>
    <n v="84"/>
    <n v="85.7"/>
    <n v="3"/>
    <n v="257.10000000000002"/>
  </r>
  <r>
    <s v="Ava Monroe"/>
    <x v="217"/>
    <s v="Chemistry"/>
    <n v="80"/>
    <n v="83"/>
    <n v="72"/>
    <n v="76.900000000000006"/>
    <n v="3"/>
    <n v="230.70000000000002"/>
  </r>
  <r>
    <s v="Ava Monroe"/>
    <x v="218"/>
    <s v="Chemistry"/>
    <n v="99"/>
    <n v="85"/>
    <n v="88"/>
    <n v="89.3"/>
    <n v="3"/>
    <n v="267.89999999999998"/>
  </r>
  <r>
    <s v="Ava Monroe"/>
    <x v="219"/>
    <s v="Chemistry"/>
    <n v="84"/>
    <n v="90"/>
    <n v="89"/>
    <n v="88.3"/>
    <n v="3"/>
    <n v="264.89999999999998"/>
  </r>
  <r>
    <s v="Ava Monroe"/>
    <x v="220"/>
    <s v="Chemistry"/>
    <n v="90"/>
    <n v="77"/>
    <n v="55"/>
    <n v="68.599999999999994"/>
    <n v="3"/>
    <n v="205.79999999999998"/>
  </r>
  <r>
    <s v="Ava Monroe"/>
    <x v="221"/>
    <s v="Chemistry"/>
    <n v="81"/>
    <n v="88"/>
    <n v="74"/>
    <n v="79.599999999999994"/>
    <n v="3"/>
    <n v="238.79999999999998"/>
  </r>
  <r>
    <s v="Ava Monroe"/>
    <x v="222"/>
    <s v="Chemistry"/>
    <n v="87"/>
    <n v="95"/>
    <n v="89"/>
    <n v="90.4"/>
    <n v="3"/>
    <n v="271.20000000000005"/>
  </r>
  <r>
    <s v="Ava Monroe"/>
    <x v="223"/>
    <s v="Chemistry"/>
    <n v="55"/>
    <n v="71"/>
    <n v="77"/>
    <n v="70.8"/>
    <n v="3"/>
    <n v="212.39999999999998"/>
  </r>
  <r>
    <s v="Ava Monroe"/>
    <x v="224"/>
    <s v="Chemistry"/>
    <n v="98"/>
    <n v="80"/>
    <n v="72"/>
    <n v="79.599999999999994"/>
    <n v="3"/>
    <n v="238.79999999999998"/>
  </r>
  <r>
    <s v="Ava Monroe"/>
    <x v="225"/>
    <s v="Chemistry"/>
    <n v="80"/>
    <n v="74"/>
    <n v="72"/>
    <n v="74.2"/>
    <n v="3"/>
    <n v="222.60000000000002"/>
  </r>
  <r>
    <s v="Ava Monroe"/>
    <x v="226"/>
    <s v="Chemistry"/>
    <n v="88"/>
    <n v="83"/>
    <n v="89"/>
    <n v="87"/>
    <n v="3"/>
    <n v="261"/>
  </r>
  <r>
    <s v="Ava Monroe"/>
    <x v="227"/>
    <s v="Chemistry"/>
    <n v="74"/>
    <n v="78"/>
    <n v="96"/>
    <n v="86.2"/>
    <n v="3"/>
    <n v="258.60000000000002"/>
  </r>
  <r>
    <s v="Ava Monroe"/>
    <x v="228"/>
    <s v="Chemistry"/>
    <n v="73"/>
    <n v="93"/>
    <n v="96"/>
    <n v="90.5"/>
    <n v="3"/>
    <n v="271.5"/>
  </r>
  <r>
    <s v="Ava Monroe"/>
    <x v="229"/>
    <s v="Chemistry"/>
    <n v="100"/>
    <n v="80"/>
    <n v="100"/>
    <n v="94"/>
    <n v="3"/>
    <n v="282"/>
  </r>
  <r>
    <s v="Ava Monroe"/>
    <x v="230"/>
    <s v="Chemistry"/>
    <n v="91"/>
    <n v="87"/>
    <n v="86"/>
    <n v="87.3"/>
    <n v="3"/>
    <n v="261.89999999999998"/>
  </r>
  <r>
    <s v="Ava Monroe"/>
    <x v="231"/>
    <s v="Chemistry"/>
    <n v="96"/>
    <n v="94"/>
    <n v="81"/>
    <n v="87.9"/>
    <n v="3"/>
    <n v="263.70000000000005"/>
  </r>
  <r>
    <s v="Ava Monroe"/>
    <x v="232"/>
    <s v="Chemistry"/>
    <n v="73"/>
    <n v="81"/>
    <n v="81"/>
    <n v="79.400000000000006"/>
    <n v="3"/>
    <n v="238.20000000000002"/>
  </r>
  <r>
    <s v="Ava Monroe"/>
    <x v="233"/>
    <s v="Chemistry"/>
    <n v="90"/>
    <n v="99"/>
    <n v="97"/>
    <n v="96.2"/>
    <n v="3"/>
    <n v="288.60000000000002"/>
  </r>
  <r>
    <s v="Ava Monroe"/>
    <x v="234"/>
    <s v="Chemistry"/>
    <n v="95"/>
    <n v="74"/>
    <n v="91"/>
    <n v="86.7"/>
    <n v="3"/>
    <n v="260.10000000000002"/>
  </r>
  <r>
    <s v="Ava Monroe"/>
    <x v="235"/>
    <s v="Chemistry"/>
    <n v="94"/>
    <n v="94"/>
    <n v="99"/>
    <n v="96.5"/>
    <n v="3"/>
    <n v="289.5"/>
  </r>
  <r>
    <s v="Ava Monroe"/>
    <x v="236"/>
    <s v="Chemistry"/>
    <n v="82"/>
    <n v="100"/>
    <n v="98"/>
    <n v="95.4"/>
    <n v="3"/>
    <n v="286.20000000000005"/>
  </r>
  <r>
    <s v="Ava Monroe"/>
    <x v="237"/>
    <s v="Chemistry"/>
    <n v="96"/>
    <n v="88"/>
    <n v="94"/>
    <n v="92.6"/>
    <n v="3"/>
    <n v="277.79999999999995"/>
  </r>
  <r>
    <s v="Ava Monroe"/>
    <x v="238"/>
    <s v="Chemistry"/>
    <n v="92"/>
    <n v="81"/>
    <n v="55"/>
    <n v="70.2"/>
    <n v="3"/>
    <n v="210.60000000000002"/>
  </r>
  <r>
    <s v="Ava Monroe"/>
    <x v="239"/>
    <s v="Chemistry"/>
    <n v="74"/>
    <n v="84"/>
    <n v="91"/>
    <n v="85.5"/>
    <n v="3"/>
    <n v="256.5"/>
  </r>
  <r>
    <s v="Ava Monroe"/>
    <x v="240"/>
    <s v="Chemistry"/>
    <n v="92"/>
    <n v="97"/>
    <n v="90"/>
    <n v="92.5"/>
    <n v="3"/>
    <n v="277.5"/>
  </r>
  <r>
    <s v="Ava Monroe"/>
    <x v="241"/>
    <s v="Chemistry"/>
    <n v="74"/>
    <n v="100"/>
    <n v="82"/>
    <n v="85.8"/>
    <n v="3"/>
    <n v="257.39999999999998"/>
  </r>
  <r>
    <s v="Ava Monroe"/>
    <x v="242"/>
    <s v="Chemistry"/>
    <n v="71"/>
    <n v="98"/>
    <n v="100"/>
    <n v="93.6"/>
    <n v="3"/>
    <n v="280.79999999999995"/>
  </r>
  <r>
    <s v="Ava Monroe"/>
    <x v="243"/>
    <s v="Chemistry"/>
    <n v="98"/>
    <n v="80"/>
    <n v="91"/>
    <n v="89.1"/>
    <n v="3"/>
    <n v="267.29999999999995"/>
  </r>
  <r>
    <s v="Ava Monroe"/>
    <x v="244"/>
    <s v="Chemistry"/>
    <n v="88"/>
    <n v="95"/>
    <n v="86"/>
    <n v="89.1"/>
    <n v="3"/>
    <n v="267.29999999999995"/>
  </r>
  <r>
    <s v="Ava Monroe"/>
    <x v="245"/>
    <s v="Chemistry"/>
    <n v="83"/>
    <n v="75"/>
    <n v="75"/>
    <n v="76.599999999999994"/>
    <n v="3"/>
    <n v="229.79999999999998"/>
  </r>
  <r>
    <s v="Ava Monroe"/>
    <x v="246"/>
    <s v="Chemistry"/>
    <n v="89"/>
    <n v="74"/>
    <n v="55"/>
    <n v="67.5"/>
    <n v="3"/>
    <n v="202.5"/>
  </r>
  <r>
    <s v="Ava Monroe"/>
    <x v="247"/>
    <s v="Chemistry"/>
    <n v="89"/>
    <n v="100"/>
    <n v="89"/>
    <n v="92.3"/>
    <n v="3"/>
    <n v="276.89999999999998"/>
  </r>
  <r>
    <s v="Ava Monroe"/>
    <x v="248"/>
    <s v="Chemistry"/>
    <n v="55"/>
    <n v="85"/>
    <n v="87"/>
    <n v="80"/>
    <n v="3"/>
    <n v="240"/>
  </r>
  <r>
    <s v="Ava Monroe"/>
    <x v="249"/>
    <s v="Chemistry"/>
    <n v="99"/>
    <n v="79"/>
    <n v="79"/>
    <n v="83"/>
    <n v="3"/>
    <n v="249"/>
  </r>
  <r>
    <s v="Ava Monroe"/>
    <x v="250"/>
    <s v="Chemistry"/>
    <n v="90"/>
    <n v="76"/>
    <n v="81"/>
    <n v="81.3"/>
    <n v="3"/>
    <n v="243.89999999999998"/>
  </r>
  <r>
    <s v="Ava Monroe"/>
    <x v="251"/>
    <s v="Chemistry"/>
    <n v="94"/>
    <n v="81"/>
    <n v="73"/>
    <n v="79.599999999999994"/>
    <n v="3"/>
    <n v="238.79999999999998"/>
  </r>
  <r>
    <s v="Ava Monroe"/>
    <x v="252"/>
    <s v="Chemistry"/>
    <n v="99"/>
    <n v="79"/>
    <n v="82"/>
    <n v="84.5"/>
    <n v="3"/>
    <n v="253.5"/>
  </r>
  <r>
    <s v="Ava Monroe"/>
    <x v="253"/>
    <s v="Chemistry"/>
    <n v="93"/>
    <n v="74"/>
    <n v="91"/>
    <n v="86.3"/>
    <n v="3"/>
    <n v="258.89999999999998"/>
  </r>
  <r>
    <s v="Ava Monroe"/>
    <x v="254"/>
    <s v="Chemistry"/>
    <n v="80"/>
    <n v="93"/>
    <n v="81"/>
    <n v="84.4"/>
    <n v="3"/>
    <n v="253.20000000000002"/>
  </r>
  <r>
    <s v="Ava Monroe"/>
    <x v="255"/>
    <s v="Chemistry"/>
    <n v="89"/>
    <n v="96"/>
    <n v="94"/>
    <n v="93.6"/>
    <n v="3"/>
    <n v="280.79999999999995"/>
  </r>
  <r>
    <s v="Ava Monroe"/>
    <x v="256"/>
    <s v="Chemistry"/>
    <n v="85"/>
    <n v="88"/>
    <n v="95"/>
    <n v="90.9"/>
    <n v="3"/>
    <n v="272.70000000000005"/>
  </r>
  <r>
    <s v="Ava Monroe"/>
    <x v="257"/>
    <s v="Chemistry"/>
    <n v="87"/>
    <n v="71"/>
    <n v="77"/>
    <n v="77.2"/>
    <n v="3"/>
    <n v="231.60000000000002"/>
  </r>
  <r>
    <s v="Ava Monroe"/>
    <x v="258"/>
    <s v="Chemistry"/>
    <n v="85"/>
    <n v="92"/>
    <n v="77"/>
    <n v="83.1"/>
    <n v="3"/>
    <n v="249.29999999999998"/>
  </r>
  <r>
    <s v="Ava Monroe"/>
    <x v="259"/>
    <s v="Chemistry"/>
    <n v="80"/>
    <n v="82"/>
    <n v="72"/>
    <n v="76.599999999999994"/>
    <n v="3"/>
    <n v="229.79999999999998"/>
  </r>
  <r>
    <s v="Ava Monroe"/>
    <x v="260"/>
    <s v="Chemistry"/>
    <n v="91"/>
    <n v="55"/>
    <n v="94"/>
    <n v="81.7"/>
    <n v="3"/>
    <n v="245.10000000000002"/>
  </r>
  <r>
    <s v="Ava Monroe"/>
    <x v="261"/>
    <s v="Chemistry"/>
    <n v="95"/>
    <n v="94"/>
    <n v="92"/>
    <n v="93.2"/>
    <n v="3"/>
    <n v="279.60000000000002"/>
  </r>
  <r>
    <s v="Ava Monroe"/>
    <x v="262"/>
    <s v="Chemistry"/>
    <n v="73"/>
    <n v="92"/>
    <n v="87"/>
    <n v="85.7"/>
    <n v="3"/>
    <n v="257.10000000000002"/>
  </r>
  <r>
    <s v="Ava Monroe"/>
    <x v="263"/>
    <s v="Chemistry"/>
    <n v="84"/>
    <n v="100"/>
    <n v="88"/>
    <n v="90.8"/>
    <n v="3"/>
    <n v="272.39999999999998"/>
  </r>
  <r>
    <s v="Ava Monroe"/>
    <x v="264"/>
    <s v="Chemistry"/>
    <n v="89"/>
    <n v="55"/>
    <n v="88"/>
    <n v="78.3"/>
    <n v="3"/>
    <n v="234.89999999999998"/>
  </r>
  <r>
    <s v="Ava Monroe"/>
    <x v="265"/>
    <s v="Chemistry"/>
    <n v="95"/>
    <n v="93"/>
    <n v="97"/>
    <n v="95.4"/>
    <n v="3"/>
    <n v="286.20000000000005"/>
  </r>
  <r>
    <s v="Ava Monroe"/>
    <x v="266"/>
    <s v="Chemistry"/>
    <n v="72"/>
    <n v="99"/>
    <n v="92"/>
    <n v="90.1"/>
    <n v="3"/>
    <n v="270.29999999999995"/>
  </r>
  <r>
    <s v="Ava Monroe"/>
    <x v="267"/>
    <s v="Chemistry"/>
    <n v="92"/>
    <n v="85"/>
    <n v="74"/>
    <n v="80.900000000000006"/>
    <n v="3"/>
    <n v="242.70000000000002"/>
  </r>
  <r>
    <s v="Ava Monroe"/>
    <x v="268"/>
    <s v="Chemistry"/>
    <n v="97"/>
    <n v="97"/>
    <n v="100"/>
    <n v="98.5"/>
    <n v="3"/>
    <n v="295.5"/>
  </r>
  <r>
    <s v="Ava Monroe"/>
    <x v="269"/>
    <s v="Chemistry"/>
    <n v="95"/>
    <n v="79"/>
    <n v="85"/>
    <n v="85.2"/>
    <n v="3"/>
    <n v="255.60000000000002"/>
  </r>
  <r>
    <s v="Ava Monroe"/>
    <x v="270"/>
    <s v="Chemistry"/>
    <n v="93"/>
    <n v="86"/>
    <n v="74"/>
    <n v="81.400000000000006"/>
    <n v="3"/>
    <n v="244.20000000000002"/>
  </r>
  <r>
    <s v="Ava Monroe"/>
    <x v="271"/>
    <s v="Chemistry"/>
    <n v="76"/>
    <n v="83"/>
    <n v="88"/>
    <n v="84.1"/>
    <n v="3"/>
    <n v="252.29999999999998"/>
  </r>
  <r>
    <s v="Ava Monroe"/>
    <x v="272"/>
    <s v="Chemistry"/>
    <n v="96"/>
    <n v="99"/>
    <n v="81"/>
    <n v="89.4"/>
    <n v="3"/>
    <n v="268.20000000000005"/>
  </r>
  <r>
    <s v="Ava Monroe"/>
    <x v="273"/>
    <s v="Chemistry"/>
    <n v="87"/>
    <n v="75"/>
    <n v="98"/>
    <n v="88.9"/>
    <n v="3"/>
    <n v="266.70000000000005"/>
  </r>
  <r>
    <s v="Ava Monroe"/>
    <x v="274"/>
    <s v="Chemistry"/>
    <n v="79"/>
    <n v="76"/>
    <n v="71"/>
    <n v="74.099999999999994"/>
    <n v="3"/>
    <n v="222.29999999999998"/>
  </r>
  <r>
    <s v="Ava Monroe"/>
    <x v="275"/>
    <s v="Chemistry"/>
    <n v="78"/>
    <n v="77"/>
    <n v="92"/>
    <n v="84.7"/>
    <n v="3"/>
    <n v="254.10000000000002"/>
  </r>
  <r>
    <s v="Ava Monroe"/>
    <x v="276"/>
    <s v="Chemistry"/>
    <n v="76"/>
    <n v="76"/>
    <n v="55"/>
    <n v="65.5"/>
    <n v="3"/>
    <n v="196.5"/>
  </r>
  <r>
    <s v="Ava Monroe"/>
    <x v="277"/>
    <s v="Chemistry"/>
    <n v="76"/>
    <n v="72"/>
    <n v="96"/>
    <n v="84.8"/>
    <n v="3"/>
    <n v="254.39999999999998"/>
  </r>
  <r>
    <s v="Ava Monroe"/>
    <x v="278"/>
    <s v="Chemistry"/>
    <n v="85"/>
    <n v="80"/>
    <n v="91"/>
    <n v="86.5"/>
    <n v="3"/>
    <n v="259.5"/>
  </r>
  <r>
    <s v="Ava Monroe"/>
    <x v="279"/>
    <s v="Chemistry"/>
    <n v="76"/>
    <n v="98"/>
    <n v="85"/>
    <n v="87.1"/>
    <n v="3"/>
    <n v="261.29999999999995"/>
  </r>
  <r>
    <s v="Ava Monroe"/>
    <x v="280"/>
    <s v="Chemistry"/>
    <n v="93"/>
    <n v="100"/>
    <n v="72"/>
    <n v="84.6"/>
    <n v="3"/>
    <n v="253.79999999999998"/>
  </r>
  <r>
    <s v="Ava Monroe"/>
    <x v="281"/>
    <s v="Chemistry"/>
    <n v="79"/>
    <n v="82"/>
    <n v="85"/>
    <n v="82.9"/>
    <n v="3"/>
    <n v="248.70000000000002"/>
  </r>
  <r>
    <s v="Ava Monroe"/>
    <x v="282"/>
    <s v="Chemistry"/>
    <n v="84"/>
    <n v="93"/>
    <n v="74"/>
    <n v="81.7"/>
    <n v="3"/>
    <n v="245.10000000000002"/>
  </r>
  <r>
    <s v="Ava Monroe"/>
    <x v="283"/>
    <s v="Chemistry"/>
    <n v="98"/>
    <n v="83"/>
    <n v="85"/>
    <n v="87"/>
    <n v="3"/>
    <n v="261"/>
  </r>
  <r>
    <s v="Ava Monroe"/>
    <x v="284"/>
    <s v="Chemistry"/>
    <n v="83"/>
    <n v="77"/>
    <n v="84"/>
    <n v="81.7"/>
    <n v="3"/>
    <n v="245.10000000000002"/>
  </r>
  <r>
    <s v="Ava Monroe"/>
    <x v="285"/>
    <s v="Chemistry"/>
    <n v="78"/>
    <n v="55"/>
    <n v="94"/>
    <n v="79.099999999999994"/>
    <n v="3"/>
    <n v="237.29999999999998"/>
  </r>
  <r>
    <s v="Ava Monroe"/>
    <x v="286"/>
    <s v="Chemistry"/>
    <n v="85"/>
    <n v="92"/>
    <n v="77"/>
    <n v="83.1"/>
    <n v="3"/>
    <n v="249.29999999999998"/>
  </r>
  <r>
    <s v="Ava Monroe"/>
    <x v="287"/>
    <s v="Chemistry"/>
    <n v="80"/>
    <n v="83"/>
    <n v="85"/>
    <n v="83.4"/>
    <n v="3"/>
    <n v="250.20000000000002"/>
  </r>
  <r>
    <s v="Ava Monroe"/>
    <x v="288"/>
    <s v="Chemistry"/>
    <n v="84"/>
    <n v="98"/>
    <n v="85"/>
    <n v="88.7"/>
    <n v="3"/>
    <n v="266.10000000000002"/>
  </r>
  <r>
    <s v="Ava Monroe"/>
    <x v="289"/>
    <s v="Chemistry"/>
    <n v="82"/>
    <n v="78"/>
    <n v="89"/>
    <n v="84.3"/>
    <n v="3"/>
    <n v="252.89999999999998"/>
  </r>
  <r>
    <s v="Ava Monroe"/>
    <x v="290"/>
    <s v="Chemistry"/>
    <n v="97"/>
    <n v="84"/>
    <n v="78"/>
    <n v="83.6"/>
    <n v="3"/>
    <n v="250.79999999999998"/>
  </r>
  <r>
    <s v="Ava Monroe"/>
    <x v="291"/>
    <s v="Chemistry"/>
    <n v="79"/>
    <n v="80"/>
    <n v="91"/>
    <n v="85.3"/>
    <n v="3"/>
    <n v="255.89999999999998"/>
  </r>
  <r>
    <s v="Ava Monroe"/>
    <x v="292"/>
    <s v="Chemistry"/>
    <n v="78"/>
    <n v="87"/>
    <n v="80"/>
    <n v="81.7"/>
    <n v="3"/>
    <n v="245.10000000000002"/>
  </r>
  <r>
    <s v="Ava Monroe"/>
    <x v="293"/>
    <s v="Chemistry"/>
    <n v="88"/>
    <n v="82"/>
    <n v="76"/>
    <n v="80.2"/>
    <n v="3"/>
    <n v="240.60000000000002"/>
  </r>
  <r>
    <s v="Ava Monroe"/>
    <x v="294"/>
    <s v="Chemistry"/>
    <n v="80"/>
    <n v="91"/>
    <n v="79"/>
    <n v="82.8"/>
    <n v="3"/>
    <n v="248.39999999999998"/>
  </r>
  <r>
    <s v="Ava Monroe"/>
    <x v="295"/>
    <s v="Chemistry"/>
    <n v="79"/>
    <n v="93"/>
    <n v="83"/>
    <n v="85.2"/>
    <n v="3"/>
    <n v="255.60000000000002"/>
  </r>
  <r>
    <s v="Ava Monroe"/>
    <x v="296"/>
    <s v="Chemistry"/>
    <n v="80"/>
    <n v="77"/>
    <n v="55"/>
    <n v="66.599999999999994"/>
    <n v="3"/>
    <n v="199.79999999999998"/>
  </r>
  <r>
    <s v="Ava Monroe"/>
    <x v="297"/>
    <s v="Chemistry"/>
    <n v="100"/>
    <n v="95"/>
    <n v="93"/>
    <n v="95"/>
    <n v="3"/>
    <n v="285"/>
  </r>
  <r>
    <s v="Ava Monroe"/>
    <x v="298"/>
    <s v="Chemistry"/>
    <n v="89"/>
    <n v="88"/>
    <n v="72"/>
    <n v="80.2"/>
    <n v="3"/>
    <n v="240.60000000000002"/>
  </r>
  <r>
    <s v="Ava Monroe"/>
    <x v="299"/>
    <s v="Chemistry"/>
    <n v="83"/>
    <n v="95"/>
    <n v="72"/>
    <n v="81.099999999999994"/>
    <n v="3"/>
    <n v="243.29999999999998"/>
  </r>
  <r>
    <s v="Ava Monroe"/>
    <x v="300"/>
    <s v="Chemistry"/>
    <n v="72"/>
    <n v="97"/>
    <n v="76"/>
    <n v="81.5"/>
    <n v="3"/>
    <n v="244.5"/>
  </r>
  <r>
    <s v="Ava Monroe"/>
    <x v="301"/>
    <s v="Chemistry"/>
    <n v="55"/>
    <n v="88"/>
    <n v="80"/>
    <n v="77.400000000000006"/>
    <n v="3"/>
    <n v="232.20000000000002"/>
  </r>
  <r>
    <s v="Ava Monroe"/>
    <x v="302"/>
    <s v="Chemistry"/>
    <n v="55"/>
    <n v="100"/>
    <n v="85"/>
    <n v="83.5"/>
    <n v="3"/>
    <n v="250.5"/>
  </r>
  <r>
    <s v="Ava Monroe"/>
    <x v="303"/>
    <s v="Chemistry"/>
    <n v="89"/>
    <n v="97"/>
    <n v="85"/>
    <n v="89.4"/>
    <n v="3"/>
    <n v="268.20000000000005"/>
  </r>
  <r>
    <s v="Ava Monroe"/>
    <x v="304"/>
    <s v="Chemistry"/>
    <n v="84"/>
    <n v="71"/>
    <n v="78"/>
    <n v="77.099999999999994"/>
    <n v="3"/>
    <n v="231.29999999999998"/>
  </r>
  <r>
    <s v="Ava Monroe"/>
    <x v="305"/>
    <s v="Chemistry"/>
    <n v="74"/>
    <n v="89"/>
    <n v="80"/>
    <n v="81.5"/>
    <n v="3"/>
    <n v="244.5"/>
  </r>
  <r>
    <s v="Ava Monroe"/>
    <x v="306"/>
    <s v="Chemistry"/>
    <n v="92"/>
    <n v="92"/>
    <n v="74"/>
    <n v="83"/>
    <n v="3"/>
    <n v="249"/>
  </r>
  <r>
    <s v="Ava Monroe"/>
    <x v="307"/>
    <s v="Chemistry"/>
    <n v="73"/>
    <n v="73"/>
    <n v="82"/>
    <n v="77.5"/>
    <n v="3"/>
    <n v="232.5"/>
  </r>
  <r>
    <s v="Ava Monroe"/>
    <x v="308"/>
    <s v="Chemistry"/>
    <n v="96"/>
    <n v="71"/>
    <n v="75"/>
    <n v="78"/>
    <n v="3"/>
    <n v="234"/>
  </r>
  <r>
    <s v="Ava Monroe"/>
    <x v="309"/>
    <s v="Chemistry"/>
    <n v="78"/>
    <n v="75"/>
    <n v="73"/>
    <n v="74.599999999999994"/>
    <n v="3"/>
    <n v="223.79999999999998"/>
  </r>
  <r>
    <s v="Ava Monroe"/>
    <x v="310"/>
    <s v="Chemistry"/>
    <n v="78"/>
    <n v="98"/>
    <n v="93"/>
    <n v="91.5"/>
    <n v="3"/>
    <n v="274.5"/>
  </r>
  <r>
    <s v="Ava Monroe"/>
    <x v="311"/>
    <s v="Chemistry"/>
    <n v="77"/>
    <n v="85"/>
    <n v="76"/>
    <n v="78.900000000000006"/>
    <n v="3"/>
    <n v="236.70000000000002"/>
  </r>
  <r>
    <s v="Ava Monroe"/>
    <x v="312"/>
    <s v="Chemistry"/>
    <n v="73"/>
    <n v="98"/>
    <n v="93"/>
    <n v="90.5"/>
    <n v="3"/>
    <n v="271.5"/>
  </r>
  <r>
    <s v="Ava Monroe"/>
    <x v="313"/>
    <s v="Chemistry"/>
    <n v="71"/>
    <n v="74"/>
    <n v="72"/>
    <n v="72.400000000000006"/>
    <n v="3"/>
    <n v="217.20000000000002"/>
  </r>
  <r>
    <s v="Ava Monroe"/>
    <x v="314"/>
    <s v="Chemistry"/>
    <n v="77"/>
    <n v="91"/>
    <n v="88"/>
    <n v="86.7"/>
    <n v="3"/>
    <n v="260.10000000000002"/>
  </r>
  <r>
    <s v="Ava Monroe"/>
    <x v="315"/>
    <s v="Chemistry"/>
    <n v="90"/>
    <n v="85"/>
    <n v="75"/>
    <n v="81"/>
    <n v="3"/>
    <n v="243"/>
  </r>
  <r>
    <s v="Ava Monroe"/>
    <x v="316"/>
    <s v="Chemistry"/>
    <n v="85"/>
    <n v="55"/>
    <n v="100"/>
    <n v="83.5"/>
    <n v="3"/>
    <n v="250.5"/>
  </r>
  <r>
    <s v="Ava Monroe"/>
    <x v="317"/>
    <s v="Chemistry"/>
    <n v="74"/>
    <n v="80"/>
    <n v="84"/>
    <n v="80.8"/>
    <n v="3"/>
    <n v="242.39999999999998"/>
  </r>
  <r>
    <s v="Ava Monroe"/>
    <x v="318"/>
    <s v="Chemistry"/>
    <n v="87"/>
    <n v="75"/>
    <n v="80"/>
    <n v="79.900000000000006"/>
    <n v="3"/>
    <n v="239.70000000000002"/>
  </r>
  <r>
    <s v="Ava Monroe"/>
    <x v="319"/>
    <s v="Chemistry"/>
    <n v="73"/>
    <n v="99"/>
    <n v="86"/>
    <n v="87.3"/>
    <n v="3"/>
    <n v="261.89999999999998"/>
  </r>
  <r>
    <s v="Ava Monroe"/>
    <x v="320"/>
    <s v="Chemistry"/>
    <n v="90"/>
    <n v="77"/>
    <n v="93"/>
    <n v="87.6"/>
    <n v="3"/>
    <n v="262.79999999999995"/>
  </r>
  <r>
    <s v="Ava Monroe"/>
    <x v="321"/>
    <s v="Chemistry"/>
    <n v="82"/>
    <n v="71"/>
    <n v="99"/>
    <n v="87.2"/>
    <n v="3"/>
    <n v="261.60000000000002"/>
  </r>
  <r>
    <s v="Ava Monroe"/>
    <x v="322"/>
    <s v="Chemistry"/>
    <n v="76"/>
    <n v="87"/>
    <n v="85"/>
    <n v="83.8"/>
    <n v="3"/>
    <n v="251.39999999999998"/>
  </r>
  <r>
    <s v="Ava Monroe"/>
    <x v="323"/>
    <s v="Chemistry"/>
    <n v="79"/>
    <n v="100"/>
    <n v="99"/>
    <n v="95.3"/>
    <n v="3"/>
    <n v="285.89999999999998"/>
  </r>
  <r>
    <s v="Ava Monroe"/>
    <x v="324"/>
    <s v="Chemistry"/>
    <n v="85"/>
    <n v="85"/>
    <n v="77"/>
    <n v="81"/>
    <n v="3"/>
    <n v="243"/>
  </r>
  <r>
    <s v="Ava Monroe"/>
    <x v="325"/>
    <s v="Chemistry"/>
    <n v="95"/>
    <n v="77"/>
    <n v="80"/>
    <n v="82.1"/>
    <n v="3"/>
    <n v="246.29999999999998"/>
  </r>
  <r>
    <s v="Ava Monroe"/>
    <x v="326"/>
    <s v="Chemistry"/>
    <n v="55"/>
    <n v="74"/>
    <n v="99"/>
    <n v="82.7"/>
    <n v="3"/>
    <n v="248.10000000000002"/>
  </r>
  <r>
    <s v="Ava Monroe"/>
    <x v="327"/>
    <s v="Chemistry"/>
    <n v="85"/>
    <n v="74"/>
    <n v="73"/>
    <n v="75.7"/>
    <n v="3"/>
    <n v="227.10000000000002"/>
  </r>
  <r>
    <s v="Ava Monroe"/>
    <x v="328"/>
    <s v="Chemistry"/>
    <n v="83"/>
    <n v="88"/>
    <n v="82"/>
    <n v="84"/>
    <n v="3"/>
    <n v="252"/>
  </r>
  <r>
    <s v="Ava Monroe"/>
    <x v="329"/>
    <s v="Chemistry"/>
    <n v="83"/>
    <n v="73"/>
    <n v="90"/>
    <n v="83.5"/>
    <n v="3"/>
    <n v="250.5"/>
  </r>
  <r>
    <s v="Ava Monroe"/>
    <x v="330"/>
    <s v="Chemistry"/>
    <n v="91"/>
    <n v="79"/>
    <n v="95"/>
    <n v="89.4"/>
    <n v="3"/>
    <n v="268.20000000000005"/>
  </r>
  <r>
    <s v="Ava Monroe"/>
    <x v="331"/>
    <s v="Chemistry"/>
    <n v="98"/>
    <n v="91"/>
    <n v="91"/>
    <n v="92.4"/>
    <n v="3"/>
    <n v="277.20000000000005"/>
  </r>
  <r>
    <s v="Ava Monroe"/>
    <x v="332"/>
    <s v="Chemistry"/>
    <n v="85"/>
    <n v="87"/>
    <n v="77"/>
    <n v="81.599999999999994"/>
    <n v="3"/>
    <n v="244.79999999999998"/>
  </r>
  <r>
    <s v="Ava Monroe"/>
    <x v="333"/>
    <s v="Chemistry"/>
    <n v="72"/>
    <n v="83"/>
    <n v="81"/>
    <n v="79.8"/>
    <n v="3"/>
    <n v="239.39999999999998"/>
  </r>
  <r>
    <s v="Ava Monroe"/>
    <x v="334"/>
    <s v="Chemistry"/>
    <n v="72"/>
    <n v="95"/>
    <n v="84"/>
    <n v="84.9"/>
    <n v="3"/>
    <n v="254.70000000000002"/>
  </r>
  <r>
    <s v="Ava Monroe"/>
    <x v="335"/>
    <s v="Chemistry"/>
    <n v="85"/>
    <n v="83"/>
    <n v="81"/>
    <n v="82.4"/>
    <n v="3"/>
    <n v="247.20000000000002"/>
  </r>
  <r>
    <s v="Ava Monroe"/>
    <x v="336"/>
    <s v="Chemistry"/>
    <n v="87"/>
    <n v="91"/>
    <n v="86"/>
    <n v="87.7"/>
    <n v="3"/>
    <n v="263.10000000000002"/>
  </r>
  <r>
    <s v="Ava Monroe"/>
    <x v="337"/>
    <s v="Chemistry"/>
    <n v="99"/>
    <n v="96"/>
    <n v="79"/>
    <n v="88.1"/>
    <n v="3"/>
    <n v="264.29999999999995"/>
  </r>
  <r>
    <s v="Ava Monroe"/>
    <x v="338"/>
    <s v="Chemistry"/>
    <n v="77"/>
    <n v="100"/>
    <n v="74"/>
    <n v="82.4"/>
    <n v="3"/>
    <n v="247.20000000000002"/>
  </r>
  <r>
    <s v="Ava Monroe"/>
    <x v="339"/>
    <s v="Chemistry"/>
    <n v="97"/>
    <n v="88"/>
    <n v="93"/>
    <n v="92.3"/>
    <n v="3"/>
    <n v="276.89999999999998"/>
  </r>
  <r>
    <s v="Ava Monroe"/>
    <x v="340"/>
    <s v="Chemistry"/>
    <n v="73"/>
    <n v="84"/>
    <n v="77"/>
    <n v="78.3"/>
    <n v="3"/>
    <n v="234.89999999999998"/>
  </r>
  <r>
    <s v="Ava Monroe"/>
    <x v="341"/>
    <s v="Chemistry"/>
    <n v="75"/>
    <n v="91"/>
    <n v="76"/>
    <n v="80.3"/>
    <n v="3"/>
    <n v="240.89999999999998"/>
  </r>
  <r>
    <s v="Ava Monroe"/>
    <x v="342"/>
    <s v="Chemistry"/>
    <n v="91"/>
    <n v="82"/>
    <n v="87"/>
    <n v="86.3"/>
    <n v="3"/>
    <n v="258.89999999999998"/>
  </r>
  <r>
    <s v="Ava Monroe"/>
    <x v="343"/>
    <s v="Chemistry"/>
    <n v="79"/>
    <n v="92"/>
    <n v="91"/>
    <n v="88.9"/>
    <n v="3"/>
    <n v="266.70000000000005"/>
  </r>
  <r>
    <s v="Ava Monroe"/>
    <x v="344"/>
    <s v="Chemistry"/>
    <n v="73"/>
    <n v="87"/>
    <n v="55"/>
    <n v="68.2"/>
    <n v="3"/>
    <n v="204.60000000000002"/>
  </r>
  <r>
    <s v="Ava Monroe"/>
    <x v="345"/>
    <s v="Chemistry"/>
    <n v="97"/>
    <n v="75"/>
    <n v="81"/>
    <n v="82.4"/>
    <n v="3"/>
    <n v="247.20000000000002"/>
  </r>
  <r>
    <s v="Ava Monroe"/>
    <x v="346"/>
    <s v="Chemistry"/>
    <n v="78"/>
    <n v="85"/>
    <n v="74"/>
    <n v="78.099999999999994"/>
    <n v="3"/>
    <n v="234.29999999999998"/>
  </r>
  <r>
    <s v="Ava Monroe"/>
    <x v="347"/>
    <s v="Chemistry"/>
    <n v="96"/>
    <n v="73"/>
    <n v="96"/>
    <n v="89.1"/>
    <n v="3"/>
    <n v="267.29999999999995"/>
  </r>
  <r>
    <s v="Ava Monroe"/>
    <x v="348"/>
    <s v="Chemistry"/>
    <n v="81"/>
    <n v="90"/>
    <n v="80"/>
    <n v="83.2"/>
    <n v="3"/>
    <n v="249.60000000000002"/>
  </r>
  <r>
    <s v="Ava Monroe"/>
    <x v="349"/>
    <s v="Chemistry"/>
    <n v="91"/>
    <n v="74"/>
    <n v="78"/>
    <n v="79.400000000000006"/>
    <n v="3"/>
    <n v="238.20000000000002"/>
  </r>
  <r>
    <s v="Ava Monroe"/>
    <x v="350"/>
    <s v="Chemistry"/>
    <n v="86"/>
    <n v="75"/>
    <n v="94"/>
    <n v="86.7"/>
    <n v="3"/>
    <n v="260.10000000000002"/>
  </r>
  <r>
    <s v="Ava Monroe"/>
    <x v="351"/>
    <s v="Chemistry"/>
    <n v="72"/>
    <n v="88"/>
    <n v="86"/>
    <n v="83.8"/>
    <n v="3"/>
    <n v="251.39999999999998"/>
  </r>
  <r>
    <s v="Ava Monroe"/>
    <x v="352"/>
    <s v="Chemistry"/>
    <n v="94"/>
    <n v="75"/>
    <n v="98"/>
    <n v="90.3"/>
    <n v="3"/>
    <n v="270.89999999999998"/>
  </r>
  <r>
    <s v="Ava Monroe"/>
    <x v="353"/>
    <s v="Chemistry"/>
    <n v="82"/>
    <n v="76"/>
    <n v="88"/>
    <n v="83.2"/>
    <n v="3"/>
    <n v="249.60000000000002"/>
  </r>
  <r>
    <s v="Ava Monroe"/>
    <x v="354"/>
    <s v="Chemistry"/>
    <n v="88"/>
    <n v="77"/>
    <n v="85"/>
    <n v="83.2"/>
    <n v="3"/>
    <n v="249.60000000000002"/>
  </r>
  <r>
    <s v="Ava Monroe"/>
    <x v="355"/>
    <s v="Chemistry"/>
    <n v="84"/>
    <n v="76"/>
    <n v="76"/>
    <n v="77.599999999999994"/>
    <n v="3"/>
    <n v="232.79999999999998"/>
  </r>
  <r>
    <s v="Ava Monroe"/>
    <x v="356"/>
    <s v="Chemistry"/>
    <n v="84"/>
    <n v="99"/>
    <n v="100"/>
    <n v="96.5"/>
    <n v="3"/>
    <n v="289.5"/>
  </r>
  <r>
    <s v="Ava Monroe"/>
    <x v="357"/>
    <s v="Chemistry"/>
    <n v="94"/>
    <n v="93"/>
    <n v="76"/>
    <n v="84.7"/>
    <n v="3"/>
    <n v="254.10000000000002"/>
  </r>
  <r>
    <s v="Ava Monroe"/>
    <x v="358"/>
    <s v="Chemistry"/>
    <n v="77"/>
    <n v="74"/>
    <n v="89"/>
    <n v="82.1"/>
    <n v="3"/>
    <n v="246.29999999999998"/>
  </r>
  <r>
    <s v="Ava Monroe"/>
    <x v="359"/>
    <s v="Chemistry"/>
    <n v="81"/>
    <n v="99"/>
    <n v="73"/>
    <n v="82.4"/>
    <n v="3"/>
    <n v="247.20000000000002"/>
  </r>
  <r>
    <s v="Ava Monroe"/>
    <x v="360"/>
    <s v="Chemistry"/>
    <n v="92"/>
    <n v="75"/>
    <n v="88"/>
    <n v="84.9"/>
    <n v="3"/>
    <n v="254.70000000000002"/>
  </r>
  <r>
    <s v="Ava Monroe"/>
    <x v="361"/>
    <s v="Chemistry"/>
    <n v="93"/>
    <n v="93"/>
    <n v="76"/>
    <n v="84.5"/>
    <n v="3"/>
    <n v="253.5"/>
  </r>
  <r>
    <s v="Ava Monroe"/>
    <x v="362"/>
    <s v="Chemistry"/>
    <n v="89"/>
    <n v="71"/>
    <n v="88"/>
    <n v="83.1"/>
    <n v="3"/>
    <n v="249.29999999999998"/>
  </r>
  <r>
    <s v="Ava Monroe"/>
    <x v="363"/>
    <s v="Chemistry"/>
    <n v="80"/>
    <n v="89"/>
    <n v="73"/>
    <n v="79.2"/>
    <n v="3"/>
    <n v="237.60000000000002"/>
  </r>
  <r>
    <s v="Ava Monroe"/>
    <x v="364"/>
    <s v="Chemistry"/>
    <n v="72"/>
    <n v="95"/>
    <n v="98"/>
    <n v="91.9"/>
    <n v="3"/>
    <n v="275.70000000000005"/>
  </r>
  <r>
    <s v="Ava Monroe"/>
    <x v="365"/>
    <s v="Chemistry"/>
    <n v="96"/>
    <n v="86"/>
    <n v="89"/>
    <n v="89.5"/>
    <n v="3"/>
    <n v="268.5"/>
  </r>
  <r>
    <s v="Ava Monroe"/>
    <x v="366"/>
    <s v="Chemistry"/>
    <n v="91"/>
    <n v="71"/>
    <n v="86"/>
    <n v="82.5"/>
    <n v="3"/>
    <n v="247.5"/>
  </r>
  <r>
    <s v="Ava Monroe"/>
    <x v="367"/>
    <s v="Chemistry"/>
    <n v="91"/>
    <n v="88"/>
    <n v="87"/>
    <n v="88.1"/>
    <n v="3"/>
    <n v="264.29999999999995"/>
  </r>
  <r>
    <s v="Ava Monroe"/>
    <x v="368"/>
    <s v="Chemistry"/>
    <n v="80"/>
    <n v="81"/>
    <n v="100"/>
    <n v="90.3"/>
    <n v="3"/>
    <n v="270.89999999999998"/>
  </r>
  <r>
    <s v="Ava Monroe"/>
    <x v="369"/>
    <s v="Chemistry"/>
    <n v="99"/>
    <n v="78"/>
    <n v="80"/>
    <n v="83.2"/>
    <n v="3"/>
    <n v="249.60000000000002"/>
  </r>
  <r>
    <s v="Ava Monroe"/>
    <x v="370"/>
    <s v="Chemistry"/>
    <n v="87"/>
    <n v="85"/>
    <n v="55"/>
    <n v="70.400000000000006"/>
    <n v="3"/>
    <n v="211.20000000000002"/>
  </r>
  <r>
    <s v="Ava Monroe"/>
    <x v="371"/>
    <s v="Chemistry"/>
    <n v="93"/>
    <n v="93"/>
    <n v="86"/>
    <n v="89.5"/>
    <n v="3"/>
    <n v="268.5"/>
  </r>
  <r>
    <s v="Ava Monroe"/>
    <x v="372"/>
    <s v="Chemistry"/>
    <n v="73"/>
    <n v="85"/>
    <n v="82"/>
    <n v="81.099999999999994"/>
    <n v="3"/>
    <n v="243.29999999999998"/>
  </r>
  <r>
    <s v="Ava Monroe"/>
    <x v="373"/>
    <s v="Chemistry"/>
    <n v="77"/>
    <n v="85"/>
    <n v="100"/>
    <n v="90.9"/>
    <n v="3"/>
    <n v="272.70000000000005"/>
  </r>
  <r>
    <s v="Ava Monroe"/>
    <x v="374"/>
    <s v="Chemistry"/>
    <n v="80"/>
    <n v="78"/>
    <n v="100"/>
    <n v="89.4"/>
    <n v="3"/>
    <n v="268.20000000000005"/>
  </r>
  <r>
    <s v="Ava Monroe"/>
    <x v="375"/>
    <s v="Chemistry"/>
    <n v="90"/>
    <n v="82"/>
    <n v="90"/>
    <n v="87.6"/>
    <n v="3"/>
    <n v="262.79999999999995"/>
  </r>
  <r>
    <s v="Ava Monroe"/>
    <x v="376"/>
    <s v="Chemistry"/>
    <n v="91"/>
    <n v="74"/>
    <n v="74"/>
    <n v="77.400000000000006"/>
    <n v="3"/>
    <n v="232.20000000000002"/>
  </r>
  <r>
    <s v="Ava Monroe"/>
    <x v="377"/>
    <s v="Chemistry"/>
    <n v="92"/>
    <n v="80"/>
    <n v="98"/>
    <n v="91.4"/>
    <n v="3"/>
    <n v="274.20000000000005"/>
  </r>
  <r>
    <s v="Ava Monroe"/>
    <x v="378"/>
    <s v="Chemistry"/>
    <n v="99"/>
    <n v="72"/>
    <n v="97"/>
    <n v="89.9"/>
    <n v="3"/>
    <n v="269.70000000000005"/>
  </r>
  <r>
    <s v="Ava Monroe"/>
    <x v="379"/>
    <s v="Chemistry"/>
    <n v="100"/>
    <n v="97"/>
    <n v="94"/>
    <n v="96.1"/>
    <n v="3"/>
    <n v="288.29999999999995"/>
  </r>
  <r>
    <s v="Ava Monroe"/>
    <x v="380"/>
    <s v="Chemistry"/>
    <n v="72"/>
    <n v="91"/>
    <n v="81"/>
    <n v="82.2"/>
    <n v="3"/>
    <n v="246.60000000000002"/>
  </r>
  <r>
    <s v="Ava Monroe"/>
    <x v="381"/>
    <s v="Chemistry"/>
    <n v="90"/>
    <n v="88"/>
    <n v="99"/>
    <n v="93.9"/>
    <n v="3"/>
    <n v="281.70000000000005"/>
  </r>
  <r>
    <s v="Ava Monroe"/>
    <x v="382"/>
    <s v="Chemistry"/>
    <n v="73"/>
    <n v="81"/>
    <n v="91"/>
    <n v="84.4"/>
    <n v="3"/>
    <n v="253.20000000000002"/>
  </r>
  <r>
    <s v="Ava Monroe"/>
    <x v="383"/>
    <s v="Chemistry"/>
    <n v="72"/>
    <n v="90"/>
    <n v="89"/>
    <n v="85.9"/>
    <n v="3"/>
    <n v="257.70000000000005"/>
  </r>
  <r>
    <s v="Ava Monroe"/>
    <x v="384"/>
    <s v="Chemistry"/>
    <n v="75"/>
    <n v="98"/>
    <n v="96"/>
    <n v="92.4"/>
    <n v="3"/>
    <n v="277.20000000000005"/>
  </r>
  <r>
    <s v="Ava Monroe"/>
    <x v="385"/>
    <s v="Chemistry"/>
    <n v="71"/>
    <n v="86"/>
    <n v="80"/>
    <n v="80"/>
    <n v="3"/>
    <n v="240"/>
  </r>
  <r>
    <s v="Ava Monroe"/>
    <x v="386"/>
    <s v="Chemistry"/>
    <n v="72"/>
    <n v="77"/>
    <n v="80"/>
    <n v="77.5"/>
    <n v="3"/>
    <n v="232.5"/>
  </r>
  <r>
    <s v="Ava Monroe"/>
    <x v="387"/>
    <s v="Chemistry"/>
    <n v="85"/>
    <n v="71"/>
    <n v="76"/>
    <n v="76.3"/>
    <n v="3"/>
    <n v="228.89999999999998"/>
  </r>
  <r>
    <s v="Ava Monroe"/>
    <x v="388"/>
    <s v="Chemistry"/>
    <n v="82"/>
    <n v="98"/>
    <n v="93"/>
    <n v="92.3"/>
    <n v="3"/>
    <n v="276.89999999999998"/>
  </r>
  <r>
    <s v="Ava Monroe"/>
    <x v="389"/>
    <s v="Chemistry"/>
    <n v="78"/>
    <n v="88"/>
    <n v="90"/>
    <n v="87"/>
    <n v="3"/>
    <n v="261"/>
  </r>
  <r>
    <s v="Ava Monroe"/>
    <x v="390"/>
    <s v="Chemistry"/>
    <n v="98"/>
    <n v="73"/>
    <n v="86"/>
    <n v="84.5"/>
    <n v="3"/>
    <n v="253.5"/>
  </r>
  <r>
    <s v="Ava Monroe"/>
    <x v="391"/>
    <s v="Chemistry"/>
    <n v="96"/>
    <n v="91"/>
    <n v="79"/>
    <n v="86"/>
    <n v="3"/>
    <n v="258"/>
  </r>
  <r>
    <s v="Ava Monroe"/>
    <x v="392"/>
    <s v="Chemistry"/>
    <n v="81"/>
    <n v="90"/>
    <n v="85"/>
    <n v="85.7"/>
    <n v="3"/>
    <n v="257.10000000000002"/>
  </r>
  <r>
    <s v="Ava Monroe"/>
    <x v="393"/>
    <s v="Chemistry"/>
    <n v="89"/>
    <n v="97"/>
    <n v="74"/>
    <n v="83.9"/>
    <n v="3"/>
    <n v="251.70000000000002"/>
  </r>
  <r>
    <s v="Ava Monroe"/>
    <x v="394"/>
    <s v="Chemistry"/>
    <n v="79"/>
    <n v="91"/>
    <n v="76"/>
    <n v="81.099999999999994"/>
    <n v="3"/>
    <n v="243.29999999999998"/>
  </r>
  <r>
    <s v="Ava Monroe"/>
    <x v="395"/>
    <s v="Chemistry"/>
    <n v="85"/>
    <n v="95"/>
    <n v="84"/>
    <n v="87.5"/>
    <n v="3"/>
    <n v="262.5"/>
  </r>
  <r>
    <s v="Ava Monroe"/>
    <x v="396"/>
    <s v="Chemistry"/>
    <n v="88"/>
    <n v="84"/>
    <n v="91"/>
    <n v="88.3"/>
    <n v="3"/>
    <n v="264.89999999999998"/>
  </r>
  <r>
    <s v="Ava Monroe"/>
    <x v="397"/>
    <s v="Chemistry"/>
    <n v="88"/>
    <n v="79"/>
    <n v="55"/>
    <n v="68.8"/>
    <n v="3"/>
    <n v="206.39999999999998"/>
  </r>
  <r>
    <s v="Ava Monroe"/>
    <x v="398"/>
    <s v="Chemistry"/>
    <n v="99"/>
    <n v="76"/>
    <n v="55"/>
    <n v="70.099999999999994"/>
    <n v="3"/>
    <n v="210.29999999999998"/>
  </r>
  <r>
    <s v="Ava Monroe"/>
    <x v="399"/>
    <s v="Chemistry"/>
    <n v="76"/>
    <n v="77"/>
    <n v="81"/>
    <n v="78.8"/>
    <n v="3"/>
    <n v="236.39999999999998"/>
  </r>
  <r>
    <s v="Kirk Hope"/>
    <x v="0"/>
    <s v="Biology"/>
    <n v="83"/>
    <n v="99"/>
    <n v="55"/>
    <n v="73.8"/>
    <n v="2"/>
    <n v="147.6"/>
  </r>
  <r>
    <s v="Kirk Hope"/>
    <x v="1"/>
    <s v="Biology"/>
    <n v="85"/>
    <n v="82"/>
    <n v="85"/>
    <n v="84.1"/>
    <n v="2"/>
    <n v="168.2"/>
  </r>
  <r>
    <s v="Kirk Hope"/>
    <x v="2"/>
    <s v="Biology"/>
    <n v="98"/>
    <n v="78"/>
    <n v="79"/>
    <n v="82.5"/>
    <n v="2"/>
    <n v="165"/>
  </r>
  <r>
    <s v="Kirk Hope"/>
    <x v="3"/>
    <s v="Biology"/>
    <n v="85"/>
    <n v="84"/>
    <n v="86"/>
    <n v="85.2"/>
    <n v="2"/>
    <n v="170.4"/>
  </r>
  <r>
    <s v="Kirk Hope"/>
    <x v="4"/>
    <s v="Biology"/>
    <n v="76"/>
    <n v="84"/>
    <n v="99"/>
    <n v="89.9"/>
    <n v="2"/>
    <n v="179.8"/>
  </r>
  <r>
    <s v="Kirk Hope"/>
    <x v="5"/>
    <s v="Biology"/>
    <n v="98"/>
    <n v="71"/>
    <n v="95"/>
    <n v="88.4"/>
    <n v="2"/>
    <n v="176.8"/>
  </r>
  <r>
    <s v="Kirk Hope"/>
    <x v="6"/>
    <s v="Biology"/>
    <n v="74"/>
    <n v="79"/>
    <n v="77"/>
    <n v="77"/>
    <n v="2"/>
    <n v="154"/>
  </r>
  <r>
    <s v="Kirk Hope"/>
    <x v="7"/>
    <s v="Biology"/>
    <n v="91"/>
    <n v="55"/>
    <n v="77"/>
    <n v="73.2"/>
    <n v="2"/>
    <n v="146.4"/>
  </r>
  <r>
    <s v="Kirk Hope"/>
    <x v="8"/>
    <s v="Biology"/>
    <n v="73"/>
    <n v="97"/>
    <n v="76"/>
    <n v="81.7"/>
    <n v="2"/>
    <n v="163.4"/>
  </r>
  <r>
    <s v="Kirk Hope"/>
    <x v="9"/>
    <s v="Biology"/>
    <n v="86"/>
    <n v="96"/>
    <n v="97"/>
    <n v="94.5"/>
    <n v="2"/>
    <n v="189"/>
  </r>
  <r>
    <s v="Kirk Hope"/>
    <x v="10"/>
    <s v="Biology"/>
    <n v="83"/>
    <n v="87"/>
    <n v="90"/>
    <n v="87.7"/>
    <n v="2"/>
    <n v="175.4"/>
  </r>
  <r>
    <s v="Kirk Hope"/>
    <x v="11"/>
    <s v="Biology"/>
    <n v="83"/>
    <n v="97"/>
    <n v="98"/>
    <n v="94.7"/>
    <n v="2"/>
    <n v="189.4"/>
  </r>
  <r>
    <s v="Kirk Hope"/>
    <x v="12"/>
    <s v="Biology"/>
    <n v="98"/>
    <n v="96"/>
    <n v="100"/>
    <n v="98.4"/>
    <n v="2"/>
    <n v="196.8"/>
  </r>
  <r>
    <s v="Kirk Hope"/>
    <x v="13"/>
    <s v="Biology"/>
    <n v="96"/>
    <n v="92"/>
    <n v="81"/>
    <n v="87.3"/>
    <n v="2"/>
    <n v="174.6"/>
  </r>
  <r>
    <s v="Kirk Hope"/>
    <x v="14"/>
    <s v="Biology"/>
    <n v="73"/>
    <n v="90"/>
    <n v="78"/>
    <n v="80.599999999999994"/>
    <n v="2"/>
    <n v="161.19999999999999"/>
  </r>
  <r>
    <s v="Kirk Hope"/>
    <x v="15"/>
    <s v="Biology"/>
    <n v="71"/>
    <n v="73"/>
    <n v="99"/>
    <n v="85.6"/>
    <n v="2"/>
    <n v="171.2"/>
  </r>
  <r>
    <s v="Kirk Hope"/>
    <x v="16"/>
    <s v="Biology"/>
    <n v="100"/>
    <n v="91"/>
    <n v="81"/>
    <n v="87.8"/>
    <n v="2"/>
    <n v="175.6"/>
  </r>
  <r>
    <s v="Kirk Hope"/>
    <x v="17"/>
    <s v="Biology"/>
    <n v="90"/>
    <n v="91"/>
    <n v="73"/>
    <n v="81.8"/>
    <n v="2"/>
    <n v="163.6"/>
  </r>
  <r>
    <s v="Kirk Hope"/>
    <x v="18"/>
    <s v="Biology"/>
    <n v="71"/>
    <n v="85"/>
    <n v="85"/>
    <n v="82.2"/>
    <n v="2"/>
    <n v="164.4"/>
  </r>
  <r>
    <s v="Kirk Hope"/>
    <x v="19"/>
    <s v="Biology"/>
    <n v="79"/>
    <n v="80"/>
    <n v="88"/>
    <n v="83.8"/>
    <n v="2"/>
    <n v="167.6"/>
  </r>
  <r>
    <s v="Kirk Hope"/>
    <x v="20"/>
    <s v="Biology"/>
    <n v="96"/>
    <n v="93"/>
    <n v="73"/>
    <n v="83.6"/>
    <n v="2"/>
    <n v="167.2"/>
  </r>
  <r>
    <s v="Kirk Hope"/>
    <x v="21"/>
    <s v="Biology"/>
    <n v="77"/>
    <n v="87"/>
    <n v="96"/>
    <n v="89.5"/>
    <n v="2"/>
    <n v="179"/>
  </r>
  <r>
    <s v="Kirk Hope"/>
    <x v="22"/>
    <s v="Biology"/>
    <n v="71"/>
    <n v="83"/>
    <n v="93"/>
    <n v="85.6"/>
    <n v="2"/>
    <n v="171.2"/>
  </r>
  <r>
    <s v="Kirk Hope"/>
    <x v="23"/>
    <s v="Biology"/>
    <n v="83"/>
    <n v="73"/>
    <n v="96"/>
    <n v="86.5"/>
    <n v="2"/>
    <n v="173"/>
  </r>
  <r>
    <s v="Kirk Hope"/>
    <x v="24"/>
    <s v="Biology"/>
    <n v="96"/>
    <n v="92"/>
    <n v="83"/>
    <n v="88.3"/>
    <n v="2"/>
    <n v="176.6"/>
  </r>
  <r>
    <s v="Kirk Hope"/>
    <x v="25"/>
    <s v="Biology"/>
    <n v="92"/>
    <n v="88"/>
    <n v="88"/>
    <n v="88.8"/>
    <n v="2"/>
    <n v="177.6"/>
  </r>
  <r>
    <s v="Kirk Hope"/>
    <x v="26"/>
    <s v="Biology"/>
    <n v="55"/>
    <n v="86"/>
    <n v="92"/>
    <n v="82.8"/>
    <n v="2"/>
    <n v="165.6"/>
  </r>
  <r>
    <s v="Kirk Hope"/>
    <x v="27"/>
    <s v="Biology"/>
    <n v="71"/>
    <n v="93"/>
    <n v="55"/>
    <n v="69.599999999999994"/>
    <n v="2"/>
    <n v="139.19999999999999"/>
  </r>
  <r>
    <s v="Kirk Hope"/>
    <x v="28"/>
    <s v="Biology"/>
    <n v="79"/>
    <n v="100"/>
    <n v="74"/>
    <n v="82.8"/>
    <n v="2"/>
    <n v="165.6"/>
  </r>
  <r>
    <s v="Kirk Hope"/>
    <x v="29"/>
    <s v="Biology"/>
    <n v="80"/>
    <n v="83"/>
    <n v="82"/>
    <n v="81.900000000000006"/>
    <n v="2"/>
    <n v="163.80000000000001"/>
  </r>
  <r>
    <s v="Kirk Hope"/>
    <x v="30"/>
    <s v="Biology"/>
    <n v="94"/>
    <n v="71"/>
    <n v="73"/>
    <n v="76.599999999999994"/>
    <n v="2"/>
    <n v="153.19999999999999"/>
  </r>
  <r>
    <s v="Kirk Hope"/>
    <x v="31"/>
    <s v="Biology"/>
    <n v="88"/>
    <n v="93"/>
    <n v="99"/>
    <n v="95"/>
    <n v="2"/>
    <n v="190"/>
  </r>
  <r>
    <s v="Kirk Hope"/>
    <x v="32"/>
    <s v="Biology"/>
    <n v="80"/>
    <n v="88"/>
    <n v="87"/>
    <n v="85.9"/>
    <n v="2"/>
    <n v="171.8"/>
  </r>
  <r>
    <s v="Kirk Hope"/>
    <x v="33"/>
    <s v="Biology"/>
    <n v="94"/>
    <n v="77"/>
    <n v="80"/>
    <n v="81.900000000000006"/>
    <n v="2"/>
    <n v="163.80000000000001"/>
  </r>
  <r>
    <s v="Kirk Hope"/>
    <x v="34"/>
    <s v="Biology"/>
    <n v="83"/>
    <n v="73"/>
    <n v="88"/>
    <n v="82.5"/>
    <n v="2"/>
    <n v="165"/>
  </r>
  <r>
    <s v="Kirk Hope"/>
    <x v="35"/>
    <s v="Biology"/>
    <n v="87"/>
    <n v="89"/>
    <n v="100"/>
    <n v="94.1"/>
    <n v="2"/>
    <n v="188.2"/>
  </r>
  <r>
    <s v="Kirk Hope"/>
    <x v="36"/>
    <s v="Biology"/>
    <n v="84"/>
    <n v="79"/>
    <n v="90"/>
    <n v="85.5"/>
    <n v="2"/>
    <n v="171"/>
  </r>
  <r>
    <s v="Kirk Hope"/>
    <x v="37"/>
    <s v="Biology"/>
    <n v="81"/>
    <n v="87"/>
    <n v="95"/>
    <n v="89.8"/>
    <n v="2"/>
    <n v="179.6"/>
  </r>
  <r>
    <s v="Kirk Hope"/>
    <x v="38"/>
    <s v="Biology"/>
    <n v="79"/>
    <n v="100"/>
    <n v="70"/>
    <n v="80.8"/>
    <n v="2"/>
    <n v="161.6"/>
  </r>
  <r>
    <s v="Kirk Hope"/>
    <x v="39"/>
    <s v="Biology"/>
    <n v="98"/>
    <n v="55"/>
    <n v="96"/>
    <n v="84.1"/>
    <n v="2"/>
    <n v="168.2"/>
  </r>
  <r>
    <s v="Kirk Hope"/>
    <x v="40"/>
    <s v="Biology"/>
    <n v="75"/>
    <n v="92"/>
    <n v="74"/>
    <n v="79.599999999999994"/>
    <n v="2"/>
    <n v="159.19999999999999"/>
  </r>
  <r>
    <s v="Kirk Hope"/>
    <x v="41"/>
    <s v="Biology"/>
    <n v="83"/>
    <n v="87"/>
    <n v="76"/>
    <n v="80.7"/>
    <n v="2"/>
    <n v="161.4"/>
  </r>
  <r>
    <s v="Kirk Hope"/>
    <x v="42"/>
    <s v="Biology"/>
    <n v="75"/>
    <n v="75"/>
    <n v="83"/>
    <n v="79"/>
    <n v="2"/>
    <n v="158"/>
  </r>
  <r>
    <s v="Kirk Hope"/>
    <x v="43"/>
    <s v="Biology"/>
    <n v="86"/>
    <n v="84"/>
    <n v="97"/>
    <n v="90.9"/>
    <n v="2"/>
    <n v="181.8"/>
  </r>
  <r>
    <s v="Kirk Hope"/>
    <x v="44"/>
    <s v="Biology"/>
    <n v="73"/>
    <n v="97"/>
    <n v="94"/>
    <n v="90.7"/>
    <n v="2"/>
    <n v="181.4"/>
  </r>
  <r>
    <s v="Kirk Hope"/>
    <x v="45"/>
    <s v="Biology"/>
    <n v="99"/>
    <n v="71"/>
    <n v="70"/>
    <n v="76.099999999999994"/>
    <n v="2"/>
    <n v="152.19999999999999"/>
  </r>
  <r>
    <s v="Kirk Hope"/>
    <x v="46"/>
    <s v="Biology"/>
    <n v="88"/>
    <n v="96"/>
    <n v="86"/>
    <n v="89.4"/>
    <n v="2"/>
    <n v="178.8"/>
  </r>
  <r>
    <s v="Kirk Hope"/>
    <x v="47"/>
    <s v="Biology"/>
    <n v="73"/>
    <n v="80"/>
    <n v="94"/>
    <n v="85.6"/>
    <n v="2"/>
    <n v="171.2"/>
  </r>
  <r>
    <s v="Kirk Hope"/>
    <x v="48"/>
    <s v="Biology"/>
    <n v="79"/>
    <n v="98"/>
    <n v="99"/>
    <n v="94.7"/>
    <n v="2"/>
    <n v="189.4"/>
  </r>
  <r>
    <s v="Kirk Hope"/>
    <x v="49"/>
    <s v="Biology"/>
    <n v="74"/>
    <n v="88"/>
    <n v="55"/>
    <n v="68.7"/>
    <n v="2"/>
    <n v="137.4"/>
  </r>
  <r>
    <s v="Kirk Hope"/>
    <x v="50"/>
    <s v="Biology"/>
    <n v="73"/>
    <n v="87"/>
    <n v="86"/>
    <n v="83.7"/>
    <n v="2"/>
    <n v="167.4"/>
  </r>
  <r>
    <s v="Kirk Hope"/>
    <x v="51"/>
    <s v="Biology"/>
    <n v="71"/>
    <n v="88"/>
    <n v="93"/>
    <n v="87.1"/>
    <n v="2"/>
    <n v="174.2"/>
  </r>
  <r>
    <s v="Kirk Hope"/>
    <x v="52"/>
    <s v="Biology"/>
    <n v="74"/>
    <n v="80"/>
    <n v="75"/>
    <n v="76.3"/>
    <n v="2"/>
    <n v="152.6"/>
  </r>
  <r>
    <s v="Kirk Hope"/>
    <x v="53"/>
    <s v="Biology"/>
    <n v="82"/>
    <n v="95"/>
    <n v="85"/>
    <n v="87.4"/>
    <n v="2"/>
    <n v="174.8"/>
  </r>
  <r>
    <s v="Kirk Hope"/>
    <x v="54"/>
    <s v="Biology"/>
    <n v="96"/>
    <n v="89"/>
    <n v="70"/>
    <n v="80.900000000000006"/>
    <n v="2"/>
    <n v="161.80000000000001"/>
  </r>
  <r>
    <s v="Kirk Hope"/>
    <x v="55"/>
    <s v="Biology"/>
    <n v="55"/>
    <n v="100"/>
    <n v="97"/>
    <n v="89.5"/>
    <n v="2"/>
    <n v="179"/>
  </r>
  <r>
    <s v="Kirk Hope"/>
    <x v="56"/>
    <s v="Biology"/>
    <n v="87"/>
    <n v="70"/>
    <n v="85"/>
    <n v="80.900000000000006"/>
    <n v="2"/>
    <n v="161.80000000000001"/>
  </r>
  <r>
    <s v="Kirk Hope"/>
    <x v="57"/>
    <s v="Biology"/>
    <n v="73"/>
    <n v="87"/>
    <n v="86"/>
    <n v="83.7"/>
    <n v="2"/>
    <n v="167.4"/>
  </r>
  <r>
    <s v="Kirk Hope"/>
    <x v="58"/>
    <s v="Biology"/>
    <n v="89"/>
    <n v="80"/>
    <n v="73"/>
    <n v="78.3"/>
    <n v="2"/>
    <n v="156.6"/>
  </r>
  <r>
    <s v="Kirk Hope"/>
    <x v="59"/>
    <s v="Biology"/>
    <n v="94"/>
    <n v="87"/>
    <n v="94"/>
    <n v="91.9"/>
    <n v="2"/>
    <n v="183.8"/>
  </r>
  <r>
    <s v="Kirk Hope"/>
    <x v="60"/>
    <s v="Biology"/>
    <n v="79"/>
    <n v="98"/>
    <n v="84"/>
    <n v="87.2"/>
    <n v="2"/>
    <n v="174.4"/>
  </r>
  <r>
    <s v="Kirk Hope"/>
    <x v="61"/>
    <s v="Biology"/>
    <n v="84"/>
    <n v="89"/>
    <n v="93"/>
    <n v="90"/>
    <n v="2"/>
    <n v="180"/>
  </r>
  <r>
    <s v="Kirk Hope"/>
    <x v="62"/>
    <s v="Biology"/>
    <n v="93"/>
    <n v="100"/>
    <n v="94"/>
    <n v="95.6"/>
    <n v="2"/>
    <n v="191.2"/>
  </r>
  <r>
    <s v="Kirk Hope"/>
    <x v="63"/>
    <s v="Biology"/>
    <n v="92"/>
    <n v="70"/>
    <n v="79"/>
    <n v="78.900000000000006"/>
    <n v="2"/>
    <n v="157.80000000000001"/>
  </r>
  <r>
    <s v="Kirk Hope"/>
    <x v="64"/>
    <s v="Biology"/>
    <n v="100"/>
    <n v="94"/>
    <n v="85"/>
    <n v="90.7"/>
    <n v="2"/>
    <n v="181.4"/>
  </r>
  <r>
    <s v="Kirk Hope"/>
    <x v="65"/>
    <s v="Biology"/>
    <n v="74"/>
    <n v="95"/>
    <n v="84"/>
    <n v="85.3"/>
    <n v="2"/>
    <n v="170.6"/>
  </r>
  <r>
    <s v="Kirk Hope"/>
    <x v="66"/>
    <s v="Biology"/>
    <n v="83"/>
    <n v="85"/>
    <n v="82"/>
    <n v="83.1"/>
    <n v="2"/>
    <n v="166.2"/>
  </r>
  <r>
    <s v="Kirk Hope"/>
    <x v="67"/>
    <s v="Biology"/>
    <n v="79"/>
    <n v="99"/>
    <n v="97"/>
    <n v="94"/>
    <n v="2"/>
    <n v="188"/>
  </r>
  <r>
    <s v="Kirk Hope"/>
    <x v="68"/>
    <s v="Biology"/>
    <n v="82"/>
    <n v="82"/>
    <n v="83"/>
    <n v="82.5"/>
    <n v="2"/>
    <n v="165"/>
  </r>
  <r>
    <s v="Kirk Hope"/>
    <x v="69"/>
    <s v="Biology"/>
    <n v="88"/>
    <n v="80"/>
    <n v="73"/>
    <n v="78.099999999999994"/>
    <n v="2"/>
    <n v="156.19999999999999"/>
  </r>
  <r>
    <s v="Kirk Hope"/>
    <x v="70"/>
    <s v="Biology"/>
    <n v="78"/>
    <n v="80"/>
    <n v="76"/>
    <n v="77.599999999999994"/>
    <n v="2"/>
    <n v="155.19999999999999"/>
  </r>
  <r>
    <s v="Kirk Hope"/>
    <x v="71"/>
    <s v="Biology"/>
    <n v="82"/>
    <n v="77"/>
    <n v="81"/>
    <n v="80"/>
    <n v="2"/>
    <n v="160"/>
  </r>
  <r>
    <s v="Kirk Hope"/>
    <x v="72"/>
    <s v="Biology"/>
    <n v="86"/>
    <n v="75"/>
    <n v="89"/>
    <n v="84.2"/>
    <n v="2"/>
    <n v="168.4"/>
  </r>
  <r>
    <s v="Kirk Hope"/>
    <x v="73"/>
    <s v="Biology"/>
    <n v="75"/>
    <n v="98"/>
    <n v="74"/>
    <n v="81.400000000000006"/>
    <n v="2"/>
    <n v="162.80000000000001"/>
  </r>
  <r>
    <s v="Kirk Hope"/>
    <x v="74"/>
    <s v="Biology"/>
    <n v="79"/>
    <n v="100"/>
    <n v="95"/>
    <n v="93.3"/>
    <n v="2"/>
    <n v="186.6"/>
  </r>
  <r>
    <s v="Kirk Hope"/>
    <x v="75"/>
    <s v="Biology"/>
    <n v="85"/>
    <n v="74"/>
    <n v="80"/>
    <n v="79.2"/>
    <n v="2"/>
    <n v="158.4"/>
  </r>
  <r>
    <s v="Kirk Hope"/>
    <x v="76"/>
    <s v="Biology"/>
    <n v="85"/>
    <n v="88"/>
    <n v="70"/>
    <n v="78.400000000000006"/>
    <n v="2"/>
    <n v="156.80000000000001"/>
  </r>
  <r>
    <s v="Kirk Hope"/>
    <x v="77"/>
    <s v="Biology"/>
    <n v="95"/>
    <n v="95"/>
    <n v="99"/>
    <n v="97"/>
    <n v="2"/>
    <n v="194"/>
  </r>
  <r>
    <s v="Kirk Hope"/>
    <x v="78"/>
    <s v="Biology"/>
    <n v="96"/>
    <n v="91"/>
    <n v="55"/>
    <n v="74"/>
    <n v="2"/>
    <n v="148"/>
  </r>
  <r>
    <s v="Kirk Hope"/>
    <x v="79"/>
    <s v="Biology"/>
    <n v="94"/>
    <n v="74"/>
    <n v="91"/>
    <n v="86.5"/>
    <n v="2"/>
    <n v="173"/>
  </r>
  <r>
    <s v="Kirk Hope"/>
    <x v="80"/>
    <s v="Biology"/>
    <n v="87"/>
    <n v="76"/>
    <n v="73"/>
    <n v="76.7"/>
    <n v="2"/>
    <n v="153.4"/>
  </r>
  <r>
    <s v="Kirk Hope"/>
    <x v="81"/>
    <s v="Biology"/>
    <n v="71"/>
    <n v="95"/>
    <n v="98"/>
    <n v="91.7"/>
    <n v="2"/>
    <n v="183.4"/>
  </r>
  <r>
    <s v="Kirk Hope"/>
    <x v="82"/>
    <s v="Biology"/>
    <n v="88"/>
    <n v="84"/>
    <n v="70"/>
    <n v="77.8"/>
    <n v="2"/>
    <n v="155.6"/>
  </r>
  <r>
    <s v="Kirk Hope"/>
    <x v="83"/>
    <s v="Biology"/>
    <n v="90"/>
    <n v="94"/>
    <n v="90"/>
    <n v="91.2"/>
    <n v="2"/>
    <n v="182.4"/>
  </r>
  <r>
    <s v="Kirk Hope"/>
    <x v="84"/>
    <s v="Biology"/>
    <n v="94"/>
    <n v="77"/>
    <n v="86"/>
    <n v="84.9"/>
    <n v="2"/>
    <n v="169.8"/>
  </r>
  <r>
    <s v="Kirk Hope"/>
    <x v="85"/>
    <s v="Biology"/>
    <n v="95"/>
    <n v="94"/>
    <n v="96"/>
    <n v="95.2"/>
    <n v="2"/>
    <n v="190.4"/>
  </r>
  <r>
    <s v="Kirk Hope"/>
    <x v="86"/>
    <s v="Biology"/>
    <n v="70"/>
    <n v="90"/>
    <n v="78"/>
    <n v="80"/>
    <n v="2"/>
    <n v="160"/>
  </r>
  <r>
    <s v="Kirk Hope"/>
    <x v="87"/>
    <s v="Biology"/>
    <n v="83"/>
    <n v="81"/>
    <n v="77"/>
    <n v="79.400000000000006"/>
    <n v="2"/>
    <n v="158.80000000000001"/>
  </r>
  <r>
    <s v="Kirk Hope"/>
    <x v="88"/>
    <s v="Biology"/>
    <n v="74"/>
    <n v="79"/>
    <n v="96"/>
    <n v="86.5"/>
    <n v="2"/>
    <n v="173"/>
  </r>
  <r>
    <s v="Kirk Hope"/>
    <x v="89"/>
    <s v="Biology"/>
    <n v="77"/>
    <n v="83"/>
    <n v="95"/>
    <n v="87.8"/>
    <n v="2"/>
    <n v="175.6"/>
  </r>
  <r>
    <s v="Kirk Hope"/>
    <x v="90"/>
    <s v="Biology"/>
    <n v="85"/>
    <n v="100"/>
    <n v="81"/>
    <n v="87.5"/>
    <n v="2"/>
    <n v="175"/>
  </r>
  <r>
    <s v="Kirk Hope"/>
    <x v="91"/>
    <s v="Biology"/>
    <n v="70"/>
    <n v="95"/>
    <n v="85"/>
    <n v="85"/>
    <n v="2"/>
    <n v="170"/>
  </r>
  <r>
    <s v="Kirk Hope"/>
    <x v="92"/>
    <s v="Biology"/>
    <n v="82"/>
    <n v="55"/>
    <n v="75"/>
    <n v="70.400000000000006"/>
    <n v="2"/>
    <n v="140.80000000000001"/>
  </r>
  <r>
    <s v="Kirk Hope"/>
    <x v="93"/>
    <s v="Biology"/>
    <n v="80"/>
    <n v="99"/>
    <n v="94"/>
    <n v="92.7"/>
    <n v="2"/>
    <n v="185.4"/>
  </r>
  <r>
    <s v="Kirk Hope"/>
    <x v="94"/>
    <s v="Biology"/>
    <n v="88"/>
    <n v="75"/>
    <n v="75"/>
    <n v="77.599999999999994"/>
    <n v="2"/>
    <n v="155.19999999999999"/>
  </r>
  <r>
    <s v="Kirk Hope"/>
    <x v="95"/>
    <s v="Biology"/>
    <n v="94"/>
    <n v="76"/>
    <n v="77"/>
    <n v="80.099999999999994"/>
    <n v="2"/>
    <n v="160.19999999999999"/>
  </r>
  <r>
    <s v="Kirk Hope"/>
    <x v="96"/>
    <s v="Biology"/>
    <n v="77"/>
    <n v="77"/>
    <n v="88"/>
    <n v="82.5"/>
    <n v="2"/>
    <n v="165"/>
  </r>
  <r>
    <s v="Kirk Hope"/>
    <x v="97"/>
    <s v="Biology"/>
    <n v="90"/>
    <n v="79"/>
    <n v="95"/>
    <n v="89.2"/>
    <n v="2"/>
    <n v="178.4"/>
  </r>
  <r>
    <s v="Kirk Hope"/>
    <x v="98"/>
    <s v="Biology"/>
    <n v="78"/>
    <n v="86"/>
    <n v="90"/>
    <n v="86.4"/>
    <n v="2"/>
    <n v="172.8"/>
  </r>
  <r>
    <s v="Kirk Hope"/>
    <x v="99"/>
    <s v="Biology"/>
    <n v="93"/>
    <n v="95"/>
    <n v="82"/>
    <n v="88.1"/>
    <n v="2"/>
    <n v="176.2"/>
  </r>
  <r>
    <s v="Kirk Hope"/>
    <x v="100"/>
    <s v="Biology"/>
    <n v="70"/>
    <n v="86"/>
    <n v="97"/>
    <n v="88.3"/>
    <n v="2"/>
    <n v="176.6"/>
  </r>
  <r>
    <s v="Kirk Hope"/>
    <x v="101"/>
    <s v="Biology"/>
    <n v="94"/>
    <n v="91"/>
    <n v="85"/>
    <n v="88.6"/>
    <n v="2"/>
    <n v="177.2"/>
  </r>
  <r>
    <s v="Kirk Hope"/>
    <x v="102"/>
    <s v="Biology"/>
    <n v="94"/>
    <n v="95"/>
    <n v="94"/>
    <n v="94.3"/>
    <n v="2"/>
    <n v="188.6"/>
  </r>
  <r>
    <s v="Kirk Hope"/>
    <x v="103"/>
    <s v="Biology"/>
    <n v="87"/>
    <n v="93"/>
    <n v="70"/>
    <n v="80.3"/>
    <n v="2"/>
    <n v="160.6"/>
  </r>
  <r>
    <s v="Kirk Hope"/>
    <x v="104"/>
    <s v="Biology"/>
    <n v="76"/>
    <n v="100"/>
    <n v="94"/>
    <n v="92.2"/>
    <n v="2"/>
    <n v="184.4"/>
  </r>
  <r>
    <s v="Kirk Hope"/>
    <x v="105"/>
    <s v="Biology"/>
    <n v="90"/>
    <n v="74"/>
    <n v="80"/>
    <n v="80.2"/>
    <n v="2"/>
    <n v="160.4"/>
  </r>
  <r>
    <s v="Kirk Hope"/>
    <x v="106"/>
    <s v="Biology"/>
    <n v="75"/>
    <n v="76"/>
    <n v="99"/>
    <n v="87.3"/>
    <n v="2"/>
    <n v="174.6"/>
  </r>
  <r>
    <s v="Kirk Hope"/>
    <x v="107"/>
    <s v="Biology"/>
    <n v="55"/>
    <n v="71"/>
    <n v="85"/>
    <n v="74.8"/>
    <n v="2"/>
    <n v="149.6"/>
  </r>
  <r>
    <s v="Kirk Hope"/>
    <x v="108"/>
    <s v="Biology"/>
    <n v="83"/>
    <n v="86"/>
    <n v="90"/>
    <n v="87.4"/>
    <n v="2"/>
    <n v="174.8"/>
  </r>
  <r>
    <s v="Kirk Hope"/>
    <x v="109"/>
    <s v="Biology"/>
    <n v="70"/>
    <n v="73"/>
    <n v="100"/>
    <n v="85.9"/>
    <n v="2"/>
    <n v="171.8"/>
  </r>
  <r>
    <s v="Kirk Hope"/>
    <x v="110"/>
    <s v="Biology"/>
    <n v="77"/>
    <n v="98"/>
    <n v="80"/>
    <n v="84.8"/>
    <n v="2"/>
    <n v="169.6"/>
  </r>
  <r>
    <s v="Kirk Hope"/>
    <x v="111"/>
    <s v="Biology"/>
    <n v="77"/>
    <n v="89"/>
    <n v="96"/>
    <n v="90.1"/>
    <n v="2"/>
    <n v="180.2"/>
  </r>
  <r>
    <s v="Kirk Hope"/>
    <x v="112"/>
    <s v="Biology"/>
    <n v="77"/>
    <n v="87"/>
    <n v="70"/>
    <n v="76.5"/>
    <n v="2"/>
    <n v="153"/>
  </r>
  <r>
    <s v="Kirk Hope"/>
    <x v="113"/>
    <s v="Biology"/>
    <n v="99"/>
    <n v="55"/>
    <n v="75"/>
    <n v="73.8"/>
    <n v="2"/>
    <n v="147.6"/>
  </r>
  <r>
    <s v="Kirk Hope"/>
    <x v="114"/>
    <s v="Biology"/>
    <n v="98"/>
    <n v="89"/>
    <n v="90"/>
    <n v="91.3"/>
    <n v="2"/>
    <n v="182.6"/>
  </r>
  <r>
    <s v="Kirk Hope"/>
    <x v="115"/>
    <s v="Biology"/>
    <n v="97"/>
    <n v="75"/>
    <n v="71"/>
    <n v="77.400000000000006"/>
    <n v="2"/>
    <n v="154.80000000000001"/>
  </r>
  <r>
    <s v="Kirk Hope"/>
    <x v="116"/>
    <s v="Biology"/>
    <n v="81"/>
    <n v="85"/>
    <n v="91"/>
    <n v="87.2"/>
    <n v="2"/>
    <n v="174.4"/>
  </r>
  <r>
    <s v="Kirk Hope"/>
    <x v="117"/>
    <s v="Biology"/>
    <n v="80"/>
    <n v="92"/>
    <n v="74"/>
    <n v="80.599999999999994"/>
    <n v="2"/>
    <n v="161.19999999999999"/>
  </r>
  <r>
    <s v="Kirk Hope"/>
    <x v="118"/>
    <s v="Biology"/>
    <n v="87"/>
    <n v="76"/>
    <n v="83"/>
    <n v="81.7"/>
    <n v="2"/>
    <n v="163.4"/>
  </r>
  <r>
    <s v="Kirk Hope"/>
    <x v="119"/>
    <s v="Biology"/>
    <n v="98"/>
    <n v="76"/>
    <n v="79"/>
    <n v="81.900000000000006"/>
    <n v="2"/>
    <n v="163.80000000000001"/>
  </r>
  <r>
    <s v="Kirk Hope"/>
    <x v="120"/>
    <s v="Biology"/>
    <n v="78"/>
    <n v="55"/>
    <n v="91"/>
    <n v="77.599999999999994"/>
    <n v="2"/>
    <n v="155.19999999999999"/>
  </r>
  <r>
    <s v="Kirk Hope"/>
    <x v="121"/>
    <s v="Biology"/>
    <n v="92"/>
    <n v="92"/>
    <n v="93"/>
    <n v="92.5"/>
    <n v="2"/>
    <n v="185"/>
  </r>
  <r>
    <s v="Kirk Hope"/>
    <x v="122"/>
    <s v="Biology"/>
    <n v="93"/>
    <n v="94"/>
    <n v="89"/>
    <n v="91.3"/>
    <n v="2"/>
    <n v="182.6"/>
  </r>
  <r>
    <s v="Kirk Hope"/>
    <x v="123"/>
    <s v="Biology"/>
    <n v="88"/>
    <n v="71"/>
    <n v="84"/>
    <n v="80.900000000000006"/>
    <n v="2"/>
    <n v="161.80000000000001"/>
  </r>
  <r>
    <s v="Kirk Hope"/>
    <x v="124"/>
    <s v="Biology"/>
    <n v="89"/>
    <n v="91"/>
    <n v="86"/>
    <n v="88.1"/>
    <n v="2"/>
    <n v="176.2"/>
  </r>
  <r>
    <s v="Kirk Hope"/>
    <x v="125"/>
    <s v="Biology"/>
    <n v="76"/>
    <n v="83"/>
    <n v="99"/>
    <n v="89.6"/>
    <n v="2"/>
    <n v="179.2"/>
  </r>
  <r>
    <s v="Kirk Hope"/>
    <x v="126"/>
    <s v="Biology"/>
    <n v="83"/>
    <n v="95"/>
    <n v="84"/>
    <n v="87.1"/>
    <n v="2"/>
    <n v="174.2"/>
  </r>
  <r>
    <s v="Kirk Hope"/>
    <x v="127"/>
    <s v="Biology"/>
    <n v="91"/>
    <n v="81"/>
    <n v="82"/>
    <n v="83.5"/>
    <n v="2"/>
    <n v="167"/>
  </r>
  <r>
    <s v="Kirk Hope"/>
    <x v="128"/>
    <s v="Biology"/>
    <n v="71"/>
    <n v="83"/>
    <n v="84"/>
    <n v="81.099999999999994"/>
    <n v="2"/>
    <n v="162.19999999999999"/>
  </r>
  <r>
    <s v="Kirk Hope"/>
    <x v="129"/>
    <s v="Biology"/>
    <n v="86"/>
    <n v="87"/>
    <n v="82"/>
    <n v="84.3"/>
    <n v="2"/>
    <n v="168.6"/>
  </r>
  <r>
    <s v="Kirk Hope"/>
    <x v="130"/>
    <s v="Biology"/>
    <n v="78"/>
    <n v="71"/>
    <n v="88"/>
    <n v="80.900000000000006"/>
    <n v="2"/>
    <n v="161.80000000000001"/>
  </r>
  <r>
    <s v="Kirk Hope"/>
    <x v="131"/>
    <s v="Biology"/>
    <n v="78"/>
    <n v="100"/>
    <n v="83"/>
    <n v="87.1"/>
    <n v="2"/>
    <n v="174.2"/>
  </r>
  <r>
    <s v="Kirk Hope"/>
    <x v="132"/>
    <s v="Biology"/>
    <n v="89"/>
    <n v="70"/>
    <n v="94"/>
    <n v="85.8"/>
    <n v="2"/>
    <n v="171.6"/>
  </r>
  <r>
    <s v="Kirk Hope"/>
    <x v="133"/>
    <s v="Biology"/>
    <n v="73"/>
    <n v="89"/>
    <n v="86"/>
    <n v="84.3"/>
    <n v="2"/>
    <n v="168.6"/>
  </r>
  <r>
    <s v="Kirk Hope"/>
    <x v="134"/>
    <s v="Biology"/>
    <n v="94"/>
    <n v="90"/>
    <n v="91"/>
    <n v="91.3"/>
    <n v="2"/>
    <n v="182.6"/>
  </r>
  <r>
    <s v="Kirk Hope"/>
    <x v="135"/>
    <s v="Biology"/>
    <n v="99"/>
    <n v="71"/>
    <n v="97"/>
    <n v="89.6"/>
    <n v="2"/>
    <n v="179.2"/>
  </r>
  <r>
    <s v="Kirk Hope"/>
    <x v="136"/>
    <s v="Biology"/>
    <n v="55"/>
    <n v="83"/>
    <n v="89"/>
    <n v="80.400000000000006"/>
    <n v="2"/>
    <n v="160.80000000000001"/>
  </r>
  <r>
    <s v="Kirk Hope"/>
    <x v="137"/>
    <s v="Biology"/>
    <n v="98"/>
    <n v="70"/>
    <n v="82"/>
    <n v="81.599999999999994"/>
    <n v="2"/>
    <n v="163.19999999999999"/>
  </r>
  <r>
    <s v="Kirk Hope"/>
    <x v="138"/>
    <s v="Biology"/>
    <n v="92"/>
    <n v="76"/>
    <n v="90"/>
    <n v="86.2"/>
    <n v="2"/>
    <n v="172.4"/>
  </r>
  <r>
    <s v="Kirk Hope"/>
    <x v="139"/>
    <s v="Biology"/>
    <n v="85"/>
    <n v="74"/>
    <n v="82"/>
    <n v="80.2"/>
    <n v="2"/>
    <n v="160.4"/>
  </r>
  <r>
    <s v="Kirk Hope"/>
    <x v="140"/>
    <s v="Biology"/>
    <n v="92"/>
    <n v="90"/>
    <n v="94"/>
    <n v="92.4"/>
    <n v="2"/>
    <n v="184.8"/>
  </r>
  <r>
    <s v="Kirk Hope"/>
    <x v="141"/>
    <s v="Biology"/>
    <n v="77"/>
    <n v="100"/>
    <n v="91"/>
    <n v="90.9"/>
    <n v="2"/>
    <n v="181.8"/>
  </r>
  <r>
    <s v="Kirk Hope"/>
    <x v="142"/>
    <s v="Biology"/>
    <n v="84"/>
    <n v="83"/>
    <n v="90"/>
    <n v="86.7"/>
    <n v="2"/>
    <n v="173.4"/>
  </r>
  <r>
    <s v="Kirk Hope"/>
    <x v="143"/>
    <s v="Biology"/>
    <n v="91"/>
    <n v="75"/>
    <n v="81"/>
    <n v="81.2"/>
    <n v="2"/>
    <n v="162.4"/>
  </r>
  <r>
    <s v="Kirk Hope"/>
    <x v="144"/>
    <s v="Biology"/>
    <n v="70"/>
    <n v="98"/>
    <n v="86"/>
    <n v="86.4"/>
    <n v="2"/>
    <n v="172.8"/>
  </r>
  <r>
    <s v="Kirk Hope"/>
    <x v="145"/>
    <s v="Biology"/>
    <n v="94"/>
    <n v="99"/>
    <n v="96"/>
    <n v="96.5"/>
    <n v="2"/>
    <n v="193"/>
  </r>
  <r>
    <s v="Kirk Hope"/>
    <x v="146"/>
    <s v="Biology"/>
    <n v="85"/>
    <n v="98"/>
    <n v="73"/>
    <n v="82.9"/>
    <n v="2"/>
    <n v="165.8"/>
  </r>
  <r>
    <s v="Kirk Hope"/>
    <x v="147"/>
    <s v="Biology"/>
    <n v="70"/>
    <n v="74"/>
    <n v="88"/>
    <n v="80.2"/>
    <n v="2"/>
    <n v="160.4"/>
  </r>
  <r>
    <s v="Kirk Hope"/>
    <x v="148"/>
    <s v="Biology"/>
    <n v="80"/>
    <n v="88"/>
    <n v="83"/>
    <n v="83.9"/>
    <n v="2"/>
    <n v="167.8"/>
  </r>
  <r>
    <s v="Kirk Hope"/>
    <x v="149"/>
    <s v="Biology"/>
    <n v="97"/>
    <n v="96"/>
    <n v="73"/>
    <n v="84.7"/>
    <n v="2"/>
    <n v="169.4"/>
  </r>
  <r>
    <s v="Kirk Hope"/>
    <x v="150"/>
    <s v="Biology"/>
    <n v="83"/>
    <n v="87"/>
    <n v="79"/>
    <n v="82.2"/>
    <n v="2"/>
    <n v="164.4"/>
  </r>
  <r>
    <s v="Kirk Hope"/>
    <x v="151"/>
    <s v="Biology"/>
    <n v="100"/>
    <n v="95"/>
    <n v="93"/>
    <n v="95"/>
    <n v="2"/>
    <n v="190"/>
  </r>
  <r>
    <s v="Kirk Hope"/>
    <x v="152"/>
    <s v="Biology"/>
    <n v="77"/>
    <n v="71"/>
    <n v="74"/>
    <n v="73.7"/>
    <n v="2"/>
    <n v="147.4"/>
  </r>
  <r>
    <s v="Kirk Hope"/>
    <x v="153"/>
    <s v="Biology"/>
    <n v="94"/>
    <n v="74"/>
    <n v="77"/>
    <n v="79.5"/>
    <n v="2"/>
    <n v="159"/>
  </r>
  <r>
    <s v="Kirk Hope"/>
    <x v="154"/>
    <s v="Biology"/>
    <n v="73"/>
    <n v="86"/>
    <n v="94"/>
    <n v="87.4"/>
    <n v="2"/>
    <n v="174.8"/>
  </r>
  <r>
    <s v="Kirk Hope"/>
    <x v="155"/>
    <s v="Biology"/>
    <n v="73"/>
    <n v="95"/>
    <n v="95"/>
    <n v="90.6"/>
    <n v="2"/>
    <n v="181.2"/>
  </r>
  <r>
    <s v="Kirk Hope"/>
    <x v="156"/>
    <s v="Biology"/>
    <n v="91"/>
    <n v="84"/>
    <n v="86"/>
    <n v="86.4"/>
    <n v="2"/>
    <n v="172.8"/>
  </r>
  <r>
    <s v="Kirk Hope"/>
    <x v="157"/>
    <s v="Biology"/>
    <n v="73"/>
    <n v="80"/>
    <n v="77"/>
    <n v="77.099999999999994"/>
    <n v="2"/>
    <n v="154.19999999999999"/>
  </r>
  <r>
    <s v="Kirk Hope"/>
    <x v="158"/>
    <s v="Biology"/>
    <n v="81"/>
    <n v="55"/>
    <n v="98"/>
    <n v="81.7"/>
    <n v="2"/>
    <n v="163.4"/>
  </r>
  <r>
    <s v="Kirk Hope"/>
    <x v="159"/>
    <s v="Biology"/>
    <n v="83"/>
    <n v="87"/>
    <n v="76"/>
    <n v="80.7"/>
    <n v="2"/>
    <n v="161.4"/>
  </r>
  <r>
    <s v="Kirk Hope"/>
    <x v="160"/>
    <s v="Biology"/>
    <n v="87"/>
    <n v="89"/>
    <n v="97"/>
    <n v="92.6"/>
    <n v="2"/>
    <n v="185.2"/>
  </r>
  <r>
    <s v="Kirk Hope"/>
    <x v="161"/>
    <s v="Biology"/>
    <n v="70"/>
    <n v="75"/>
    <n v="84"/>
    <n v="78.5"/>
    <n v="2"/>
    <n v="157"/>
  </r>
  <r>
    <s v="Kirk Hope"/>
    <x v="162"/>
    <s v="Biology"/>
    <n v="77"/>
    <n v="93"/>
    <n v="98"/>
    <n v="92.3"/>
    <n v="2"/>
    <n v="184.6"/>
  </r>
  <r>
    <s v="Kirk Hope"/>
    <x v="163"/>
    <s v="Biology"/>
    <n v="96"/>
    <n v="73"/>
    <n v="89"/>
    <n v="85.6"/>
    <n v="2"/>
    <n v="171.2"/>
  </r>
  <r>
    <s v="Kirk Hope"/>
    <x v="164"/>
    <s v="Biology"/>
    <n v="81"/>
    <n v="99"/>
    <n v="90"/>
    <n v="90.9"/>
    <n v="2"/>
    <n v="181.8"/>
  </r>
  <r>
    <s v="Kirk Hope"/>
    <x v="165"/>
    <s v="Biology"/>
    <n v="99"/>
    <n v="83"/>
    <n v="70"/>
    <n v="79.7"/>
    <n v="2"/>
    <n v="159.4"/>
  </r>
  <r>
    <s v="Kirk Hope"/>
    <x v="166"/>
    <s v="Biology"/>
    <n v="85"/>
    <n v="73"/>
    <n v="92"/>
    <n v="84.9"/>
    <n v="2"/>
    <n v="169.8"/>
  </r>
  <r>
    <s v="Kirk Hope"/>
    <x v="167"/>
    <s v="Biology"/>
    <n v="71"/>
    <n v="99"/>
    <n v="73"/>
    <n v="80.400000000000006"/>
    <n v="2"/>
    <n v="160.80000000000001"/>
  </r>
  <r>
    <s v="Kirk Hope"/>
    <x v="168"/>
    <s v="Biology"/>
    <n v="99"/>
    <n v="81"/>
    <n v="97"/>
    <n v="92.6"/>
    <n v="2"/>
    <n v="185.2"/>
  </r>
  <r>
    <s v="Kirk Hope"/>
    <x v="169"/>
    <s v="Biology"/>
    <n v="88"/>
    <n v="55"/>
    <n v="80"/>
    <n v="74.099999999999994"/>
    <n v="2"/>
    <n v="148.19999999999999"/>
  </r>
  <r>
    <s v="Kirk Hope"/>
    <x v="170"/>
    <s v="Biology"/>
    <n v="95"/>
    <n v="85"/>
    <n v="70"/>
    <n v="79.5"/>
    <n v="2"/>
    <n v="159"/>
  </r>
  <r>
    <s v="Kirk Hope"/>
    <x v="171"/>
    <s v="Biology"/>
    <n v="82"/>
    <n v="100"/>
    <n v="95"/>
    <n v="93.9"/>
    <n v="2"/>
    <n v="187.8"/>
  </r>
  <r>
    <s v="Kirk Hope"/>
    <x v="172"/>
    <s v="Biology"/>
    <n v="100"/>
    <n v="85"/>
    <n v="77"/>
    <n v="84"/>
    <n v="2"/>
    <n v="168"/>
  </r>
  <r>
    <s v="Kirk Hope"/>
    <x v="173"/>
    <s v="Biology"/>
    <n v="89"/>
    <n v="96"/>
    <n v="55"/>
    <n v="74.099999999999994"/>
    <n v="2"/>
    <n v="148.19999999999999"/>
  </r>
  <r>
    <s v="Kirk Hope"/>
    <x v="174"/>
    <s v="Biology"/>
    <n v="86"/>
    <n v="78"/>
    <n v="79"/>
    <n v="80.099999999999994"/>
    <n v="2"/>
    <n v="160.19999999999999"/>
  </r>
  <r>
    <s v="Kirk Hope"/>
    <x v="175"/>
    <s v="Biology"/>
    <n v="83"/>
    <n v="75"/>
    <n v="70"/>
    <n v="74.099999999999994"/>
    <n v="2"/>
    <n v="148.19999999999999"/>
  </r>
  <r>
    <s v="Kirk Hope"/>
    <x v="176"/>
    <s v="Biology"/>
    <n v="95"/>
    <n v="79"/>
    <n v="92"/>
    <n v="88.7"/>
    <n v="2"/>
    <n v="177.4"/>
  </r>
  <r>
    <s v="Kirk Hope"/>
    <x v="177"/>
    <s v="Biology"/>
    <n v="79"/>
    <n v="91"/>
    <n v="88"/>
    <n v="87.1"/>
    <n v="2"/>
    <n v="174.2"/>
  </r>
  <r>
    <s v="Kirk Hope"/>
    <x v="178"/>
    <s v="Biology"/>
    <n v="96"/>
    <n v="78"/>
    <n v="55"/>
    <n v="70.099999999999994"/>
    <n v="2"/>
    <n v="140.19999999999999"/>
  </r>
  <r>
    <s v="Kirk Hope"/>
    <x v="179"/>
    <s v="Biology"/>
    <n v="75"/>
    <n v="85"/>
    <n v="55"/>
    <n v="68"/>
    <n v="2"/>
    <n v="136"/>
  </r>
  <r>
    <s v="Kirk Hope"/>
    <x v="180"/>
    <s v="Biology"/>
    <n v="87"/>
    <n v="76"/>
    <n v="100"/>
    <n v="90.2"/>
    <n v="2"/>
    <n v="180.4"/>
  </r>
  <r>
    <s v="Kirk Hope"/>
    <x v="181"/>
    <s v="Biology"/>
    <n v="85"/>
    <n v="99"/>
    <n v="96"/>
    <n v="94.7"/>
    <n v="2"/>
    <n v="189.4"/>
  </r>
  <r>
    <s v="Kirk Hope"/>
    <x v="182"/>
    <s v="Biology"/>
    <n v="95"/>
    <n v="94"/>
    <n v="78"/>
    <n v="86.2"/>
    <n v="2"/>
    <n v="172.4"/>
  </r>
  <r>
    <s v="Kirk Hope"/>
    <x v="183"/>
    <s v="Biology"/>
    <n v="85"/>
    <n v="77"/>
    <n v="74"/>
    <n v="77.099999999999994"/>
    <n v="2"/>
    <n v="154.19999999999999"/>
  </r>
  <r>
    <s v="Kirk Hope"/>
    <x v="184"/>
    <s v="Biology"/>
    <n v="98"/>
    <n v="73"/>
    <n v="70"/>
    <n v="76.5"/>
    <n v="2"/>
    <n v="153"/>
  </r>
  <r>
    <s v="Kirk Hope"/>
    <x v="185"/>
    <s v="Biology"/>
    <n v="70"/>
    <n v="76"/>
    <n v="91"/>
    <n v="82.3"/>
    <n v="2"/>
    <n v="164.6"/>
  </r>
  <r>
    <s v="Kirk Hope"/>
    <x v="186"/>
    <s v="Biology"/>
    <n v="83"/>
    <n v="90"/>
    <n v="79"/>
    <n v="83.1"/>
    <n v="2"/>
    <n v="166.2"/>
  </r>
  <r>
    <s v="Kirk Hope"/>
    <x v="187"/>
    <s v="Biology"/>
    <n v="81"/>
    <n v="73"/>
    <n v="96"/>
    <n v="86.1"/>
    <n v="2"/>
    <n v="172.2"/>
  </r>
  <r>
    <s v="Kirk Hope"/>
    <x v="188"/>
    <s v="Biology"/>
    <n v="82"/>
    <n v="76"/>
    <n v="100"/>
    <n v="89.2"/>
    <n v="2"/>
    <n v="178.4"/>
  </r>
  <r>
    <s v="Kirk Hope"/>
    <x v="189"/>
    <s v="Biology"/>
    <n v="94"/>
    <n v="95"/>
    <n v="82"/>
    <n v="88.3"/>
    <n v="2"/>
    <n v="176.6"/>
  </r>
  <r>
    <s v="Kirk Hope"/>
    <x v="190"/>
    <s v="Biology"/>
    <n v="74"/>
    <n v="84"/>
    <n v="76"/>
    <n v="78"/>
    <n v="2"/>
    <n v="156"/>
  </r>
  <r>
    <s v="Kirk Hope"/>
    <x v="191"/>
    <s v="Biology"/>
    <n v="77"/>
    <n v="95"/>
    <n v="90"/>
    <n v="88.9"/>
    <n v="2"/>
    <n v="177.8"/>
  </r>
  <r>
    <s v="Kirk Hope"/>
    <x v="192"/>
    <s v="Biology"/>
    <n v="86"/>
    <n v="86"/>
    <n v="93"/>
    <n v="89.5"/>
    <n v="2"/>
    <n v="179"/>
  </r>
  <r>
    <s v="Kirk Hope"/>
    <x v="193"/>
    <s v="Biology"/>
    <n v="99"/>
    <n v="74"/>
    <n v="85"/>
    <n v="84.5"/>
    <n v="2"/>
    <n v="169"/>
  </r>
  <r>
    <s v="Kirk Hope"/>
    <x v="194"/>
    <s v="Biology"/>
    <n v="80"/>
    <n v="73"/>
    <n v="98"/>
    <n v="86.9"/>
    <n v="2"/>
    <n v="173.8"/>
  </r>
  <r>
    <s v="Kirk Hope"/>
    <x v="195"/>
    <s v="Biology"/>
    <n v="70"/>
    <n v="79"/>
    <n v="98"/>
    <n v="86.7"/>
    <n v="2"/>
    <n v="173.4"/>
  </r>
  <r>
    <s v="Kirk Hope"/>
    <x v="196"/>
    <s v="Biology"/>
    <n v="79"/>
    <n v="83"/>
    <n v="79"/>
    <n v="80.2"/>
    <n v="2"/>
    <n v="160.4"/>
  </r>
  <r>
    <s v="Kirk Hope"/>
    <x v="197"/>
    <s v="Biology"/>
    <n v="94"/>
    <n v="81"/>
    <n v="88"/>
    <n v="87.1"/>
    <n v="2"/>
    <n v="174.2"/>
  </r>
  <r>
    <s v="Kirk Hope"/>
    <x v="198"/>
    <s v="Biology"/>
    <n v="77"/>
    <n v="97"/>
    <n v="74"/>
    <n v="81.5"/>
    <n v="2"/>
    <n v="163"/>
  </r>
  <r>
    <s v="Kirk Hope"/>
    <x v="199"/>
    <s v="Biology"/>
    <n v="89"/>
    <n v="95"/>
    <n v="77"/>
    <n v="84.8"/>
    <n v="2"/>
    <n v="169.6"/>
  </r>
  <r>
    <s v="Kirk Hope"/>
    <x v="200"/>
    <s v="Biology"/>
    <n v="89"/>
    <n v="85"/>
    <n v="91"/>
    <n v="88.8"/>
    <n v="2"/>
    <n v="177.6"/>
  </r>
  <r>
    <s v="Kirk Hope"/>
    <x v="201"/>
    <s v="Biology"/>
    <n v="77"/>
    <n v="87"/>
    <n v="80"/>
    <n v="81.5"/>
    <n v="2"/>
    <n v="163"/>
  </r>
  <r>
    <s v="Kirk Hope"/>
    <x v="202"/>
    <s v="Biology"/>
    <n v="80"/>
    <n v="84"/>
    <n v="97"/>
    <n v="89.7"/>
    <n v="2"/>
    <n v="179.4"/>
  </r>
  <r>
    <s v="Kirk Hope"/>
    <x v="203"/>
    <s v="Biology"/>
    <n v="70"/>
    <n v="82"/>
    <n v="99"/>
    <n v="88.1"/>
    <n v="2"/>
    <n v="176.2"/>
  </r>
  <r>
    <s v="Kirk Hope"/>
    <x v="204"/>
    <s v="Biology"/>
    <n v="81"/>
    <n v="88"/>
    <n v="90"/>
    <n v="87.6"/>
    <n v="2"/>
    <n v="175.2"/>
  </r>
  <r>
    <s v="Kirk Hope"/>
    <x v="205"/>
    <s v="Biology"/>
    <n v="96"/>
    <n v="82"/>
    <n v="95"/>
    <n v="91.3"/>
    <n v="2"/>
    <n v="182.6"/>
  </r>
  <r>
    <s v="Kirk Hope"/>
    <x v="206"/>
    <s v="Biology"/>
    <n v="84"/>
    <n v="78"/>
    <n v="100"/>
    <n v="90.2"/>
    <n v="2"/>
    <n v="180.4"/>
  </r>
  <r>
    <s v="Kirk Hope"/>
    <x v="207"/>
    <s v="Biology"/>
    <n v="70"/>
    <n v="70"/>
    <n v="55"/>
    <n v="62.5"/>
    <n v="2"/>
    <n v="125"/>
  </r>
  <r>
    <s v="Kirk Hope"/>
    <x v="208"/>
    <s v="Biology"/>
    <n v="85"/>
    <n v="87"/>
    <n v="86"/>
    <n v="86.1"/>
    <n v="2"/>
    <n v="172.2"/>
  </r>
  <r>
    <s v="Kirk Hope"/>
    <x v="209"/>
    <s v="Biology"/>
    <n v="79"/>
    <n v="76"/>
    <n v="87"/>
    <n v="82.1"/>
    <n v="2"/>
    <n v="164.2"/>
  </r>
  <r>
    <s v="Kirk Hope"/>
    <x v="210"/>
    <s v="Biology"/>
    <n v="82"/>
    <n v="86"/>
    <n v="86"/>
    <n v="85.2"/>
    <n v="2"/>
    <n v="170.4"/>
  </r>
  <r>
    <s v="Kirk Hope"/>
    <x v="211"/>
    <s v="Biology"/>
    <n v="95"/>
    <n v="82"/>
    <n v="75"/>
    <n v="81.099999999999994"/>
    <n v="2"/>
    <n v="162.19999999999999"/>
  </r>
  <r>
    <s v="Kirk Hope"/>
    <x v="212"/>
    <s v="Biology"/>
    <n v="75"/>
    <n v="86"/>
    <n v="75"/>
    <n v="78.3"/>
    <n v="2"/>
    <n v="156.6"/>
  </r>
  <r>
    <s v="Kirk Hope"/>
    <x v="213"/>
    <s v="Biology"/>
    <n v="97"/>
    <n v="84"/>
    <n v="73"/>
    <n v="81.099999999999994"/>
    <n v="2"/>
    <n v="162.19999999999999"/>
  </r>
  <r>
    <s v="Kirk Hope"/>
    <x v="214"/>
    <s v="Biology"/>
    <n v="93"/>
    <n v="85"/>
    <n v="91"/>
    <n v="89.6"/>
    <n v="2"/>
    <n v="179.2"/>
  </r>
  <r>
    <s v="Kirk Hope"/>
    <x v="215"/>
    <s v="Biology"/>
    <n v="94"/>
    <n v="77"/>
    <n v="88"/>
    <n v="85.9"/>
    <n v="2"/>
    <n v="171.8"/>
  </r>
  <r>
    <s v="Kirk Hope"/>
    <x v="216"/>
    <s v="Biology"/>
    <n v="84"/>
    <n v="75"/>
    <n v="85"/>
    <n v="81.8"/>
    <n v="2"/>
    <n v="163.6"/>
  </r>
  <r>
    <s v="Kirk Hope"/>
    <x v="217"/>
    <s v="Biology"/>
    <n v="70"/>
    <n v="94"/>
    <n v="92"/>
    <n v="88.2"/>
    <n v="2"/>
    <n v="176.4"/>
  </r>
  <r>
    <s v="Kirk Hope"/>
    <x v="218"/>
    <s v="Biology"/>
    <n v="74"/>
    <n v="91"/>
    <n v="91"/>
    <n v="87.6"/>
    <n v="2"/>
    <n v="175.2"/>
  </r>
  <r>
    <s v="Kirk Hope"/>
    <x v="219"/>
    <s v="Biology"/>
    <n v="85"/>
    <n v="97"/>
    <n v="70"/>
    <n v="81.099999999999994"/>
    <n v="2"/>
    <n v="162.19999999999999"/>
  </r>
  <r>
    <s v="Kirk Hope"/>
    <x v="220"/>
    <s v="Biology"/>
    <n v="99"/>
    <n v="85"/>
    <n v="78"/>
    <n v="84.3"/>
    <n v="2"/>
    <n v="168.6"/>
  </r>
  <r>
    <s v="Kirk Hope"/>
    <x v="221"/>
    <s v="Biology"/>
    <n v="99"/>
    <n v="75"/>
    <n v="95"/>
    <n v="89.8"/>
    <n v="2"/>
    <n v="179.6"/>
  </r>
  <r>
    <s v="Kirk Hope"/>
    <x v="222"/>
    <s v="Biology"/>
    <n v="70"/>
    <n v="70"/>
    <n v="96"/>
    <n v="83"/>
    <n v="2"/>
    <n v="166"/>
  </r>
  <r>
    <s v="Kirk Hope"/>
    <x v="223"/>
    <s v="Biology"/>
    <n v="85"/>
    <n v="87"/>
    <n v="84"/>
    <n v="85.1"/>
    <n v="2"/>
    <n v="170.2"/>
  </r>
  <r>
    <s v="Kirk Hope"/>
    <x v="224"/>
    <s v="Biology"/>
    <n v="77"/>
    <n v="92"/>
    <n v="79"/>
    <n v="82.5"/>
    <n v="2"/>
    <n v="165"/>
  </r>
  <r>
    <s v="Kirk Hope"/>
    <x v="225"/>
    <s v="Biology"/>
    <n v="94"/>
    <n v="97"/>
    <n v="71"/>
    <n v="83.4"/>
    <n v="2"/>
    <n v="166.8"/>
  </r>
  <r>
    <s v="Kirk Hope"/>
    <x v="226"/>
    <s v="Biology"/>
    <n v="70"/>
    <n v="78"/>
    <n v="89"/>
    <n v="81.900000000000006"/>
    <n v="2"/>
    <n v="163.80000000000001"/>
  </r>
  <r>
    <s v="Kirk Hope"/>
    <x v="227"/>
    <s v="Biology"/>
    <n v="88"/>
    <n v="73"/>
    <n v="91"/>
    <n v="85"/>
    <n v="2"/>
    <n v="170"/>
  </r>
  <r>
    <s v="Kirk Hope"/>
    <x v="228"/>
    <s v="Biology"/>
    <n v="77"/>
    <n v="82"/>
    <n v="83"/>
    <n v="81.5"/>
    <n v="2"/>
    <n v="163"/>
  </r>
  <r>
    <s v="Kirk Hope"/>
    <x v="229"/>
    <s v="Biology"/>
    <n v="85"/>
    <n v="87"/>
    <n v="87"/>
    <n v="86.6"/>
    <n v="2"/>
    <n v="173.2"/>
  </r>
  <r>
    <s v="Kirk Hope"/>
    <x v="230"/>
    <s v="Biology"/>
    <n v="75"/>
    <n v="70"/>
    <n v="79"/>
    <n v="75.5"/>
    <n v="2"/>
    <n v="151"/>
  </r>
  <r>
    <s v="Kirk Hope"/>
    <x v="231"/>
    <s v="Biology"/>
    <n v="93"/>
    <n v="55"/>
    <n v="79"/>
    <n v="74.599999999999994"/>
    <n v="2"/>
    <n v="149.19999999999999"/>
  </r>
  <r>
    <s v="Kirk Hope"/>
    <x v="232"/>
    <s v="Biology"/>
    <n v="100"/>
    <n v="87"/>
    <n v="100"/>
    <n v="96.1"/>
    <n v="2"/>
    <n v="192.2"/>
  </r>
  <r>
    <s v="Kirk Hope"/>
    <x v="233"/>
    <s v="Biology"/>
    <n v="95"/>
    <n v="76"/>
    <n v="77"/>
    <n v="80.3"/>
    <n v="2"/>
    <n v="160.6"/>
  </r>
  <r>
    <s v="Kirk Hope"/>
    <x v="234"/>
    <s v="Biology"/>
    <n v="76"/>
    <n v="89"/>
    <n v="82"/>
    <n v="82.9"/>
    <n v="2"/>
    <n v="165.8"/>
  </r>
  <r>
    <s v="Kirk Hope"/>
    <x v="235"/>
    <s v="Biology"/>
    <n v="90"/>
    <n v="99"/>
    <n v="78"/>
    <n v="86.7"/>
    <n v="2"/>
    <n v="173.4"/>
  </r>
  <r>
    <s v="Kirk Hope"/>
    <x v="236"/>
    <s v="Biology"/>
    <n v="83"/>
    <n v="79"/>
    <n v="78"/>
    <n v="79.3"/>
    <n v="2"/>
    <n v="158.6"/>
  </r>
  <r>
    <s v="Kirk Hope"/>
    <x v="237"/>
    <s v="Biology"/>
    <n v="100"/>
    <n v="84"/>
    <n v="98"/>
    <n v="94.2"/>
    <n v="2"/>
    <n v="188.4"/>
  </r>
  <r>
    <s v="Kirk Hope"/>
    <x v="238"/>
    <s v="Biology"/>
    <n v="75"/>
    <n v="99"/>
    <n v="87"/>
    <n v="88.2"/>
    <n v="2"/>
    <n v="176.4"/>
  </r>
  <r>
    <s v="Kirk Hope"/>
    <x v="239"/>
    <s v="Biology"/>
    <n v="76"/>
    <n v="96"/>
    <n v="83"/>
    <n v="85.5"/>
    <n v="2"/>
    <n v="171"/>
  </r>
  <r>
    <s v="Kirk Hope"/>
    <x v="240"/>
    <s v="Biology"/>
    <n v="95"/>
    <n v="95"/>
    <n v="79"/>
    <n v="87"/>
    <n v="2"/>
    <n v="174"/>
  </r>
  <r>
    <s v="Kirk Hope"/>
    <x v="241"/>
    <s v="Biology"/>
    <n v="74"/>
    <n v="88"/>
    <n v="87"/>
    <n v="84.7"/>
    <n v="2"/>
    <n v="169.4"/>
  </r>
  <r>
    <s v="Kirk Hope"/>
    <x v="242"/>
    <s v="Biology"/>
    <n v="97"/>
    <n v="86"/>
    <n v="85"/>
    <n v="87.7"/>
    <n v="2"/>
    <n v="175.4"/>
  </r>
  <r>
    <s v="Kirk Hope"/>
    <x v="243"/>
    <s v="Biology"/>
    <n v="94"/>
    <n v="84"/>
    <n v="77"/>
    <n v="82.5"/>
    <n v="2"/>
    <n v="165"/>
  </r>
  <r>
    <s v="Kirk Hope"/>
    <x v="244"/>
    <s v="Biology"/>
    <n v="97"/>
    <n v="81"/>
    <n v="99"/>
    <n v="93.2"/>
    <n v="2"/>
    <n v="186.4"/>
  </r>
  <r>
    <s v="Kirk Hope"/>
    <x v="245"/>
    <s v="Biology"/>
    <n v="95"/>
    <n v="93"/>
    <n v="95"/>
    <n v="94.4"/>
    <n v="2"/>
    <n v="188.8"/>
  </r>
  <r>
    <s v="Kirk Hope"/>
    <x v="246"/>
    <s v="Biology"/>
    <n v="83"/>
    <n v="97"/>
    <n v="89"/>
    <n v="90.2"/>
    <n v="2"/>
    <n v="180.4"/>
  </r>
  <r>
    <s v="Kirk Hope"/>
    <x v="247"/>
    <s v="Biology"/>
    <n v="100"/>
    <n v="71"/>
    <n v="74"/>
    <n v="78.3"/>
    <n v="2"/>
    <n v="156.6"/>
  </r>
  <r>
    <s v="Kirk Hope"/>
    <x v="248"/>
    <s v="Biology"/>
    <n v="74"/>
    <n v="99"/>
    <n v="73"/>
    <n v="81"/>
    <n v="2"/>
    <n v="162"/>
  </r>
  <r>
    <s v="Kirk Hope"/>
    <x v="249"/>
    <s v="Biology"/>
    <n v="98"/>
    <n v="75"/>
    <n v="82"/>
    <n v="83.1"/>
    <n v="2"/>
    <n v="166.2"/>
  </r>
  <r>
    <s v="Kirk Hope"/>
    <x v="250"/>
    <s v="Biology"/>
    <n v="81"/>
    <n v="87"/>
    <n v="76"/>
    <n v="80.3"/>
    <n v="2"/>
    <n v="160.6"/>
  </r>
  <r>
    <s v="Kirk Hope"/>
    <x v="251"/>
    <s v="Biology"/>
    <n v="71"/>
    <n v="96"/>
    <n v="89"/>
    <n v="87.5"/>
    <n v="2"/>
    <n v="175"/>
  </r>
  <r>
    <s v="Kirk Hope"/>
    <x v="252"/>
    <s v="Biology"/>
    <n v="100"/>
    <n v="87"/>
    <n v="90"/>
    <n v="91.1"/>
    <n v="2"/>
    <n v="182.2"/>
  </r>
  <r>
    <s v="Kirk Hope"/>
    <x v="253"/>
    <s v="Biology"/>
    <n v="88"/>
    <n v="91"/>
    <n v="73"/>
    <n v="81.400000000000006"/>
    <n v="2"/>
    <n v="162.80000000000001"/>
  </r>
  <r>
    <s v="Kirk Hope"/>
    <x v="254"/>
    <s v="Biology"/>
    <n v="93"/>
    <n v="77"/>
    <n v="76"/>
    <n v="79.7"/>
    <n v="2"/>
    <n v="159.4"/>
  </r>
  <r>
    <s v="Kirk Hope"/>
    <x v="255"/>
    <s v="Biology"/>
    <n v="85"/>
    <n v="81"/>
    <n v="87"/>
    <n v="84.8"/>
    <n v="2"/>
    <n v="169.6"/>
  </r>
  <r>
    <s v="Kirk Hope"/>
    <x v="256"/>
    <s v="Biology"/>
    <n v="100"/>
    <n v="81"/>
    <n v="75"/>
    <n v="81.8"/>
    <n v="2"/>
    <n v="163.6"/>
  </r>
  <r>
    <s v="Kirk Hope"/>
    <x v="257"/>
    <s v="Biology"/>
    <n v="94"/>
    <n v="92"/>
    <n v="77"/>
    <n v="84.9"/>
    <n v="2"/>
    <n v="169.8"/>
  </r>
  <r>
    <s v="Kirk Hope"/>
    <x v="258"/>
    <s v="Biology"/>
    <n v="83"/>
    <n v="92"/>
    <n v="99"/>
    <n v="93.7"/>
    <n v="2"/>
    <n v="187.4"/>
  </r>
  <r>
    <s v="Kirk Hope"/>
    <x v="259"/>
    <s v="Biology"/>
    <n v="91"/>
    <n v="74"/>
    <n v="90"/>
    <n v="85.4"/>
    <n v="2"/>
    <n v="170.8"/>
  </r>
  <r>
    <s v="Kirk Hope"/>
    <x v="260"/>
    <s v="Biology"/>
    <n v="79"/>
    <n v="89"/>
    <n v="71"/>
    <n v="78"/>
    <n v="2"/>
    <n v="156"/>
  </r>
  <r>
    <s v="Kirk Hope"/>
    <x v="261"/>
    <s v="Biology"/>
    <n v="91"/>
    <n v="94"/>
    <n v="74"/>
    <n v="83.4"/>
    <n v="2"/>
    <n v="166.8"/>
  </r>
  <r>
    <s v="Kirk Hope"/>
    <x v="262"/>
    <s v="Biology"/>
    <n v="70"/>
    <n v="74"/>
    <n v="93"/>
    <n v="82.7"/>
    <n v="2"/>
    <n v="165.4"/>
  </r>
  <r>
    <s v="Kirk Hope"/>
    <x v="263"/>
    <s v="Biology"/>
    <n v="83"/>
    <n v="70"/>
    <n v="100"/>
    <n v="87.6"/>
    <n v="2"/>
    <n v="175.2"/>
  </r>
  <r>
    <s v="Kirk Hope"/>
    <x v="264"/>
    <s v="Biology"/>
    <n v="82"/>
    <n v="73"/>
    <n v="77"/>
    <n v="76.8"/>
    <n v="2"/>
    <n v="153.6"/>
  </r>
  <r>
    <s v="Kirk Hope"/>
    <x v="265"/>
    <s v="Biology"/>
    <n v="98"/>
    <n v="78"/>
    <n v="94"/>
    <n v="90"/>
    <n v="2"/>
    <n v="180"/>
  </r>
  <r>
    <s v="Kirk Hope"/>
    <x v="266"/>
    <s v="Biology"/>
    <n v="82"/>
    <n v="90"/>
    <n v="78"/>
    <n v="82.4"/>
    <n v="2"/>
    <n v="164.8"/>
  </r>
  <r>
    <s v="Kirk Hope"/>
    <x v="267"/>
    <s v="Biology"/>
    <n v="78"/>
    <n v="71"/>
    <n v="99"/>
    <n v="86.4"/>
    <n v="2"/>
    <n v="172.8"/>
  </r>
  <r>
    <s v="Kirk Hope"/>
    <x v="268"/>
    <s v="Biology"/>
    <n v="80"/>
    <n v="80"/>
    <n v="55"/>
    <n v="67.5"/>
    <n v="2"/>
    <n v="135"/>
  </r>
  <r>
    <s v="Kirk Hope"/>
    <x v="269"/>
    <s v="Biology"/>
    <n v="87"/>
    <n v="73"/>
    <n v="77"/>
    <n v="77.8"/>
    <n v="2"/>
    <n v="155.6"/>
  </r>
  <r>
    <s v="Kirk Hope"/>
    <x v="270"/>
    <s v="Biology"/>
    <n v="92"/>
    <n v="93"/>
    <n v="90"/>
    <n v="91.3"/>
    <n v="2"/>
    <n v="182.6"/>
  </r>
  <r>
    <s v="Kirk Hope"/>
    <x v="271"/>
    <s v="Biology"/>
    <n v="92"/>
    <n v="87"/>
    <n v="97"/>
    <n v="93"/>
    <n v="2"/>
    <n v="186"/>
  </r>
  <r>
    <s v="Kirk Hope"/>
    <x v="272"/>
    <s v="Biology"/>
    <n v="83"/>
    <n v="86"/>
    <n v="92"/>
    <n v="88.4"/>
    <n v="2"/>
    <n v="176.8"/>
  </r>
  <r>
    <s v="Kirk Hope"/>
    <x v="273"/>
    <s v="Biology"/>
    <n v="88"/>
    <n v="77"/>
    <n v="86"/>
    <n v="83.7"/>
    <n v="2"/>
    <n v="167.4"/>
  </r>
  <r>
    <s v="Kirk Hope"/>
    <x v="274"/>
    <s v="Biology"/>
    <n v="90"/>
    <n v="76"/>
    <n v="100"/>
    <n v="90.8"/>
    <n v="2"/>
    <n v="181.6"/>
  </r>
  <r>
    <s v="Kirk Hope"/>
    <x v="275"/>
    <s v="Biology"/>
    <n v="95"/>
    <n v="70"/>
    <n v="97"/>
    <n v="88.5"/>
    <n v="2"/>
    <n v="177"/>
  </r>
  <r>
    <s v="Kirk Hope"/>
    <x v="276"/>
    <s v="Biology"/>
    <n v="83"/>
    <n v="81"/>
    <n v="90"/>
    <n v="85.9"/>
    <n v="2"/>
    <n v="171.8"/>
  </r>
  <r>
    <s v="Kirk Hope"/>
    <x v="277"/>
    <s v="Biology"/>
    <n v="84"/>
    <n v="95"/>
    <n v="91"/>
    <n v="90.8"/>
    <n v="2"/>
    <n v="181.6"/>
  </r>
  <r>
    <s v="Kirk Hope"/>
    <x v="278"/>
    <s v="Biology"/>
    <n v="99"/>
    <n v="90"/>
    <n v="94"/>
    <n v="93.8"/>
    <n v="2"/>
    <n v="187.6"/>
  </r>
  <r>
    <s v="Kirk Hope"/>
    <x v="279"/>
    <s v="Biology"/>
    <n v="81"/>
    <n v="76"/>
    <n v="91"/>
    <n v="84.5"/>
    <n v="2"/>
    <n v="169"/>
  </r>
  <r>
    <s v="Kirk Hope"/>
    <x v="280"/>
    <s v="Biology"/>
    <n v="99"/>
    <n v="78"/>
    <n v="94"/>
    <n v="90.2"/>
    <n v="2"/>
    <n v="180.4"/>
  </r>
  <r>
    <s v="Kirk Hope"/>
    <x v="281"/>
    <s v="Biology"/>
    <n v="100"/>
    <n v="77"/>
    <n v="78"/>
    <n v="82.1"/>
    <n v="2"/>
    <n v="164.2"/>
  </r>
  <r>
    <s v="Kirk Hope"/>
    <x v="282"/>
    <s v="Biology"/>
    <n v="74"/>
    <n v="100"/>
    <n v="93"/>
    <n v="91.3"/>
    <n v="2"/>
    <n v="182.6"/>
  </r>
  <r>
    <s v="Kirk Hope"/>
    <x v="283"/>
    <s v="Biology"/>
    <n v="100"/>
    <n v="89"/>
    <n v="71"/>
    <n v="82.2"/>
    <n v="2"/>
    <n v="164.4"/>
  </r>
  <r>
    <s v="Kirk Hope"/>
    <x v="284"/>
    <s v="Biology"/>
    <n v="71"/>
    <n v="71"/>
    <n v="77"/>
    <n v="74"/>
    <n v="2"/>
    <n v="148"/>
  </r>
  <r>
    <s v="Kirk Hope"/>
    <x v="285"/>
    <s v="Biology"/>
    <n v="82"/>
    <n v="99"/>
    <n v="71"/>
    <n v="81.599999999999994"/>
    <n v="2"/>
    <n v="163.19999999999999"/>
  </r>
  <r>
    <s v="Kirk Hope"/>
    <x v="286"/>
    <s v="Biology"/>
    <n v="84"/>
    <n v="77"/>
    <n v="94"/>
    <n v="86.9"/>
    <n v="2"/>
    <n v="173.8"/>
  </r>
  <r>
    <s v="Kirk Hope"/>
    <x v="287"/>
    <s v="Biology"/>
    <n v="86"/>
    <n v="74"/>
    <n v="83"/>
    <n v="80.900000000000006"/>
    <n v="2"/>
    <n v="161.80000000000001"/>
  </r>
  <r>
    <s v="Kirk Hope"/>
    <x v="288"/>
    <s v="Biology"/>
    <n v="99"/>
    <n v="92"/>
    <n v="78"/>
    <n v="86.4"/>
    <n v="2"/>
    <n v="172.8"/>
  </r>
  <r>
    <s v="Kirk Hope"/>
    <x v="289"/>
    <s v="Biology"/>
    <n v="93"/>
    <n v="88"/>
    <n v="85"/>
    <n v="87.5"/>
    <n v="2"/>
    <n v="175"/>
  </r>
  <r>
    <s v="Kirk Hope"/>
    <x v="290"/>
    <s v="Biology"/>
    <n v="88"/>
    <n v="94"/>
    <n v="98"/>
    <n v="94.8"/>
    <n v="2"/>
    <n v="189.6"/>
  </r>
  <r>
    <s v="Kirk Hope"/>
    <x v="291"/>
    <s v="Biology"/>
    <n v="88"/>
    <n v="99"/>
    <n v="55"/>
    <n v="74.8"/>
    <n v="2"/>
    <n v="149.6"/>
  </r>
  <r>
    <s v="Kirk Hope"/>
    <x v="292"/>
    <s v="Biology"/>
    <n v="90"/>
    <n v="92"/>
    <n v="88"/>
    <n v="89.6"/>
    <n v="2"/>
    <n v="179.2"/>
  </r>
  <r>
    <s v="Kirk Hope"/>
    <x v="293"/>
    <s v="Biology"/>
    <n v="73"/>
    <n v="90"/>
    <n v="93"/>
    <n v="88.1"/>
    <n v="2"/>
    <n v="176.2"/>
  </r>
  <r>
    <s v="Kirk Hope"/>
    <x v="294"/>
    <s v="Biology"/>
    <n v="97"/>
    <n v="90"/>
    <n v="83"/>
    <n v="87.9"/>
    <n v="2"/>
    <n v="175.8"/>
  </r>
  <r>
    <s v="Kirk Hope"/>
    <x v="295"/>
    <s v="Biology"/>
    <n v="55"/>
    <n v="70"/>
    <n v="92"/>
    <n v="78"/>
    <n v="2"/>
    <n v="156"/>
  </r>
  <r>
    <s v="Kirk Hope"/>
    <x v="296"/>
    <s v="Biology"/>
    <n v="97"/>
    <n v="98"/>
    <n v="86"/>
    <n v="91.8"/>
    <n v="2"/>
    <n v="183.6"/>
  </r>
  <r>
    <s v="Kirk Hope"/>
    <x v="297"/>
    <s v="Biology"/>
    <n v="90"/>
    <n v="93"/>
    <n v="83"/>
    <n v="87.4"/>
    <n v="2"/>
    <n v="174.8"/>
  </r>
  <r>
    <s v="Kirk Hope"/>
    <x v="298"/>
    <s v="Biology"/>
    <n v="85"/>
    <n v="55"/>
    <n v="81"/>
    <n v="74"/>
    <n v="2"/>
    <n v="148"/>
  </r>
  <r>
    <s v="Kirk Hope"/>
    <x v="299"/>
    <s v="Biology"/>
    <n v="74"/>
    <n v="95"/>
    <n v="88"/>
    <n v="87.3"/>
    <n v="2"/>
    <n v="174.6"/>
  </r>
  <r>
    <s v="Kirk Hope"/>
    <x v="300"/>
    <s v="Biology"/>
    <n v="55"/>
    <n v="77"/>
    <n v="91"/>
    <n v="79.599999999999994"/>
    <n v="2"/>
    <n v="159.19999999999999"/>
  </r>
  <r>
    <s v="Kirk Hope"/>
    <x v="301"/>
    <s v="Biology"/>
    <n v="100"/>
    <n v="92"/>
    <n v="96"/>
    <n v="95.6"/>
    <n v="2"/>
    <n v="191.2"/>
  </r>
  <r>
    <s v="Kirk Hope"/>
    <x v="302"/>
    <s v="Biology"/>
    <n v="98"/>
    <n v="80"/>
    <n v="73"/>
    <n v="80.099999999999994"/>
    <n v="2"/>
    <n v="160.19999999999999"/>
  </r>
  <r>
    <s v="Kirk Hope"/>
    <x v="303"/>
    <s v="Biology"/>
    <n v="55"/>
    <n v="94"/>
    <n v="83"/>
    <n v="80.7"/>
    <n v="2"/>
    <n v="161.4"/>
  </r>
  <r>
    <s v="Kirk Hope"/>
    <x v="304"/>
    <s v="Biology"/>
    <n v="83"/>
    <n v="92"/>
    <n v="90"/>
    <n v="89.2"/>
    <n v="2"/>
    <n v="178.4"/>
  </r>
  <r>
    <s v="Kirk Hope"/>
    <x v="305"/>
    <s v="Biology"/>
    <n v="70"/>
    <n v="89"/>
    <n v="98"/>
    <n v="89.7"/>
    <n v="2"/>
    <n v="179.4"/>
  </r>
  <r>
    <s v="Kirk Hope"/>
    <x v="306"/>
    <s v="Biology"/>
    <n v="84"/>
    <n v="90"/>
    <n v="87"/>
    <n v="87.3"/>
    <n v="2"/>
    <n v="174.6"/>
  </r>
  <r>
    <s v="Kirk Hope"/>
    <x v="307"/>
    <s v="Biology"/>
    <n v="74"/>
    <n v="78"/>
    <n v="84"/>
    <n v="80.2"/>
    <n v="2"/>
    <n v="160.4"/>
  </r>
  <r>
    <s v="Kirk Hope"/>
    <x v="308"/>
    <s v="Biology"/>
    <n v="80"/>
    <n v="87"/>
    <n v="95"/>
    <n v="89.6"/>
    <n v="2"/>
    <n v="179.2"/>
  </r>
  <r>
    <s v="Kirk Hope"/>
    <x v="309"/>
    <s v="Biology"/>
    <n v="90"/>
    <n v="78"/>
    <n v="98"/>
    <n v="90.4"/>
    <n v="2"/>
    <n v="180.8"/>
  </r>
  <r>
    <s v="Kirk Hope"/>
    <x v="310"/>
    <s v="Biology"/>
    <n v="80"/>
    <n v="74"/>
    <n v="87"/>
    <n v="81.7"/>
    <n v="2"/>
    <n v="163.4"/>
  </r>
  <r>
    <s v="Kirk Hope"/>
    <x v="311"/>
    <s v="Biology"/>
    <n v="76"/>
    <n v="83"/>
    <n v="89"/>
    <n v="84.6"/>
    <n v="2"/>
    <n v="169.2"/>
  </r>
  <r>
    <s v="Kirk Hope"/>
    <x v="312"/>
    <s v="Biology"/>
    <n v="100"/>
    <n v="78"/>
    <n v="99"/>
    <n v="92.9"/>
    <n v="2"/>
    <n v="185.8"/>
  </r>
  <r>
    <s v="Kirk Hope"/>
    <x v="313"/>
    <s v="Biology"/>
    <n v="55"/>
    <n v="98"/>
    <n v="87"/>
    <n v="83.9"/>
    <n v="2"/>
    <n v="167.8"/>
  </r>
  <r>
    <s v="Kirk Hope"/>
    <x v="314"/>
    <s v="Biology"/>
    <n v="82"/>
    <n v="79"/>
    <n v="87"/>
    <n v="83.6"/>
    <n v="2"/>
    <n v="167.2"/>
  </r>
  <r>
    <s v="Kirk Hope"/>
    <x v="315"/>
    <s v="Biology"/>
    <n v="89"/>
    <n v="100"/>
    <n v="89"/>
    <n v="92.3"/>
    <n v="2"/>
    <n v="184.6"/>
  </r>
  <r>
    <s v="Kirk Hope"/>
    <x v="316"/>
    <s v="Biology"/>
    <n v="79"/>
    <n v="84"/>
    <n v="86"/>
    <n v="84"/>
    <n v="2"/>
    <n v="168"/>
  </r>
  <r>
    <s v="Kirk Hope"/>
    <x v="317"/>
    <s v="Biology"/>
    <n v="78"/>
    <n v="79"/>
    <n v="97"/>
    <n v="87.8"/>
    <n v="2"/>
    <n v="175.6"/>
  </r>
  <r>
    <s v="Kirk Hope"/>
    <x v="318"/>
    <s v="Biology"/>
    <n v="95"/>
    <n v="80"/>
    <n v="86"/>
    <n v="86"/>
    <n v="2"/>
    <n v="172"/>
  </r>
  <r>
    <s v="Kirk Hope"/>
    <x v="319"/>
    <s v="Biology"/>
    <n v="70"/>
    <n v="99"/>
    <n v="73"/>
    <n v="80.2"/>
    <n v="2"/>
    <n v="160.4"/>
  </r>
  <r>
    <s v="Kirk Hope"/>
    <x v="320"/>
    <s v="Biology"/>
    <n v="100"/>
    <n v="83"/>
    <n v="74"/>
    <n v="81.900000000000006"/>
    <n v="2"/>
    <n v="163.80000000000001"/>
  </r>
  <r>
    <s v="Kirk Hope"/>
    <x v="321"/>
    <s v="Biology"/>
    <n v="88"/>
    <n v="92"/>
    <n v="91"/>
    <n v="90.7"/>
    <n v="2"/>
    <n v="181.4"/>
  </r>
  <r>
    <s v="Kirk Hope"/>
    <x v="322"/>
    <s v="Biology"/>
    <n v="98"/>
    <n v="89"/>
    <n v="80"/>
    <n v="86.3"/>
    <n v="2"/>
    <n v="172.6"/>
  </r>
  <r>
    <s v="Kirk Hope"/>
    <x v="323"/>
    <s v="Biology"/>
    <n v="80"/>
    <n v="91"/>
    <n v="98"/>
    <n v="92.3"/>
    <n v="2"/>
    <n v="184.6"/>
  </r>
  <r>
    <s v="Kirk Hope"/>
    <x v="324"/>
    <s v="Biology"/>
    <n v="55"/>
    <n v="78"/>
    <n v="92"/>
    <n v="80.400000000000006"/>
    <n v="2"/>
    <n v="160.80000000000001"/>
  </r>
  <r>
    <s v="Kirk Hope"/>
    <x v="325"/>
    <s v="Biology"/>
    <n v="80"/>
    <n v="88"/>
    <n v="73"/>
    <n v="78.900000000000006"/>
    <n v="2"/>
    <n v="157.80000000000001"/>
  </r>
  <r>
    <s v="Kirk Hope"/>
    <x v="326"/>
    <s v="Biology"/>
    <n v="83"/>
    <n v="71"/>
    <n v="55"/>
    <n v="65.400000000000006"/>
    <n v="2"/>
    <n v="130.80000000000001"/>
  </r>
  <r>
    <s v="Kirk Hope"/>
    <x v="327"/>
    <s v="Biology"/>
    <n v="74"/>
    <n v="80"/>
    <n v="83"/>
    <n v="80.3"/>
    <n v="2"/>
    <n v="160.6"/>
  </r>
  <r>
    <s v="Kirk Hope"/>
    <x v="328"/>
    <s v="Biology"/>
    <n v="83"/>
    <n v="73"/>
    <n v="86"/>
    <n v="81.5"/>
    <n v="2"/>
    <n v="163"/>
  </r>
  <r>
    <s v="Kirk Hope"/>
    <x v="329"/>
    <s v="Biology"/>
    <n v="84"/>
    <n v="73"/>
    <n v="73"/>
    <n v="75.2"/>
    <n v="2"/>
    <n v="150.4"/>
  </r>
  <r>
    <s v="Kirk Hope"/>
    <x v="330"/>
    <s v="Biology"/>
    <n v="93"/>
    <n v="92"/>
    <n v="89"/>
    <n v="90.7"/>
    <n v="2"/>
    <n v="181.4"/>
  </r>
  <r>
    <s v="Kirk Hope"/>
    <x v="331"/>
    <s v="Biology"/>
    <n v="55"/>
    <n v="75"/>
    <n v="76"/>
    <n v="71.5"/>
    <n v="2"/>
    <n v="143"/>
  </r>
  <r>
    <s v="Kirk Hope"/>
    <x v="332"/>
    <s v="Biology"/>
    <n v="83"/>
    <n v="88"/>
    <n v="79"/>
    <n v="82.5"/>
    <n v="2"/>
    <n v="165"/>
  </r>
  <r>
    <s v="Kirk Hope"/>
    <x v="333"/>
    <s v="Biology"/>
    <n v="87"/>
    <n v="88"/>
    <n v="95"/>
    <n v="91.3"/>
    <n v="2"/>
    <n v="182.6"/>
  </r>
  <r>
    <s v="Kirk Hope"/>
    <x v="334"/>
    <s v="Biology"/>
    <n v="87"/>
    <n v="98"/>
    <n v="79"/>
    <n v="86.3"/>
    <n v="2"/>
    <n v="172.6"/>
  </r>
  <r>
    <s v="Kirk Hope"/>
    <x v="335"/>
    <s v="Biology"/>
    <n v="94"/>
    <n v="99"/>
    <n v="75"/>
    <n v="86"/>
    <n v="2"/>
    <n v="172"/>
  </r>
  <r>
    <s v="Kirk Hope"/>
    <x v="336"/>
    <s v="Biology"/>
    <n v="92"/>
    <n v="55"/>
    <n v="100"/>
    <n v="84.9"/>
    <n v="2"/>
    <n v="169.8"/>
  </r>
  <r>
    <s v="Kirk Hope"/>
    <x v="337"/>
    <s v="Biology"/>
    <n v="85"/>
    <n v="96"/>
    <n v="93"/>
    <n v="92.3"/>
    <n v="2"/>
    <n v="184.6"/>
  </r>
  <r>
    <s v="Kirk Hope"/>
    <x v="338"/>
    <s v="Biology"/>
    <n v="86"/>
    <n v="98"/>
    <n v="84"/>
    <n v="88.6"/>
    <n v="2"/>
    <n v="177.2"/>
  </r>
  <r>
    <s v="Kirk Hope"/>
    <x v="339"/>
    <s v="Biology"/>
    <n v="85"/>
    <n v="80"/>
    <n v="89"/>
    <n v="85.5"/>
    <n v="2"/>
    <n v="171"/>
  </r>
  <r>
    <s v="Kirk Hope"/>
    <x v="340"/>
    <s v="Biology"/>
    <n v="90"/>
    <n v="78"/>
    <n v="71"/>
    <n v="76.900000000000006"/>
    <n v="2"/>
    <n v="153.80000000000001"/>
  </r>
  <r>
    <s v="Kirk Hope"/>
    <x v="341"/>
    <s v="Biology"/>
    <n v="95"/>
    <n v="70"/>
    <n v="83"/>
    <n v="81.5"/>
    <n v="2"/>
    <n v="163"/>
  </r>
  <r>
    <s v="Kirk Hope"/>
    <x v="342"/>
    <s v="Biology"/>
    <n v="92"/>
    <n v="99"/>
    <n v="73"/>
    <n v="84.6"/>
    <n v="2"/>
    <n v="169.2"/>
  </r>
  <r>
    <s v="Kirk Hope"/>
    <x v="343"/>
    <s v="Biology"/>
    <n v="89"/>
    <n v="79"/>
    <n v="79"/>
    <n v="81"/>
    <n v="2"/>
    <n v="162"/>
  </r>
  <r>
    <s v="Kirk Hope"/>
    <x v="344"/>
    <s v="Biology"/>
    <n v="89"/>
    <n v="96"/>
    <n v="74"/>
    <n v="83.6"/>
    <n v="2"/>
    <n v="167.2"/>
  </r>
  <r>
    <s v="Kirk Hope"/>
    <x v="345"/>
    <s v="Biology"/>
    <n v="96"/>
    <n v="55"/>
    <n v="73"/>
    <n v="72.2"/>
    <n v="2"/>
    <n v="144.4"/>
  </r>
  <r>
    <s v="Kirk Hope"/>
    <x v="346"/>
    <s v="Biology"/>
    <n v="97"/>
    <n v="75"/>
    <n v="98"/>
    <n v="90.9"/>
    <n v="2"/>
    <n v="181.8"/>
  </r>
  <r>
    <s v="Kirk Hope"/>
    <x v="347"/>
    <s v="Biology"/>
    <n v="87"/>
    <n v="87"/>
    <n v="89"/>
    <n v="88"/>
    <n v="2"/>
    <n v="176"/>
  </r>
  <r>
    <s v="Kirk Hope"/>
    <x v="348"/>
    <s v="Biology"/>
    <n v="93"/>
    <n v="88"/>
    <n v="74"/>
    <n v="82"/>
    <n v="2"/>
    <n v="164"/>
  </r>
  <r>
    <s v="Kirk Hope"/>
    <x v="349"/>
    <s v="Biology"/>
    <n v="73"/>
    <n v="77"/>
    <n v="97"/>
    <n v="86.2"/>
    <n v="2"/>
    <n v="172.4"/>
  </r>
  <r>
    <s v="Kirk Hope"/>
    <x v="350"/>
    <s v="Biology"/>
    <n v="73"/>
    <n v="75"/>
    <n v="78"/>
    <n v="76.099999999999994"/>
    <n v="2"/>
    <n v="152.19999999999999"/>
  </r>
  <r>
    <s v="Kirk Hope"/>
    <x v="351"/>
    <s v="Biology"/>
    <n v="91"/>
    <n v="76"/>
    <n v="91"/>
    <n v="86.5"/>
    <n v="2"/>
    <n v="173"/>
  </r>
  <r>
    <s v="Kirk Hope"/>
    <x v="352"/>
    <s v="Biology"/>
    <n v="77"/>
    <n v="75"/>
    <n v="100"/>
    <n v="87.9"/>
    <n v="2"/>
    <n v="175.8"/>
  </r>
  <r>
    <s v="Kirk Hope"/>
    <x v="353"/>
    <s v="Biology"/>
    <n v="87"/>
    <n v="92"/>
    <n v="76"/>
    <n v="83"/>
    <n v="2"/>
    <n v="166"/>
  </r>
  <r>
    <s v="Kirk Hope"/>
    <x v="354"/>
    <s v="Biology"/>
    <n v="77"/>
    <n v="75"/>
    <n v="86"/>
    <n v="80.900000000000006"/>
    <n v="2"/>
    <n v="161.80000000000001"/>
  </r>
  <r>
    <s v="Kirk Hope"/>
    <x v="355"/>
    <s v="Biology"/>
    <n v="100"/>
    <n v="55"/>
    <n v="89"/>
    <n v="81"/>
    <n v="2"/>
    <n v="162"/>
  </r>
  <r>
    <s v="Kirk Hope"/>
    <x v="356"/>
    <s v="Biology"/>
    <n v="78"/>
    <n v="91"/>
    <n v="75"/>
    <n v="80.400000000000006"/>
    <n v="2"/>
    <n v="160.80000000000001"/>
  </r>
  <r>
    <s v="Kirk Hope"/>
    <x v="357"/>
    <s v="Biology"/>
    <n v="73"/>
    <n v="89"/>
    <n v="86"/>
    <n v="84.3"/>
    <n v="2"/>
    <n v="168.6"/>
  </r>
  <r>
    <s v="Kirk Hope"/>
    <x v="358"/>
    <s v="Biology"/>
    <n v="75"/>
    <n v="90"/>
    <n v="89"/>
    <n v="86.5"/>
    <n v="2"/>
    <n v="173"/>
  </r>
  <r>
    <s v="Kirk Hope"/>
    <x v="359"/>
    <s v="Biology"/>
    <n v="93"/>
    <n v="97"/>
    <n v="78"/>
    <n v="86.7"/>
    <n v="2"/>
    <n v="173.4"/>
  </r>
  <r>
    <s v="Kirk Hope"/>
    <x v="360"/>
    <s v="Biology"/>
    <n v="82"/>
    <n v="87"/>
    <n v="77"/>
    <n v="81"/>
    <n v="2"/>
    <n v="162"/>
  </r>
  <r>
    <s v="Kirk Hope"/>
    <x v="361"/>
    <s v="Biology"/>
    <n v="96"/>
    <n v="55"/>
    <n v="88"/>
    <n v="79.7"/>
    <n v="2"/>
    <n v="159.4"/>
  </r>
  <r>
    <s v="Kirk Hope"/>
    <x v="362"/>
    <s v="Biology"/>
    <n v="97"/>
    <n v="76"/>
    <n v="95"/>
    <n v="89.7"/>
    <n v="2"/>
    <n v="179.4"/>
  </r>
  <r>
    <s v="Kirk Hope"/>
    <x v="363"/>
    <s v="Biology"/>
    <n v="84"/>
    <n v="95"/>
    <n v="55"/>
    <n v="72.8"/>
    <n v="2"/>
    <n v="145.6"/>
  </r>
  <r>
    <s v="Kirk Hope"/>
    <x v="364"/>
    <s v="Biology"/>
    <n v="83"/>
    <n v="98"/>
    <n v="80"/>
    <n v="86"/>
    <n v="2"/>
    <n v="172"/>
  </r>
  <r>
    <s v="Kirk Hope"/>
    <x v="365"/>
    <s v="Biology"/>
    <n v="89"/>
    <n v="71"/>
    <n v="96"/>
    <n v="87.1"/>
    <n v="2"/>
    <n v="174.2"/>
  </r>
  <r>
    <s v="Kirk Hope"/>
    <x v="366"/>
    <s v="Biology"/>
    <n v="90"/>
    <n v="92"/>
    <n v="70"/>
    <n v="80.599999999999994"/>
    <n v="2"/>
    <n v="161.19999999999999"/>
  </r>
  <r>
    <s v="Kirk Hope"/>
    <x v="367"/>
    <s v="Biology"/>
    <n v="92"/>
    <n v="71"/>
    <n v="84"/>
    <n v="81.7"/>
    <n v="2"/>
    <n v="163.4"/>
  </r>
  <r>
    <s v="Kirk Hope"/>
    <x v="368"/>
    <s v="Biology"/>
    <n v="76"/>
    <n v="85"/>
    <n v="87"/>
    <n v="84.2"/>
    <n v="2"/>
    <n v="168.4"/>
  </r>
  <r>
    <s v="Kirk Hope"/>
    <x v="369"/>
    <s v="Biology"/>
    <n v="89"/>
    <n v="93"/>
    <n v="80"/>
    <n v="85.7"/>
    <n v="2"/>
    <n v="171.4"/>
  </r>
  <r>
    <s v="Kirk Hope"/>
    <x v="370"/>
    <s v="Biology"/>
    <n v="90"/>
    <n v="78"/>
    <n v="87"/>
    <n v="84.9"/>
    <n v="2"/>
    <n v="169.8"/>
  </r>
  <r>
    <s v="Kirk Hope"/>
    <x v="371"/>
    <s v="Biology"/>
    <n v="77"/>
    <n v="88"/>
    <n v="86"/>
    <n v="84.8"/>
    <n v="2"/>
    <n v="169.6"/>
  </r>
  <r>
    <s v="Kirk Hope"/>
    <x v="372"/>
    <s v="Biology"/>
    <n v="55"/>
    <n v="85"/>
    <n v="55"/>
    <n v="64"/>
    <n v="2"/>
    <n v="128"/>
  </r>
  <r>
    <s v="Kirk Hope"/>
    <x v="373"/>
    <s v="Biology"/>
    <n v="80"/>
    <n v="91"/>
    <n v="95"/>
    <n v="90.8"/>
    <n v="2"/>
    <n v="181.6"/>
  </r>
  <r>
    <s v="Kirk Hope"/>
    <x v="374"/>
    <s v="Biology"/>
    <n v="90"/>
    <n v="100"/>
    <n v="100"/>
    <n v="98"/>
    <n v="2"/>
    <n v="196"/>
  </r>
  <r>
    <s v="Kirk Hope"/>
    <x v="375"/>
    <s v="Biology"/>
    <n v="76"/>
    <n v="97"/>
    <n v="99"/>
    <n v="93.8"/>
    <n v="2"/>
    <n v="187.6"/>
  </r>
  <r>
    <s v="Kirk Hope"/>
    <x v="376"/>
    <s v="Biology"/>
    <n v="79"/>
    <n v="88"/>
    <n v="81"/>
    <n v="82.7"/>
    <n v="2"/>
    <n v="165.4"/>
  </r>
  <r>
    <s v="Kirk Hope"/>
    <x v="377"/>
    <s v="Biology"/>
    <n v="80"/>
    <n v="78"/>
    <n v="76"/>
    <n v="77.400000000000006"/>
    <n v="2"/>
    <n v="154.80000000000001"/>
  </r>
  <r>
    <s v="Kirk Hope"/>
    <x v="378"/>
    <s v="Biology"/>
    <n v="76"/>
    <n v="82"/>
    <n v="80"/>
    <n v="79.8"/>
    <n v="2"/>
    <n v="159.6"/>
  </r>
  <r>
    <s v="Kirk Hope"/>
    <x v="379"/>
    <s v="Biology"/>
    <n v="97"/>
    <n v="80"/>
    <n v="97"/>
    <n v="91.9"/>
    <n v="2"/>
    <n v="183.8"/>
  </r>
  <r>
    <s v="Kirk Hope"/>
    <x v="380"/>
    <s v="Biology"/>
    <n v="87"/>
    <n v="74"/>
    <n v="82"/>
    <n v="80.599999999999994"/>
    <n v="2"/>
    <n v="161.19999999999999"/>
  </r>
  <r>
    <s v="Kirk Hope"/>
    <x v="381"/>
    <s v="Biology"/>
    <n v="55"/>
    <n v="73"/>
    <n v="76"/>
    <n v="70.900000000000006"/>
    <n v="2"/>
    <n v="141.80000000000001"/>
  </r>
  <r>
    <s v="Kirk Hope"/>
    <x v="382"/>
    <s v="Biology"/>
    <n v="88"/>
    <n v="100"/>
    <n v="89"/>
    <n v="92.1"/>
    <n v="2"/>
    <n v="184.2"/>
  </r>
  <r>
    <s v="Kirk Hope"/>
    <x v="383"/>
    <s v="Biology"/>
    <n v="94"/>
    <n v="55"/>
    <n v="94"/>
    <n v="82.3"/>
    <n v="2"/>
    <n v="164.6"/>
  </r>
  <r>
    <s v="Kirk Hope"/>
    <x v="384"/>
    <s v="Biology"/>
    <n v="83"/>
    <n v="96"/>
    <n v="83"/>
    <n v="86.9"/>
    <n v="2"/>
    <n v="173.8"/>
  </r>
  <r>
    <s v="Kirk Hope"/>
    <x v="385"/>
    <s v="Biology"/>
    <n v="89"/>
    <n v="99"/>
    <n v="93"/>
    <n v="94"/>
    <n v="2"/>
    <n v="188"/>
  </r>
  <r>
    <s v="Kirk Hope"/>
    <x v="386"/>
    <s v="Biology"/>
    <n v="95"/>
    <n v="74"/>
    <n v="76"/>
    <n v="79.2"/>
    <n v="2"/>
    <n v="158.4"/>
  </r>
  <r>
    <s v="Kirk Hope"/>
    <x v="387"/>
    <s v="Biology"/>
    <n v="76"/>
    <n v="85"/>
    <n v="94"/>
    <n v="87.7"/>
    <n v="2"/>
    <n v="175.4"/>
  </r>
  <r>
    <s v="Kirk Hope"/>
    <x v="388"/>
    <s v="Biology"/>
    <n v="86"/>
    <n v="91"/>
    <n v="88"/>
    <n v="88.5"/>
    <n v="2"/>
    <n v="177"/>
  </r>
  <r>
    <s v="Kirk Hope"/>
    <x v="389"/>
    <s v="Biology"/>
    <n v="90"/>
    <n v="100"/>
    <n v="93"/>
    <n v="94.5"/>
    <n v="2"/>
    <n v="189"/>
  </r>
  <r>
    <s v="Kirk Hope"/>
    <x v="390"/>
    <s v="Biology"/>
    <n v="86"/>
    <n v="71"/>
    <n v="55"/>
    <n v="66"/>
    <n v="2"/>
    <n v="132"/>
  </r>
  <r>
    <s v="Kirk Hope"/>
    <x v="391"/>
    <s v="Biology"/>
    <n v="92"/>
    <n v="77"/>
    <n v="88"/>
    <n v="85.5"/>
    <n v="2"/>
    <n v="171"/>
  </r>
  <r>
    <s v="Kirk Hope"/>
    <x v="392"/>
    <s v="Biology"/>
    <n v="78"/>
    <n v="98"/>
    <n v="71"/>
    <n v="80.5"/>
    <n v="2"/>
    <n v="161"/>
  </r>
  <r>
    <s v="Kirk Hope"/>
    <x v="393"/>
    <s v="Biology"/>
    <n v="90"/>
    <n v="99"/>
    <n v="95"/>
    <n v="95.2"/>
    <n v="2"/>
    <n v="190.4"/>
  </r>
  <r>
    <s v="Kirk Hope"/>
    <x v="394"/>
    <s v="Biology"/>
    <n v="77"/>
    <n v="78"/>
    <n v="91"/>
    <n v="84.3"/>
    <n v="2"/>
    <n v="168.6"/>
  </r>
  <r>
    <s v="Kirk Hope"/>
    <x v="395"/>
    <s v="Biology"/>
    <n v="83"/>
    <n v="73"/>
    <n v="79"/>
    <n v="78"/>
    <n v="2"/>
    <n v="156"/>
  </r>
  <r>
    <s v="Kirk Hope"/>
    <x v="396"/>
    <s v="Biology"/>
    <n v="71"/>
    <n v="94"/>
    <n v="89"/>
    <n v="86.9"/>
    <n v="2"/>
    <n v="173.8"/>
  </r>
  <r>
    <s v="Kirk Hope"/>
    <x v="397"/>
    <s v="Biology"/>
    <n v="92"/>
    <n v="55"/>
    <n v="77"/>
    <n v="73.400000000000006"/>
    <n v="2"/>
    <n v="146.80000000000001"/>
  </r>
  <r>
    <s v="Kirk Hope"/>
    <x v="398"/>
    <s v="Biology"/>
    <n v="82"/>
    <n v="75"/>
    <n v="80"/>
    <n v="78.900000000000006"/>
    <n v="2"/>
    <n v="157.80000000000001"/>
  </r>
  <r>
    <s v="Kirk Hope"/>
    <x v="399"/>
    <s v="Biology"/>
    <n v="55"/>
    <n v="75"/>
    <n v="92"/>
    <n v="79.5"/>
    <n v="2"/>
    <n v="159"/>
  </r>
  <r>
    <s v="Carlos Carlos"/>
    <x v="0"/>
    <s v="Spanish"/>
    <n v="92"/>
    <n v="81"/>
    <n v="89"/>
    <n v="87.2"/>
    <n v="2"/>
    <n v="174.4"/>
  </r>
  <r>
    <s v="Carlos Carlos"/>
    <x v="1"/>
    <s v="Spanish"/>
    <n v="76"/>
    <n v="80"/>
    <n v="82"/>
    <n v="80.2"/>
    <n v="2"/>
    <n v="160.4"/>
  </r>
  <r>
    <s v="Carlos Carlos"/>
    <x v="2"/>
    <s v="Spanish"/>
    <n v="93"/>
    <n v="98"/>
    <n v="90"/>
    <n v="93"/>
    <n v="2"/>
    <n v="186"/>
  </r>
  <r>
    <s v="Carlos Carlos"/>
    <x v="3"/>
    <s v="Spanish"/>
    <n v="82"/>
    <n v="85"/>
    <n v="76"/>
    <n v="79.900000000000006"/>
    <n v="2"/>
    <n v="159.80000000000001"/>
  </r>
  <r>
    <s v="Carlos Carlos"/>
    <x v="4"/>
    <s v="Spanish"/>
    <n v="72"/>
    <n v="96"/>
    <n v="82"/>
    <n v="84.2"/>
    <n v="2"/>
    <n v="168.4"/>
  </r>
  <r>
    <s v="Carlos Carlos"/>
    <x v="5"/>
    <s v="Spanish"/>
    <n v="78"/>
    <n v="93"/>
    <n v="71"/>
    <n v="79"/>
    <n v="2"/>
    <n v="158"/>
  </r>
  <r>
    <s v="Carlos Carlos"/>
    <x v="6"/>
    <s v="Spanish"/>
    <n v="77"/>
    <n v="83"/>
    <n v="81"/>
    <n v="80.8"/>
    <n v="2"/>
    <n v="161.6"/>
  </r>
  <r>
    <s v="Carlos Carlos"/>
    <x v="7"/>
    <s v="Spanish"/>
    <n v="75"/>
    <n v="96"/>
    <n v="81"/>
    <n v="84.3"/>
    <n v="2"/>
    <n v="168.6"/>
  </r>
  <r>
    <s v="Carlos Carlos"/>
    <x v="8"/>
    <s v="Spanish"/>
    <n v="76"/>
    <n v="82"/>
    <n v="85"/>
    <n v="82.3"/>
    <n v="2"/>
    <n v="164.6"/>
  </r>
  <r>
    <s v="Carlos Carlos"/>
    <x v="9"/>
    <s v="Spanish"/>
    <n v="74"/>
    <n v="71"/>
    <n v="75"/>
    <n v="73.599999999999994"/>
    <n v="2"/>
    <n v="147.19999999999999"/>
  </r>
  <r>
    <s v="Carlos Carlos"/>
    <x v="10"/>
    <s v="Spanish"/>
    <n v="73"/>
    <n v="99"/>
    <n v="90"/>
    <n v="89.3"/>
    <n v="2"/>
    <n v="178.6"/>
  </r>
  <r>
    <s v="Carlos Carlos"/>
    <x v="11"/>
    <s v="Spanish"/>
    <n v="92"/>
    <n v="89"/>
    <n v="75"/>
    <n v="82.6"/>
    <n v="2"/>
    <n v="165.2"/>
  </r>
  <r>
    <s v="Carlos Carlos"/>
    <x v="12"/>
    <s v="Spanish"/>
    <n v="100"/>
    <n v="93"/>
    <n v="81"/>
    <n v="88.4"/>
    <n v="2"/>
    <n v="176.8"/>
  </r>
  <r>
    <s v="Carlos Carlos"/>
    <x v="13"/>
    <s v="Spanish"/>
    <n v="73"/>
    <n v="93"/>
    <n v="96"/>
    <n v="90.5"/>
    <n v="2"/>
    <n v="181"/>
  </r>
  <r>
    <s v="Carlos Carlos"/>
    <x v="14"/>
    <s v="Spanish"/>
    <n v="78"/>
    <n v="91"/>
    <n v="79"/>
    <n v="82.4"/>
    <n v="2"/>
    <n v="164.8"/>
  </r>
  <r>
    <s v="Carlos Carlos"/>
    <x v="15"/>
    <s v="Spanish"/>
    <n v="92"/>
    <n v="90"/>
    <n v="76"/>
    <n v="83.4"/>
    <n v="2"/>
    <n v="166.8"/>
  </r>
  <r>
    <s v="Carlos Carlos"/>
    <x v="16"/>
    <s v="Spanish"/>
    <n v="99"/>
    <n v="87"/>
    <n v="89"/>
    <n v="90.4"/>
    <n v="2"/>
    <n v="180.8"/>
  </r>
  <r>
    <s v="Carlos Carlos"/>
    <x v="17"/>
    <s v="Spanish"/>
    <n v="91"/>
    <n v="88"/>
    <n v="71"/>
    <n v="80.099999999999994"/>
    <n v="2"/>
    <n v="160.19999999999999"/>
  </r>
  <r>
    <s v="Carlos Carlos"/>
    <x v="18"/>
    <s v="Spanish"/>
    <n v="70"/>
    <n v="71"/>
    <n v="78"/>
    <n v="74.3"/>
    <n v="2"/>
    <n v="148.6"/>
  </r>
  <r>
    <s v="Carlos Carlos"/>
    <x v="19"/>
    <s v="Spanish"/>
    <n v="96"/>
    <n v="81"/>
    <n v="83"/>
    <n v="85"/>
    <n v="2"/>
    <n v="170"/>
  </r>
  <r>
    <s v="Carlos Carlos"/>
    <x v="20"/>
    <s v="Spanish"/>
    <n v="95"/>
    <n v="89"/>
    <n v="83"/>
    <n v="87.2"/>
    <n v="2"/>
    <n v="174.4"/>
  </r>
  <r>
    <s v="Carlos Carlos"/>
    <x v="21"/>
    <s v="Spanish"/>
    <n v="85"/>
    <n v="72"/>
    <n v="97"/>
    <n v="87.1"/>
    <n v="2"/>
    <n v="174.2"/>
  </r>
  <r>
    <s v="Carlos Carlos"/>
    <x v="22"/>
    <s v="Spanish"/>
    <n v="80"/>
    <n v="97"/>
    <n v="92"/>
    <n v="91.1"/>
    <n v="2"/>
    <n v="182.2"/>
  </r>
  <r>
    <s v="Carlos Carlos"/>
    <x v="23"/>
    <s v="Spanish"/>
    <n v="88"/>
    <n v="78"/>
    <n v="96"/>
    <n v="89"/>
    <n v="2"/>
    <n v="178"/>
  </r>
  <r>
    <s v="Carlos Carlos"/>
    <x v="24"/>
    <s v="Spanish"/>
    <n v="85"/>
    <n v="72"/>
    <n v="98"/>
    <n v="87.6"/>
    <n v="2"/>
    <n v="175.2"/>
  </r>
  <r>
    <s v="Carlos Carlos"/>
    <x v="25"/>
    <s v="Spanish"/>
    <n v="93"/>
    <n v="98"/>
    <n v="91"/>
    <n v="93.5"/>
    <n v="2"/>
    <n v="187"/>
  </r>
  <r>
    <s v="Carlos Carlos"/>
    <x v="26"/>
    <s v="Spanish"/>
    <n v="97"/>
    <n v="99"/>
    <n v="92"/>
    <n v="95.1"/>
    <n v="2"/>
    <n v="190.2"/>
  </r>
  <r>
    <s v="Carlos Carlos"/>
    <x v="27"/>
    <s v="Spanish"/>
    <n v="97"/>
    <n v="83"/>
    <n v="75"/>
    <n v="81.8"/>
    <n v="2"/>
    <n v="163.6"/>
  </r>
  <r>
    <s v="Carlos Carlos"/>
    <x v="28"/>
    <s v="Spanish"/>
    <n v="100"/>
    <n v="95"/>
    <n v="76"/>
    <n v="86.5"/>
    <n v="2"/>
    <n v="173"/>
  </r>
  <r>
    <s v="Carlos Carlos"/>
    <x v="29"/>
    <s v="Spanish"/>
    <n v="78"/>
    <n v="86"/>
    <n v="79"/>
    <n v="80.900000000000006"/>
    <n v="2"/>
    <n v="161.80000000000001"/>
  </r>
  <r>
    <s v="Carlos Carlos"/>
    <x v="30"/>
    <s v="Spanish"/>
    <n v="92"/>
    <n v="72"/>
    <n v="71"/>
    <n v="75.5"/>
    <n v="2"/>
    <n v="151"/>
  </r>
  <r>
    <s v="Carlos Carlos"/>
    <x v="31"/>
    <s v="Spanish"/>
    <n v="94"/>
    <n v="85"/>
    <n v="97"/>
    <n v="92.8"/>
    <n v="2"/>
    <n v="185.6"/>
  </r>
  <r>
    <s v="Carlos Carlos"/>
    <x v="32"/>
    <s v="Spanish"/>
    <n v="92"/>
    <n v="73"/>
    <n v="79"/>
    <n v="79.8"/>
    <n v="2"/>
    <n v="159.6"/>
  </r>
  <r>
    <s v="Carlos Carlos"/>
    <x v="33"/>
    <s v="Spanish"/>
    <n v="72"/>
    <n v="78"/>
    <n v="73"/>
    <n v="74.3"/>
    <n v="2"/>
    <n v="148.6"/>
  </r>
  <r>
    <s v="Carlos Carlos"/>
    <x v="34"/>
    <s v="Spanish"/>
    <n v="87"/>
    <n v="76"/>
    <n v="94"/>
    <n v="87.2"/>
    <n v="2"/>
    <n v="174.4"/>
  </r>
  <r>
    <s v="Carlos Carlos"/>
    <x v="35"/>
    <s v="Spanish"/>
    <n v="75"/>
    <n v="100"/>
    <n v="98"/>
    <n v="94"/>
    <n v="2"/>
    <n v="188"/>
  </r>
  <r>
    <s v="Carlos Carlos"/>
    <x v="36"/>
    <s v="Spanish"/>
    <n v="71"/>
    <n v="86"/>
    <n v="80"/>
    <n v="80"/>
    <n v="2"/>
    <n v="160"/>
  </r>
  <r>
    <s v="Carlos Carlos"/>
    <x v="37"/>
    <s v="Spanish"/>
    <n v="78"/>
    <n v="100"/>
    <n v="77"/>
    <n v="84.1"/>
    <n v="2"/>
    <n v="168.2"/>
  </r>
  <r>
    <s v="Carlos Carlos"/>
    <x v="38"/>
    <s v="Spanish"/>
    <n v="95"/>
    <n v="74"/>
    <n v="95"/>
    <n v="88.7"/>
    <n v="2"/>
    <n v="177.4"/>
  </r>
  <r>
    <s v="Carlos Carlos"/>
    <x v="39"/>
    <s v="Spanish"/>
    <n v="87"/>
    <n v="92"/>
    <n v="98"/>
    <n v="94"/>
    <n v="2"/>
    <n v="188"/>
  </r>
  <r>
    <s v="Carlos Carlos"/>
    <x v="40"/>
    <s v="Spanish"/>
    <n v="93"/>
    <n v="96"/>
    <n v="77"/>
    <n v="85.9"/>
    <n v="2"/>
    <n v="171.8"/>
  </r>
  <r>
    <s v="Carlos Carlos"/>
    <x v="41"/>
    <s v="Spanish"/>
    <n v="79"/>
    <n v="100"/>
    <n v="76"/>
    <n v="83.8"/>
    <n v="2"/>
    <n v="167.6"/>
  </r>
  <r>
    <s v="Carlos Carlos"/>
    <x v="42"/>
    <s v="Spanish"/>
    <n v="88"/>
    <n v="80"/>
    <n v="86"/>
    <n v="84.6"/>
    <n v="2"/>
    <n v="169.2"/>
  </r>
  <r>
    <s v="Carlos Carlos"/>
    <x v="43"/>
    <s v="Spanish"/>
    <n v="100"/>
    <n v="84"/>
    <n v="88"/>
    <n v="89.2"/>
    <n v="2"/>
    <n v="178.4"/>
  </r>
  <r>
    <s v="Carlos Carlos"/>
    <x v="44"/>
    <s v="Spanish"/>
    <n v="94"/>
    <n v="98"/>
    <n v="93"/>
    <n v="94.7"/>
    <n v="2"/>
    <n v="189.4"/>
  </r>
  <r>
    <s v="Carlos Carlos"/>
    <x v="45"/>
    <s v="Spanish"/>
    <n v="76"/>
    <n v="80"/>
    <n v="90"/>
    <n v="84.2"/>
    <n v="2"/>
    <n v="168.4"/>
  </r>
  <r>
    <s v="Carlos Carlos"/>
    <x v="46"/>
    <s v="Spanish"/>
    <n v="90"/>
    <n v="74"/>
    <n v="71"/>
    <n v="75.7"/>
    <n v="2"/>
    <n v="151.4"/>
  </r>
  <r>
    <s v="Carlos Carlos"/>
    <x v="47"/>
    <s v="Spanish"/>
    <n v="100"/>
    <n v="78"/>
    <n v="84"/>
    <n v="85.4"/>
    <n v="2"/>
    <n v="170.8"/>
  </r>
  <r>
    <s v="Carlos Carlos"/>
    <x v="48"/>
    <s v="Spanish"/>
    <n v="86"/>
    <n v="80"/>
    <n v="79"/>
    <n v="80.7"/>
    <n v="2"/>
    <n v="161.4"/>
  </r>
  <r>
    <s v="Carlos Carlos"/>
    <x v="49"/>
    <s v="Spanish"/>
    <n v="76"/>
    <n v="93"/>
    <n v="71"/>
    <n v="78.599999999999994"/>
    <n v="2"/>
    <n v="157.19999999999999"/>
  </r>
  <r>
    <s v="Carlos Carlos"/>
    <x v="50"/>
    <s v="Spanish"/>
    <n v="89"/>
    <n v="85"/>
    <n v="94"/>
    <n v="90.3"/>
    <n v="2"/>
    <n v="180.6"/>
  </r>
  <r>
    <s v="Carlos Carlos"/>
    <x v="51"/>
    <s v="Spanish"/>
    <n v="77"/>
    <n v="89"/>
    <n v="70"/>
    <n v="77.099999999999994"/>
    <n v="2"/>
    <n v="154.19999999999999"/>
  </r>
  <r>
    <s v="Carlos Carlos"/>
    <x v="52"/>
    <s v="Spanish"/>
    <n v="82"/>
    <n v="85"/>
    <n v="99"/>
    <n v="91.4"/>
    <n v="2"/>
    <n v="182.8"/>
  </r>
  <r>
    <s v="Carlos Carlos"/>
    <x v="53"/>
    <s v="Spanish"/>
    <n v="88"/>
    <n v="90"/>
    <n v="82"/>
    <n v="85.6"/>
    <n v="2"/>
    <n v="171.2"/>
  </r>
  <r>
    <s v="Carlos Carlos"/>
    <x v="54"/>
    <s v="Spanish"/>
    <n v="90"/>
    <n v="87"/>
    <n v="95"/>
    <n v="91.6"/>
    <n v="2"/>
    <n v="183.2"/>
  </r>
  <r>
    <s v="Carlos Carlos"/>
    <x v="55"/>
    <s v="Spanish"/>
    <n v="76"/>
    <n v="84"/>
    <n v="95"/>
    <n v="87.9"/>
    <n v="2"/>
    <n v="175.8"/>
  </r>
  <r>
    <s v="Carlos Carlos"/>
    <x v="56"/>
    <s v="Spanish"/>
    <n v="99"/>
    <n v="94"/>
    <n v="86"/>
    <n v="91"/>
    <n v="2"/>
    <n v="182"/>
  </r>
  <r>
    <s v="Carlos Carlos"/>
    <x v="57"/>
    <s v="Spanish"/>
    <n v="73"/>
    <n v="89"/>
    <n v="92"/>
    <n v="87.3"/>
    <n v="2"/>
    <n v="174.6"/>
  </r>
  <r>
    <s v="Carlos Carlos"/>
    <x v="58"/>
    <s v="Spanish"/>
    <n v="87"/>
    <n v="74"/>
    <n v="91"/>
    <n v="85.1"/>
    <n v="2"/>
    <n v="170.2"/>
  </r>
  <r>
    <s v="Carlos Carlos"/>
    <x v="59"/>
    <s v="Spanish"/>
    <n v="94"/>
    <n v="74"/>
    <n v="99"/>
    <n v="90.5"/>
    <n v="2"/>
    <n v="181"/>
  </r>
  <r>
    <s v="Carlos Carlos"/>
    <x v="60"/>
    <s v="Spanish"/>
    <n v="83"/>
    <n v="72"/>
    <n v="98"/>
    <n v="87.2"/>
    <n v="2"/>
    <n v="174.4"/>
  </r>
  <r>
    <s v="Carlos Carlos"/>
    <x v="61"/>
    <s v="Spanish"/>
    <n v="86"/>
    <n v="90"/>
    <n v="86"/>
    <n v="87.2"/>
    <n v="2"/>
    <n v="174.4"/>
  </r>
  <r>
    <s v="Carlos Carlos"/>
    <x v="62"/>
    <s v="Spanish"/>
    <n v="82"/>
    <n v="72"/>
    <n v="74"/>
    <n v="75"/>
    <n v="2"/>
    <n v="150"/>
  </r>
  <r>
    <s v="Carlos Carlos"/>
    <x v="63"/>
    <s v="Spanish"/>
    <n v="97"/>
    <n v="74"/>
    <n v="82"/>
    <n v="82.6"/>
    <n v="2"/>
    <n v="165.2"/>
  </r>
  <r>
    <s v="Carlos Carlos"/>
    <x v="64"/>
    <s v="Spanish"/>
    <n v="99"/>
    <n v="87"/>
    <n v="76"/>
    <n v="83.9"/>
    <n v="2"/>
    <n v="167.8"/>
  </r>
  <r>
    <s v="Carlos Carlos"/>
    <x v="65"/>
    <s v="Spanish"/>
    <n v="96"/>
    <n v="92"/>
    <n v="100"/>
    <n v="96.8"/>
    <n v="2"/>
    <n v="193.6"/>
  </r>
  <r>
    <s v="Carlos Carlos"/>
    <x v="66"/>
    <s v="Spanish"/>
    <n v="90"/>
    <n v="77"/>
    <n v="98"/>
    <n v="90.1"/>
    <n v="2"/>
    <n v="180.2"/>
  </r>
  <r>
    <s v="Carlos Carlos"/>
    <x v="67"/>
    <s v="Spanish"/>
    <n v="72"/>
    <n v="89"/>
    <n v="72"/>
    <n v="77.099999999999994"/>
    <n v="2"/>
    <n v="154.19999999999999"/>
  </r>
  <r>
    <s v="Carlos Carlos"/>
    <x v="68"/>
    <s v="Spanish"/>
    <n v="79"/>
    <n v="76"/>
    <n v="95"/>
    <n v="86.1"/>
    <n v="2"/>
    <n v="172.2"/>
  </r>
  <r>
    <s v="Carlos Carlos"/>
    <x v="69"/>
    <s v="Spanish"/>
    <n v="91"/>
    <n v="93"/>
    <n v="88"/>
    <n v="90.1"/>
    <n v="2"/>
    <n v="180.2"/>
  </r>
  <r>
    <s v="Carlos Carlos"/>
    <x v="70"/>
    <s v="Spanish"/>
    <n v="92"/>
    <n v="84"/>
    <n v="83"/>
    <n v="85.1"/>
    <n v="2"/>
    <n v="170.2"/>
  </r>
  <r>
    <s v="Carlos Carlos"/>
    <x v="71"/>
    <s v="Spanish"/>
    <n v="88"/>
    <n v="79"/>
    <n v="74"/>
    <n v="78.3"/>
    <n v="2"/>
    <n v="156.6"/>
  </r>
  <r>
    <s v="Carlos Carlos"/>
    <x v="72"/>
    <s v="Spanish"/>
    <n v="97"/>
    <n v="93"/>
    <n v="87"/>
    <n v="90.8"/>
    <n v="2"/>
    <n v="181.6"/>
  </r>
  <r>
    <s v="Carlos Carlos"/>
    <x v="73"/>
    <s v="Spanish"/>
    <n v="90"/>
    <n v="88"/>
    <n v="100"/>
    <n v="94.4"/>
    <n v="2"/>
    <n v="188.8"/>
  </r>
  <r>
    <s v="Carlos Carlos"/>
    <x v="74"/>
    <s v="Spanish"/>
    <n v="89"/>
    <n v="74"/>
    <n v="73"/>
    <n v="76.5"/>
    <n v="2"/>
    <n v="153"/>
  </r>
  <r>
    <s v="Carlos Carlos"/>
    <x v="75"/>
    <s v="Spanish"/>
    <n v="92"/>
    <n v="75"/>
    <n v="79"/>
    <n v="80.400000000000006"/>
    <n v="2"/>
    <n v="160.80000000000001"/>
  </r>
  <r>
    <s v="Carlos Carlos"/>
    <x v="76"/>
    <s v="Spanish"/>
    <n v="86"/>
    <n v="90"/>
    <n v="99"/>
    <n v="93.7"/>
    <n v="2"/>
    <n v="187.4"/>
  </r>
  <r>
    <s v="Carlos Carlos"/>
    <x v="77"/>
    <s v="Spanish"/>
    <n v="85"/>
    <n v="83"/>
    <n v="71"/>
    <n v="77.400000000000006"/>
    <n v="2"/>
    <n v="154.80000000000001"/>
  </r>
  <r>
    <s v="Carlos Carlos"/>
    <x v="78"/>
    <s v="Spanish"/>
    <n v="92"/>
    <n v="99"/>
    <n v="75"/>
    <n v="85.6"/>
    <n v="2"/>
    <n v="171.2"/>
  </r>
  <r>
    <s v="Carlos Carlos"/>
    <x v="79"/>
    <s v="Spanish"/>
    <n v="85"/>
    <n v="93"/>
    <n v="74"/>
    <n v="81.900000000000006"/>
    <n v="2"/>
    <n v="163.80000000000001"/>
  </r>
  <r>
    <s v="Carlos Carlos"/>
    <x v="80"/>
    <s v="Spanish"/>
    <n v="100"/>
    <n v="74"/>
    <n v="98"/>
    <n v="91.2"/>
    <n v="2"/>
    <n v="182.4"/>
  </r>
  <r>
    <s v="Carlos Carlos"/>
    <x v="81"/>
    <s v="Spanish"/>
    <n v="93"/>
    <n v="98"/>
    <n v="82"/>
    <n v="89"/>
    <n v="2"/>
    <n v="178"/>
  </r>
  <r>
    <s v="Carlos Carlos"/>
    <x v="82"/>
    <s v="Spanish"/>
    <n v="90"/>
    <n v="72"/>
    <n v="89"/>
    <n v="84.1"/>
    <n v="2"/>
    <n v="168.2"/>
  </r>
  <r>
    <s v="Carlos Carlos"/>
    <x v="83"/>
    <s v="Spanish"/>
    <n v="98"/>
    <n v="93"/>
    <n v="78"/>
    <n v="86.5"/>
    <n v="2"/>
    <n v="173"/>
  </r>
  <r>
    <s v="Carlos Carlos"/>
    <x v="84"/>
    <s v="Spanish"/>
    <n v="100"/>
    <n v="83"/>
    <n v="97"/>
    <n v="93.4"/>
    <n v="2"/>
    <n v="186.8"/>
  </r>
  <r>
    <s v="Carlos Carlos"/>
    <x v="85"/>
    <s v="Spanish"/>
    <n v="81"/>
    <n v="84"/>
    <n v="79"/>
    <n v="80.900000000000006"/>
    <n v="2"/>
    <n v="161.80000000000001"/>
  </r>
  <r>
    <s v="Carlos Carlos"/>
    <x v="86"/>
    <s v="Spanish"/>
    <n v="92"/>
    <n v="96"/>
    <n v="73"/>
    <n v="83.7"/>
    <n v="2"/>
    <n v="167.4"/>
  </r>
  <r>
    <s v="Carlos Carlos"/>
    <x v="87"/>
    <s v="Spanish"/>
    <n v="83"/>
    <n v="88"/>
    <n v="86"/>
    <n v="86"/>
    <n v="2"/>
    <n v="172"/>
  </r>
  <r>
    <s v="Carlos Carlos"/>
    <x v="88"/>
    <s v="Spanish"/>
    <n v="95"/>
    <n v="78"/>
    <n v="75"/>
    <n v="79.900000000000006"/>
    <n v="2"/>
    <n v="159.80000000000001"/>
  </r>
  <r>
    <s v="Carlos Carlos"/>
    <x v="89"/>
    <s v="Spanish"/>
    <n v="73"/>
    <n v="91"/>
    <n v="87"/>
    <n v="85.4"/>
    <n v="2"/>
    <n v="170.8"/>
  </r>
  <r>
    <s v="Carlos Carlos"/>
    <x v="90"/>
    <s v="Spanish"/>
    <n v="80"/>
    <n v="80"/>
    <n v="71"/>
    <n v="75.5"/>
    <n v="2"/>
    <n v="151"/>
  </r>
  <r>
    <s v="Carlos Carlos"/>
    <x v="91"/>
    <s v="Spanish"/>
    <n v="87"/>
    <n v="80"/>
    <n v="82"/>
    <n v="82.4"/>
    <n v="2"/>
    <n v="164.8"/>
  </r>
  <r>
    <s v="Carlos Carlos"/>
    <x v="92"/>
    <s v="Spanish"/>
    <n v="72"/>
    <n v="73"/>
    <n v="96"/>
    <n v="84.3"/>
    <n v="2"/>
    <n v="168.6"/>
  </r>
  <r>
    <s v="Carlos Carlos"/>
    <x v="93"/>
    <s v="Spanish"/>
    <n v="74"/>
    <n v="88"/>
    <n v="84"/>
    <n v="83.2"/>
    <n v="2"/>
    <n v="166.4"/>
  </r>
  <r>
    <s v="Carlos Carlos"/>
    <x v="94"/>
    <s v="Spanish"/>
    <n v="75"/>
    <n v="90"/>
    <n v="96"/>
    <n v="90"/>
    <n v="2"/>
    <n v="180"/>
  </r>
  <r>
    <s v="Carlos Carlos"/>
    <x v="95"/>
    <s v="Spanish"/>
    <n v="96"/>
    <n v="76"/>
    <n v="85"/>
    <n v="84.5"/>
    <n v="2"/>
    <n v="169"/>
  </r>
  <r>
    <s v="Carlos Carlos"/>
    <x v="96"/>
    <s v="Spanish"/>
    <n v="86"/>
    <n v="70"/>
    <n v="73"/>
    <n v="74.7"/>
    <n v="2"/>
    <n v="149.4"/>
  </r>
  <r>
    <s v="Carlos Carlos"/>
    <x v="97"/>
    <s v="Spanish"/>
    <n v="97"/>
    <n v="100"/>
    <n v="100"/>
    <n v="99.4"/>
    <n v="2"/>
    <n v="198.8"/>
  </r>
  <r>
    <s v="Carlos Carlos"/>
    <x v="98"/>
    <s v="Spanish"/>
    <n v="98"/>
    <n v="87"/>
    <n v="87"/>
    <n v="89.2"/>
    <n v="2"/>
    <n v="178.4"/>
  </r>
  <r>
    <s v="Carlos Carlos"/>
    <x v="99"/>
    <s v="Spanish"/>
    <n v="82"/>
    <n v="98"/>
    <n v="91"/>
    <n v="91.3"/>
    <n v="2"/>
    <n v="182.6"/>
  </r>
  <r>
    <s v="Carlos Carlos"/>
    <x v="100"/>
    <s v="Spanish"/>
    <n v="92"/>
    <n v="94"/>
    <n v="84"/>
    <n v="88.6"/>
    <n v="2"/>
    <n v="177.2"/>
  </r>
  <r>
    <s v="Carlos Carlos"/>
    <x v="101"/>
    <s v="Spanish"/>
    <n v="82"/>
    <n v="90"/>
    <n v="94"/>
    <n v="90.4"/>
    <n v="2"/>
    <n v="180.8"/>
  </r>
  <r>
    <s v="Carlos Carlos"/>
    <x v="102"/>
    <s v="Spanish"/>
    <n v="84"/>
    <n v="84"/>
    <n v="72"/>
    <n v="78"/>
    <n v="2"/>
    <n v="156"/>
  </r>
  <r>
    <s v="Carlos Carlos"/>
    <x v="103"/>
    <s v="Spanish"/>
    <n v="87"/>
    <n v="93"/>
    <n v="90"/>
    <n v="90.3"/>
    <n v="2"/>
    <n v="180.6"/>
  </r>
  <r>
    <s v="Carlos Carlos"/>
    <x v="104"/>
    <s v="Spanish"/>
    <n v="98"/>
    <n v="92"/>
    <n v="71"/>
    <n v="82.7"/>
    <n v="2"/>
    <n v="165.4"/>
  </r>
  <r>
    <s v="Carlos Carlos"/>
    <x v="105"/>
    <s v="Spanish"/>
    <n v="91"/>
    <n v="85"/>
    <n v="85"/>
    <n v="86.2"/>
    <n v="2"/>
    <n v="172.4"/>
  </r>
  <r>
    <s v="Carlos Carlos"/>
    <x v="106"/>
    <s v="Spanish"/>
    <n v="96"/>
    <n v="94"/>
    <n v="95"/>
    <n v="94.9"/>
    <n v="2"/>
    <n v="189.8"/>
  </r>
  <r>
    <s v="Carlos Carlos"/>
    <x v="107"/>
    <s v="Spanish"/>
    <n v="92"/>
    <n v="84"/>
    <n v="72"/>
    <n v="79.599999999999994"/>
    <n v="2"/>
    <n v="159.19999999999999"/>
  </r>
  <r>
    <s v="Carlos Carlos"/>
    <x v="108"/>
    <s v="Spanish"/>
    <n v="96"/>
    <n v="93"/>
    <n v="95"/>
    <n v="94.6"/>
    <n v="2"/>
    <n v="189.2"/>
  </r>
  <r>
    <s v="Carlos Carlos"/>
    <x v="109"/>
    <s v="Spanish"/>
    <n v="91"/>
    <n v="70"/>
    <n v="84"/>
    <n v="81.2"/>
    <n v="2"/>
    <n v="162.4"/>
  </r>
  <r>
    <s v="Carlos Carlos"/>
    <x v="110"/>
    <s v="Spanish"/>
    <n v="85"/>
    <n v="91"/>
    <n v="85"/>
    <n v="86.8"/>
    <n v="2"/>
    <n v="173.6"/>
  </r>
  <r>
    <s v="Carlos Carlos"/>
    <x v="111"/>
    <s v="Spanish"/>
    <n v="92"/>
    <n v="80"/>
    <n v="100"/>
    <n v="92.4"/>
    <n v="2"/>
    <n v="184.8"/>
  </r>
  <r>
    <s v="Carlos Carlos"/>
    <x v="112"/>
    <s v="Spanish"/>
    <n v="95"/>
    <n v="95"/>
    <n v="78"/>
    <n v="86.5"/>
    <n v="2"/>
    <n v="173"/>
  </r>
  <r>
    <s v="Carlos Carlos"/>
    <x v="113"/>
    <s v="Spanish"/>
    <n v="100"/>
    <n v="84"/>
    <n v="89"/>
    <n v="89.7"/>
    <n v="2"/>
    <n v="179.4"/>
  </r>
  <r>
    <s v="Carlos Carlos"/>
    <x v="114"/>
    <s v="Spanish"/>
    <n v="70"/>
    <n v="71"/>
    <n v="98"/>
    <n v="84.3"/>
    <n v="2"/>
    <n v="168.6"/>
  </r>
  <r>
    <s v="Carlos Carlos"/>
    <x v="115"/>
    <s v="Spanish"/>
    <n v="95"/>
    <n v="85"/>
    <n v="79"/>
    <n v="84"/>
    <n v="2"/>
    <n v="168"/>
  </r>
  <r>
    <s v="Carlos Carlos"/>
    <x v="116"/>
    <s v="Spanish"/>
    <n v="72"/>
    <n v="75"/>
    <n v="84"/>
    <n v="78.900000000000006"/>
    <n v="2"/>
    <n v="157.80000000000001"/>
  </r>
  <r>
    <s v="Carlos Carlos"/>
    <x v="117"/>
    <s v="Spanish"/>
    <n v="93"/>
    <n v="98"/>
    <n v="90"/>
    <n v="93"/>
    <n v="2"/>
    <n v="186"/>
  </r>
  <r>
    <s v="Carlos Carlos"/>
    <x v="118"/>
    <s v="Spanish"/>
    <n v="93"/>
    <n v="75"/>
    <n v="100"/>
    <n v="91.1"/>
    <n v="2"/>
    <n v="182.2"/>
  </r>
  <r>
    <s v="Carlos Carlos"/>
    <x v="119"/>
    <s v="Spanish"/>
    <n v="89"/>
    <n v="70"/>
    <n v="89"/>
    <n v="83.3"/>
    <n v="2"/>
    <n v="166.6"/>
  </r>
  <r>
    <s v="Carlos Carlos"/>
    <x v="120"/>
    <s v="Spanish"/>
    <n v="71"/>
    <n v="80"/>
    <n v="86"/>
    <n v="81.2"/>
    <n v="2"/>
    <n v="162.4"/>
  </r>
  <r>
    <s v="Carlos Carlos"/>
    <x v="121"/>
    <s v="Spanish"/>
    <n v="96"/>
    <n v="84"/>
    <n v="86"/>
    <n v="87.4"/>
    <n v="2"/>
    <n v="174.8"/>
  </r>
  <r>
    <s v="Carlos Carlos"/>
    <x v="122"/>
    <s v="Spanish"/>
    <n v="82"/>
    <n v="76"/>
    <n v="97"/>
    <n v="87.7"/>
    <n v="2"/>
    <n v="175.4"/>
  </r>
  <r>
    <s v="Carlos Carlos"/>
    <x v="123"/>
    <s v="Spanish"/>
    <n v="89"/>
    <n v="98"/>
    <n v="93"/>
    <n v="93.7"/>
    <n v="2"/>
    <n v="187.4"/>
  </r>
  <r>
    <s v="Carlos Carlos"/>
    <x v="124"/>
    <s v="Spanish"/>
    <n v="82"/>
    <n v="87"/>
    <n v="86"/>
    <n v="85.5"/>
    <n v="2"/>
    <n v="171"/>
  </r>
  <r>
    <s v="Carlos Carlos"/>
    <x v="125"/>
    <s v="Spanish"/>
    <n v="72"/>
    <n v="97"/>
    <n v="77"/>
    <n v="82"/>
    <n v="2"/>
    <n v="164"/>
  </r>
  <r>
    <s v="Carlos Carlos"/>
    <x v="126"/>
    <s v="Spanish"/>
    <n v="86"/>
    <n v="95"/>
    <n v="84"/>
    <n v="87.7"/>
    <n v="2"/>
    <n v="175.4"/>
  </r>
  <r>
    <s v="Carlos Carlos"/>
    <x v="127"/>
    <s v="Spanish"/>
    <n v="73"/>
    <n v="79"/>
    <n v="84"/>
    <n v="80.3"/>
    <n v="2"/>
    <n v="160.6"/>
  </r>
  <r>
    <s v="Carlos Carlos"/>
    <x v="128"/>
    <s v="Spanish"/>
    <n v="92"/>
    <n v="75"/>
    <n v="93"/>
    <n v="87.4"/>
    <n v="2"/>
    <n v="174.8"/>
  </r>
  <r>
    <s v="Carlos Carlos"/>
    <x v="129"/>
    <s v="Spanish"/>
    <n v="97"/>
    <n v="76"/>
    <n v="87"/>
    <n v="85.7"/>
    <n v="2"/>
    <n v="171.4"/>
  </r>
  <r>
    <s v="Carlos Carlos"/>
    <x v="130"/>
    <s v="Spanish"/>
    <n v="70"/>
    <n v="99"/>
    <n v="75"/>
    <n v="81.2"/>
    <n v="2"/>
    <n v="162.4"/>
  </r>
  <r>
    <s v="Carlos Carlos"/>
    <x v="131"/>
    <s v="Spanish"/>
    <n v="97"/>
    <n v="91"/>
    <n v="75"/>
    <n v="84.2"/>
    <n v="2"/>
    <n v="168.4"/>
  </r>
  <r>
    <s v="Carlos Carlos"/>
    <x v="132"/>
    <s v="Spanish"/>
    <n v="71"/>
    <n v="86"/>
    <n v="86"/>
    <n v="83"/>
    <n v="2"/>
    <n v="166"/>
  </r>
  <r>
    <s v="Carlos Carlos"/>
    <x v="133"/>
    <s v="Spanish"/>
    <n v="76"/>
    <n v="80"/>
    <n v="92"/>
    <n v="85.2"/>
    <n v="2"/>
    <n v="170.4"/>
  </r>
  <r>
    <s v="Carlos Carlos"/>
    <x v="134"/>
    <s v="Spanish"/>
    <n v="81"/>
    <n v="87"/>
    <n v="90"/>
    <n v="87.3"/>
    <n v="2"/>
    <n v="174.6"/>
  </r>
  <r>
    <s v="Carlos Carlos"/>
    <x v="135"/>
    <s v="Spanish"/>
    <n v="100"/>
    <n v="81"/>
    <n v="79"/>
    <n v="83.8"/>
    <n v="2"/>
    <n v="167.6"/>
  </r>
  <r>
    <s v="Carlos Carlos"/>
    <x v="136"/>
    <s v="Spanish"/>
    <n v="100"/>
    <n v="71"/>
    <n v="80"/>
    <n v="81.3"/>
    <n v="2"/>
    <n v="162.6"/>
  </r>
  <r>
    <s v="Carlos Carlos"/>
    <x v="137"/>
    <s v="Spanish"/>
    <n v="94"/>
    <n v="70"/>
    <n v="78"/>
    <n v="78.8"/>
    <n v="2"/>
    <n v="157.6"/>
  </r>
  <r>
    <s v="Carlos Carlos"/>
    <x v="138"/>
    <s v="Spanish"/>
    <n v="74"/>
    <n v="71"/>
    <n v="72"/>
    <n v="72.099999999999994"/>
    <n v="2"/>
    <n v="144.19999999999999"/>
  </r>
  <r>
    <s v="Carlos Carlos"/>
    <x v="139"/>
    <s v="Spanish"/>
    <n v="74"/>
    <n v="72"/>
    <n v="77"/>
    <n v="74.900000000000006"/>
    <n v="2"/>
    <n v="149.80000000000001"/>
  </r>
  <r>
    <s v="Carlos Carlos"/>
    <x v="140"/>
    <s v="Spanish"/>
    <n v="92"/>
    <n v="82"/>
    <n v="96"/>
    <n v="91"/>
    <n v="2"/>
    <n v="182"/>
  </r>
  <r>
    <s v="Carlos Carlos"/>
    <x v="141"/>
    <s v="Spanish"/>
    <n v="99"/>
    <n v="86"/>
    <n v="85"/>
    <n v="88.1"/>
    <n v="2"/>
    <n v="176.2"/>
  </r>
  <r>
    <s v="Carlos Carlos"/>
    <x v="142"/>
    <s v="Spanish"/>
    <n v="77"/>
    <n v="96"/>
    <n v="82"/>
    <n v="85.2"/>
    <n v="2"/>
    <n v="170.4"/>
  </r>
  <r>
    <s v="Carlos Carlos"/>
    <x v="143"/>
    <s v="Spanish"/>
    <n v="99"/>
    <n v="72"/>
    <n v="99"/>
    <n v="90.9"/>
    <n v="2"/>
    <n v="181.8"/>
  </r>
  <r>
    <s v="Carlos Carlos"/>
    <x v="144"/>
    <s v="Spanish"/>
    <n v="88"/>
    <n v="90"/>
    <n v="94"/>
    <n v="91.6"/>
    <n v="2"/>
    <n v="183.2"/>
  </r>
  <r>
    <s v="Carlos Carlos"/>
    <x v="145"/>
    <s v="Spanish"/>
    <n v="100"/>
    <n v="93"/>
    <n v="96"/>
    <n v="95.9"/>
    <n v="2"/>
    <n v="191.8"/>
  </r>
  <r>
    <s v="Carlos Carlos"/>
    <x v="146"/>
    <s v="Spanish"/>
    <n v="97"/>
    <n v="96"/>
    <n v="98"/>
    <n v="97.2"/>
    <n v="2"/>
    <n v="194.4"/>
  </r>
  <r>
    <s v="Carlos Carlos"/>
    <x v="147"/>
    <s v="Spanish"/>
    <n v="81"/>
    <n v="81"/>
    <n v="73"/>
    <n v="77"/>
    <n v="2"/>
    <n v="154"/>
  </r>
  <r>
    <s v="Carlos Carlos"/>
    <x v="148"/>
    <s v="Spanish"/>
    <n v="94"/>
    <n v="70"/>
    <n v="85"/>
    <n v="82.3"/>
    <n v="2"/>
    <n v="164.6"/>
  </r>
  <r>
    <s v="Carlos Carlos"/>
    <x v="149"/>
    <s v="Spanish"/>
    <n v="95"/>
    <n v="85"/>
    <n v="94"/>
    <n v="91.5"/>
    <n v="2"/>
    <n v="183"/>
  </r>
  <r>
    <s v="Carlos Carlos"/>
    <x v="150"/>
    <s v="Spanish"/>
    <n v="85"/>
    <n v="71"/>
    <n v="77"/>
    <n v="76.8"/>
    <n v="2"/>
    <n v="153.6"/>
  </r>
  <r>
    <s v="Carlos Carlos"/>
    <x v="151"/>
    <s v="Spanish"/>
    <n v="71"/>
    <n v="88"/>
    <n v="79"/>
    <n v="80.099999999999994"/>
    <n v="2"/>
    <n v="160.19999999999999"/>
  </r>
  <r>
    <s v="Carlos Carlos"/>
    <x v="152"/>
    <s v="Spanish"/>
    <n v="79"/>
    <n v="79"/>
    <n v="97"/>
    <n v="88"/>
    <n v="2"/>
    <n v="176"/>
  </r>
  <r>
    <s v="Carlos Carlos"/>
    <x v="153"/>
    <s v="Spanish"/>
    <n v="95"/>
    <n v="83"/>
    <n v="93"/>
    <n v="90.4"/>
    <n v="2"/>
    <n v="180.8"/>
  </r>
  <r>
    <s v="Carlos Carlos"/>
    <x v="154"/>
    <s v="Spanish"/>
    <n v="98"/>
    <n v="70"/>
    <n v="73"/>
    <n v="77.099999999999994"/>
    <n v="2"/>
    <n v="154.19999999999999"/>
  </r>
  <r>
    <s v="Carlos Carlos"/>
    <x v="155"/>
    <s v="Spanish"/>
    <n v="86"/>
    <n v="87"/>
    <n v="72"/>
    <n v="79.3"/>
    <n v="2"/>
    <n v="158.6"/>
  </r>
  <r>
    <s v="Carlos Carlos"/>
    <x v="156"/>
    <s v="Spanish"/>
    <n v="93"/>
    <n v="89"/>
    <n v="93"/>
    <n v="91.8"/>
    <n v="2"/>
    <n v="183.6"/>
  </r>
  <r>
    <s v="Carlos Carlos"/>
    <x v="157"/>
    <s v="Spanish"/>
    <n v="90"/>
    <n v="70"/>
    <n v="83"/>
    <n v="80.5"/>
    <n v="2"/>
    <n v="161"/>
  </r>
  <r>
    <s v="Carlos Carlos"/>
    <x v="158"/>
    <s v="Spanish"/>
    <n v="70"/>
    <n v="84"/>
    <n v="84"/>
    <n v="81.2"/>
    <n v="2"/>
    <n v="162.4"/>
  </r>
  <r>
    <s v="Carlos Carlos"/>
    <x v="159"/>
    <s v="Spanish"/>
    <n v="100"/>
    <n v="70"/>
    <n v="72"/>
    <n v="77"/>
    <n v="2"/>
    <n v="154"/>
  </r>
  <r>
    <s v="Carlos Carlos"/>
    <x v="160"/>
    <s v="Spanish"/>
    <n v="70"/>
    <n v="80"/>
    <n v="98"/>
    <n v="87"/>
    <n v="2"/>
    <n v="174"/>
  </r>
  <r>
    <s v="Carlos Carlos"/>
    <x v="161"/>
    <s v="Spanish"/>
    <n v="94"/>
    <n v="97"/>
    <n v="94"/>
    <n v="94.9"/>
    <n v="2"/>
    <n v="189.8"/>
  </r>
  <r>
    <s v="Carlos Carlos"/>
    <x v="162"/>
    <s v="Spanish"/>
    <n v="70"/>
    <n v="74"/>
    <n v="93"/>
    <n v="82.7"/>
    <n v="2"/>
    <n v="165.4"/>
  </r>
  <r>
    <s v="Carlos Carlos"/>
    <x v="163"/>
    <s v="Spanish"/>
    <n v="77"/>
    <n v="77"/>
    <n v="70"/>
    <n v="73.5"/>
    <n v="2"/>
    <n v="147"/>
  </r>
  <r>
    <s v="Carlos Carlos"/>
    <x v="164"/>
    <s v="Spanish"/>
    <n v="70"/>
    <n v="85"/>
    <n v="89"/>
    <n v="84"/>
    <n v="2"/>
    <n v="168"/>
  </r>
  <r>
    <s v="Carlos Carlos"/>
    <x v="165"/>
    <s v="Spanish"/>
    <n v="88"/>
    <n v="72"/>
    <n v="72"/>
    <n v="75.2"/>
    <n v="2"/>
    <n v="150.4"/>
  </r>
  <r>
    <s v="Carlos Carlos"/>
    <x v="166"/>
    <s v="Spanish"/>
    <n v="80"/>
    <n v="90"/>
    <n v="81"/>
    <n v="83.5"/>
    <n v="2"/>
    <n v="167"/>
  </r>
  <r>
    <s v="Carlos Carlos"/>
    <x v="167"/>
    <s v="Spanish"/>
    <n v="76"/>
    <n v="85"/>
    <n v="79"/>
    <n v="80.2"/>
    <n v="2"/>
    <n v="160.4"/>
  </r>
  <r>
    <s v="Carlos Carlos"/>
    <x v="168"/>
    <s v="Spanish"/>
    <n v="93"/>
    <n v="93"/>
    <n v="75"/>
    <n v="84"/>
    <n v="2"/>
    <n v="168"/>
  </r>
  <r>
    <s v="Carlos Carlos"/>
    <x v="169"/>
    <s v="Spanish"/>
    <n v="76"/>
    <n v="81"/>
    <n v="81"/>
    <n v="80"/>
    <n v="2"/>
    <n v="160"/>
  </r>
  <r>
    <s v="Carlos Carlos"/>
    <x v="170"/>
    <s v="Spanish"/>
    <n v="97"/>
    <n v="73"/>
    <n v="88"/>
    <n v="85.3"/>
    <n v="2"/>
    <n v="170.6"/>
  </r>
  <r>
    <s v="Carlos Carlos"/>
    <x v="171"/>
    <s v="Spanish"/>
    <n v="96"/>
    <n v="96"/>
    <n v="100"/>
    <n v="98"/>
    <n v="2"/>
    <n v="196"/>
  </r>
  <r>
    <s v="Carlos Carlos"/>
    <x v="172"/>
    <s v="Spanish"/>
    <n v="93"/>
    <n v="97"/>
    <n v="96"/>
    <n v="95.7"/>
    <n v="2"/>
    <n v="191.4"/>
  </r>
  <r>
    <s v="Carlos Carlos"/>
    <x v="173"/>
    <s v="Spanish"/>
    <n v="77"/>
    <n v="72"/>
    <n v="98"/>
    <n v="86"/>
    <n v="2"/>
    <n v="172"/>
  </r>
  <r>
    <s v="Carlos Carlos"/>
    <x v="174"/>
    <s v="Spanish"/>
    <n v="96"/>
    <n v="85"/>
    <n v="73"/>
    <n v="81.2"/>
    <n v="2"/>
    <n v="162.4"/>
  </r>
  <r>
    <s v="Carlos Carlos"/>
    <x v="175"/>
    <s v="Spanish"/>
    <n v="97"/>
    <n v="94"/>
    <n v="99"/>
    <n v="97.1"/>
    <n v="2"/>
    <n v="194.2"/>
  </r>
  <r>
    <s v="Carlos Carlos"/>
    <x v="176"/>
    <s v="Spanish"/>
    <n v="85"/>
    <n v="97"/>
    <n v="71"/>
    <n v="81.599999999999994"/>
    <n v="2"/>
    <n v="163.19999999999999"/>
  </r>
  <r>
    <s v="Carlos Carlos"/>
    <x v="177"/>
    <s v="Spanish"/>
    <n v="88"/>
    <n v="96"/>
    <n v="88"/>
    <n v="90.4"/>
    <n v="2"/>
    <n v="180.8"/>
  </r>
  <r>
    <s v="Carlos Carlos"/>
    <x v="178"/>
    <s v="Spanish"/>
    <n v="73"/>
    <n v="86"/>
    <n v="77"/>
    <n v="78.900000000000006"/>
    <n v="2"/>
    <n v="157.80000000000001"/>
  </r>
  <r>
    <s v="Carlos Carlos"/>
    <x v="179"/>
    <s v="Spanish"/>
    <n v="80"/>
    <n v="72"/>
    <n v="74"/>
    <n v="74.599999999999994"/>
    <n v="2"/>
    <n v="149.19999999999999"/>
  </r>
  <r>
    <s v="Carlos Carlos"/>
    <x v="180"/>
    <s v="Spanish"/>
    <n v="100"/>
    <n v="92"/>
    <n v="76"/>
    <n v="85.6"/>
    <n v="2"/>
    <n v="171.2"/>
  </r>
  <r>
    <s v="Carlos Carlos"/>
    <x v="181"/>
    <s v="Spanish"/>
    <n v="93"/>
    <n v="75"/>
    <n v="91"/>
    <n v="86.6"/>
    <n v="2"/>
    <n v="173.2"/>
  </r>
  <r>
    <s v="Carlos Carlos"/>
    <x v="182"/>
    <s v="Spanish"/>
    <n v="100"/>
    <n v="85"/>
    <n v="75"/>
    <n v="83"/>
    <n v="2"/>
    <n v="166"/>
  </r>
  <r>
    <s v="Carlos Carlos"/>
    <x v="183"/>
    <s v="Spanish"/>
    <n v="70"/>
    <n v="76"/>
    <n v="89"/>
    <n v="81.3"/>
    <n v="2"/>
    <n v="162.6"/>
  </r>
  <r>
    <s v="Carlos Carlos"/>
    <x v="184"/>
    <s v="Spanish"/>
    <n v="77"/>
    <n v="86"/>
    <n v="81"/>
    <n v="81.7"/>
    <n v="2"/>
    <n v="163.4"/>
  </r>
  <r>
    <s v="Carlos Carlos"/>
    <x v="185"/>
    <s v="Spanish"/>
    <n v="70"/>
    <n v="84"/>
    <n v="81"/>
    <n v="79.7"/>
    <n v="2"/>
    <n v="159.4"/>
  </r>
  <r>
    <s v="Carlos Carlos"/>
    <x v="186"/>
    <s v="Spanish"/>
    <n v="80"/>
    <n v="71"/>
    <n v="100"/>
    <n v="87.3"/>
    <n v="2"/>
    <n v="174.6"/>
  </r>
  <r>
    <s v="Carlos Carlos"/>
    <x v="187"/>
    <s v="Spanish"/>
    <n v="81"/>
    <n v="89"/>
    <n v="92"/>
    <n v="88.9"/>
    <n v="2"/>
    <n v="177.8"/>
  </r>
  <r>
    <s v="Carlos Carlos"/>
    <x v="188"/>
    <s v="Spanish"/>
    <n v="97"/>
    <n v="79"/>
    <n v="74"/>
    <n v="80.099999999999994"/>
    <n v="2"/>
    <n v="160.19999999999999"/>
  </r>
  <r>
    <s v="Carlos Carlos"/>
    <x v="189"/>
    <s v="Spanish"/>
    <n v="89"/>
    <n v="75"/>
    <n v="89"/>
    <n v="84.8"/>
    <n v="2"/>
    <n v="169.6"/>
  </r>
  <r>
    <s v="Carlos Carlos"/>
    <x v="190"/>
    <s v="Spanish"/>
    <n v="98"/>
    <n v="73"/>
    <n v="90"/>
    <n v="86.5"/>
    <n v="2"/>
    <n v="173"/>
  </r>
  <r>
    <s v="Carlos Carlos"/>
    <x v="191"/>
    <s v="Spanish"/>
    <n v="95"/>
    <n v="76"/>
    <n v="100"/>
    <n v="91.8"/>
    <n v="2"/>
    <n v="183.6"/>
  </r>
  <r>
    <s v="Carlos Carlos"/>
    <x v="192"/>
    <s v="Spanish"/>
    <n v="70"/>
    <n v="71"/>
    <n v="88"/>
    <n v="79.3"/>
    <n v="2"/>
    <n v="158.6"/>
  </r>
  <r>
    <s v="Carlos Carlos"/>
    <x v="193"/>
    <s v="Spanish"/>
    <n v="93"/>
    <n v="90"/>
    <n v="74"/>
    <n v="82.6"/>
    <n v="2"/>
    <n v="165.2"/>
  </r>
  <r>
    <s v="Carlos Carlos"/>
    <x v="194"/>
    <s v="Spanish"/>
    <n v="91"/>
    <n v="100"/>
    <n v="81"/>
    <n v="88.7"/>
    <n v="2"/>
    <n v="177.4"/>
  </r>
  <r>
    <s v="Carlos Carlos"/>
    <x v="195"/>
    <s v="Spanish"/>
    <n v="80"/>
    <n v="98"/>
    <n v="96"/>
    <n v="93.4"/>
    <n v="2"/>
    <n v="186.8"/>
  </r>
  <r>
    <s v="Carlos Carlos"/>
    <x v="196"/>
    <s v="Spanish"/>
    <n v="96"/>
    <n v="90"/>
    <n v="71"/>
    <n v="81.7"/>
    <n v="2"/>
    <n v="163.4"/>
  </r>
  <r>
    <s v="Carlos Carlos"/>
    <x v="197"/>
    <s v="Spanish"/>
    <n v="83"/>
    <n v="88"/>
    <n v="97"/>
    <n v="91.5"/>
    <n v="2"/>
    <n v="183"/>
  </r>
  <r>
    <s v="Carlos Carlos"/>
    <x v="198"/>
    <s v="Spanish"/>
    <n v="72"/>
    <n v="71"/>
    <n v="70"/>
    <n v="70.7"/>
    <n v="2"/>
    <n v="141.4"/>
  </r>
  <r>
    <s v="Carlos Carlos"/>
    <x v="199"/>
    <s v="Spanish"/>
    <n v="86"/>
    <n v="97"/>
    <n v="75"/>
    <n v="83.8"/>
    <n v="2"/>
    <n v="167.6"/>
  </r>
  <r>
    <s v="Carlos Carlos"/>
    <x v="200"/>
    <s v="Spanish"/>
    <n v="75"/>
    <n v="90"/>
    <n v="77"/>
    <n v="80.5"/>
    <n v="2"/>
    <n v="161"/>
  </r>
  <r>
    <s v="Carlos Carlos"/>
    <x v="201"/>
    <s v="Spanish"/>
    <n v="95"/>
    <n v="91"/>
    <n v="97"/>
    <n v="94.8"/>
    <n v="2"/>
    <n v="189.6"/>
  </r>
  <r>
    <s v="Carlos Carlos"/>
    <x v="202"/>
    <s v="Spanish"/>
    <n v="81"/>
    <n v="81"/>
    <n v="89"/>
    <n v="85"/>
    <n v="2"/>
    <n v="170"/>
  </r>
  <r>
    <s v="Carlos Carlos"/>
    <x v="203"/>
    <s v="Spanish"/>
    <n v="85"/>
    <n v="92"/>
    <n v="81"/>
    <n v="85.1"/>
    <n v="2"/>
    <n v="170.2"/>
  </r>
  <r>
    <s v="Carlos Carlos"/>
    <x v="204"/>
    <s v="Spanish"/>
    <n v="70"/>
    <n v="70"/>
    <n v="95"/>
    <n v="82.5"/>
    <n v="2"/>
    <n v="165"/>
  </r>
  <r>
    <s v="Carlos Carlos"/>
    <x v="205"/>
    <s v="Spanish"/>
    <n v="87"/>
    <n v="85"/>
    <n v="79"/>
    <n v="82.4"/>
    <n v="2"/>
    <n v="164.8"/>
  </r>
  <r>
    <s v="Carlos Carlos"/>
    <x v="206"/>
    <s v="Spanish"/>
    <n v="87"/>
    <n v="75"/>
    <n v="90"/>
    <n v="84.9"/>
    <n v="2"/>
    <n v="169.8"/>
  </r>
  <r>
    <s v="Carlos Carlos"/>
    <x v="207"/>
    <s v="Spanish"/>
    <n v="79"/>
    <n v="79"/>
    <n v="70"/>
    <n v="74.5"/>
    <n v="2"/>
    <n v="149"/>
  </r>
  <r>
    <s v="Carlos Carlos"/>
    <x v="208"/>
    <s v="Spanish"/>
    <n v="78"/>
    <n v="91"/>
    <n v="88"/>
    <n v="86.9"/>
    <n v="2"/>
    <n v="173.8"/>
  </r>
  <r>
    <s v="Carlos Carlos"/>
    <x v="209"/>
    <s v="Spanish"/>
    <n v="85"/>
    <n v="70"/>
    <n v="70"/>
    <n v="73"/>
    <n v="2"/>
    <n v="146"/>
  </r>
  <r>
    <s v="Carlos Carlos"/>
    <x v="210"/>
    <s v="Spanish"/>
    <n v="90"/>
    <n v="95"/>
    <n v="74"/>
    <n v="83.5"/>
    <n v="2"/>
    <n v="167"/>
  </r>
  <r>
    <s v="Carlos Carlos"/>
    <x v="211"/>
    <s v="Spanish"/>
    <n v="96"/>
    <n v="70"/>
    <n v="76"/>
    <n v="78.2"/>
    <n v="2"/>
    <n v="156.4"/>
  </r>
  <r>
    <s v="Carlos Carlos"/>
    <x v="212"/>
    <s v="Spanish"/>
    <n v="99"/>
    <n v="82"/>
    <n v="100"/>
    <n v="94.4"/>
    <n v="2"/>
    <n v="188.8"/>
  </r>
  <r>
    <s v="Carlos Carlos"/>
    <x v="213"/>
    <s v="Spanish"/>
    <n v="73"/>
    <n v="81"/>
    <n v="73"/>
    <n v="75.400000000000006"/>
    <n v="2"/>
    <n v="150.80000000000001"/>
  </r>
  <r>
    <s v="Carlos Carlos"/>
    <x v="214"/>
    <s v="Spanish"/>
    <n v="79"/>
    <n v="79"/>
    <n v="78"/>
    <n v="78.5"/>
    <n v="2"/>
    <n v="157"/>
  </r>
  <r>
    <s v="Carlos Carlos"/>
    <x v="215"/>
    <s v="Spanish"/>
    <n v="95"/>
    <n v="72"/>
    <n v="71"/>
    <n v="76.099999999999994"/>
    <n v="2"/>
    <n v="152.19999999999999"/>
  </r>
  <r>
    <s v="Carlos Carlos"/>
    <x v="216"/>
    <s v="Spanish"/>
    <n v="100"/>
    <n v="77"/>
    <n v="88"/>
    <n v="87.1"/>
    <n v="2"/>
    <n v="174.2"/>
  </r>
  <r>
    <s v="Carlos Carlos"/>
    <x v="217"/>
    <s v="Spanish"/>
    <n v="78"/>
    <n v="77"/>
    <n v="94"/>
    <n v="85.7"/>
    <n v="2"/>
    <n v="171.4"/>
  </r>
  <r>
    <s v="Carlos Carlos"/>
    <x v="218"/>
    <s v="Spanish"/>
    <n v="82"/>
    <n v="97"/>
    <n v="87"/>
    <n v="89"/>
    <n v="2"/>
    <n v="178"/>
  </r>
  <r>
    <s v="Carlos Carlos"/>
    <x v="219"/>
    <s v="Spanish"/>
    <n v="72"/>
    <n v="92"/>
    <n v="83"/>
    <n v="83.5"/>
    <n v="2"/>
    <n v="167"/>
  </r>
  <r>
    <s v="Carlos Carlos"/>
    <x v="220"/>
    <s v="Spanish"/>
    <n v="94"/>
    <n v="83"/>
    <n v="95"/>
    <n v="91.2"/>
    <n v="2"/>
    <n v="182.4"/>
  </r>
  <r>
    <s v="Carlos Carlos"/>
    <x v="221"/>
    <s v="Spanish"/>
    <n v="92"/>
    <n v="96"/>
    <n v="85"/>
    <n v="89.7"/>
    <n v="2"/>
    <n v="179.4"/>
  </r>
  <r>
    <s v="Carlos Carlos"/>
    <x v="222"/>
    <s v="Spanish"/>
    <n v="92"/>
    <n v="83"/>
    <n v="86"/>
    <n v="86.3"/>
    <n v="2"/>
    <n v="172.6"/>
  </r>
  <r>
    <s v="Carlos Carlos"/>
    <x v="223"/>
    <s v="Spanish"/>
    <n v="74"/>
    <n v="88"/>
    <n v="73"/>
    <n v="77.7"/>
    <n v="2"/>
    <n v="155.4"/>
  </r>
  <r>
    <s v="Carlos Carlos"/>
    <x v="224"/>
    <s v="Spanish"/>
    <n v="71"/>
    <n v="91"/>
    <n v="96"/>
    <n v="89.5"/>
    <n v="2"/>
    <n v="179"/>
  </r>
  <r>
    <s v="Carlos Carlos"/>
    <x v="225"/>
    <s v="Spanish"/>
    <n v="81"/>
    <n v="83"/>
    <n v="91"/>
    <n v="86.6"/>
    <n v="2"/>
    <n v="173.2"/>
  </r>
  <r>
    <s v="Carlos Carlos"/>
    <x v="226"/>
    <s v="Spanish"/>
    <n v="100"/>
    <n v="78"/>
    <n v="94"/>
    <n v="90.4"/>
    <n v="2"/>
    <n v="180.8"/>
  </r>
  <r>
    <s v="Carlos Carlos"/>
    <x v="227"/>
    <s v="Spanish"/>
    <n v="88"/>
    <n v="78"/>
    <n v="73"/>
    <n v="77.5"/>
    <n v="2"/>
    <n v="155"/>
  </r>
  <r>
    <s v="Carlos Carlos"/>
    <x v="228"/>
    <s v="Spanish"/>
    <n v="91"/>
    <n v="75"/>
    <n v="99"/>
    <n v="90.2"/>
    <n v="2"/>
    <n v="180.4"/>
  </r>
  <r>
    <s v="Carlos Carlos"/>
    <x v="229"/>
    <s v="Spanish"/>
    <n v="85"/>
    <n v="75"/>
    <n v="80"/>
    <n v="79.5"/>
    <n v="2"/>
    <n v="159"/>
  </r>
  <r>
    <s v="Carlos Carlos"/>
    <x v="230"/>
    <s v="Spanish"/>
    <n v="96"/>
    <n v="76"/>
    <n v="86"/>
    <n v="85"/>
    <n v="2"/>
    <n v="170"/>
  </r>
  <r>
    <s v="Carlos Carlos"/>
    <x v="231"/>
    <s v="Spanish"/>
    <n v="77"/>
    <n v="83"/>
    <n v="81"/>
    <n v="80.8"/>
    <n v="2"/>
    <n v="161.6"/>
  </r>
  <r>
    <s v="Carlos Carlos"/>
    <x v="232"/>
    <s v="Spanish"/>
    <n v="73"/>
    <n v="89"/>
    <n v="89"/>
    <n v="85.8"/>
    <n v="2"/>
    <n v="171.6"/>
  </r>
  <r>
    <s v="Carlos Carlos"/>
    <x v="233"/>
    <s v="Spanish"/>
    <n v="71"/>
    <n v="71"/>
    <n v="79"/>
    <n v="75"/>
    <n v="2"/>
    <n v="150"/>
  </r>
  <r>
    <s v="Carlos Carlos"/>
    <x v="234"/>
    <s v="Spanish"/>
    <n v="85"/>
    <n v="78"/>
    <n v="74"/>
    <n v="77.400000000000006"/>
    <n v="2"/>
    <n v="154.80000000000001"/>
  </r>
  <r>
    <s v="Carlos Carlos"/>
    <x v="235"/>
    <s v="Spanish"/>
    <n v="75"/>
    <n v="94"/>
    <n v="82"/>
    <n v="84.2"/>
    <n v="2"/>
    <n v="168.4"/>
  </r>
  <r>
    <s v="Carlos Carlos"/>
    <x v="236"/>
    <s v="Spanish"/>
    <n v="97"/>
    <n v="95"/>
    <n v="95"/>
    <n v="95.4"/>
    <n v="2"/>
    <n v="190.8"/>
  </r>
  <r>
    <s v="Carlos Carlos"/>
    <x v="237"/>
    <s v="Spanish"/>
    <n v="81"/>
    <n v="76"/>
    <n v="83"/>
    <n v="80.5"/>
    <n v="2"/>
    <n v="161"/>
  </r>
  <r>
    <s v="Carlos Carlos"/>
    <x v="238"/>
    <s v="Spanish"/>
    <n v="88"/>
    <n v="72"/>
    <n v="94"/>
    <n v="86.2"/>
    <n v="2"/>
    <n v="172.4"/>
  </r>
  <r>
    <s v="Carlos Carlos"/>
    <x v="239"/>
    <s v="Spanish"/>
    <n v="76"/>
    <n v="81"/>
    <n v="85"/>
    <n v="82"/>
    <n v="2"/>
    <n v="164"/>
  </r>
  <r>
    <s v="Carlos Carlos"/>
    <x v="240"/>
    <s v="Spanish"/>
    <n v="76"/>
    <n v="74"/>
    <n v="99"/>
    <n v="86.9"/>
    <n v="2"/>
    <n v="173.8"/>
  </r>
  <r>
    <s v="Carlos Carlos"/>
    <x v="241"/>
    <s v="Spanish"/>
    <n v="77"/>
    <n v="99"/>
    <n v="90"/>
    <n v="90.1"/>
    <n v="2"/>
    <n v="180.2"/>
  </r>
  <r>
    <s v="Carlos Carlos"/>
    <x v="242"/>
    <s v="Spanish"/>
    <n v="77"/>
    <n v="75"/>
    <n v="96"/>
    <n v="85.9"/>
    <n v="2"/>
    <n v="171.8"/>
  </r>
  <r>
    <s v="Carlos Carlos"/>
    <x v="243"/>
    <s v="Spanish"/>
    <n v="97"/>
    <n v="71"/>
    <n v="72"/>
    <n v="76.7"/>
    <n v="2"/>
    <n v="153.4"/>
  </r>
  <r>
    <s v="Carlos Carlos"/>
    <x v="244"/>
    <s v="Spanish"/>
    <n v="91"/>
    <n v="73"/>
    <n v="76"/>
    <n v="78.099999999999994"/>
    <n v="2"/>
    <n v="156.19999999999999"/>
  </r>
  <r>
    <s v="Carlos Carlos"/>
    <x v="245"/>
    <s v="Spanish"/>
    <n v="71"/>
    <n v="88"/>
    <n v="78"/>
    <n v="79.599999999999994"/>
    <n v="2"/>
    <n v="159.19999999999999"/>
  </r>
  <r>
    <s v="Carlos Carlos"/>
    <x v="246"/>
    <s v="Spanish"/>
    <n v="88"/>
    <n v="88"/>
    <n v="93"/>
    <n v="90.5"/>
    <n v="2"/>
    <n v="181"/>
  </r>
  <r>
    <s v="Carlos Carlos"/>
    <x v="247"/>
    <s v="Spanish"/>
    <n v="86"/>
    <n v="82"/>
    <n v="96"/>
    <n v="89.8"/>
    <n v="2"/>
    <n v="179.6"/>
  </r>
  <r>
    <s v="Carlos Carlos"/>
    <x v="248"/>
    <s v="Spanish"/>
    <n v="94"/>
    <n v="77"/>
    <n v="70"/>
    <n v="76.900000000000006"/>
    <n v="2"/>
    <n v="153.80000000000001"/>
  </r>
  <r>
    <s v="Carlos Carlos"/>
    <x v="249"/>
    <s v="Spanish"/>
    <n v="81"/>
    <n v="75"/>
    <n v="93"/>
    <n v="85.2"/>
    <n v="2"/>
    <n v="170.4"/>
  </r>
  <r>
    <s v="Carlos Carlos"/>
    <x v="250"/>
    <s v="Spanish"/>
    <n v="85"/>
    <n v="75"/>
    <n v="77"/>
    <n v="78"/>
    <n v="2"/>
    <n v="156"/>
  </r>
  <r>
    <s v="Carlos Carlos"/>
    <x v="251"/>
    <s v="Spanish"/>
    <n v="83"/>
    <n v="83"/>
    <n v="84"/>
    <n v="83.5"/>
    <n v="2"/>
    <n v="167"/>
  </r>
  <r>
    <s v="Carlos Carlos"/>
    <x v="252"/>
    <s v="Spanish"/>
    <n v="76"/>
    <n v="95"/>
    <n v="74"/>
    <n v="80.7"/>
    <n v="2"/>
    <n v="161.4"/>
  </r>
  <r>
    <s v="Carlos Carlos"/>
    <x v="253"/>
    <s v="Spanish"/>
    <n v="77"/>
    <n v="84"/>
    <n v="79"/>
    <n v="80.099999999999994"/>
    <n v="2"/>
    <n v="160.19999999999999"/>
  </r>
  <r>
    <s v="Carlos Carlos"/>
    <x v="254"/>
    <s v="Spanish"/>
    <n v="82"/>
    <n v="100"/>
    <n v="80"/>
    <n v="86.4"/>
    <n v="2"/>
    <n v="172.8"/>
  </r>
  <r>
    <s v="Carlos Carlos"/>
    <x v="255"/>
    <s v="Spanish"/>
    <n v="77"/>
    <n v="93"/>
    <n v="75"/>
    <n v="80.8"/>
    <n v="2"/>
    <n v="161.6"/>
  </r>
  <r>
    <s v="Carlos Carlos"/>
    <x v="256"/>
    <s v="Spanish"/>
    <n v="88"/>
    <n v="98"/>
    <n v="79"/>
    <n v="86.5"/>
    <n v="2"/>
    <n v="173"/>
  </r>
  <r>
    <s v="Carlos Carlos"/>
    <x v="257"/>
    <s v="Spanish"/>
    <n v="71"/>
    <n v="96"/>
    <n v="94"/>
    <n v="90"/>
    <n v="2"/>
    <n v="180"/>
  </r>
  <r>
    <s v="Carlos Carlos"/>
    <x v="258"/>
    <s v="Spanish"/>
    <n v="84"/>
    <n v="93"/>
    <n v="73"/>
    <n v="81.2"/>
    <n v="2"/>
    <n v="162.4"/>
  </r>
  <r>
    <s v="Carlos Carlos"/>
    <x v="259"/>
    <s v="Spanish"/>
    <n v="77"/>
    <n v="89"/>
    <n v="100"/>
    <n v="92.1"/>
    <n v="2"/>
    <n v="184.2"/>
  </r>
  <r>
    <s v="Carlos Carlos"/>
    <x v="260"/>
    <s v="Spanish"/>
    <n v="100"/>
    <n v="91"/>
    <n v="71"/>
    <n v="82.8"/>
    <n v="2"/>
    <n v="165.6"/>
  </r>
  <r>
    <s v="Carlos Carlos"/>
    <x v="261"/>
    <s v="Spanish"/>
    <n v="79"/>
    <n v="87"/>
    <n v="84"/>
    <n v="83.9"/>
    <n v="2"/>
    <n v="167.8"/>
  </r>
  <r>
    <s v="Carlos Carlos"/>
    <x v="262"/>
    <s v="Spanish"/>
    <n v="74"/>
    <n v="88"/>
    <n v="83"/>
    <n v="82.7"/>
    <n v="2"/>
    <n v="165.4"/>
  </r>
  <r>
    <s v="Carlos Carlos"/>
    <x v="263"/>
    <s v="Spanish"/>
    <n v="72"/>
    <n v="97"/>
    <n v="75"/>
    <n v="81"/>
    <n v="2"/>
    <n v="162"/>
  </r>
  <r>
    <s v="Carlos Carlos"/>
    <x v="264"/>
    <s v="Spanish"/>
    <n v="85"/>
    <n v="92"/>
    <n v="79"/>
    <n v="84.1"/>
    <n v="2"/>
    <n v="168.2"/>
  </r>
  <r>
    <s v="Carlos Carlos"/>
    <x v="265"/>
    <s v="Spanish"/>
    <n v="80"/>
    <n v="77"/>
    <n v="82"/>
    <n v="80.099999999999994"/>
    <n v="2"/>
    <n v="160.19999999999999"/>
  </r>
  <r>
    <s v="Carlos Carlos"/>
    <x v="266"/>
    <s v="Spanish"/>
    <n v="94"/>
    <n v="90"/>
    <n v="86"/>
    <n v="88.8"/>
    <n v="2"/>
    <n v="177.6"/>
  </r>
  <r>
    <s v="Carlos Carlos"/>
    <x v="267"/>
    <s v="Spanish"/>
    <n v="95"/>
    <n v="88"/>
    <n v="99"/>
    <n v="94.9"/>
    <n v="2"/>
    <n v="189.8"/>
  </r>
  <r>
    <s v="Carlos Carlos"/>
    <x v="268"/>
    <s v="Spanish"/>
    <n v="98"/>
    <n v="89"/>
    <n v="75"/>
    <n v="83.8"/>
    <n v="2"/>
    <n v="167.6"/>
  </r>
  <r>
    <s v="Carlos Carlos"/>
    <x v="269"/>
    <s v="Spanish"/>
    <n v="80"/>
    <n v="77"/>
    <n v="86"/>
    <n v="82.1"/>
    <n v="2"/>
    <n v="164.2"/>
  </r>
  <r>
    <s v="Carlos Carlos"/>
    <x v="270"/>
    <s v="Spanish"/>
    <n v="92"/>
    <n v="97"/>
    <n v="88"/>
    <n v="91.5"/>
    <n v="2"/>
    <n v="183"/>
  </r>
  <r>
    <s v="Carlos Carlos"/>
    <x v="271"/>
    <s v="Spanish"/>
    <n v="87"/>
    <n v="89"/>
    <n v="84"/>
    <n v="86.1"/>
    <n v="2"/>
    <n v="172.2"/>
  </r>
  <r>
    <s v="Carlos Carlos"/>
    <x v="272"/>
    <s v="Spanish"/>
    <n v="86"/>
    <n v="76"/>
    <n v="99"/>
    <n v="89.5"/>
    <n v="2"/>
    <n v="179"/>
  </r>
  <r>
    <s v="Carlos Carlos"/>
    <x v="273"/>
    <s v="Spanish"/>
    <n v="75"/>
    <n v="93"/>
    <n v="89"/>
    <n v="87.4"/>
    <n v="2"/>
    <n v="174.8"/>
  </r>
  <r>
    <s v="Carlos Carlos"/>
    <x v="274"/>
    <s v="Spanish"/>
    <n v="89"/>
    <n v="98"/>
    <n v="86"/>
    <n v="90.2"/>
    <n v="2"/>
    <n v="180.4"/>
  </r>
  <r>
    <s v="Carlos Carlos"/>
    <x v="275"/>
    <s v="Spanish"/>
    <n v="78"/>
    <n v="100"/>
    <n v="96"/>
    <n v="93.6"/>
    <n v="2"/>
    <n v="187.2"/>
  </r>
  <r>
    <s v="Carlos Carlos"/>
    <x v="276"/>
    <s v="Spanish"/>
    <n v="93"/>
    <n v="99"/>
    <n v="94"/>
    <n v="95.3"/>
    <n v="2"/>
    <n v="190.6"/>
  </r>
  <r>
    <s v="Carlos Carlos"/>
    <x v="277"/>
    <s v="Spanish"/>
    <n v="85"/>
    <n v="79"/>
    <n v="72"/>
    <n v="76.7"/>
    <n v="2"/>
    <n v="153.4"/>
  </r>
  <r>
    <s v="Carlos Carlos"/>
    <x v="278"/>
    <s v="Spanish"/>
    <n v="90"/>
    <n v="97"/>
    <n v="79"/>
    <n v="86.6"/>
    <n v="2"/>
    <n v="173.2"/>
  </r>
  <r>
    <s v="Carlos Carlos"/>
    <x v="279"/>
    <s v="Spanish"/>
    <n v="96"/>
    <n v="87"/>
    <n v="80"/>
    <n v="85.3"/>
    <n v="2"/>
    <n v="170.6"/>
  </r>
  <r>
    <s v="Carlos Carlos"/>
    <x v="280"/>
    <s v="Spanish"/>
    <n v="80"/>
    <n v="95"/>
    <n v="86"/>
    <n v="87.5"/>
    <n v="2"/>
    <n v="175"/>
  </r>
  <r>
    <s v="Carlos Carlos"/>
    <x v="281"/>
    <s v="Spanish"/>
    <n v="96"/>
    <n v="91"/>
    <n v="73"/>
    <n v="83"/>
    <n v="2"/>
    <n v="166"/>
  </r>
  <r>
    <s v="Carlos Carlos"/>
    <x v="282"/>
    <s v="Spanish"/>
    <n v="85"/>
    <n v="87"/>
    <n v="76"/>
    <n v="81.099999999999994"/>
    <n v="2"/>
    <n v="162.19999999999999"/>
  </r>
  <r>
    <s v="Carlos Carlos"/>
    <x v="283"/>
    <s v="Spanish"/>
    <n v="90"/>
    <n v="81"/>
    <n v="91"/>
    <n v="87.8"/>
    <n v="2"/>
    <n v="175.6"/>
  </r>
  <r>
    <s v="Carlos Carlos"/>
    <x v="284"/>
    <s v="Spanish"/>
    <n v="93"/>
    <n v="92"/>
    <n v="97"/>
    <n v="94.7"/>
    <n v="2"/>
    <n v="189.4"/>
  </r>
  <r>
    <s v="Carlos Carlos"/>
    <x v="285"/>
    <s v="Spanish"/>
    <n v="96"/>
    <n v="80"/>
    <n v="90"/>
    <n v="88.2"/>
    <n v="2"/>
    <n v="176.4"/>
  </r>
  <r>
    <s v="Carlos Carlos"/>
    <x v="286"/>
    <s v="Spanish"/>
    <n v="98"/>
    <n v="95"/>
    <n v="79"/>
    <n v="87.6"/>
    <n v="2"/>
    <n v="175.2"/>
  </r>
  <r>
    <s v="Carlos Carlos"/>
    <x v="287"/>
    <s v="Spanish"/>
    <n v="74"/>
    <n v="72"/>
    <n v="86"/>
    <n v="79.400000000000006"/>
    <n v="2"/>
    <n v="158.80000000000001"/>
  </r>
  <r>
    <s v="Carlos Carlos"/>
    <x v="288"/>
    <s v="Spanish"/>
    <n v="74"/>
    <n v="91"/>
    <n v="72"/>
    <n v="78.099999999999994"/>
    <n v="2"/>
    <n v="156.19999999999999"/>
  </r>
  <r>
    <s v="Carlos Carlos"/>
    <x v="289"/>
    <s v="Spanish"/>
    <n v="98"/>
    <n v="82"/>
    <n v="98"/>
    <n v="93.2"/>
    <n v="2"/>
    <n v="186.4"/>
  </r>
  <r>
    <s v="Carlos Carlos"/>
    <x v="290"/>
    <s v="Spanish"/>
    <n v="84"/>
    <n v="100"/>
    <n v="82"/>
    <n v="87.8"/>
    <n v="2"/>
    <n v="175.6"/>
  </r>
  <r>
    <s v="Carlos Carlos"/>
    <x v="291"/>
    <s v="Spanish"/>
    <n v="76"/>
    <n v="79"/>
    <n v="92"/>
    <n v="84.9"/>
    <n v="2"/>
    <n v="169.8"/>
  </r>
  <r>
    <s v="Carlos Carlos"/>
    <x v="292"/>
    <s v="Spanish"/>
    <n v="79"/>
    <n v="73"/>
    <n v="98"/>
    <n v="86.7"/>
    <n v="2"/>
    <n v="173.4"/>
  </r>
  <r>
    <s v="Carlos Carlos"/>
    <x v="293"/>
    <s v="Spanish"/>
    <n v="78"/>
    <n v="89"/>
    <n v="84"/>
    <n v="84.3"/>
    <n v="2"/>
    <n v="168.6"/>
  </r>
  <r>
    <s v="Carlos Carlos"/>
    <x v="294"/>
    <s v="Spanish"/>
    <n v="89"/>
    <n v="90"/>
    <n v="82"/>
    <n v="85.8"/>
    <n v="2"/>
    <n v="171.6"/>
  </r>
  <r>
    <s v="Carlos Carlos"/>
    <x v="295"/>
    <s v="Spanish"/>
    <n v="97"/>
    <n v="90"/>
    <n v="85"/>
    <n v="88.9"/>
    <n v="2"/>
    <n v="177.8"/>
  </r>
  <r>
    <s v="Carlos Carlos"/>
    <x v="296"/>
    <s v="Spanish"/>
    <n v="81"/>
    <n v="86"/>
    <n v="76"/>
    <n v="80"/>
    <n v="2"/>
    <n v="160"/>
  </r>
  <r>
    <s v="Carlos Carlos"/>
    <x v="297"/>
    <s v="Spanish"/>
    <n v="75"/>
    <n v="82"/>
    <n v="72"/>
    <n v="75.599999999999994"/>
    <n v="2"/>
    <n v="151.19999999999999"/>
  </r>
  <r>
    <s v="Carlos Carlos"/>
    <x v="298"/>
    <s v="Spanish"/>
    <n v="97"/>
    <n v="92"/>
    <n v="87"/>
    <n v="90.5"/>
    <n v="2"/>
    <n v="181"/>
  </r>
  <r>
    <s v="Carlos Carlos"/>
    <x v="299"/>
    <s v="Spanish"/>
    <n v="98"/>
    <n v="78"/>
    <n v="82"/>
    <n v="84"/>
    <n v="2"/>
    <n v="168"/>
  </r>
  <r>
    <s v="Carlos Carlos"/>
    <x v="300"/>
    <s v="Spanish"/>
    <n v="78"/>
    <n v="72"/>
    <n v="78"/>
    <n v="76.2"/>
    <n v="2"/>
    <n v="152.4"/>
  </r>
  <r>
    <s v="Carlos Carlos"/>
    <x v="301"/>
    <s v="Spanish"/>
    <n v="72"/>
    <n v="77"/>
    <n v="70"/>
    <n v="72.5"/>
    <n v="2"/>
    <n v="145"/>
  </r>
  <r>
    <s v="Carlos Carlos"/>
    <x v="302"/>
    <s v="Spanish"/>
    <n v="75"/>
    <n v="74"/>
    <n v="71"/>
    <n v="72.7"/>
    <n v="2"/>
    <n v="145.4"/>
  </r>
  <r>
    <s v="Carlos Carlos"/>
    <x v="303"/>
    <s v="Spanish"/>
    <n v="71"/>
    <n v="99"/>
    <n v="72"/>
    <n v="79.900000000000006"/>
    <n v="2"/>
    <n v="159.80000000000001"/>
  </r>
  <r>
    <s v="Carlos Carlos"/>
    <x v="304"/>
    <s v="Spanish"/>
    <n v="73"/>
    <n v="82"/>
    <n v="84"/>
    <n v="81.2"/>
    <n v="2"/>
    <n v="162.4"/>
  </r>
  <r>
    <s v="Carlos Carlos"/>
    <x v="305"/>
    <s v="Spanish"/>
    <n v="93"/>
    <n v="95"/>
    <n v="91"/>
    <n v="92.6"/>
    <n v="2"/>
    <n v="185.2"/>
  </r>
  <r>
    <s v="Carlos Carlos"/>
    <x v="306"/>
    <s v="Spanish"/>
    <n v="72"/>
    <n v="74"/>
    <n v="98"/>
    <n v="85.6"/>
    <n v="2"/>
    <n v="171.2"/>
  </r>
  <r>
    <s v="Carlos Carlos"/>
    <x v="307"/>
    <s v="Spanish"/>
    <n v="92"/>
    <n v="88"/>
    <n v="80"/>
    <n v="84.8"/>
    <n v="2"/>
    <n v="169.6"/>
  </r>
  <r>
    <s v="Carlos Carlos"/>
    <x v="308"/>
    <s v="Spanish"/>
    <n v="79"/>
    <n v="93"/>
    <n v="91"/>
    <n v="89.2"/>
    <n v="2"/>
    <n v="178.4"/>
  </r>
  <r>
    <s v="Carlos Carlos"/>
    <x v="309"/>
    <s v="Spanish"/>
    <n v="95"/>
    <n v="73"/>
    <n v="70"/>
    <n v="75.900000000000006"/>
    <n v="2"/>
    <n v="151.80000000000001"/>
  </r>
  <r>
    <s v="Carlos Carlos"/>
    <x v="310"/>
    <s v="Spanish"/>
    <n v="71"/>
    <n v="77"/>
    <n v="100"/>
    <n v="87.3"/>
    <n v="2"/>
    <n v="174.6"/>
  </r>
  <r>
    <s v="Carlos Carlos"/>
    <x v="311"/>
    <s v="Spanish"/>
    <n v="98"/>
    <n v="97"/>
    <n v="95"/>
    <n v="96.2"/>
    <n v="2"/>
    <n v="192.4"/>
  </r>
  <r>
    <s v="Carlos Carlos"/>
    <x v="312"/>
    <s v="Spanish"/>
    <n v="72"/>
    <n v="87"/>
    <n v="77"/>
    <n v="79"/>
    <n v="2"/>
    <n v="158"/>
  </r>
  <r>
    <s v="Carlos Carlos"/>
    <x v="313"/>
    <s v="Spanish"/>
    <n v="88"/>
    <n v="75"/>
    <n v="71"/>
    <n v="75.599999999999994"/>
    <n v="2"/>
    <n v="151.19999999999999"/>
  </r>
  <r>
    <s v="Carlos Carlos"/>
    <x v="314"/>
    <s v="Spanish"/>
    <n v="79"/>
    <n v="90"/>
    <n v="81"/>
    <n v="83.3"/>
    <n v="2"/>
    <n v="166.6"/>
  </r>
  <r>
    <s v="Carlos Carlos"/>
    <x v="315"/>
    <s v="Spanish"/>
    <n v="78"/>
    <n v="74"/>
    <n v="93"/>
    <n v="84.3"/>
    <n v="2"/>
    <n v="168.6"/>
  </r>
  <r>
    <s v="Carlos Carlos"/>
    <x v="316"/>
    <s v="Spanish"/>
    <n v="82"/>
    <n v="96"/>
    <n v="93"/>
    <n v="91.7"/>
    <n v="2"/>
    <n v="183.4"/>
  </r>
  <r>
    <s v="Carlos Carlos"/>
    <x v="317"/>
    <s v="Spanish"/>
    <n v="88"/>
    <n v="88"/>
    <n v="79"/>
    <n v="83.5"/>
    <n v="2"/>
    <n v="167"/>
  </r>
  <r>
    <s v="Carlos Carlos"/>
    <x v="318"/>
    <s v="Spanish"/>
    <n v="79"/>
    <n v="98"/>
    <n v="95"/>
    <n v="92.7"/>
    <n v="2"/>
    <n v="185.4"/>
  </r>
  <r>
    <s v="Carlos Carlos"/>
    <x v="319"/>
    <s v="Spanish"/>
    <n v="86"/>
    <n v="88"/>
    <n v="94"/>
    <n v="90.6"/>
    <n v="2"/>
    <n v="181.2"/>
  </r>
  <r>
    <s v="Carlos Carlos"/>
    <x v="320"/>
    <s v="Spanish"/>
    <n v="100"/>
    <n v="82"/>
    <n v="80"/>
    <n v="84.6"/>
    <n v="2"/>
    <n v="169.2"/>
  </r>
  <r>
    <s v="Carlos Carlos"/>
    <x v="321"/>
    <s v="Spanish"/>
    <n v="81"/>
    <n v="84"/>
    <n v="73"/>
    <n v="77.900000000000006"/>
    <n v="2"/>
    <n v="155.80000000000001"/>
  </r>
  <r>
    <s v="Carlos Carlos"/>
    <x v="322"/>
    <s v="Spanish"/>
    <n v="71"/>
    <n v="78"/>
    <n v="77"/>
    <n v="76.099999999999994"/>
    <n v="2"/>
    <n v="152.19999999999999"/>
  </r>
  <r>
    <s v="Carlos Carlos"/>
    <x v="323"/>
    <s v="Spanish"/>
    <n v="79"/>
    <n v="76"/>
    <n v="78"/>
    <n v="77.599999999999994"/>
    <n v="2"/>
    <n v="155.19999999999999"/>
  </r>
  <r>
    <s v="Carlos Carlos"/>
    <x v="324"/>
    <s v="Spanish"/>
    <n v="89"/>
    <n v="84"/>
    <n v="73"/>
    <n v="79.5"/>
    <n v="2"/>
    <n v="159"/>
  </r>
  <r>
    <s v="Carlos Carlos"/>
    <x v="325"/>
    <s v="Spanish"/>
    <n v="85"/>
    <n v="87"/>
    <n v="100"/>
    <n v="93.1"/>
    <n v="2"/>
    <n v="186.2"/>
  </r>
  <r>
    <s v="Carlos Carlos"/>
    <x v="326"/>
    <s v="Spanish"/>
    <n v="95"/>
    <n v="91"/>
    <n v="70"/>
    <n v="81.3"/>
    <n v="2"/>
    <n v="162.6"/>
  </r>
  <r>
    <s v="Carlos Carlos"/>
    <x v="327"/>
    <s v="Spanish"/>
    <n v="89"/>
    <n v="86"/>
    <n v="72"/>
    <n v="79.599999999999994"/>
    <n v="2"/>
    <n v="159.19999999999999"/>
  </r>
  <r>
    <s v="Carlos Carlos"/>
    <x v="328"/>
    <s v="Spanish"/>
    <n v="90"/>
    <n v="90"/>
    <n v="76"/>
    <n v="83"/>
    <n v="2"/>
    <n v="166"/>
  </r>
  <r>
    <s v="Carlos Carlos"/>
    <x v="329"/>
    <s v="Spanish"/>
    <n v="78"/>
    <n v="73"/>
    <n v="79"/>
    <n v="77"/>
    <n v="2"/>
    <n v="154"/>
  </r>
  <r>
    <s v="Carlos Carlos"/>
    <x v="330"/>
    <s v="Spanish"/>
    <n v="94"/>
    <n v="86"/>
    <n v="83"/>
    <n v="86.1"/>
    <n v="2"/>
    <n v="172.2"/>
  </r>
  <r>
    <s v="Carlos Carlos"/>
    <x v="331"/>
    <s v="Spanish"/>
    <n v="91"/>
    <n v="96"/>
    <n v="87"/>
    <n v="90.5"/>
    <n v="2"/>
    <n v="181"/>
  </r>
  <r>
    <s v="Carlos Carlos"/>
    <x v="332"/>
    <s v="Spanish"/>
    <n v="94"/>
    <n v="71"/>
    <n v="80"/>
    <n v="80.099999999999994"/>
    <n v="2"/>
    <n v="160.19999999999999"/>
  </r>
  <r>
    <s v="Carlos Carlos"/>
    <x v="333"/>
    <s v="Spanish"/>
    <n v="78"/>
    <n v="94"/>
    <n v="77"/>
    <n v="82.3"/>
    <n v="2"/>
    <n v="164.6"/>
  </r>
  <r>
    <s v="Carlos Carlos"/>
    <x v="334"/>
    <s v="Spanish"/>
    <n v="95"/>
    <n v="100"/>
    <n v="78"/>
    <n v="88"/>
    <n v="2"/>
    <n v="176"/>
  </r>
  <r>
    <s v="Carlos Carlos"/>
    <x v="335"/>
    <s v="Spanish"/>
    <n v="79"/>
    <n v="99"/>
    <n v="74"/>
    <n v="82.5"/>
    <n v="2"/>
    <n v="165"/>
  </r>
  <r>
    <s v="Carlos Carlos"/>
    <x v="336"/>
    <s v="Spanish"/>
    <n v="100"/>
    <n v="77"/>
    <n v="76"/>
    <n v="81.099999999999994"/>
    <n v="2"/>
    <n v="162.19999999999999"/>
  </r>
  <r>
    <s v="Carlos Carlos"/>
    <x v="337"/>
    <s v="Spanish"/>
    <n v="93"/>
    <n v="70"/>
    <n v="95"/>
    <n v="87.1"/>
    <n v="2"/>
    <n v="174.2"/>
  </r>
  <r>
    <s v="Carlos Carlos"/>
    <x v="338"/>
    <s v="Spanish"/>
    <n v="94"/>
    <n v="87"/>
    <n v="77"/>
    <n v="83.4"/>
    <n v="2"/>
    <n v="166.8"/>
  </r>
  <r>
    <s v="Carlos Carlos"/>
    <x v="339"/>
    <s v="Spanish"/>
    <n v="89"/>
    <n v="73"/>
    <n v="89"/>
    <n v="84.2"/>
    <n v="2"/>
    <n v="168.4"/>
  </r>
  <r>
    <s v="Carlos Carlos"/>
    <x v="340"/>
    <s v="Spanish"/>
    <n v="96"/>
    <n v="93"/>
    <n v="76"/>
    <n v="85.1"/>
    <n v="2"/>
    <n v="170.2"/>
  </r>
  <r>
    <s v="Carlos Carlos"/>
    <x v="341"/>
    <s v="Spanish"/>
    <n v="75"/>
    <n v="85"/>
    <n v="73"/>
    <n v="77"/>
    <n v="2"/>
    <n v="154"/>
  </r>
  <r>
    <s v="Carlos Carlos"/>
    <x v="342"/>
    <s v="Spanish"/>
    <n v="78"/>
    <n v="87"/>
    <n v="100"/>
    <n v="91.7"/>
    <n v="2"/>
    <n v="183.4"/>
  </r>
  <r>
    <s v="Carlos Carlos"/>
    <x v="343"/>
    <s v="Spanish"/>
    <n v="76"/>
    <n v="84"/>
    <n v="92"/>
    <n v="86.4"/>
    <n v="2"/>
    <n v="172.8"/>
  </r>
  <r>
    <s v="Carlos Carlos"/>
    <x v="344"/>
    <s v="Spanish"/>
    <n v="91"/>
    <n v="75"/>
    <n v="89"/>
    <n v="85.2"/>
    <n v="2"/>
    <n v="170.4"/>
  </r>
  <r>
    <s v="Carlos Carlos"/>
    <x v="345"/>
    <s v="Spanish"/>
    <n v="89"/>
    <n v="88"/>
    <n v="74"/>
    <n v="81.2"/>
    <n v="2"/>
    <n v="162.4"/>
  </r>
  <r>
    <s v="Carlos Carlos"/>
    <x v="346"/>
    <s v="Spanish"/>
    <n v="89"/>
    <n v="72"/>
    <n v="93"/>
    <n v="85.9"/>
    <n v="2"/>
    <n v="171.8"/>
  </r>
  <r>
    <s v="Carlos Carlos"/>
    <x v="347"/>
    <s v="Spanish"/>
    <n v="80"/>
    <n v="83"/>
    <n v="83"/>
    <n v="82.4"/>
    <n v="2"/>
    <n v="164.8"/>
  </r>
  <r>
    <s v="Carlos Carlos"/>
    <x v="348"/>
    <s v="Spanish"/>
    <n v="76"/>
    <n v="72"/>
    <n v="98"/>
    <n v="85.8"/>
    <n v="2"/>
    <n v="171.6"/>
  </r>
  <r>
    <s v="Carlos Carlos"/>
    <x v="349"/>
    <s v="Spanish"/>
    <n v="71"/>
    <n v="84"/>
    <n v="87"/>
    <n v="82.9"/>
    <n v="2"/>
    <n v="165.8"/>
  </r>
  <r>
    <s v="Carlos Carlos"/>
    <x v="350"/>
    <s v="Spanish"/>
    <n v="87"/>
    <n v="87"/>
    <n v="71"/>
    <n v="79"/>
    <n v="2"/>
    <n v="158"/>
  </r>
  <r>
    <s v="Carlos Carlos"/>
    <x v="351"/>
    <s v="Spanish"/>
    <n v="84"/>
    <n v="96"/>
    <n v="83"/>
    <n v="87.1"/>
    <n v="2"/>
    <n v="174.2"/>
  </r>
  <r>
    <s v="Carlos Carlos"/>
    <x v="352"/>
    <s v="Spanish"/>
    <n v="81"/>
    <n v="98"/>
    <n v="95"/>
    <n v="93.1"/>
    <n v="2"/>
    <n v="186.2"/>
  </r>
  <r>
    <s v="Carlos Carlos"/>
    <x v="353"/>
    <s v="Spanish"/>
    <n v="72"/>
    <n v="75"/>
    <n v="93"/>
    <n v="83.4"/>
    <n v="2"/>
    <n v="166.8"/>
  </r>
  <r>
    <s v="Carlos Carlos"/>
    <x v="354"/>
    <s v="Spanish"/>
    <n v="71"/>
    <n v="70"/>
    <n v="86"/>
    <n v="78.2"/>
    <n v="2"/>
    <n v="156.4"/>
  </r>
  <r>
    <s v="Carlos Carlos"/>
    <x v="355"/>
    <s v="Spanish"/>
    <n v="74"/>
    <n v="82"/>
    <n v="97"/>
    <n v="87.9"/>
    <n v="2"/>
    <n v="175.8"/>
  </r>
  <r>
    <s v="Carlos Carlos"/>
    <x v="356"/>
    <s v="Spanish"/>
    <n v="75"/>
    <n v="91"/>
    <n v="99"/>
    <n v="91.8"/>
    <n v="2"/>
    <n v="183.6"/>
  </r>
  <r>
    <s v="Carlos Carlos"/>
    <x v="357"/>
    <s v="Spanish"/>
    <n v="91"/>
    <n v="82"/>
    <n v="75"/>
    <n v="80.3"/>
    <n v="2"/>
    <n v="160.6"/>
  </r>
  <r>
    <s v="Carlos Carlos"/>
    <x v="358"/>
    <s v="Spanish"/>
    <n v="95"/>
    <n v="83"/>
    <n v="83"/>
    <n v="85.4"/>
    <n v="2"/>
    <n v="170.8"/>
  </r>
  <r>
    <s v="Carlos Carlos"/>
    <x v="359"/>
    <s v="Spanish"/>
    <n v="84"/>
    <n v="73"/>
    <n v="85"/>
    <n v="81.2"/>
    <n v="2"/>
    <n v="162.4"/>
  </r>
  <r>
    <s v="Carlos Carlos"/>
    <x v="360"/>
    <s v="Spanish"/>
    <n v="87"/>
    <n v="82"/>
    <n v="93"/>
    <n v="88.5"/>
    <n v="2"/>
    <n v="177"/>
  </r>
  <r>
    <s v="Carlos Carlos"/>
    <x v="361"/>
    <s v="Spanish"/>
    <n v="79"/>
    <n v="90"/>
    <n v="97"/>
    <n v="91.3"/>
    <n v="2"/>
    <n v="182.6"/>
  </r>
  <r>
    <s v="Carlos Carlos"/>
    <x v="362"/>
    <s v="Spanish"/>
    <n v="80"/>
    <n v="92"/>
    <n v="71"/>
    <n v="79.099999999999994"/>
    <n v="2"/>
    <n v="158.19999999999999"/>
  </r>
  <r>
    <s v="Carlos Carlos"/>
    <x v="363"/>
    <s v="Spanish"/>
    <n v="96"/>
    <n v="75"/>
    <n v="99"/>
    <n v="91.2"/>
    <n v="2"/>
    <n v="182.4"/>
  </r>
  <r>
    <s v="Carlos Carlos"/>
    <x v="364"/>
    <s v="Spanish"/>
    <n v="85"/>
    <n v="100"/>
    <n v="83"/>
    <n v="88.5"/>
    <n v="2"/>
    <n v="177"/>
  </r>
  <r>
    <s v="Carlos Carlos"/>
    <x v="365"/>
    <s v="Spanish"/>
    <n v="81"/>
    <n v="83"/>
    <n v="85"/>
    <n v="83.6"/>
    <n v="2"/>
    <n v="167.2"/>
  </r>
  <r>
    <s v="Carlos Carlos"/>
    <x v="366"/>
    <s v="Spanish"/>
    <n v="71"/>
    <n v="77"/>
    <n v="70"/>
    <n v="72.3"/>
    <n v="2"/>
    <n v="144.6"/>
  </r>
  <r>
    <s v="Carlos Carlos"/>
    <x v="367"/>
    <s v="Spanish"/>
    <n v="81"/>
    <n v="75"/>
    <n v="76"/>
    <n v="76.7"/>
    <n v="2"/>
    <n v="153.4"/>
  </r>
  <r>
    <s v="Carlos Carlos"/>
    <x v="368"/>
    <s v="Spanish"/>
    <n v="84"/>
    <n v="80"/>
    <n v="74"/>
    <n v="77.8"/>
    <n v="2"/>
    <n v="155.6"/>
  </r>
  <r>
    <s v="Carlos Carlos"/>
    <x v="369"/>
    <s v="Spanish"/>
    <n v="97"/>
    <n v="97"/>
    <n v="89"/>
    <n v="93"/>
    <n v="2"/>
    <n v="186"/>
  </r>
  <r>
    <s v="Carlos Carlos"/>
    <x v="370"/>
    <s v="Spanish"/>
    <n v="90"/>
    <n v="71"/>
    <n v="92"/>
    <n v="85.3"/>
    <n v="2"/>
    <n v="170.6"/>
  </r>
  <r>
    <s v="Carlos Carlos"/>
    <x v="371"/>
    <s v="Spanish"/>
    <n v="70"/>
    <n v="83"/>
    <n v="77"/>
    <n v="77.400000000000006"/>
    <n v="2"/>
    <n v="154.80000000000001"/>
  </r>
  <r>
    <s v="Carlos Carlos"/>
    <x v="372"/>
    <s v="Spanish"/>
    <n v="95"/>
    <n v="87"/>
    <n v="82"/>
    <n v="86.1"/>
    <n v="2"/>
    <n v="172.2"/>
  </r>
  <r>
    <s v="Carlos Carlos"/>
    <x v="373"/>
    <s v="Spanish"/>
    <n v="99"/>
    <n v="86"/>
    <n v="88"/>
    <n v="89.6"/>
    <n v="2"/>
    <n v="179.2"/>
  </r>
  <r>
    <s v="Carlos Carlos"/>
    <x v="374"/>
    <s v="Spanish"/>
    <n v="75"/>
    <n v="76"/>
    <n v="82"/>
    <n v="78.8"/>
    <n v="2"/>
    <n v="157.6"/>
  </r>
  <r>
    <s v="Carlos Carlos"/>
    <x v="375"/>
    <s v="Spanish"/>
    <n v="100"/>
    <n v="79"/>
    <n v="100"/>
    <n v="93.7"/>
    <n v="2"/>
    <n v="187.4"/>
  </r>
  <r>
    <s v="Carlos Carlos"/>
    <x v="376"/>
    <s v="Spanish"/>
    <n v="80"/>
    <n v="87"/>
    <n v="84"/>
    <n v="84.1"/>
    <n v="2"/>
    <n v="168.2"/>
  </r>
  <r>
    <s v="Carlos Carlos"/>
    <x v="377"/>
    <s v="Spanish"/>
    <n v="88"/>
    <n v="98"/>
    <n v="94"/>
    <n v="94"/>
    <n v="2"/>
    <n v="188"/>
  </r>
  <r>
    <s v="Carlos Carlos"/>
    <x v="378"/>
    <s v="Spanish"/>
    <n v="79"/>
    <n v="94"/>
    <n v="88"/>
    <n v="88"/>
    <n v="2"/>
    <n v="176"/>
  </r>
  <r>
    <s v="Carlos Carlos"/>
    <x v="379"/>
    <s v="Spanish"/>
    <n v="84"/>
    <n v="91"/>
    <n v="80"/>
    <n v="84.1"/>
    <n v="2"/>
    <n v="168.2"/>
  </r>
  <r>
    <s v="Carlos Carlos"/>
    <x v="380"/>
    <s v="Spanish"/>
    <n v="79"/>
    <n v="73"/>
    <n v="93"/>
    <n v="84.2"/>
    <n v="2"/>
    <n v="168.4"/>
  </r>
  <r>
    <s v="Carlos Carlos"/>
    <x v="381"/>
    <s v="Spanish"/>
    <n v="79"/>
    <n v="83"/>
    <n v="86"/>
    <n v="83.7"/>
    <n v="2"/>
    <n v="167.4"/>
  </r>
  <r>
    <s v="Carlos Carlos"/>
    <x v="382"/>
    <s v="Spanish"/>
    <n v="86"/>
    <n v="71"/>
    <n v="79"/>
    <n v="78"/>
    <n v="2"/>
    <n v="156"/>
  </r>
  <r>
    <s v="Carlos Carlos"/>
    <x v="383"/>
    <s v="Spanish"/>
    <n v="93"/>
    <n v="74"/>
    <n v="96"/>
    <n v="88.8"/>
    <n v="2"/>
    <n v="177.6"/>
  </r>
  <r>
    <s v="Carlos Carlos"/>
    <x v="384"/>
    <s v="Spanish"/>
    <n v="91"/>
    <n v="73"/>
    <n v="74"/>
    <n v="77.099999999999994"/>
    <n v="2"/>
    <n v="154.19999999999999"/>
  </r>
  <r>
    <s v="Carlos Carlos"/>
    <x v="385"/>
    <s v="Spanish"/>
    <n v="96"/>
    <n v="80"/>
    <n v="73"/>
    <n v="79.7"/>
    <n v="2"/>
    <n v="159.4"/>
  </r>
  <r>
    <s v="Carlos Carlos"/>
    <x v="386"/>
    <s v="Spanish"/>
    <n v="85"/>
    <n v="77"/>
    <n v="88"/>
    <n v="84.1"/>
    <n v="2"/>
    <n v="168.2"/>
  </r>
  <r>
    <s v="Carlos Carlos"/>
    <x v="387"/>
    <s v="Spanish"/>
    <n v="84"/>
    <n v="93"/>
    <n v="75"/>
    <n v="82.2"/>
    <n v="2"/>
    <n v="164.4"/>
  </r>
  <r>
    <s v="Carlos Carlos"/>
    <x v="388"/>
    <s v="Spanish"/>
    <n v="79"/>
    <n v="99"/>
    <n v="96"/>
    <n v="93.5"/>
    <n v="2"/>
    <n v="187"/>
  </r>
  <r>
    <s v="Carlos Carlos"/>
    <x v="389"/>
    <s v="Spanish"/>
    <n v="98"/>
    <n v="100"/>
    <n v="85"/>
    <n v="92.1"/>
    <n v="2"/>
    <n v="184.2"/>
  </r>
  <r>
    <s v="Carlos Carlos"/>
    <x v="390"/>
    <s v="Spanish"/>
    <n v="91"/>
    <n v="90"/>
    <n v="98"/>
    <n v="94.2"/>
    <n v="2"/>
    <n v="188.4"/>
  </r>
  <r>
    <s v="Carlos Carlos"/>
    <x v="391"/>
    <s v="Spanish"/>
    <n v="89"/>
    <n v="82"/>
    <n v="90"/>
    <n v="87.4"/>
    <n v="2"/>
    <n v="174.8"/>
  </r>
  <r>
    <s v="Carlos Carlos"/>
    <x v="392"/>
    <s v="Spanish"/>
    <n v="75"/>
    <n v="91"/>
    <n v="96"/>
    <n v="90.3"/>
    <n v="2"/>
    <n v="180.6"/>
  </r>
  <r>
    <s v="Carlos Carlos"/>
    <x v="393"/>
    <s v="Spanish"/>
    <n v="96"/>
    <n v="74"/>
    <n v="72"/>
    <n v="77.400000000000006"/>
    <n v="2"/>
    <n v="154.80000000000001"/>
  </r>
  <r>
    <s v="Carlos Carlos"/>
    <x v="394"/>
    <s v="Spanish"/>
    <n v="85"/>
    <n v="82"/>
    <n v="96"/>
    <n v="89.6"/>
    <n v="2"/>
    <n v="179.2"/>
  </r>
  <r>
    <s v="Carlos Carlos"/>
    <x v="395"/>
    <s v="Spanish"/>
    <n v="89"/>
    <n v="92"/>
    <n v="92"/>
    <n v="91.4"/>
    <n v="2"/>
    <n v="182.8"/>
  </r>
  <r>
    <s v="Carlos Carlos"/>
    <x v="396"/>
    <s v="Spanish"/>
    <n v="78"/>
    <n v="78"/>
    <n v="80"/>
    <n v="79"/>
    <n v="2"/>
    <n v="158"/>
  </r>
  <r>
    <s v="Carlos Carlos"/>
    <x v="397"/>
    <s v="Spanish"/>
    <n v="82"/>
    <n v="83"/>
    <n v="76"/>
    <n v="79.3"/>
    <n v="2"/>
    <n v="158.6"/>
  </r>
  <r>
    <s v="Carlos Carlos"/>
    <x v="398"/>
    <s v="Spanish"/>
    <n v="81"/>
    <n v="81"/>
    <n v="70"/>
    <n v="75.5"/>
    <n v="2"/>
    <n v="151"/>
  </r>
  <r>
    <s v="Carlos Carlos"/>
    <x v="399"/>
    <s v="Spanish"/>
    <n v="98"/>
    <n v="86"/>
    <n v="92"/>
    <n v="91.4"/>
    <n v="2"/>
    <n v="182.8"/>
  </r>
  <r>
    <s v="Emily Roy"/>
    <x v="0"/>
    <s v="Literature"/>
    <n v="72"/>
    <n v="81"/>
    <n v="65"/>
    <n v="71.2"/>
    <n v="3"/>
    <n v="213.60000000000002"/>
  </r>
  <r>
    <s v="Emily Roy"/>
    <x v="1"/>
    <s v="Literature"/>
    <n v="80"/>
    <n v="82"/>
    <n v="94"/>
    <n v="87.6"/>
    <n v="3"/>
    <n v="262.79999999999995"/>
  </r>
  <r>
    <s v="Emily Roy"/>
    <x v="2"/>
    <s v="Literature"/>
    <n v="91"/>
    <n v="75"/>
    <n v="81"/>
    <n v="81.2"/>
    <n v="3"/>
    <n v="243.60000000000002"/>
  </r>
  <r>
    <s v="Emily Roy"/>
    <x v="3"/>
    <s v="Literature"/>
    <n v="93"/>
    <n v="97"/>
    <n v="75"/>
    <n v="85.2"/>
    <n v="3"/>
    <n v="255.60000000000002"/>
  </r>
  <r>
    <s v="Emily Roy"/>
    <x v="4"/>
    <s v="Literature"/>
    <n v="96"/>
    <n v="72"/>
    <n v="88"/>
    <n v="84.8"/>
    <n v="3"/>
    <n v="254.39999999999998"/>
  </r>
  <r>
    <s v="Emily Roy"/>
    <x v="5"/>
    <s v="Literature"/>
    <n v="80"/>
    <n v="81"/>
    <n v="85"/>
    <n v="82.8"/>
    <n v="3"/>
    <n v="248.39999999999998"/>
  </r>
  <r>
    <s v="Emily Roy"/>
    <x v="6"/>
    <s v="Literature"/>
    <n v="96"/>
    <n v="99"/>
    <n v="71"/>
    <n v="84.4"/>
    <n v="3"/>
    <n v="253.20000000000002"/>
  </r>
  <r>
    <s v="Emily Roy"/>
    <x v="7"/>
    <s v="Literature"/>
    <n v="74"/>
    <n v="77"/>
    <n v="97"/>
    <n v="86.4"/>
    <n v="3"/>
    <n v="259.20000000000005"/>
  </r>
  <r>
    <s v="Emily Roy"/>
    <x v="8"/>
    <s v="Literature"/>
    <n v="74"/>
    <n v="72"/>
    <n v="81"/>
    <n v="76.900000000000006"/>
    <n v="3"/>
    <n v="230.70000000000002"/>
  </r>
  <r>
    <s v="Emily Roy"/>
    <x v="9"/>
    <s v="Literature"/>
    <n v="99"/>
    <n v="92"/>
    <n v="77"/>
    <n v="85.9"/>
    <n v="3"/>
    <n v="257.70000000000005"/>
  </r>
  <r>
    <s v="Emily Roy"/>
    <x v="10"/>
    <s v="Literature"/>
    <n v="99"/>
    <n v="92"/>
    <n v="96"/>
    <n v="95.4"/>
    <n v="3"/>
    <n v="286.20000000000005"/>
  </r>
  <r>
    <s v="Emily Roy"/>
    <x v="11"/>
    <s v="Literature"/>
    <n v="76"/>
    <n v="97"/>
    <n v="85"/>
    <n v="86.8"/>
    <n v="3"/>
    <n v="260.39999999999998"/>
  </r>
  <r>
    <s v="Emily Roy"/>
    <x v="12"/>
    <s v="Literature"/>
    <n v="98"/>
    <n v="96"/>
    <n v="72"/>
    <n v="84.4"/>
    <n v="3"/>
    <n v="253.20000000000002"/>
  </r>
  <r>
    <s v="Emily Roy"/>
    <x v="13"/>
    <s v="Literature"/>
    <n v="95"/>
    <n v="76"/>
    <n v="79"/>
    <n v="81.3"/>
    <n v="3"/>
    <n v="243.89999999999998"/>
  </r>
  <r>
    <s v="Emily Roy"/>
    <x v="14"/>
    <s v="Literature"/>
    <n v="70"/>
    <n v="100"/>
    <n v="91"/>
    <n v="89.5"/>
    <n v="3"/>
    <n v="268.5"/>
  </r>
  <r>
    <s v="Emily Roy"/>
    <x v="15"/>
    <s v="Literature"/>
    <n v="82"/>
    <n v="82"/>
    <n v="70"/>
    <n v="76"/>
    <n v="3"/>
    <n v="228"/>
  </r>
  <r>
    <s v="Emily Roy"/>
    <x v="16"/>
    <s v="Literature"/>
    <n v="71"/>
    <n v="90"/>
    <n v="99"/>
    <n v="90.7"/>
    <n v="3"/>
    <n v="272.10000000000002"/>
  </r>
  <r>
    <s v="Emily Roy"/>
    <x v="17"/>
    <s v="Literature"/>
    <n v="89"/>
    <n v="98"/>
    <n v="72"/>
    <n v="83.2"/>
    <n v="3"/>
    <n v="249.60000000000002"/>
  </r>
  <r>
    <s v="Emily Roy"/>
    <x v="18"/>
    <s v="Literature"/>
    <n v="74"/>
    <n v="97"/>
    <n v="97"/>
    <n v="92.4"/>
    <n v="3"/>
    <n v="277.20000000000005"/>
  </r>
  <r>
    <s v="Emily Roy"/>
    <x v="19"/>
    <s v="Literature"/>
    <n v="79"/>
    <n v="91"/>
    <n v="86"/>
    <n v="86.1"/>
    <n v="3"/>
    <n v="258.29999999999995"/>
  </r>
  <r>
    <s v="Emily Roy"/>
    <x v="20"/>
    <s v="Literature"/>
    <n v="78"/>
    <n v="89"/>
    <n v="99"/>
    <n v="91.8"/>
    <n v="3"/>
    <n v="275.39999999999998"/>
  </r>
  <r>
    <s v="Emily Roy"/>
    <x v="21"/>
    <s v="Literature"/>
    <n v="100"/>
    <n v="91"/>
    <n v="86"/>
    <n v="90.3"/>
    <n v="3"/>
    <n v="270.89999999999998"/>
  </r>
  <r>
    <s v="Emily Roy"/>
    <x v="22"/>
    <s v="Literature"/>
    <n v="72"/>
    <n v="76"/>
    <n v="78"/>
    <n v="76.2"/>
    <n v="3"/>
    <n v="228.60000000000002"/>
  </r>
  <r>
    <s v="Emily Roy"/>
    <x v="23"/>
    <s v="Literature"/>
    <n v="88"/>
    <n v="75"/>
    <n v="71"/>
    <n v="75.599999999999994"/>
    <n v="3"/>
    <n v="226.79999999999998"/>
  </r>
  <r>
    <s v="Emily Roy"/>
    <x v="24"/>
    <s v="Literature"/>
    <n v="93"/>
    <n v="78"/>
    <n v="78"/>
    <n v="81"/>
    <n v="3"/>
    <n v="243"/>
  </r>
  <r>
    <s v="Emily Roy"/>
    <x v="25"/>
    <s v="Literature"/>
    <n v="75"/>
    <n v="71"/>
    <n v="100"/>
    <n v="86.3"/>
    <n v="3"/>
    <n v="258.89999999999998"/>
  </r>
  <r>
    <s v="Emily Roy"/>
    <x v="26"/>
    <s v="Literature"/>
    <n v="84"/>
    <n v="80"/>
    <n v="71"/>
    <n v="76.3"/>
    <n v="3"/>
    <n v="228.89999999999998"/>
  </r>
  <r>
    <s v="Emily Roy"/>
    <x v="27"/>
    <s v="Literature"/>
    <n v="71"/>
    <n v="74"/>
    <n v="79"/>
    <n v="75.900000000000006"/>
    <n v="3"/>
    <n v="227.70000000000002"/>
  </r>
  <r>
    <s v="Emily Roy"/>
    <x v="28"/>
    <s v="Literature"/>
    <n v="73"/>
    <n v="71"/>
    <n v="81"/>
    <n v="76.400000000000006"/>
    <n v="3"/>
    <n v="229.20000000000002"/>
  </r>
  <r>
    <s v="Emily Roy"/>
    <x v="29"/>
    <s v="Literature"/>
    <n v="95"/>
    <n v="91"/>
    <n v="78"/>
    <n v="85.3"/>
    <n v="3"/>
    <n v="255.89999999999998"/>
  </r>
  <r>
    <s v="Emily Roy"/>
    <x v="30"/>
    <s v="Literature"/>
    <n v="90"/>
    <n v="74"/>
    <n v="74"/>
    <n v="77.2"/>
    <n v="3"/>
    <n v="231.60000000000002"/>
  </r>
  <r>
    <s v="Emily Roy"/>
    <x v="31"/>
    <s v="Literature"/>
    <n v="96"/>
    <n v="85"/>
    <n v="88"/>
    <n v="88.7"/>
    <n v="3"/>
    <n v="266.10000000000002"/>
  </r>
  <r>
    <s v="Emily Roy"/>
    <x v="32"/>
    <s v="Literature"/>
    <n v="87"/>
    <n v="90"/>
    <n v="89"/>
    <n v="88.9"/>
    <n v="3"/>
    <n v="266.70000000000005"/>
  </r>
  <r>
    <s v="Emily Roy"/>
    <x v="33"/>
    <s v="Literature"/>
    <n v="89"/>
    <n v="76"/>
    <n v="90"/>
    <n v="85.6"/>
    <n v="3"/>
    <n v="256.79999999999995"/>
  </r>
  <r>
    <s v="Emily Roy"/>
    <x v="34"/>
    <s v="Literature"/>
    <n v="90"/>
    <n v="81"/>
    <n v="96"/>
    <n v="90.3"/>
    <n v="3"/>
    <n v="270.89999999999998"/>
  </r>
  <r>
    <s v="Emily Roy"/>
    <x v="35"/>
    <s v="Literature"/>
    <n v="75"/>
    <n v="93"/>
    <n v="76"/>
    <n v="80.900000000000006"/>
    <n v="3"/>
    <n v="242.70000000000002"/>
  </r>
  <r>
    <s v="Emily Roy"/>
    <x v="36"/>
    <s v="Literature"/>
    <n v="72"/>
    <n v="79"/>
    <n v="94"/>
    <n v="85.1"/>
    <n v="3"/>
    <n v="255.29999999999998"/>
  </r>
  <r>
    <s v="Emily Roy"/>
    <x v="37"/>
    <s v="Literature"/>
    <n v="94"/>
    <n v="98"/>
    <n v="93"/>
    <n v="94.7"/>
    <n v="3"/>
    <n v="284.10000000000002"/>
  </r>
  <r>
    <s v="Emily Roy"/>
    <x v="38"/>
    <s v="Literature"/>
    <n v="77"/>
    <n v="77"/>
    <n v="80"/>
    <n v="78.5"/>
    <n v="3"/>
    <n v="235.5"/>
  </r>
  <r>
    <s v="Emily Roy"/>
    <x v="39"/>
    <s v="Literature"/>
    <n v="95"/>
    <n v="70"/>
    <n v="90"/>
    <n v="85"/>
    <n v="3"/>
    <n v="255"/>
  </r>
  <r>
    <s v="Emily Roy"/>
    <x v="40"/>
    <s v="Literature"/>
    <n v="85"/>
    <n v="88"/>
    <n v="100"/>
    <n v="93.4"/>
    <n v="3"/>
    <n v="280.20000000000005"/>
  </r>
  <r>
    <s v="Emily Roy"/>
    <x v="41"/>
    <s v="Literature"/>
    <n v="76"/>
    <n v="96"/>
    <n v="77"/>
    <n v="82.5"/>
    <n v="3"/>
    <n v="247.5"/>
  </r>
  <r>
    <s v="Emily Roy"/>
    <x v="42"/>
    <s v="Literature"/>
    <n v="77"/>
    <n v="75"/>
    <n v="95"/>
    <n v="85.4"/>
    <n v="3"/>
    <n v="256.20000000000005"/>
  </r>
  <r>
    <s v="Emily Roy"/>
    <x v="43"/>
    <s v="Literature"/>
    <n v="98"/>
    <n v="72"/>
    <n v="88"/>
    <n v="85.2"/>
    <n v="3"/>
    <n v="255.60000000000002"/>
  </r>
  <r>
    <s v="Emily Roy"/>
    <x v="44"/>
    <s v="Literature"/>
    <n v="94"/>
    <n v="98"/>
    <n v="73"/>
    <n v="84.7"/>
    <n v="3"/>
    <n v="254.10000000000002"/>
  </r>
  <r>
    <s v="Emily Roy"/>
    <x v="45"/>
    <s v="Literature"/>
    <n v="70"/>
    <n v="78"/>
    <n v="90"/>
    <n v="82.4"/>
    <n v="3"/>
    <n v="247.20000000000002"/>
  </r>
  <r>
    <s v="Emily Roy"/>
    <x v="46"/>
    <s v="Literature"/>
    <n v="89"/>
    <n v="93"/>
    <n v="100"/>
    <n v="95.7"/>
    <n v="3"/>
    <n v="287.10000000000002"/>
  </r>
  <r>
    <s v="Emily Roy"/>
    <x v="47"/>
    <s v="Literature"/>
    <n v="93"/>
    <n v="93"/>
    <n v="98"/>
    <n v="95.5"/>
    <n v="3"/>
    <n v="286.5"/>
  </r>
  <r>
    <s v="Emily Roy"/>
    <x v="48"/>
    <s v="Literature"/>
    <n v="71"/>
    <n v="97"/>
    <n v="98"/>
    <n v="92.3"/>
    <n v="3"/>
    <n v="276.89999999999998"/>
  </r>
  <r>
    <s v="Emily Roy"/>
    <x v="49"/>
    <s v="Literature"/>
    <n v="73"/>
    <n v="84"/>
    <n v="85"/>
    <n v="82.3"/>
    <n v="3"/>
    <n v="246.89999999999998"/>
  </r>
  <r>
    <s v="Emily Roy"/>
    <x v="50"/>
    <s v="Literature"/>
    <n v="76"/>
    <n v="95"/>
    <n v="88"/>
    <n v="87.7"/>
    <n v="3"/>
    <n v="263.10000000000002"/>
  </r>
  <r>
    <s v="Emily Roy"/>
    <x v="51"/>
    <s v="Literature"/>
    <n v="96"/>
    <n v="93"/>
    <n v="91"/>
    <n v="92.6"/>
    <n v="3"/>
    <n v="277.79999999999995"/>
  </r>
  <r>
    <s v="Emily Roy"/>
    <x v="52"/>
    <s v="Literature"/>
    <n v="98"/>
    <n v="83"/>
    <n v="79"/>
    <n v="84"/>
    <n v="3"/>
    <n v="252"/>
  </r>
  <r>
    <s v="Emily Roy"/>
    <x v="53"/>
    <s v="Literature"/>
    <n v="93"/>
    <n v="94"/>
    <n v="79"/>
    <n v="86.3"/>
    <n v="3"/>
    <n v="258.89999999999998"/>
  </r>
  <r>
    <s v="Emily Roy"/>
    <x v="54"/>
    <s v="Literature"/>
    <n v="98"/>
    <n v="91"/>
    <n v="74"/>
    <n v="83.9"/>
    <n v="3"/>
    <n v="251.70000000000002"/>
  </r>
  <r>
    <s v="Emily Roy"/>
    <x v="55"/>
    <s v="Literature"/>
    <n v="90"/>
    <n v="91"/>
    <n v="96"/>
    <n v="93.3"/>
    <n v="3"/>
    <n v="279.89999999999998"/>
  </r>
  <r>
    <s v="Emily Roy"/>
    <x v="56"/>
    <s v="Literature"/>
    <n v="99"/>
    <n v="73"/>
    <n v="87"/>
    <n v="85.2"/>
    <n v="3"/>
    <n v="255.60000000000002"/>
  </r>
  <r>
    <s v="Emily Roy"/>
    <x v="57"/>
    <s v="Literature"/>
    <n v="96"/>
    <n v="92"/>
    <n v="82"/>
    <n v="87.8"/>
    <n v="3"/>
    <n v="263.39999999999998"/>
  </r>
  <r>
    <s v="Emily Roy"/>
    <x v="58"/>
    <s v="Literature"/>
    <n v="80"/>
    <n v="90"/>
    <n v="77"/>
    <n v="81.5"/>
    <n v="3"/>
    <n v="244.5"/>
  </r>
  <r>
    <s v="Emily Roy"/>
    <x v="59"/>
    <s v="Literature"/>
    <n v="89"/>
    <n v="89"/>
    <n v="85"/>
    <n v="87"/>
    <n v="3"/>
    <n v="261"/>
  </r>
  <r>
    <s v="Emily Roy"/>
    <x v="60"/>
    <s v="Literature"/>
    <n v="79"/>
    <n v="94"/>
    <n v="96"/>
    <n v="92"/>
    <n v="3"/>
    <n v="276"/>
  </r>
  <r>
    <s v="Emily Roy"/>
    <x v="61"/>
    <s v="Literature"/>
    <n v="94"/>
    <n v="97"/>
    <n v="81"/>
    <n v="88.4"/>
    <n v="3"/>
    <n v="265.20000000000005"/>
  </r>
  <r>
    <s v="Emily Roy"/>
    <x v="62"/>
    <s v="Literature"/>
    <n v="82"/>
    <n v="95"/>
    <n v="77"/>
    <n v="83.4"/>
    <n v="3"/>
    <n v="250.20000000000002"/>
  </r>
  <r>
    <s v="Emily Roy"/>
    <x v="63"/>
    <s v="Literature"/>
    <n v="90"/>
    <n v="90"/>
    <n v="76"/>
    <n v="83"/>
    <n v="3"/>
    <n v="249"/>
  </r>
  <r>
    <s v="Emily Roy"/>
    <x v="64"/>
    <s v="Literature"/>
    <n v="73"/>
    <n v="89"/>
    <n v="81"/>
    <n v="81.8"/>
    <n v="3"/>
    <n v="245.39999999999998"/>
  </r>
  <r>
    <s v="Emily Roy"/>
    <x v="65"/>
    <s v="Literature"/>
    <n v="72"/>
    <n v="73"/>
    <n v="80"/>
    <n v="76.3"/>
    <n v="3"/>
    <n v="228.89999999999998"/>
  </r>
  <r>
    <s v="Emily Roy"/>
    <x v="66"/>
    <s v="Literature"/>
    <n v="70"/>
    <n v="70"/>
    <n v="77"/>
    <n v="73.5"/>
    <n v="3"/>
    <n v="220.5"/>
  </r>
  <r>
    <s v="Emily Roy"/>
    <x v="67"/>
    <s v="Literature"/>
    <n v="97"/>
    <n v="98"/>
    <n v="83"/>
    <n v="90.3"/>
    <n v="3"/>
    <n v="270.89999999999998"/>
  </r>
  <r>
    <s v="Emily Roy"/>
    <x v="68"/>
    <s v="Literature"/>
    <n v="73"/>
    <n v="78"/>
    <n v="94"/>
    <n v="85"/>
    <n v="3"/>
    <n v="255"/>
  </r>
  <r>
    <s v="Emily Roy"/>
    <x v="69"/>
    <s v="Literature"/>
    <n v="79"/>
    <n v="98"/>
    <n v="80"/>
    <n v="85.2"/>
    <n v="3"/>
    <n v="255.60000000000002"/>
  </r>
  <r>
    <s v="Emily Roy"/>
    <x v="70"/>
    <s v="Literature"/>
    <n v="89"/>
    <n v="80"/>
    <n v="79"/>
    <n v="81.3"/>
    <n v="3"/>
    <n v="243.89999999999998"/>
  </r>
  <r>
    <s v="Emily Roy"/>
    <x v="71"/>
    <s v="Literature"/>
    <n v="99"/>
    <n v="73"/>
    <n v="85"/>
    <n v="84.2"/>
    <n v="3"/>
    <n v="252.60000000000002"/>
  </r>
  <r>
    <s v="Emily Roy"/>
    <x v="72"/>
    <s v="Literature"/>
    <n v="98"/>
    <n v="98"/>
    <n v="79"/>
    <n v="88.5"/>
    <n v="3"/>
    <n v="265.5"/>
  </r>
  <r>
    <s v="Emily Roy"/>
    <x v="73"/>
    <s v="Literature"/>
    <n v="95"/>
    <n v="78"/>
    <n v="81"/>
    <n v="82.9"/>
    <n v="3"/>
    <n v="248.70000000000002"/>
  </r>
  <r>
    <s v="Emily Roy"/>
    <x v="74"/>
    <s v="Literature"/>
    <n v="84"/>
    <n v="98"/>
    <n v="86"/>
    <n v="89.2"/>
    <n v="3"/>
    <n v="267.60000000000002"/>
  </r>
  <r>
    <s v="Emily Roy"/>
    <x v="75"/>
    <s v="Literature"/>
    <n v="82"/>
    <n v="75"/>
    <n v="90"/>
    <n v="83.9"/>
    <n v="3"/>
    <n v="251.70000000000002"/>
  </r>
  <r>
    <s v="Emily Roy"/>
    <x v="76"/>
    <s v="Literature"/>
    <n v="95"/>
    <n v="80"/>
    <n v="79"/>
    <n v="82.5"/>
    <n v="3"/>
    <n v="247.5"/>
  </r>
  <r>
    <s v="Emily Roy"/>
    <x v="77"/>
    <s v="Literature"/>
    <n v="83"/>
    <n v="97"/>
    <n v="76"/>
    <n v="83.7"/>
    <n v="3"/>
    <n v="251.10000000000002"/>
  </r>
  <r>
    <s v="Emily Roy"/>
    <x v="78"/>
    <s v="Literature"/>
    <n v="77"/>
    <n v="94"/>
    <n v="95"/>
    <n v="91.1"/>
    <n v="3"/>
    <n v="273.29999999999995"/>
  </r>
  <r>
    <s v="Emily Roy"/>
    <x v="79"/>
    <s v="Literature"/>
    <n v="85"/>
    <n v="83"/>
    <n v="81"/>
    <n v="82.4"/>
    <n v="3"/>
    <n v="247.20000000000002"/>
  </r>
  <r>
    <s v="Emily Roy"/>
    <x v="80"/>
    <s v="Literature"/>
    <n v="100"/>
    <n v="94"/>
    <n v="83"/>
    <n v="89.7"/>
    <n v="3"/>
    <n v="269.10000000000002"/>
  </r>
  <r>
    <s v="Emily Roy"/>
    <x v="81"/>
    <s v="Literature"/>
    <n v="99"/>
    <n v="73"/>
    <n v="89"/>
    <n v="86.2"/>
    <n v="3"/>
    <n v="258.60000000000002"/>
  </r>
  <r>
    <s v="Emily Roy"/>
    <x v="82"/>
    <s v="Literature"/>
    <n v="96"/>
    <n v="79"/>
    <n v="86"/>
    <n v="85.9"/>
    <n v="3"/>
    <n v="257.70000000000005"/>
  </r>
  <r>
    <s v="Emily Roy"/>
    <x v="83"/>
    <s v="Literature"/>
    <n v="80"/>
    <n v="91"/>
    <n v="82"/>
    <n v="84.3"/>
    <n v="3"/>
    <n v="252.89999999999998"/>
  </r>
  <r>
    <s v="Emily Roy"/>
    <x v="84"/>
    <s v="Literature"/>
    <n v="99"/>
    <n v="80"/>
    <n v="87"/>
    <n v="87.3"/>
    <n v="3"/>
    <n v="261.89999999999998"/>
  </r>
  <r>
    <s v="Emily Roy"/>
    <x v="85"/>
    <s v="Literature"/>
    <n v="71"/>
    <n v="92"/>
    <n v="92"/>
    <n v="87.8"/>
    <n v="3"/>
    <n v="263.39999999999998"/>
  </r>
  <r>
    <s v="Emily Roy"/>
    <x v="86"/>
    <s v="Literature"/>
    <n v="83"/>
    <n v="86"/>
    <n v="90"/>
    <n v="87.4"/>
    <n v="3"/>
    <n v="262.20000000000005"/>
  </r>
  <r>
    <s v="Emily Roy"/>
    <x v="87"/>
    <s v="Literature"/>
    <n v="84"/>
    <n v="72"/>
    <n v="88"/>
    <n v="82.4"/>
    <n v="3"/>
    <n v="247.20000000000002"/>
  </r>
  <r>
    <s v="Emily Roy"/>
    <x v="88"/>
    <s v="Literature"/>
    <n v="74"/>
    <n v="87"/>
    <n v="100"/>
    <n v="90.9"/>
    <n v="3"/>
    <n v="272.70000000000005"/>
  </r>
  <r>
    <s v="Emily Roy"/>
    <x v="89"/>
    <s v="Literature"/>
    <n v="90"/>
    <n v="93"/>
    <n v="82"/>
    <n v="86.9"/>
    <n v="3"/>
    <n v="260.70000000000005"/>
  </r>
  <r>
    <s v="Emily Roy"/>
    <x v="90"/>
    <s v="Literature"/>
    <n v="97"/>
    <n v="86"/>
    <n v="88"/>
    <n v="89.2"/>
    <n v="3"/>
    <n v="267.60000000000002"/>
  </r>
  <r>
    <s v="Emily Roy"/>
    <x v="91"/>
    <s v="Literature"/>
    <n v="92"/>
    <n v="75"/>
    <n v="100"/>
    <n v="90.9"/>
    <n v="3"/>
    <n v="272.70000000000005"/>
  </r>
  <r>
    <s v="Emily Roy"/>
    <x v="92"/>
    <s v="Literature"/>
    <n v="90"/>
    <n v="94"/>
    <n v="73"/>
    <n v="82.7"/>
    <n v="3"/>
    <n v="248.10000000000002"/>
  </r>
  <r>
    <s v="Emily Roy"/>
    <x v="93"/>
    <s v="Literature"/>
    <n v="76"/>
    <n v="79"/>
    <n v="91"/>
    <n v="84.4"/>
    <n v="3"/>
    <n v="253.20000000000002"/>
  </r>
  <r>
    <s v="Emily Roy"/>
    <x v="94"/>
    <s v="Literature"/>
    <n v="93"/>
    <n v="78"/>
    <n v="83"/>
    <n v="83.5"/>
    <n v="3"/>
    <n v="250.5"/>
  </r>
  <r>
    <s v="Emily Roy"/>
    <x v="95"/>
    <s v="Literature"/>
    <n v="93"/>
    <n v="72"/>
    <n v="79"/>
    <n v="79.7"/>
    <n v="3"/>
    <n v="239.10000000000002"/>
  </r>
  <r>
    <s v="Emily Roy"/>
    <x v="96"/>
    <s v="Literature"/>
    <n v="81"/>
    <n v="96"/>
    <n v="99"/>
    <n v="94.5"/>
    <n v="3"/>
    <n v="283.5"/>
  </r>
  <r>
    <s v="Emily Roy"/>
    <x v="97"/>
    <s v="Literature"/>
    <n v="70"/>
    <n v="71"/>
    <n v="96"/>
    <n v="83.3"/>
    <n v="3"/>
    <n v="249.89999999999998"/>
  </r>
  <r>
    <s v="Emily Roy"/>
    <x v="98"/>
    <s v="Literature"/>
    <n v="77"/>
    <n v="93"/>
    <n v="78"/>
    <n v="82.3"/>
    <n v="3"/>
    <n v="246.89999999999998"/>
  </r>
  <r>
    <s v="Emily Roy"/>
    <x v="99"/>
    <s v="Literature"/>
    <n v="72"/>
    <n v="71"/>
    <n v="71"/>
    <n v="71.2"/>
    <n v="3"/>
    <n v="213.60000000000002"/>
  </r>
  <r>
    <s v="Emily Roy"/>
    <x v="100"/>
    <s v="Literature"/>
    <n v="77"/>
    <n v="72"/>
    <n v="89"/>
    <n v="81.5"/>
    <n v="3"/>
    <n v="244.5"/>
  </r>
  <r>
    <s v="Emily Roy"/>
    <x v="101"/>
    <s v="Literature"/>
    <n v="97"/>
    <n v="78"/>
    <n v="92"/>
    <n v="88.8"/>
    <n v="3"/>
    <n v="266.39999999999998"/>
  </r>
  <r>
    <s v="Emily Roy"/>
    <x v="102"/>
    <s v="Literature"/>
    <n v="77"/>
    <n v="79"/>
    <n v="81"/>
    <n v="79.599999999999994"/>
    <n v="3"/>
    <n v="238.79999999999998"/>
  </r>
  <r>
    <s v="Emily Roy"/>
    <x v="103"/>
    <s v="Literature"/>
    <n v="100"/>
    <n v="73"/>
    <n v="84"/>
    <n v="83.9"/>
    <n v="3"/>
    <n v="251.70000000000002"/>
  </r>
  <r>
    <s v="Emily Roy"/>
    <x v="104"/>
    <s v="Literature"/>
    <n v="99"/>
    <n v="82"/>
    <n v="81"/>
    <n v="84.9"/>
    <n v="3"/>
    <n v="254.70000000000002"/>
  </r>
  <r>
    <s v="Emily Roy"/>
    <x v="105"/>
    <s v="Literature"/>
    <n v="96"/>
    <n v="80"/>
    <n v="93"/>
    <n v="89.7"/>
    <n v="3"/>
    <n v="269.10000000000002"/>
  </r>
  <r>
    <s v="Emily Roy"/>
    <x v="106"/>
    <s v="Literature"/>
    <n v="74"/>
    <n v="76"/>
    <n v="72"/>
    <n v="73.599999999999994"/>
    <n v="3"/>
    <n v="220.79999999999998"/>
  </r>
  <r>
    <s v="Emily Roy"/>
    <x v="107"/>
    <s v="Literature"/>
    <n v="88"/>
    <n v="75"/>
    <n v="76"/>
    <n v="78.099999999999994"/>
    <n v="3"/>
    <n v="234.29999999999998"/>
  </r>
  <r>
    <s v="Emily Roy"/>
    <x v="108"/>
    <s v="Literature"/>
    <n v="94"/>
    <n v="92"/>
    <n v="73"/>
    <n v="82.9"/>
    <n v="3"/>
    <n v="248.70000000000002"/>
  </r>
  <r>
    <s v="Emily Roy"/>
    <x v="109"/>
    <s v="Literature"/>
    <n v="81"/>
    <n v="82"/>
    <n v="71"/>
    <n v="76.3"/>
    <n v="3"/>
    <n v="228.89999999999998"/>
  </r>
  <r>
    <s v="Emily Roy"/>
    <x v="110"/>
    <s v="Literature"/>
    <n v="80"/>
    <n v="85"/>
    <n v="89"/>
    <n v="86"/>
    <n v="3"/>
    <n v="258"/>
  </r>
  <r>
    <s v="Emily Roy"/>
    <x v="111"/>
    <s v="Literature"/>
    <n v="83"/>
    <n v="83"/>
    <n v="73"/>
    <n v="78"/>
    <n v="3"/>
    <n v="234"/>
  </r>
  <r>
    <s v="Emily Roy"/>
    <x v="112"/>
    <s v="Literature"/>
    <n v="81"/>
    <n v="99"/>
    <n v="72"/>
    <n v="81.900000000000006"/>
    <n v="3"/>
    <n v="245.70000000000002"/>
  </r>
  <r>
    <s v="Emily Roy"/>
    <x v="113"/>
    <s v="Literature"/>
    <n v="81"/>
    <n v="70"/>
    <n v="71"/>
    <n v="72.7"/>
    <n v="3"/>
    <n v="218.10000000000002"/>
  </r>
  <r>
    <s v="Emily Roy"/>
    <x v="114"/>
    <s v="Literature"/>
    <n v="73"/>
    <n v="81"/>
    <n v="82"/>
    <n v="79.900000000000006"/>
    <n v="3"/>
    <n v="239.70000000000002"/>
  </r>
  <r>
    <s v="Emily Roy"/>
    <x v="115"/>
    <s v="Literature"/>
    <n v="94"/>
    <n v="83"/>
    <n v="92"/>
    <n v="89.7"/>
    <n v="3"/>
    <n v="269.10000000000002"/>
  </r>
  <r>
    <s v="Emily Roy"/>
    <x v="116"/>
    <s v="Literature"/>
    <n v="94"/>
    <n v="98"/>
    <n v="95"/>
    <n v="95.7"/>
    <n v="3"/>
    <n v="287.10000000000002"/>
  </r>
  <r>
    <s v="Emily Roy"/>
    <x v="117"/>
    <s v="Literature"/>
    <n v="83"/>
    <n v="73"/>
    <n v="77"/>
    <n v="77"/>
    <n v="3"/>
    <n v="231"/>
  </r>
  <r>
    <s v="Emily Roy"/>
    <x v="118"/>
    <s v="Literature"/>
    <n v="83"/>
    <n v="85"/>
    <n v="91"/>
    <n v="87.6"/>
    <n v="3"/>
    <n v="262.79999999999995"/>
  </r>
  <r>
    <s v="Emily Roy"/>
    <x v="119"/>
    <s v="Literature"/>
    <n v="74"/>
    <n v="96"/>
    <n v="96"/>
    <n v="91.6"/>
    <n v="3"/>
    <n v="274.79999999999995"/>
  </r>
  <r>
    <s v="Emily Roy"/>
    <x v="120"/>
    <s v="Literature"/>
    <n v="87"/>
    <n v="73"/>
    <n v="82"/>
    <n v="80.3"/>
    <n v="3"/>
    <n v="240.89999999999998"/>
  </r>
  <r>
    <s v="Emily Roy"/>
    <x v="121"/>
    <s v="Literature"/>
    <n v="88"/>
    <n v="98"/>
    <n v="80"/>
    <n v="87"/>
    <n v="3"/>
    <n v="261"/>
  </r>
  <r>
    <s v="Emily Roy"/>
    <x v="122"/>
    <s v="Literature"/>
    <n v="95"/>
    <n v="81"/>
    <n v="75"/>
    <n v="80.8"/>
    <n v="3"/>
    <n v="242.39999999999998"/>
  </r>
  <r>
    <s v="Emily Roy"/>
    <x v="123"/>
    <s v="Literature"/>
    <n v="97"/>
    <n v="87"/>
    <n v="72"/>
    <n v="81.5"/>
    <n v="3"/>
    <n v="244.5"/>
  </r>
  <r>
    <s v="Emily Roy"/>
    <x v="124"/>
    <s v="Literature"/>
    <n v="93"/>
    <n v="79"/>
    <n v="75"/>
    <n v="79.8"/>
    <n v="3"/>
    <n v="239.39999999999998"/>
  </r>
  <r>
    <s v="Emily Roy"/>
    <x v="125"/>
    <s v="Literature"/>
    <n v="77"/>
    <n v="90"/>
    <n v="88"/>
    <n v="86.4"/>
    <n v="3"/>
    <n v="259.20000000000005"/>
  </r>
  <r>
    <s v="Emily Roy"/>
    <x v="126"/>
    <s v="Literature"/>
    <n v="85"/>
    <n v="80"/>
    <n v="72"/>
    <n v="77"/>
    <n v="3"/>
    <n v="231"/>
  </r>
  <r>
    <s v="Emily Roy"/>
    <x v="127"/>
    <s v="Literature"/>
    <n v="79"/>
    <n v="86"/>
    <n v="85"/>
    <n v="84.1"/>
    <n v="3"/>
    <n v="252.29999999999998"/>
  </r>
  <r>
    <s v="Emily Roy"/>
    <x v="128"/>
    <s v="Literature"/>
    <n v="83"/>
    <n v="85"/>
    <n v="75"/>
    <n v="79.599999999999994"/>
    <n v="3"/>
    <n v="238.79999999999998"/>
  </r>
  <r>
    <s v="Emily Roy"/>
    <x v="129"/>
    <s v="Literature"/>
    <n v="86"/>
    <n v="75"/>
    <n v="76"/>
    <n v="77.7"/>
    <n v="3"/>
    <n v="233.10000000000002"/>
  </r>
  <r>
    <s v="Emily Roy"/>
    <x v="130"/>
    <s v="Literature"/>
    <n v="75"/>
    <n v="85"/>
    <n v="99"/>
    <n v="90"/>
    <n v="3"/>
    <n v="270"/>
  </r>
  <r>
    <s v="Emily Roy"/>
    <x v="131"/>
    <s v="Literature"/>
    <n v="84"/>
    <n v="97"/>
    <n v="96"/>
    <n v="93.9"/>
    <n v="3"/>
    <n v="281.70000000000005"/>
  </r>
  <r>
    <s v="Emily Roy"/>
    <x v="132"/>
    <s v="Literature"/>
    <n v="76"/>
    <n v="83"/>
    <n v="85"/>
    <n v="82.6"/>
    <n v="3"/>
    <n v="247.79999999999998"/>
  </r>
  <r>
    <s v="Emily Roy"/>
    <x v="133"/>
    <s v="Literature"/>
    <n v="89"/>
    <n v="74"/>
    <n v="95"/>
    <n v="87.5"/>
    <n v="3"/>
    <n v="262.5"/>
  </r>
  <r>
    <s v="Emily Roy"/>
    <x v="134"/>
    <s v="Literature"/>
    <n v="70"/>
    <n v="80"/>
    <n v="84"/>
    <n v="80"/>
    <n v="3"/>
    <n v="240"/>
  </r>
  <r>
    <s v="Emily Roy"/>
    <x v="135"/>
    <s v="Literature"/>
    <n v="88"/>
    <n v="73"/>
    <n v="96"/>
    <n v="87.5"/>
    <n v="3"/>
    <n v="262.5"/>
  </r>
  <r>
    <s v="Emily Roy"/>
    <x v="136"/>
    <s v="Literature"/>
    <n v="90"/>
    <n v="84"/>
    <n v="95"/>
    <n v="90.7"/>
    <n v="3"/>
    <n v="272.10000000000002"/>
  </r>
  <r>
    <s v="Emily Roy"/>
    <x v="137"/>
    <s v="Literature"/>
    <n v="80"/>
    <n v="88"/>
    <n v="96"/>
    <n v="90.4"/>
    <n v="3"/>
    <n v="271.20000000000005"/>
  </r>
  <r>
    <s v="Emily Roy"/>
    <x v="138"/>
    <s v="Literature"/>
    <n v="78"/>
    <n v="84"/>
    <n v="82"/>
    <n v="81.8"/>
    <n v="3"/>
    <n v="245.39999999999998"/>
  </r>
  <r>
    <s v="Emily Roy"/>
    <x v="139"/>
    <s v="Literature"/>
    <n v="98"/>
    <n v="94"/>
    <n v="80"/>
    <n v="87.8"/>
    <n v="3"/>
    <n v="263.39999999999998"/>
  </r>
  <r>
    <s v="Emily Roy"/>
    <x v="140"/>
    <s v="Literature"/>
    <n v="76"/>
    <n v="96"/>
    <n v="95"/>
    <n v="91.5"/>
    <n v="3"/>
    <n v="274.5"/>
  </r>
  <r>
    <s v="Emily Roy"/>
    <x v="141"/>
    <s v="Literature"/>
    <n v="89"/>
    <n v="76"/>
    <n v="99"/>
    <n v="90.1"/>
    <n v="3"/>
    <n v="270.29999999999995"/>
  </r>
  <r>
    <s v="Emily Roy"/>
    <x v="142"/>
    <s v="Literature"/>
    <n v="92"/>
    <n v="90"/>
    <n v="87"/>
    <n v="88.9"/>
    <n v="3"/>
    <n v="266.70000000000005"/>
  </r>
  <r>
    <s v="Emily Roy"/>
    <x v="143"/>
    <s v="Literature"/>
    <n v="99"/>
    <n v="73"/>
    <n v="70"/>
    <n v="76.7"/>
    <n v="3"/>
    <n v="230.10000000000002"/>
  </r>
  <r>
    <s v="Emily Roy"/>
    <x v="144"/>
    <s v="Literature"/>
    <n v="99"/>
    <n v="82"/>
    <n v="78"/>
    <n v="83.4"/>
    <n v="3"/>
    <n v="250.20000000000002"/>
  </r>
  <r>
    <s v="Emily Roy"/>
    <x v="145"/>
    <s v="Literature"/>
    <n v="76"/>
    <n v="79"/>
    <n v="84"/>
    <n v="80.900000000000006"/>
    <n v="3"/>
    <n v="242.70000000000002"/>
  </r>
  <r>
    <s v="Emily Roy"/>
    <x v="146"/>
    <s v="Literature"/>
    <n v="74"/>
    <n v="76"/>
    <n v="97"/>
    <n v="86.1"/>
    <n v="3"/>
    <n v="258.29999999999995"/>
  </r>
  <r>
    <s v="Emily Roy"/>
    <x v="147"/>
    <s v="Literature"/>
    <n v="72"/>
    <n v="74"/>
    <n v="83"/>
    <n v="78.099999999999994"/>
    <n v="3"/>
    <n v="234.29999999999998"/>
  </r>
  <r>
    <s v="Emily Roy"/>
    <x v="148"/>
    <s v="Literature"/>
    <n v="83"/>
    <n v="98"/>
    <n v="89"/>
    <n v="90.5"/>
    <n v="3"/>
    <n v="271.5"/>
  </r>
  <r>
    <s v="Emily Roy"/>
    <x v="149"/>
    <s v="Literature"/>
    <n v="97"/>
    <n v="96"/>
    <n v="98"/>
    <n v="97.2"/>
    <n v="3"/>
    <n v="291.60000000000002"/>
  </r>
  <r>
    <s v="Emily Roy"/>
    <x v="150"/>
    <s v="Literature"/>
    <n v="70"/>
    <n v="99"/>
    <n v="90"/>
    <n v="88.7"/>
    <n v="3"/>
    <n v="266.10000000000002"/>
  </r>
  <r>
    <s v="Emily Roy"/>
    <x v="151"/>
    <s v="Literature"/>
    <n v="92"/>
    <n v="97"/>
    <n v="90"/>
    <n v="92.5"/>
    <n v="3"/>
    <n v="277.5"/>
  </r>
  <r>
    <s v="Emily Roy"/>
    <x v="152"/>
    <s v="Literature"/>
    <n v="77"/>
    <n v="74"/>
    <n v="78"/>
    <n v="76.599999999999994"/>
    <n v="3"/>
    <n v="229.79999999999998"/>
  </r>
  <r>
    <s v="Emily Roy"/>
    <x v="153"/>
    <s v="Literature"/>
    <n v="72"/>
    <n v="96"/>
    <n v="89"/>
    <n v="87.7"/>
    <n v="3"/>
    <n v="263.10000000000002"/>
  </r>
  <r>
    <s v="Emily Roy"/>
    <x v="154"/>
    <s v="Literature"/>
    <n v="83"/>
    <n v="81"/>
    <n v="84"/>
    <n v="82.9"/>
    <n v="3"/>
    <n v="248.70000000000002"/>
  </r>
  <r>
    <s v="Emily Roy"/>
    <x v="155"/>
    <s v="Literature"/>
    <n v="73"/>
    <n v="74"/>
    <n v="76"/>
    <n v="74.8"/>
    <n v="3"/>
    <n v="224.39999999999998"/>
  </r>
  <r>
    <s v="Emily Roy"/>
    <x v="156"/>
    <s v="Literature"/>
    <n v="80"/>
    <n v="79"/>
    <n v="77"/>
    <n v="78.2"/>
    <n v="3"/>
    <n v="234.60000000000002"/>
  </r>
  <r>
    <s v="Emily Roy"/>
    <x v="157"/>
    <s v="Literature"/>
    <n v="85"/>
    <n v="89"/>
    <n v="95"/>
    <n v="91.2"/>
    <n v="3"/>
    <n v="273.60000000000002"/>
  </r>
  <r>
    <s v="Emily Roy"/>
    <x v="158"/>
    <s v="Literature"/>
    <n v="77"/>
    <n v="71"/>
    <n v="76"/>
    <n v="74.7"/>
    <n v="3"/>
    <n v="224.10000000000002"/>
  </r>
  <r>
    <s v="Emily Roy"/>
    <x v="159"/>
    <s v="Literature"/>
    <n v="86"/>
    <n v="92"/>
    <n v="86"/>
    <n v="87.8"/>
    <n v="3"/>
    <n v="263.39999999999998"/>
  </r>
  <r>
    <s v="Emily Roy"/>
    <x v="160"/>
    <s v="Literature"/>
    <n v="71"/>
    <n v="77"/>
    <n v="85"/>
    <n v="79.8"/>
    <n v="3"/>
    <n v="239.39999999999998"/>
  </r>
  <r>
    <s v="Emily Roy"/>
    <x v="161"/>
    <s v="Literature"/>
    <n v="92"/>
    <n v="81"/>
    <n v="85"/>
    <n v="85.2"/>
    <n v="3"/>
    <n v="255.60000000000002"/>
  </r>
  <r>
    <s v="Emily Roy"/>
    <x v="162"/>
    <s v="Literature"/>
    <n v="77"/>
    <n v="71"/>
    <n v="87"/>
    <n v="80.2"/>
    <n v="3"/>
    <n v="240.60000000000002"/>
  </r>
  <r>
    <s v="Emily Roy"/>
    <x v="163"/>
    <s v="Literature"/>
    <n v="73"/>
    <n v="97"/>
    <n v="78"/>
    <n v="82.7"/>
    <n v="3"/>
    <n v="248.10000000000002"/>
  </r>
  <r>
    <s v="Emily Roy"/>
    <x v="164"/>
    <s v="Literature"/>
    <n v="88"/>
    <n v="91"/>
    <n v="91"/>
    <n v="90.4"/>
    <n v="3"/>
    <n v="271.20000000000005"/>
  </r>
  <r>
    <s v="Emily Roy"/>
    <x v="165"/>
    <s v="Literature"/>
    <n v="75"/>
    <n v="75"/>
    <n v="71"/>
    <n v="73"/>
    <n v="3"/>
    <n v="219"/>
  </r>
  <r>
    <s v="Emily Roy"/>
    <x v="166"/>
    <s v="Literature"/>
    <n v="89"/>
    <n v="96"/>
    <n v="89"/>
    <n v="91.1"/>
    <n v="3"/>
    <n v="273.29999999999995"/>
  </r>
  <r>
    <s v="Emily Roy"/>
    <x v="167"/>
    <s v="Literature"/>
    <n v="95"/>
    <n v="88"/>
    <n v="87"/>
    <n v="88.9"/>
    <n v="3"/>
    <n v="266.70000000000005"/>
  </r>
  <r>
    <s v="Emily Roy"/>
    <x v="168"/>
    <s v="Literature"/>
    <n v="82"/>
    <n v="81"/>
    <n v="70"/>
    <n v="75.7"/>
    <n v="3"/>
    <n v="227.10000000000002"/>
  </r>
  <r>
    <s v="Emily Roy"/>
    <x v="169"/>
    <s v="Literature"/>
    <n v="96"/>
    <n v="89"/>
    <n v="74"/>
    <n v="82.9"/>
    <n v="3"/>
    <n v="248.70000000000002"/>
  </r>
  <r>
    <s v="Emily Roy"/>
    <x v="170"/>
    <s v="Literature"/>
    <n v="82"/>
    <n v="97"/>
    <n v="89"/>
    <n v="90"/>
    <n v="3"/>
    <n v="270"/>
  </r>
  <r>
    <s v="Emily Roy"/>
    <x v="171"/>
    <s v="Literature"/>
    <n v="82"/>
    <n v="100"/>
    <n v="84"/>
    <n v="88.4"/>
    <n v="3"/>
    <n v="265.20000000000005"/>
  </r>
  <r>
    <s v="Emily Roy"/>
    <x v="172"/>
    <s v="Literature"/>
    <n v="86"/>
    <n v="79"/>
    <n v="85"/>
    <n v="83.4"/>
    <n v="3"/>
    <n v="250.20000000000002"/>
  </r>
  <r>
    <s v="Emily Roy"/>
    <x v="173"/>
    <s v="Literature"/>
    <n v="88"/>
    <n v="92"/>
    <n v="74"/>
    <n v="82.2"/>
    <n v="3"/>
    <n v="246.60000000000002"/>
  </r>
  <r>
    <s v="Emily Roy"/>
    <x v="174"/>
    <s v="Literature"/>
    <n v="87"/>
    <n v="90"/>
    <n v="84"/>
    <n v="86.4"/>
    <n v="3"/>
    <n v="259.20000000000005"/>
  </r>
  <r>
    <s v="Emily Roy"/>
    <x v="175"/>
    <s v="Literature"/>
    <n v="76"/>
    <n v="88"/>
    <n v="99"/>
    <n v="91.1"/>
    <n v="3"/>
    <n v="273.29999999999995"/>
  </r>
  <r>
    <s v="Emily Roy"/>
    <x v="176"/>
    <s v="Literature"/>
    <n v="100"/>
    <n v="81"/>
    <n v="83"/>
    <n v="85.8"/>
    <n v="3"/>
    <n v="257.39999999999998"/>
  </r>
  <r>
    <s v="Emily Roy"/>
    <x v="177"/>
    <s v="Literature"/>
    <n v="76"/>
    <n v="100"/>
    <n v="73"/>
    <n v="81.7"/>
    <n v="3"/>
    <n v="245.10000000000002"/>
  </r>
  <r>
    <s v="Emily Roy"/>
    <x v="178"/>
    <s v="Literature"/>
    <n v="85"/>
    <n v="71"/>
    <n v="96"/>
    <n v="86.3"/>
    <n v="3"/>
    <n v="258.89999999999998"/>
  </r>
  <r>
    <s v="Emily Roy"/>
    <x v="179"/>
    <s v="Literature"/>
    <n v="96"/>
    <n v="92"/>
    <n v="98"/>
    <n v="95.8"/>
    <n v="3"/>
    <n v="287.39999999999998"/>
  </r>
  <r>
    <s v="Emily Roy"/>
    <x v="180"/>
    <s v="Literature"/>
    <n v="73"/>
    <n v="82"/>
    <n v="82"/>
    <n v="80.2"/>
    <n v="3"/>
    <n v="240.60000000000002"/>
  </r>
  <r>
    <s v="Emily Roy"/>
    <x v="181"/>
    <s v="Literature"/>
    <n v="93"/>
    <n v="91"/>
    <n v="74"/>
    <n v="82.9"/>
    <n v="3"/>
    <n v="248.70000000000002"/>
  </r>
  <r>
    <s v="Emily Roy"/>
    <x v="182"/>
    <s v="Literature"/>
    <n v="84"/>
    <n v="71"/>
    <n v="100"/>
    <n v="88.1"/>
    <n v="3"/>
    <n v="264.29999999999995"/>
  </r>
  <r>
    <s v="Emily Roy"/>
    <x v="183"/>
    <s v="Literature"/>
    <n v="82"/>
    <n v="96"/>
    <n v="93"/>
    <n v="91.7"/>
    <n v="3"/>
    <n v="275.10000000000002"/>
  </r>
  <r>
    <s v="Emily Roy"/>
    <x v="184"/>
    <s v="Literature"/>
    <n v="82"/>
    <n v="74"/>
    <n v="77"/>
    <n v="77.099999999999994"/>
    <n v="3"/>
    <n v="231.29999999999998"/>
  </r>
  <r>
    <s v="Emily Roy"/>
    <x v="185"/>
    <s v="Literature"/>
    <n v="88"/>
    <n v="70"/>
    <n v="100"/>
    <n v="88.6"/>
    <n v="3"/>
    <n v="265.79999999999995"/>
  </r>
  <r>
    <s v="Emily Roy"/>
    <x v="186"/>
    <s v="Literature"/>
    <n v="100"/>
    <n v="81"/>
    <n v="92"/>
    <n v="90.3"/>
    <n v="3"/>
    <n v="270.89999999999998"/>
  </r>
  <r>
    <s v="Emily Roy"/>
    <x v="187"/>
    <s v="Literature"/>
    <n v="86"/>
    <n v="74"/>
    <n v="84"/>
    <n v="81.400000000000006"/>
    <n v="3"/>
    <n v="244.20000000000002"/>
  </r>
  <r>
    <s v="Emily Roy"/>
    <x v="188"/>
    <s v="Literature"/>
    <n v="87"/>
    <n v="90"/>
    <n v="82"/>
    <n v="85.4"/>
    <n v="3"/>
    <n v="256.20000000000005"/>
  </r>
  <r>
    <s v="Emily Roy"/>
    <x v="189"/>
    <s v="Literature"/>
    <n v="75"/>
    <n v="87"/>
    <n v="79"/>
    <n v="80.599999999999994"/>
    <n v="3"/>
    <n v="241.79999999999998"/>
  </r>
  <r>
    <s v="Emily Roy"/>
    <x v="190"/>
    <s v="Literature"/>
    <n v="86"/>
    <n v="75"/>
    <n v="75"/>
    <n v="77.2"/>
    <n v="3"/>
    <n v="231.60000000000002"/>
  </r>
  <r>
    <s v="Emily Roy"/>
    <x v="191"/>
    <s v="Literature"/>
    <n v="73"/>
    <n v="71"/>
    <n v="91"/>
    <n v="81.400000000000006"/>
    <n v="3"/>
    <n v="244.20000000000002"/>
  </r>
  <r>
    <s v="Emily Roy"/>
    <x v="192"/>
    <s v="Literature"/>
    <n v="81"/>
    <n v="82"/>
    <n v="74"/>
    <n v="77.8"/>
    <n v="3"/>
    <n v="233.39999999999998"/>
  </r>
  <r>
    <s v="Emily Roy"/>
    <x v="193"/>
    <s v="Literature"/>
    <n v="71"/>
    <n v="85"/>
    <n v="70"/>
    <n v="74.7"/>
    <n v="3"/>
    <n v="224.10000000000002"/>
  </r>
  <r>
    <s v="Emily Roy"/>
    <x v="194"/>
    <s v="Literature"/>
    <n v="92"/>
    <n v="82"/>
    <n v="94"/>
    <n v="90"/>
    <n v="3"/>
    <n v="270"/>
  </r>
  <r>
    <s v="Emily Roy"/>
    <x v="195"/>
    <s v="Literature"/>
    <n v="84"/>
    <n v="88"/>
    <n v="84"/>
    <n v="85.2"/>
    <n v="3"/>
    <n v="255.60000000000002"/>
  </r>
  <r>
    <s v="Emily Roy"/>
    <x v="196"/>
    <s v="Literature"/>
    <n v="86"/>
    <n v="90"/>
    <n v="81"/>
    <n v="84.7"/>
    <n v="3"/>
    <n v="254.10000000000002"/>
  </r>
  <r>
    <s v="Emily Roy"/>
    <x v="197"/>
    <s v="Literature"/>
    <n v="84"/>
    <n v="89"/>
    <n v="90"/>
    <n v="88.5"/>
    <n v="3"/>
    <n v="265.5"/>
  </r>
  <r>
    <s v="Emily Roy"/>
    <x v="198"/>
    <s v="Literature"/>
    <n v="97"/>
    <n v="89"/>
    <n v="96"/>
    <n v="94.1"/>
    <n v="3"/>
    <n v="282.29999999999995"/>
  </r>
  <r>
    <s v="Emily Roy"/>
    <x v="199"/>
    <s v="Literature"/>
    <n v="94"/>
    <n v="96"/>
    <n v="77"/>
    <n v="86.1"/>
    <n v="3"/>
    <n v="258.29999999999995"/>
  </r>
  <r>
    <s v="Emily Roy"/>
    <x v="200"/>
    <s v="Literature"/>
    <n v="76"/>
    <n v="75"/>
    <n v="94"/>
    <n v="84.7"/>
    <n v="3"/>
    <n v="254.10000000000002"/>
  </r>
  <r>
    <s v="Emily Roy"/>
    <x v="201"/>
    <s v="Literature"/>
    <n v="74"/>
    <n v="88"/>
    <n v="72"/>
    <n v="77.2"/>
    <n v="3"/>
    <n v="231.60000000000002"/>
  </r>
  <r>
    <s v="Emily Roy"/>
    <x v="202"/>
    <s v="Literature"/>
    <n v="79"/>
    <n v="80"/>
    <n v="70"/>
    <n v="74.8"/>
    <n v="3"/>
    <n v="224.39999999999998"/>
  </r>
  <r>
    <s v="Emily Roy"/>
    <x v="203"/>
    <s v="Literature"/>
    <n v="95"/>
    <n v="74"/>
    <n v="75"/>
    <n v="78.7"/>
    <n v="3"/>
    <n v="236.10000000000002"/>
  </r>
  <r>
    <s v="Emily Roy"/>
    <x v="204"/>
    <s v="Literature"/>
    <n v="94"/>
    <n v="96"/>
    <n v="88"/>
    <n v="91.6"/>
    <n v="3"/>
    <n v="274.79999999999995"/>
  </r>
  <r>
    <s v="Emily Roy"/>
    <x v="205"/>
    <s v="Literature"/>
    <n v="87"/>
    <n v="84"/>
    <n v="91"/>
    <n v="88.1"/>
    <n v="3"/>
    <n v="264.29999999999995"/>
  </r>
  <r>
    <s v="Emily Roy"/>
    <x v="206"/>
    <s v="Literature"/>
    <n v="71"/>
    <n v="81"/>
    <n v="78"/>
    <n v="77.5"/>
    <n v="3"/>
    <n v="232.5"/>
  </r>
  <r>
    <s v="Emily Roy"/>
    <x v="207"/>
    <s v="Literature"/>
    <n v="85"/>
    <n v="96"/>
    <n v="93"/>
    <n v="92.3"/>
    <n v="3"/>
    <n v="276.89999999999998"/>
  </r>
  <r>
    <s v="Emily Roy"/>
    <x v="208"/>
    <s v="Literature"/>
    <n v="81"/>
    <n v="70"/>
    <n v="74"/>
    <n v="74.2"/>
    <n v="3"/>
    <n v="222.60000000000002"/>
  </r>
  <r>
    <s v="Emily Roy"/>
    <x v="209"/>
    <s v="Literature"/>
    <n v="77"/>
    <n v="96"/>
    <n v="72"/>
    <n v="80.2"/>
    <n v="3"/>
    <n v="240.60000000000002"/>
  </r>
  <r>
    <s v="Emily Roy"/>
    <x v="210"/>
    <s v="Literature"/>
    <n v="80"/>
    <n v="74"/>
    <n v="87"/>
    <n v="81.7"/>
    <n v="3"/>
    <n v="245.10000000000002"/>
  </r>
  <r>
    <s v="Emily Roy"/>
    <x v="211"/>
    <s v="Literature"/>
    <n v="72"/>
    <n v="90"/>
    <n v="96"/>
    <n v="89.4"/>
    <n v="3"/>
    <n v="268.20000000000005"/>
  </r>
  <r>
    <s v="Emily Roy"/>
    <x v="212"/>
    <s v="Literature"/>
    <n v="94"/>
    <n v="92"/>
    <n v="79"/>
    <n v="85.9"/>
    <n v="3"/>
    <n v="257.70000000000005"/>
  </r>
  <r>
    <s v="Emily Roy"/>
    <x v="213"/>
    <s v="Literature"/>
    <n v="78"/>
    <n v="81"/>
    <n v="87"/>
    <n v="83.4"/>
    <n v="3"/>
    <n v="250.20000000000002"/>
  </r>
  <r>
    <s v="Emily Roy"/>
    <x v="214"/>
    <s v="Literature"/>
    <n v="82"/>
    <n v="77"/>
    <n v="77"/>
    <n v="78"/>
    <n v="3"/>
    <n v="234"/>
  </r>
  <r>
    <s v="Emily Roy"/>
    <x v="215"/>
    <s v="Literature"/>
    <n v="89"/>
    <n v="88"/>
    <n v="93"/>
    <n v="90.7"/>
    <n v="3"/>
    <n v="272.10000000000002"/>
  </r>
  <r>
    <s v="Emily Roy"/>
    <x v="216"/>
    <s v="Literature"/>
    <n v="71"/>
    <n v="100"/>
    <n v="82"/>
    <n v="85.2"/>
    <n v="3"/>
    <n v="255.60000000000002"/>
  </r>
  <r>
    <s v="Emily Roy"/>
    <x v="217"/>
    <s v="Literature"/>
    <n v="73"/>
    <n v="76"/>
    <n v="94"/>
    <n v="84.4"/>
    <n v="3"/>
    <n v="253.20000000000002"/>
  </r>
  <r>
    <s v="Emily Roy"/>
    <x v="218"/>
    <s v="Literature"/>
    <n v="87"/>
    <n v="90"/>
    <n v="73"/>
    <n v="80.900000000000006"/>
    <n v="3"/>
    <n v="242.70000000000002"/>
  </r>
  <r>
    <s v="Emily Roy"/>
    <x v="219"/>
    <s v="Literature"/>
    <n v="87"/>
    <n v="79"/>
    <n v="84"/>
    <n v="83.1"/>
    <n v="3"/>
    <n v="249.29999999999998"/>
  </r>
  <r>
    <s v="Emily Roy"/>
    <x v="220"/>
    <s v="Literature"/>
    <n v="73"/>
    <n v="70"/>
    <n v="96"/>
    <n v="83.6"/>
    <n v="3"/>
    <n v="250.79999999999998"/>
  </r>
  <r>
    <s v="Emily Roy"/>
    <x v="221"/>
    <s v="Literature"/>
    <n v="91"/>
    <n v="92"/>
    <n v="72"/>
    <n v="81.8"/>
    <n v="3"/>
    <n v="245.39999999999998"/>
  </r>
  <r>
    <s v="Emily Roy"/>
    <x v="222"/>
    <s v="Literature"/>
    <n v="76"/>
    <n v="94"/>
    <n v="79"/>
    <n v="82.9"/>
    <n v="3"/>
    <n v="248.70000000000002"/>
  </r>
  <r>
    <s v="Emily Roy"/>
    <x v="223"/>
    <s v="Literature"/>
    <n v="83"/>
    <n v="70"/>
    <n v="88"/>
    <n v="81.599999999999994"/>
    <n v="3"/>
    <n v="244.79999999999998"/>
  </r>
  <r>
    <s v="Emily Roy"/>
    <x v="224"/>
    <s v="Literature"/>
    <n v="92"/>
    <n v="91"/>
    <n v="88"/>
    <n v="89.7"/>
    <n v="3"/>
    <n v="269.10000000000002"/>
  </r>
  <r>
    <s v="Emily Roy"/>
    <x v="225"/>
    <s v="Literature"/>
    <n v="72"/>
    <n v="87"/>
    <n v="92"/>
    <n v="86.5"/>
    <n v="3"/>
    <n v="259.5"/>
  </r>
  <r>
    <s v="Emily Roy"/>
    <x v="226"/>
    <s v="Literature"/>
    <n v="77"/>
    <n v="100"/>
    <n v="73"/>
    <n v="81.900000000000006"/>
    <n v="3"/>
    <n v="245.70000000000002"/>
  </r>
  <r>
    <s v="Emily Roy"/>
    <x v="227"/>
    <s v="Literature"/>
    <n v="75"/>
    <n v="82"/>
    <n v="84"/>
    <n v="81.599999999999994"/>
    <n v="3"/>
    <n v="244.79999999999998"/>
  </r>
  <r>
    <s v="Emily Roy"/>
    <x v="228"/>
    <s v="Literature"/>
    <n v="100"/>
    <n v="97"/>
    <n v="100"/>
    <n v="99.1"/>
    <n v="3"/>
    <n v="297.29999999999995"/>
  </r>
  <r>
    <s v="Emily Roy"/>
    <x v="229"/>
    <s v="Literature"/>
    <n v="83"/>
    <n v="99"/>
    <n v="79"/>
    <n v="85.8"/>
    <n v="3"/>
    <n v="257.39999999999998"/>
  </r>
  <r>
    <s v="Emily Roy"/>
    <x v="230"/>
    <s v="Literature"/>
    <n v="82"/>
    <n v="76"/>
    <n v="98"/>
    <n v="88.2"/>
    <n v="3"/>
    <n v="264.60000000000002"/>
  </r>
  <r>
    <s v="Emily Roy"/>
    <x v="231"/>
    <s v="Literature"/>
    <n v="83"/>
    <n v="85"/>
    <n v="73"/>
    <n v="78.599999999999994"/>
    <n v="3"/>
    <n v="235.79999999999998"/>
  </r>
  <r>
    <s v="Emily Roy"/>
    <x v="232"/>
    <s v="Literature"/>
    <n v="100"/>
    <n v="81"/>
    <n v="85"/>
    <n v="86.8"/>
    <n v="3"/>
    <n v="260.39999999999998"/>
  </r>
  <r>
    <s v="Emily Roy"/>
    <x v="233"/>
    <s v="Literature"/>
    <n v="99"/>
    <n v="76"/>
    <n v="98"/>
    <n v="91.6"/>
    <n v="3"/>
    <n v="274.79999999999995"/>
  </r>
  <r>
    <s v="Emily Roy"/>
    <x v="234"/>
    <s v="Literature"/>
    <n v="75"/>
    <n v="94"/>
    <n v="77"/>
    <n v="81.7"/>
    <n v="3"/>
    <n v="245.10000000000002"/>
  </r>
  <r>
    <s v="Emily Roy"/>
    <x v="235"/>
    <s v="Literature"/>
    <n v="83"/>
    <n v="92"/>
    <n v="75"/>
    <n v="81.7"/>
    <n v="3"/>
    <n v="245.10000000000002"/>
  </r>
  <r>
    <s v="Emily Roy"/>
    <x v="236"/>
    <s v="Literature"/>
    <n v="77"/>
    <n v="77"/>
    <n v="78"/>
    <n v="77.5"/>
    <n v="3"/>
    <n v="232.5"/>
  </r>
  <r>
    <s v="Emily Roy"/>
    <x v="237"/>
    <s v="Literature"/>
    <n v="78"/>
    <n v="83"/>
    <n v="86"/>
    <n v="83.5"/>
    <n v="3"/>
    <n v="250.5"/>
  </r>
  <r>
    <s v="Emily Roy"/>
    <x v="238"/>
    <s v="Literature"/>
    <n v="81"/>
    <n v="83"/>
    <n v="89"/>
    <n v="85.6"/>
    <n v="3"/>
    <n v="256.79999999999995"/>
  </r>
  <r>
    <s v="Emily Roy"/>
    <x v="239"/>
    <s v="Literature"/>
    <n v="95"/>
    <n v="77"/>
    <n v="88"/>
    <n v="86.1"/>
    <n v="3"/>
    <n v="258.29999999999995"/>
  </r>
  <r>
    <s v="Emily Roy"/>
    <x v="240"/>
    <s v="Literature"/>
    <n v="96"/>
    <n v="93"/>
    <n v="92"/>
    <n v="93.1"/>
    <n v="3"/>
    <n v="279.29999999999995"/>
  </r>
  <r>
    <s v="Emily Roy"/>
    <x v="241"/>
    <s v="Literature"/>
    <n v="70"/>
    <n v="96"/>
    <n v="84"/>
    <n v="84.8"/>
    <n v="3"/>
    <n v="254.39999999999998"/>
  </r>
  <r>
    <s v="Emily Roy"/>
    <x v="242"/>
    <s v="Literature"/>
    <n v="92"/>
    <n v="92"/>
    <n v="93"/>
    <n v="92.5"/>
    <n v="3"/>
    <n v="277.5"/>
  </r>
  <r>
    <s v="Emily Roy"/>
    <x v="243"/>
    <s v="Literature"/>
    <n v="81"/>
    <n v="73"/>
    <n v="95"/>
    <n v="85.6"/>
    <n v="3"/>
    <n v="256.79999999999995"/>
  </r>
  <r>
    <s v="Emily Roy"/>
    <x v="244"/>
    <s v="Literature"/>
    <n v="94"/>
    <n v="77"/>
    <n v="86"/>
    <n v="84.9"/>
    <n v="3"/>
    <n v="254.70000000000002"/>
  </r>
  <r>
    <s v="Emily Roy"/>
    <x v="245"/>
    <s v="Literature"/>
    <n v="80"/>
    <n v="72"/>
    <n v="97"/>
    <n v="86.1"/>
    <n v="3"/>
    <n v="258.29999999999995"/>
  </r>
  <r>
    <s v="Emily Roy"/>
    <x v="246"/>
    <s v="Literature"/>
    <n v="91"/>
    <n v="81"/>
    <n v="90"/>
    <n v="87.5"/>
    <n v="3"/>
    <n v="262.5"/>
  </r>
  <r>
    <s v="Emily Roy"/>
    <x v="247"/>
    <s v="Literature"/>
    <n v="99"/>
    <n v="73"/>
    <n v="85"/>
    <n v="84.2"/>
    <n v="3"/>
    <n v="252.60000000000002"/>
  </r>
  <r>
    <s v="Emily Roy"/>
    <x v="248"/>
    <s v="Literature"/>
    <n v="74"/>
    <n v="70"/>
    <n v="78"/>
    <n v="74.8"/>
    <n v="3"/>
    <n v="224.39999999999998"/>
  </r>
  <r>
    <s v="Emily Roy"/>
    <x v="249"/>
    <s v="Literature"/>
    <n v="88"/>
    <n v="83"/>
    <n v="79"/>
    <n v="82"/>
    <n v="3"/>
    <n v="246"/>
  </r>
  <r>
    <s v="Emily Roy"/>
    <x v="250"/>
    <s v="Literature"/>
    <n v="100"/>
    <n v="94"/>
    <n v="94"/>
    <n v="95.2"/>
    <n v="3"/>
    <n v="285.60000000000002"/>
  </r>
  <r>
    <s v="Emily Roy"/>
    <x v="251"/>
    <s v="Literature"/>
    <n v="80"/>
    <n v="97"/>
    <n v="97"/>
    <n v="93.6"/>
    <n v="3"/>
    <n v="280.79999999999995"/>
  </r>
  <r>
    <s v="Emily Roy"/>
    <x v="252"/>
    <s v="Literature"/>
    <n v="83"/>
    <n v="71"/>
    <n v="76"/>
    <n v="75.900000000000006"/>
    <n v="3"/>
    <n v="227.70000000000002"/>
  </r>
  <r>
    <s v="Emily Roy"/>
    <x v="253"/>
    <s v="Literature"/>
    <n v="81"/>
    <n v="70"/>
    <n v="100"/>
    <n v="87.2"/>
    <n v="3"/>
    <n v="261.60000000000002"/>
  </r>
  <r>
    <s v="Emily Roy"/>
    <x v="254"/>
    <s v="Literature"/>
    <n v="93"/>
    <n v="81"/>
    <n v="95"/>
    <n v="90.4"/>
    <n v="3"/>
    <n v="271.20000000000005"/>
  </r>
  <r>
    <s v="Emily Roy"/>
    <x v="255"/>
    <s v="Literature"/>
    <n v="98"/>
    <n v="91"/>
    <n v="82"/>
    <n v="87.9"/>
    <n v="3"/>
    <n v="263.70000000000005"/>
  </r>
  <r>
    <s v="Emily Roy"/>
    <x v="256"/>
    <s v="Literature"/>
    <n v="75"/>
    <n v="75"/>
    <n v="89"/>
    <n v="82"/>
    <n v="3"/>
    <n v="246"/>
  </r>
  <r>
    <s v="Emily Roy"/>
    <x v="257"/>
    <s v="Literature"/>
    <n v="79"/>
    <n v="86"/>
    <n v="85"/>
    <n v="84.1"/>
    <n v="3"/>
    <n v="252.29999999999998"/>
  </r>
  <r>
    <s v="Emily Roy"/>
    <x v="258"/>
    <s v="Literature"/>
    <n v="84"/>
    <n v="78"/>
    <n v="74"/>
    <n v="77.2"/>
    <n v="3"/>
    <n v="231.60000000000002"/>
  </r>
  <r>
    <s v="Emily Roy"/>
    <x v="259"/>
    <s v="Literature"/>
    <n v="90"/>
    <n v="87"/>
    <n v="91"/>
    <n v="89.6"/>
    <n v="3"/>
    <n v="268.79999999999995"/>
  </r>
  <r>
    <s v="Emily Roy"/>
    <x v="260"/>
    <s v="Literature"/>
    <n v="82"/>
    <n v="70"/>
    <n v="98"/>
    <n v="86.4"/>
    <n v="3"/>
    <n v="259.20000000000005"/>
  </r>
  <r>
    <s v="Emily Roy"/>
    <x v="261"/>
    <s v="Literature"/>
    <n v="89"/>
    <n v="93"/>
    <n v="82"/>
    <n v="86.7"/>
    <n v="3"/>
    <n v="260.10000000000002"/>
  </r>
  <r>
    <s v="Emily Roy"/>
    <x v="262"/>
    <s v="Literature"/>
    <n v="87"/>
    <n v="72"/>
    <n v="93"/>
    <n v="85.5"/>
    <n v="3"/>
    <n v="256.5"/>
  </r>
  <r>
    <s v="Emily Roy"/>
    <x v="263"/>
    <s v="Literature"/>
    <n v="79"/>
    <n v="90"/>
    <n v="87"/>
    <n v="86.3"/>
    <n v="3"/>
    <n v="258.89999999999998"/>
  </r>
  <r>
    <s v="Emily Roy"/>
    <x v="264"/>
    <s v="Literature"/>
    <n v="94"/>
    <n v="83"/>
    <n v="84"/>
    <n v="85.7"/>
    <n v="3"/>
    <n v="257.10000000000002"/>
  </r>
  <r>
    <s v="Emily Roy"/>
    <x v="265"/>
    <s v="Literature"/>
    <n v="96"/>
    <n v="82"/>
    <n v="100"/>
    <n v="93.8"/>
    <n v="3"/>
    <n v="281.39999999999998"/>
  </r>
  <r>
    <s v="Emily Roy"/>
    <x v="266"/>
    <s v="Literature"/>
    <n v="87"/>
    <n v="70"/>
    <n v="100"/>
    <n v="88.4"/>
    <n v="3"/>
    <n v="265.20000000000005"/>
  </r>
  <r>
    <s v="Emily Roy"/>
    <x v="267"/>
    <s v="Literature"/>
    <n v="91"/>
    <n v="72"/>
    <n v="93"/>
    <n v="86.3"/>
    <n v="3"/>
    <n v="258.89999999999998"/>
  </r>
  <r>
    <s v="Emily Roy"/>
    <x v="268"/>
    <s v="Literature"/>
    <n v="80"/>
    <n v="87"/>
    <n v="76"/>
    <n v="80.099999999999994"/>
    <n v="3"/>
    <n v="240.29999999999998"/>
  </r>
  <r>
    <s v="Emily Roy"/>
    <x v="269"/>
    <s v="Literature"/>
    <n v="72"/>
    <n v="86"/>
    <n v="71"/>
    <n v="75.7"/>
    <n v="3"/>
    <n v="227.10000000000002"/>
  </r>
  <r>
    <s v="Emily Roy"/>
    <x v="270"/>
    <s v="Literature"/>
    <n v="100"/>
    <n v="88"/>
    <n v="96"/>
    <n v="94.4"/>
    <n v="3"/>
    <n v="283.20000000000005"/>
  </r>
  <r>
    <s v="Emily Roy"/>
    <x v="271"/>
    <s v="Literature"/>
    <n v="87"/>
    <n v="74"/>
    <n v="98"/>
    <n v="88.6"/>
    <n v="3"/>
    <n v="265.79999999999995"/>
  </r>
  <r>
    <s v="Emily Roy"/>
    <x v="272"/>
    <s v="Literature"/>
    <n v="99"/>
    <n v="100"/>
    <n v="90"/>
    <n v="94.8"/>
    <n v="3"/>
    <n v="284.39999999999998"/>
  </r>
  <r>
    <s v="Emily Roy"/>
    <x v="273"/>
    <s v="Literature"/>
    <n v="85"/>
    <n v="87"/>
    <n v="96"/>
    <n v="91.1"/>
    <n v="3"/>
    <n v="273.29999999999995"/>
  </r>
  <r>
    <s v="Emily Roy"/>
    <x v="274"/>
    <s v="Literature"/>
    <n v="93"/>
    <n v="75"/>
    <n v="85"/>
    <n v="83.6"/>
    <n v="3"/>
    <n v="250.79999999999998"/>
  </r>
  <r>
    <s v="Emily Roy"/>
    <x v="275"/>
    <s v="Literature"/>
    <n v="91"/>
    <n v="96"/>
    <n v="76"/>
    <n v="85"/>
    <n v="3"/>
    <n v="255"/>
  </r>
  <r>
    <s v="Emily Roy"/>
    <x v="276"/>
    <s v="Literature"/>
    <n v="92"/>
    <n v="70"/>
    <n v="71"/>
    <n v="74.900000000000006"/>
    <n v="3"/>
    <n v="224.70000000000002"/>
  </r>
  <r>
    <s v="Emily Roy"/>
    <x v="277"/>
    <s v="Literature"/>
    <n v="72"/>
    <n v="74"/>
    <n v="88"/>
    <n v="80.599999999999994"/>
    <n v="3"/>
    <n v="241.79999999999998"/>
  </r>
  <r>
    <s v="Emily Roy"/>
    <x v="278"/>
    <s v="Literature"/>
    <n v="81"/>
    <n v="91"/>
    <n v="83"/>
    <n v="85"/>
    <n v="3"/>
    <n v="255"/>
  </r>
  <r>
    <s v="Emily Roy"/>
    <x v="279"/>
    <s v="Literature"/>
    <n v="99"/>
    <n v="79"/>
    <n v="78"/>
    <n v="82.5"/>
    <n v="3"/>
    <n v="247.5"/>
  </r>
  <r>
    <s v="Emily Roy"/>
    <x v="280"/>
    <s v="Literature"/>
    <n v="80"/>
    <n v="99"/>
    <n v="79"/>
    <n v="85.2"/>
    <n v="3"/>
    <n v="255.60000000000002"/>
  </r>
  <r>
    <s v="Emily Roy"/>
    <x v="281"/>
    <s v="Literature"/>
    <n v="85"/>
    <n v="98"/>
    <n v="75"/>
    <n v="83.9"/>
    <n v="3"/>
    <n v="251.70000000000002"/>
  </r>
  <r>
    <s v="Emily Roy"/>
    <x v="282"/>
    <s v="Literature"/>
    <n v="91"/>
    <n v="82"/>
    <n v="84"/>
    <n v="84.8"/>
    <n v="3"/>
    <n v="254.39999999999998"/>
  </r>
  <r>
    <s v="Emily Roy"/>
    <x v="283"/>
    <s v="Literature"/>
    <n v="73"/>
    <n v="89"/>
    <n v="82"/>
    <n v="82.3"/>
    <n v="3"/>
    <n v="246.89999999999998"/>
  </r>
  <r>
    <s v="Emily Roy"/>
    <x v="284"/>
    <s v="Literature"/>
    <n v="89"/>
    <n v="71"/>
    <n v="78"/>
    <n v="78.099999999999994"/>
    <n v="3"/>
    <n v="234.29999999999998"/>
  </r>
  <r>
    <s v="Emily Roy"/>
    <x v="285"/>
    <s v="Literature"/>
    <n v="79"/>
    <n v="74"/>
    <n v="91"/>
    <n v="83.5"/>
    <n v="3"/>
    <n v="250.5"/>
  </r>
  <r>
    <s v="Emily Roy"/>
    <x v="286"/>
    <s v="Literature"/>
    <n v="71"/>
    <n v="97"/>
    <n v="98"/>
    <n v="92.3"/>
    <n v="3"/>
    <n v="276.89999999999998"/>
  </r>
  <r>
    <s v="Emily Roy"/>
    <x v="287"/>
    <s v="Literature"/>
    <n v="80"/>
    <n v="93"/>
    <n v="96"/>
    <n v="91.9"/>
    <n v="3"/>
    <n v="275.70000000000005"/>
  </r>
  <r>
    <s v="Emily Roy"/>
    <x v="288"/>
    <s v="Literature"/>
    <n v="74"/>
    <n v="97"/>
    <n v="94"/>
    <n v="90.9"/>
    <n v="3"/>
    <n v="272.70000000000005"/>
  </r>
  <r>
    <s v="Emily Roy"/>
    <x v="289"/>
    <s v="Literature"/>
    <n v="80"/>
    <n v="83"/>
    <n v="88"/>
    <n v="84.9"/>
    <n v="3"/>
    <n v="254.70000000000002"/>
  </r>
  <r>
    <s v="Emily Roy"/>
    <x v="290"/>
    <s v="Literature"/>
    <n v="73"/>
    <n v="76"/>
    <n v="84"/>
    <n v="79.400000000000006"/>
    <n v="3"/>
    <n v="238.20000000000002"/>
  </r>
  <r>
    <s v="Emily Roy"/>
    <x v="291"/>
    <s v="Literature"/>
    <n v="85"/>
    <n v="87"/>
    <n v="91"/>
    <n v="88.6"/>
    <n v="3"/>
    <n v="265.79999999999995"/>
  </r>
  <r>
    <s v="Emily Roy"/>
    <x v="292"/>
    <s v="Literature"/>
    <n v="73"/>
    <n v="92"/>
    <n v="88"/>
    <n v="86.2"/>
    <n v="3"/>
    <n v="258.60000000000002"/>
  </r>
  <r>
    <s v="Emily Roy"/>
    <x v="293"/>
    <s v="Literature"/>
    <n v="89"/>
    <n v="86"/>
    <n v="71"/>
    <n v="79.099999999999994"/>
    <n v="3"/>
    <n v="237.29999999999998"/>
  </r>
  <r>
    <s v="Emily Roy"/>
    <x v="294"/>
    <s v="Literature"/>
    <n v="93"/>
    <n v="89"/>
    <n v="79"/>
    <n v="84.8"/>
    <n v="3"/>
    <n v="254.39999999999998"/>
  </r>
  <r>
    <s v="Emily Roy"/>
    <x v="295"/>
    <s v="Literature"/>
    <n v="82"/>
    <n v="85"/>
    <n v="92"/>
    <n v="87.9"/>
    <n v="3"/>
    <n v="263.70000000000005"/>
  </r>
  <r>
    <s v="Emily Roy"/>
    <x v="296"/>
    <s v="Literature"/>
    <n v="76"/>
    <n v="100"/>
    <n v="86"/>
    <n v="88.2"/>
    <n v="3"/>
    <n v="264.60000000000002"/>
  </r>
  <r>
    <s v="Emily Roy"/>
    <x v="297"/>
    <s v="Literature"/>
    <n v="88"/>
    <n v="97"/>
    <n v="97"/>
    <n v="95.2"/>
    <n v="3"/>
    <n v="285.60000000000002"/>
  </r>
  <r>
    <s v="Emily Roy"/>
    <x v="298"/>
    <s v="Literature"/>
    <n v="99"/>
    <n v="88"/>
    <n v="94"/>
    <n v="93.2"/>
    <n v="3"/>
    <n v="279.60000000000002"/>
  </r>
  <r>
    <s v="Emily Roy"/>
    <x v="299"/>
    <s v="Literature"/>
    <n v="73"/>
    <n v="83"/>
    <n v="84"/>
    <n v="81.5"/>
    <n v="3"/>
    <n v="244.5"/>
  </r>
  <r>
    <s v="Emily Roy"/>
    <x v="300"/>
    <s v="Literature"/>
    <n v="84"/>
    <n v="90"/>
    <n v="78"/>
    <n v="82.8"/>
    <n v="3"/>
    <n v="248.39999999999998"/>
  </r>
  <r>
    <s v="Emily Roy"/>
    <x v="301"/>
    <s v="Literature"/>
    <n v="82"/>
    <n v="100"/>
    <n v="71"/>
    <n v="81.900000000000006"/>
    <n v="3"/>
    <n v="245.70000000000002"/>
  </r>
  <r>
    <s v="Emily Roy"/>
    <x v="302"/>
    <s v="Literature"/>
    <n v="88"/>
    <n v="100"/>
    <n v="73"/>
    <n v="84.1"/>
    <n v="3"/>
    <n v="252.29999999999998"/>
  </r>
  <r>
    <s v="Emily Roy"/>
    <x v="303"/>
    <s v="Literature"/>
    <n v="70"/>
    <n v="93"/>
    <n v="98"/>
    <n v="90.9"/>
    <n v="3"/>
    <n v="272.70000000000005"/>
  </r>
  <r>
    <s v="Emily Roy"/>
    <x v="304"/>
    <s v="Literature"/>
    <n v="92"/>
    <n v="80"/>
    <n v="75"/>
    <n v="79.900000000000006"/>
    <n v="3"/>
    <n v="239.70000000000002"/>
  </r>
  <r>
    <s v="Emily Roy"/>
    <x v="305"/>
    <s v="Literature"/>
    <n v="100"/>
    <n v="74"/>
    <n v="96"/>
    <n v="90.2"/>
    <n v="3"/>
    <n v="270.60000000000002"/>
  </r>
  <r>
    <s v="Emily Roy"/>
    <x v="306"/>
    <s v="Literature"/>
    <n v="83"/>
    <n v="75"/>
    <n v="97"/>
    <n v="87.6"/>
    <n v="3"/>
    <n v="262.79999999999995"/>
  </r>
  <r>
    <s v="Emily Roy"/>
    <x v="307"/>
    <s v="Literature"/>
    <n v="73"/>
    <n v="74"/>
    <n v="92"/>
    <n v="82.8"/>
    <n v="3"/>
    <n v="248.39999999999998"/>
  </r>
  <r>
    <s v="Emily Roy"/>
    <x v="308"/>
    <s v="Literature"/>
    <n v="73"/>
    <n v="73"/>
    <n v="75"/>
    <n v="74"/>
    <n v="3"/>
    <n v="222"/>
  </r>
  <r>
    <s v="Emily Roy"/>
    <x v="309"/>
    <s v="Literature"/>
    <n v="94"/>
    <n v="86"/>
    <n v="93"/>
    <n v="91.1"/>
    <n v="3"/>
    <n v="273.29999999999995"/>
  </r>
  <r>
    <s v="Emily Roy"/>
    <x v="310"/>
    <s v="Literature"/>
    <n v="73"/>
    <n v="75"/>
    <n v="71"/>
    <n v="72.599999999999994"/>
    <n v="3"/>
    <n v="217.79999999999998"/>
  </r>
  <r>
    <s v="Emily Roy"/>
    <x v="311"/>
    <s v="Literature"/>
    <n v="71"/>
    <n v="98"/>
    <n v="70"/>
    <n v="78.599999999999994"/>
    <n v="3"/>
    <n v="235.79999999999998"/>
  </r>
  <r>
    <s v="Emily Roy"/>
    <x v="312"/>
    <s v="Literature"/>
    <n v="96"/>
    <n v="87"/>
    <n v="84"/>
    <n v="87.3"/>
    <n v="3"/>
    <n v="261.89999999999998"/>
  </r>
  <r>
    <s v="Emily Roy"/>
    <x v="313"/>
    <s v="Literature"/>
    <n v="73"/>
    <n v="99"/>
    <n v="74"/>
    <n v="81.3"/>
    <n v="3"/>
    <n v="243.89999999999998"/>
  </r>
  <r>
    <s v="Emily Roy"/>
    <x v="314"/>
    <s v="Literature"/>
    <n v="76"/>
    <n v="78"/>
    <n v="84"/>
    <n v="80.599999999999994"/>
    <n v="3"/>
    <n v="241.79999999999998"/>
  </r>
  <r>
    <s v="Emily Roy"/>
    <x v="315"/>
    <s v="Literature"/>
    <n v="74"/>
    <n v="92"/>
    <n v="83"/>
    <n v="83.9"/>
    <n v="3"/>
    <n v="251.70000000000002"/>
  </r>
  <r>
    <s v="Emily Roy"/>
    <x v="316"/>
    <s v="Literature"/>
    <n v="88"/>
    <n v="84"/>
    <n v="91"/>
    <n v="88.3"/>
    <n v="3"/>
    <n v="264.89999999999998"/>
  </r>
  <r>
    <s v="Emily Roy"/>
    <x v="317"/>
    <s v="Literature"/>
    <n v="91"/>
    <n v="73"/>
    <n v="81"/>
    <n v="80.599999999999994"/>
    <n v="3"/>
    <n v="241.79999999999998"/>
  </r>
  <r>
    <s v="Emily Roy"/>
    <x v="318"/>
    <s v="Literature"/>
    <n v="72"/>
    <n v="84"/>
    <n v="76"/>
    <n v="77.599999999999994"/>
    <n v="3"/>
    <n v="232.79999999999998"/>
  </r>
  <r>
    <s v="Emily Roy"/>
    <x v="319"/>
    <s v="Literature"/>
    <n v="74"/>
    <n v="80"/>
    <n v="72"/>
    <n v="74.8"/>
    <n v="3"/>
    <n v="224.39999999999998"/>
  </r>
  <r>
    <s v="Emily Roy"/>
    <x v="320"/>
    <s v="Literature"/>
    <n v="89"/>
    <n v="91"/>
    <n v="74"/>
    <n v="82.1"/>
    <n v="3"/>
    <n v="246.29999999999998"/>
  </r>
  <r>
    <s v="Emily Roy"/>
    <x v="321"/>
    <s v="Literature"/>
    <n v="75"/>
    <n v="96"/>
    <n v="76"/>
    <n v="81.8"/>
    <n v="3"/>
    <n v="245.39999999999998"/>
  </r>
  <r>
    <s v="Emily Roy"/>
    <x v="322"/>
    <s v="Literature"/>
    <n v="72"/>
    <n v="80"/>
    <n v="90"/>
    <n v="83.4"/>
    <n v="3"/>
    <n v="250.20000000000002"/>
  </r>
  <r>
    <s v="Emily Roy"/>
    <x v="323"/>
    <s v="Literature"/>
    <n v="93"/>
    <n v="71"/>
    <n v="73"/>
    <n v="76.400000000000006"/>
    <n v="3"/>
    <n v="229.20000000000002"/>
  </r>
  <r>
    <s v="Emily Roy"/>
    <x v="324"/>
    <s v="Literature"/>
    <n v="84"/>
    <n v="77"/>
    <n v="77"/>
    <n v="78.400000000000006"/>
    <n v="3"/>
    <n v="235.20000000000002"/>
  </r>
  <r>
    <s v="Emily Roy"/>
    <x v="325"/>
    <s v="Literature"/>
    <n v="76"/>
    <n v="95"/>
    <n v="97"/>
    <n v="92.2"/>
    <n v="3"/>
    <n v="276.60000000000002"/>
  </r>
  <r>
    <s v="Emily Roy"/>
    <x v="326"/>
    <s v="Literature"/>
    <n v="86"/>
    <n v="88"/>
    <n v="93"/>
    <n v="90.1"/>
    <n v="3"/>
    <n v="270.29999999999995"/>
  </r>
  <r>
    <s v="Emily Roy"/>
    <x v="327"/>
    <s v="Literature"/>
    <n v="78"/>
    <n v="96"/>
    <n v="72"/>
    <n v="80.400000000000006"/>
    <n v="3"/>
    <n v="241.20000000000002"/>
  </r>
  <r>
    <s v="Emily Roy"/>
    <x v="328"/>
    <s v="Literature"/>
    <n v="74"/>
    <n v="86"/>
    <n v="75"/>
    <n v="78.099999999999994"/>
    <n v="3"/>
    <n v="234.29999999999998"/>
  </r>
  <r>
    <s v="Emily Roy"/>
    <x v="329"/>
    <s v="Literature"/>
    <n v="88"/>
    <n v="82"/>
    <n v="78"/>
    <n v="81.2"/>
    <n v="3"/>
    <n v="243.60000000000002"/>
  </r>
  <r>
    <s v="Emily Roy"/>
    <x v="330"/>
    <s v="Literature"/>
    <n v="86"/>
    <n v="89"/>
    <n v="82"/>
    <n v="84.9"/>
    <n v="3"/>
    <n v="254.70000000000002"/>
  </r>
  <r>
    <s v="Emily Roy"/>
    <x v="331"/>
    <s v="Literature"/>
    <n v="87"/>
    <n v="79"/>
    <n v="78"/>
    <n v="80.099999999999994"/>
    <n v="3"/>
    <n v="240.29999999999998"/>
  </r>
  <r>
    <s v="Emily Roy"/>
    <x v="332"/>
    <s v="Literature"/>
    <n v="85"/>
    <n v="95"/>
    <n v="70"/>
    <n v="80.5"/>
    <n v="3"/>
    <n v="241.5"/>
  </r>
  <r>
    <s v="Emily Roy"/>
    <x v="333"/>
    <s v="Literature"/>
    <n v="88"/>
    <n v="99"/>
    <n v="91"/>
    <n v="92.8"/>
    <n v="3"/>
    <n v="278.39999999999998"/>
  </r>
  <r>
    <s v="Emily Roy"/>
    <x v="334"/>
    <s v="Literature"/>
    <n v="86"/>
    <n v="93"/>
    <n v="89"/>
    <n v="89.6"/>
    <n v="3"/>
    <n v="268.79999999999995"/>
  </r>
  <r>
    <s v="Emily Roy"/>
    <x v="335"/>
    <s v="Literature"/>
    <n v="71"/>
    <n v="96"/>
    <n v="88"/>
    <n v="87"/>
    <n v="3"/>
    <n v="261"/>
  </r>
  <r>
    <s v="Emily Roy"/>
    <x v="336"/>
    <s v="Literature"/>
    <n v="82"/>
    <n v="78"/>
    <n v="97"/>
    <n v="88.3"/>
    <n v="3"/>
    <n v="264.89999999999998"/>
  </r>
  <r>
    <s v="Emily Roy"/>
    <x v="337"/>
    <s v="Literature"/>
    <n v="91"/>
    <n v="77"/>
    <n v="70"/>
    <n v="76.3"/>
    <n v="3"/>
    <n v="228.89999999999998"/>
  </r>
  <r>
    <s v="Emily Roy"/>
    <x v="338"/>
    <s v="Literature"/>
    <n v="100"/>
    <n v="93"/>
    <n v="81"/>
    <n v="88.4"/>
    <n v="3"/>
    <n v="265.20000000000005"/>
  </r>
  <r>
    <s v="Emily Roy"/>
    <x v="339"/>
    <s v="Literature"/>
    <n v="79"/>
    <n v="94"/>
    <n v="83"/>
    <n v="85.5"/>
    <n v="3"/>
    <n v="256.5"/>
  </r>
  <r>
    <s v="Emily Roy"/>
    <x v="340"/>
    <s v="Literature"/>
    <n v="100"/>
    <n v="79"/>
    <n v="77"/>
    <n v="82.2"/>
    <n v="3"/>
    <n v="246.60000000000002"/>
  </r>
  <r>
    <s v="Emily Roy"/>
    <x v="341"/>
    <s v="Literature"/>
    <n v="92"/>
    <n v="86"/>
    <n v="96"/>
    <n v="92.2"/>
    <n v="3"/>
    <n v="276.60000000000002"/>
  </r>
  <r>
    <s v="Emily Roy"/>
    <x v="342"/>
    <s v="Literature"/>
    <n v="99"/>
    <n v="88"/>
    <n v="84"/>
    <n v="88.2"/>
    <n v="3"/>
    <n v="264.60000000000002"/>
  </r>
  <r>
    <s v="Emily Roy"/>
    <x v="343"/>
    <s v="Literature"/>
    <n v="100"/>
    <n v="70"/>
    <n v="78"/>
    <n v="80"/>
    <n v="3"/>
    <n v="240"/>
  </r>
  <r>
    <s v="Emily Roy"/>
    <x v="344"/>
    <s v="Literature"/>
    <n v="87"/>
    <n v="100"/>
    <n v="93"/>
    <n v="93.9"/>
    <n v="3"/>
    <n v="281.70000000000005"/>
  </r>
  <r>
    <s v="Emily Roy"/>
    <x v="345"/>
    <s v="Literature"/>
    <n v="75"/>
    <n v="79"/>
    <n v="70"/>
    <n v="73.7"/>
    <n v="3"/>
    <n v="221.10000000000002"/>
  </r>
  <r>
    <s v="Emily Roy"/>
    <x v="346"/>
    <s v="Literature"/>
    <n v="71"/>
    <n v="77"/>
    <n v="73"/>
    <n v="73.8"/>
    <n v="3"/>
    <n v="221.39999999999998"/>
  </r>
  <r>
    <s v="Emily Roy"/>
    <x v="347"/>
    <s v="Literature"/>
    <n v="91"/>
    <n v="87"/>
    <n v="71"/>
    <n v="79.8"/>
    <n v="3"/>
    <n v="239.39999999999998"/>
  </r>
  <r>
    <s v="Emily Roy"/>
    <x v="348"/>
    <s v="Literature"/>
    <n v="83"/>
    <n v="70"/>
    <n v="72"/>
    <n v="73.599999999999994"/>
    <n v="3"/>
    <n v="220.79999999999998"/>
  </r>
  <r>
    <s v="Emily Roy"/>
    <x v="349"/>
    <s v="Literature"/>
    <n v="88"/>
    <n v="71"/>
    <n v="72"/>
    <n v="74.900000000000006"/>
    <n v="3"/>
    <n v="224.70000000000002"/>
  </r>
  <r>
    <s v="Emily Roy"/>
    <x v="350"/>
    <s v="Literature"/>
    <n v="93"/>
    <n v="89"/>
    <n v="90"/>
    <n v="90.3"/>
    <n v="3"/>
    <n v="270.89999999999998"/>
  </r>
  <r>
    <s v="Emily Roy"/>
    <x v="351"/>
    <s v="Literature"/>
    <n v="78"/>
    <n v="83"/>
    <n v="70"/>
    <n v="75.5"/>
    <n v="3"/>
    <n v="226.5"/>
  </r>
  <r>
    <s v="Emily Roy"/>
    <x v="352"/>
    <s v="Literature"/>
    <n v="73"/>
    <n v="74"/>
    <n v="92"/>
    <n v="82.8"/>
    <n v="3"/>
    <n v="248.39999999999998"/>
  </r>
  <r>
    <s v="Emily Roy"/>
    <x v="353"/>
    <s v="Literature"/>
    <n v="92"/>
    <n v="92"/>
    <n v="78"/>
    <n v="85"/>
    <n v="3"/>
    <n v="255"/>
  </r>
  <r>
    <s v="Emily Roy"/>
    <x v="354"/>
    <s v="Literature"/>
    <n v="92"/>
    <n v="100"/>
    <n v="92"/>
    <n v="94.4"/>
    <n v="3"/>
    <n v="283.20000000000005"/>
  </r>
  <r>
    <s v="Emily Roy"/>
    <x v="355"/>
    <s v="Literature"/>
    <n v="71"/>
    <n v="94"/>
    <n v="78"/>
    <n v="81.400000000000006"/>
    <n v="3"/>
    <n v="244.20000000000002"/>
  </r>
  <r>
    <s v="Emily Roy"/>
    <x v="356"/>
    <s v="Literature"/>
    <n v="94"/>
    <n v="82"/>
    <n v="87"/>
    <n v="86.9"/>
    <n v="3"/>
    <n v="260.70000000000005"/>
  </r>
  <r>
    <s v="Emily Roy"/>
    <x v="357"/>
    <s v="Literature"/>
    <n v="85"/>
    <n v="99"/>
    <n v="89"/>
    <n v="91.2"/>
    <n v="3"/>
    <n v="273.60000000000002"/>
  </r>
  <r>
    <s v="Emily Roy"/>
    <x v="358"/>
    <s v="Literature"/>
    <n v="89"/>
    <n v="74"/>
    <n v="79"/>
    <n v="79.5"/>
    <n v="3"/>
    <n v="238.5"/>
  </r>
  <r>
    <s v="Emily Roy"/>
    <x v="359"/>
    <s v="Literature"/>
    <n v="95"/>
    <n v="73"/>
    <n v="94"/>
    <n v="87.9"/>
    <n v="3"/>
    <n v="263.70000000000005"/>
  </r>
  <r>
    <s v="Emily Roy"/>
    <x v="360"/>
    <s v="Literature"/>
    <n v="77"/>
    <n v="96"/>
    <n v="95"/>
    <n v="91.7"/>
    <n v="3"/>
    <n v="275.10000000000002"/>
  </r>
  <r>
    <s v="Emily Roy"/>
    <x v="361"/>
    <s v="Literature"/>
    <n v="96"/>
    <n v="71"/>
    <n v="72"/>
    <n v="76.5"/>
    <n v="3"/>
    <n v="229.5"/>
  </r>
  <r>
    <s v="Emily Roy"/>
    <x v="362"/>
    <s v="Literature"/>
    <n v="77"/>
    <n v="70"/>
    <n v="73"/>
    <n v="72.900000000000006"/>
    <n v="3"/>
    <n v="218.70000000000002"/>
  </r>
  <r>
    <s v="Emily Roy"/>
    <x v="363"/>
    <s v="Literature"/>
    <n v="76"/>
    <n v="95"/>
    <n v="93"/>
    <n v="90.2"/>
    <n v="3"/>
    <n v="270.60000000000002"/>
  </r>
  <r>
    <s v="Emily Roy"/>
    <x v="364"/>
    <s v="Literature"/>
    <n v="74"/>
    <n v="96"/>
    <n v="81"/>
    <n v="84.1"/>
    <n v="3"/>
    <n v="252.29999999999998"/>
  </r>
  <r>
    <s v="Emily Roy"/>
    <x v="365"/>
    <s v="Literature"/>
    <n v="73"/>
    <n v="83"/>
    <n v="95"/>
    <n v="87"/>
    <n v="3"/>
    <n v="261"/>
  </r>
  <r>
    <s v="Emily Roy"/>
    <x v="366"/>
    <s v="Literature"/>
    <n v="73"/>
    <n v="83"/>
    <n v="94"/>
    <n v="86.5"/>
    <n v="3"/>
    <n v="259.5"/>
  </r>
  <r>
    <s v="Emily Roy"/>
    <x v="367"/>
    <s v="Literature"/>
    <n v="89"/>
    <n v="88"/>
    <n v="76"/>
    <n v="82.2"/>
    <n v="3"/>
    <n v="246.60000000000002"/>
  </r>
  <r>
    <s v="Emily Roy"/>
    <x v="368"/>
    <s v="Literature"/>
    <n v="100"/>
    <n v="98"/>
    <n v="75"/>
    <n v="86.9"/>
    <n v="3"/>
    <n v="260.70000000000005"/>
  </r>
  <r>
    <s v="Emily Roy"/>
    <x v="369"/>
    <s v="Literature"/>
    <n v="86"/>
    <n v="85"/>
    <n v="82"/>
    <n v="83.7"/>
    <n v="3"/>
    <n v="251.10000000000002"/>
  </r>
  <r>
    <s v="Emily Roy"/>
    <x v="370"/>
    <s v="Literature"/>
    <n v="75"/>
    <n v="81"/>
    <n v="85"/>
    <n v="81.8"/>
    <n v="3"/>
    <n v="245.39999999999998"/>
  </r>
  <r>
    <s v="Emily Roy"/>
    <x v="371"/>
    <s v="Literature"/>
    <n v="80"/>
    <n v="91"/>
    <n v="87"/>
    <n v="86.8"/>
    <n v="3"/>
    <n v="260.39999999999998"/>
  </r>
  <r>
    <s v="Emily Roy"/>
    <x v="372"/>
    <s v="Literature"/>
    <n v="92"/>
    <n v="89"/>
    <n v="99"/>
    <n v="94.6"/>
    <n v="3"/>
    <n v="283.79999999999995"/>
  </r>
  <r>
    <s v="Emily Roy"/>
    <x v="373"/>
    <s v="Literature"/>
    <n v="79"/>
    <n v="70"/>
    <n v="71"/>
    <n v="72.3"/>
    <n v="3"/>
    <n v="216.89999999999998"/>
  </r>
  <r>
    <s v="Emily Roy"/>
    <x v="374"/>
    <s v="Literature"/>
    <n v="90"/>
    <n v="71"/>
    <n v="78"/>
    <n v="78.3"/>
    <n v="3"/>
    <n v="234.89999999999998"/>
  </r>
  <r>
    <s v="Emily Roy"/>
    <x v="375"/>
    <s v="Literature"/>
    <n v="97"/>
    <n v="78"/>
    <n v="70"/>
    <n v="77.8"/>
    <n v="3"/>
    <n v="233.39999999999998"/>
  </r>
  <r>
    <s v="Emily Roy"/>
    <x v="376"/>
    <s v="Literature"/>
    <n v="78"/>
    <n v="86"/>
    <n v="74"/>
    <n v="78.400000000000006"/>
    <n v="3"/>
    <n v="235.20000000000002"/>
  </r>
  <r>
    <s v="Emily Roy"/>
    <x v="377"/>
    <s v="Literature"/>
    <n v="73"/>
    <n v="80"/>
    <n v="93"/>
    <n v="85.1"/>
    <n v="3"/>
    <n v="255.29999999999998"/>
  </r>
  <r>
    <s v="Emily Roy"/>
    <x v="378"/>
    <s v="Literature"/>
    <n v="88"/>
    <n v="76"/>
    <n v="86"/>
    <n v="83.4"/>
    <n v="3"/>
    <n v="250.20000000000002"/>
  </r>
  <r>
    <s v="Emily Roy"/>
    <x v="379"/>
    <s v="Literature"/>
    <n v="81"/>
    <n v="97"/>
    <n v="94"/>
    <n v="92.3"/>
    <n v="3"/>
    <n v="276.89999999999998"/>
  </r>
  <r>
    <s v="Emily Roy"/>
    <x v="380"/>
    <s v="Literature"/>
    <n v="80"/>
    <n v="91"/>
    <n v="99"/>
    <n v="92.8"/>
    <n v="3"/>
    <n v="278.39999999999998"/>
  </r>
  <r>
    <s v="Emily Roy"/>
    <x v="381"/>
    <s v="Literature"/>
    <n v="71"/>
    <n v="100"/>
    <n v="80"/>
    <n v="84.2"/>
    <n v="3"/>
    <n v="252.60000000000002"/>
  </r>
  <r>
    <s v="Emily Roy"/>
    <x v="382"/>
    <s v="Literature"/>
    <n v="83"/>
    <n v="86"/>
    <n v="97"/>
    <n v="90.9"/>
    <n v="3"/>
    <n v="272.70000000000005"/>
  </r>
  <r>
    <s v="Emily Roy"/>
    <x v="383"/>
    <s v="Literature"/>
    <n v="95"/>
    <n v="95"/>
    <n v="100"/>
    <n v="97.5"/>
    <n v="3"/>
    <n v="292.5"/>
  </r>
  <r>
    <s v="Emily Roy"/>
    <x v="384"/>
    <s v="Literature"/>
    <n v="98"/>
    <n v="86"/>
    <n v="99"/>
    <n v="94.9"/>
    <n v="3"/>
    <n v="284.70000000000005"/>
  </r>
  <r>
    <s v="Emily Roy"/>
    <x v="385"/>
    <s v="Literature"/>
    <n v="83"/>
    <n v="99"/>
    <n v="94"/>
    <n v="93.3"/>
    <n v="3"/>
    <n v="279.89999999999998"/>
  </r>
  <r>
    <s v="Emily Roy"/>
    <x v="386"/>
    <s v="Literature"/>
    <n v="92"/>
    <n v="90"/>
    <n v="72"/>
    <n v="81.400000000000006"/>
    <n v="3"/>
    <n v="244.20000000000002"/>
  </r>
  <r>
    <s v="Emily Roy"/>
    <x v="387"/>
    <s v="Literature"/>
    <n v="88"/>
    <n v="80"/>
    <n v="78"/>
    <n v="80.599999999999994"/>
    <n v="3"/>
    <n v="241.79999999999998"/>
  </r>
  <r>
    <s v="Emily Roy"/>
    <x v="388"/>
    <s v="Literature"/>
    <n v="74"/>
    <n v="79"/>
    <n v="93"/>
    <n v="85"/>
    <n v="3"/>
    <n v="255"/>
  </r>
  <r>
    <s v="Emily Roy"/>
    <x v="389"/>
    <s v="Literature"/>
    <n v="88"/>
    <n v="92"/>
    <n v="97"/>
    <n v="93.7"/>
    <n v="3"/>
    <n v="281.10000000000002"/>
  </r>
  <r>
    <s v="Emily Roy"/>
    <x v="390"/>
    <s v="Literature"/>
    <n v="99"/>
    <n v="86"/>
    <n v="97"/>
    <n v="94.1"/>
    <n v="3"/>
    <n v="282.29999999999995"/>
  </r>
  <r>
    <s v="Emily Roy"/>
    <x v="391"/>
    <s v="Literature"/>
    <n v="82"/>
    <n v="77"/>
    <n v="87"/>
    <n v="83"/>
    <n v="3"/>
    <n v="249"/>
  </r>
  <r>
    <s v="Emily Roy"/>
    <x v="392"/>
    <s v="Literature"/>
    <n v="70"/>
    <n v="84"/>
    <n v="82"/>
    <n v="80.2"/>
    <n v="3"/>
    <n v="240.60000000000002"/>
  </r>
  <r>
    <s v="Emily Roy"/>
    <x v="393"/>
    <s v="Literature"/>
    <n v="72"/>
    <n v="81"/>
    <n v="70"/>
    <n v="73.7"/>
    <n v="3"/>
    <n v="221.10000000000002"/>
  </r>
  <r>
    <s v="Emily Roy"/>
    <x v="394"/>
    <s v="Literature"/>
    <n v="79"/>
    <n v="94"/>
    <n v="100"/>
    <n v="94"/>
    <n v="3"/>
    <n v="282"/>
  </r>
  <r>
    <s v="Emily Roy"/>
    <x v="395"/>
    <s v="Literature"/>
    <n v="92"/>
    <n v="96"/>
    <n v="97"/>
    <n v="95.7"/>
    <n v="3"/>
    <n v="287.10000000000002"/>
  </r>
  <r>
    <s v="Emily Roy"/>
    <x v="396"/>
    <s v="Literature"/>
    <n v="94"/>
    <n v="100"/>
    <n v="85"/>
    <n v="91.3"/>
    <n v="3"/>
    <n v="273.89999999999998"/>
  </r>
  <r>
    <s v="Emily Roy"/>
    <x v="397"/>
    <s v="Literature"/>
    <n v="99"/>
    <n v="88"/>
    <n v="100"/>
    <n v="96.2"/>
    <n v="3"/>
    <n v="288.60000000000002"/>
  </r>
  <r>
    <s v="Emily Roy"/>
    <x v="398"/>
    <s v="Literature"/>
    <n v="85"/>
    <n v="91"/>
    <n v="82"/>
    <n v="85.3"/>
    <n v="3"/>
    <n v="255.89999999999998"/>
  </r>
  <r>
    <s v="Emily Roy"/>
    <x v="399"/>
    <s v="Literature"/>
    <n v="73"/>
    <n v="90"/>
    <n v="88"/>
    <n v="85.6"/>
    <n v="3"/>
    <n v="256.799999999999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62B61D-D4D0-4122-B613-153ABB7E66DD}" name="PivotTable8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11:J412" firstHeaderRow="0" firstDataRow="1" firstDataCol="1" rowPageCount="1" colPageCount="1"/>
  <pivotFields count="9">
    <pivotField axis="axisRow" showAll="0">
      <items count="401">
        <item x="0"/>
        <item x="20"/>
        <item x="40"/>
        <item x="60"/>
        <item x="80"/>
        <item x="100"/>
        <item x="120"/>
        <item x="140"/>
        <item x="160"/>
        <item x="180"/>
        <item x="200"/>
        <item x="220"/>
        <item x="240"/>
        <item x="260"/>
        <item x="280"/>
        <item x="300"/>
        <item x="320"/>
        <item x="340"/>
        <item x="360"/>
        <item x="380"/>
        <item x="1"/>
        <item x="21"/>
        <item x="41"/>
        <item x="61"/>
        <item x="81"/>
        <item x="101"/>
        <item x="121"/>
        <item x="141"/>
        <item x="161"/>
        <item x="181"/>
        <item x="201"/>
        <item x="221"/>
        <item x="241"/>
        <item x="261"/>
        <item x="281"/>
        <item x="301"/>
        <item x="321"/>
        <item x="341"/>
        <item x="361"/>
        <item x="381"/>
        <item x="2"/>
        <item x="22"/>
        <item x="42"/>
        <item x="62"/>
        <item x="82"/>
        <item x="102"/>
        <item x="122"/>
        <item x="142"/>
        <item x="162"/>
        <item x="182"/>
        <item x="202"/>
        <item x="222"/>
        <item x="242"/>
        <item x="262"/>
        <item x="282"/>
        <item x="302"/>
        <item x="322"/>
        <item x="342"/>
        <item x="362"/>
        <item x="382"/>
        <item x="3"/>
        <item x="23"/>
        <item x="43"/>
        <item x="63"/>
        <item x="83"/>
        <item x="103"/>
        <item x="123"/>
        <item x="143"/>
        <item x="163"/>
        <item x="183"/>
        <item x="203"/>
        <item x="223"/>
        <item x="243"/>
        <item x="263"/>
        <item x="283"/>
        <item x="303"/>
        <item x="323"/>
        <item x="343"/>
        <item x="363"/>
        <item x="383"/>
        <item x="4"/>
        <item x="24"/>
        <item x="44"/>
        <item x="64"/>
        <item x="84"/>
        <item x="104"/>
        <item x="124"/>
        <item x="144"/>
        <item x="164"/>
        <item x="184"/>
        <item x="204"/>
        <item x="224"/>
        <item x="244"/>
        <item x="264"/>
        <item x="284"/>
        <item x="304"/>
        <item x="324"/>
        <item x="344"/>
        <item x="364"/>
        <item x="384"/>
        <item x="5"/>
        <item x="25"/>
        <item x="45"/>
        <item x="65"/>
        <item x="85"/>
        <item x="105"/>
        <item x="125"/>
        <item x="145"/>
        <item x="165"/>
        <item x="185"/>
        <item x="205"/>
        <item x="225"/>
        <item x="245"/>
        <item x="265"/>
        <item x="285"/>
        <item x="305"/>
        <item x="325"/>
        <item x="345"/>
        <item x="365"/>
        <item x="385"/>
        <item x="6"/>
        <item x="26"/>
        <item x="46"/>
        <item x="66"/>
        <item x="86"/>
        <item x="106"/>
        <item x="126"/>
        <item x="146"/>
        <item x="166"/>
        <item x="186"/>
        <item x="206"/>
        <item x="226"/>
        <item x="246"/>
        <item x="266"/>
        <item x="286"/>
        <item x="306"/>
        <item x="326"/>
        <item x="346"/>
        <item x="366"/>
        <item x="386"/>
        <item x="7"/>
        <item x="27"/>
        <item x="47"/>
        <item x="67"/>
        <item x="87"/>
        <item x="107"/>
        <item x="127"/>
        <item x="147"/>
        <item x="167"/>
        <item x="187"/>
        <item x="207"/>
        <item x="227"/>
        <item x="247"/>
        <item x="267"/>
        <item x="287"/>
        <item x="307"/>
        <item x="327"/>
        <item x="347"/>
        <item x="367"/>
        <item x="387"/>
        <item x="8"/>
        <item x="28"/>
        <item x="48"/>
        <item x="68"/>
        <item x="88"/>
        <item x="108"/>
        <item x="128"/>
        <item x="148"/>
        <item x="168"/>
        <item x="188"/>
        <item x="208"/>
        <item x="228"/>
        <item x="248"/>
        <item x="268"/>
        <item x="288"/>
        <item x="308"/>
        <item x="328"/>
        <item x="348"/>
        <item x="368"/>
        <item x="388"/>
        <item x="9"/>
        <item x="29"/>
        <item x="49"/>
        <item x="69"/>
        <item x="89"/>
        <item x="109"/>
        <item x="129"/>
        <item x="149"/>
        <item x="169"/>
        <item x="189"/>
        <item x="209"/>
        <item x="229"/>
        <item x="249"/>
        <item x="269"/>
        <item x="289"/>
        <item x="309"/>
        <item x="329"/>
        <item x="349"/>
        <item x="369"/>
        <item x="389"/>
        <item x="10"/>
        <item x="30"/>
        <item x="50"/>
        <item x="70"/>
        <item x="90"/>
        <item x="110"/>
        <item x="130"/>
        <item x="150"/>
        <item x="170"/>
        <item x="190"/>
        <item x="210"/>
        <item x="230"/>
        <item x="250"/>
        <item x="270"/>
        <item x="290"/>
        <item x="310"/>
        <item x="330"/>
        <item x="350"/>
        <item x="370"/>
        <item x="390"/>
        <item x="11"/>
        <item x="31"/>
        <item x="51"/>
        <item x="71"/>
        <item x="91"/>
        <item x="111"/>
        <item x="131"/>
        <item x="151"/>
        <item x="171"/>
        <item x="191"/>
        <item x="211"/>
        <item x="231"/>
        <item x="251"/>
        <item x="271"/>
        <item x="291"/>
        <item x="311"/>
        <item x="331"/>
        <item x="351"/>
        <item x="371"/>
        <item x="391"/>
        <item x="12"/>
        <item x="32"/>
        <item x="52"/>
        <item x="72"/>
        <item x="92"/>
        <item x="112"/>
        <item x="132"/>
        <item x="152"/>
        <item x="172"/>
        <item x="192"/>
        <item x="212"/>
        <item x="232"/>
        <item x="252"/>
        <item x="272"/>
        <item x="292"/>
        <item x="312"/>
        <item x="332"/>
        <item x="352"/>
        <item x="372"/>
        <item x="392"/>
        <item x="13"/>
        <item x="33"/>
        <item x="53"/>
        <item x="73"/>
        <item x="93"/>
        <item x="113"/>
        <item x="133"/>
        <item x="153"/>
        <item x="173"/>
        <item x="193"/>
        <item x="213"/>
        <item x="233"/>
        <item x="253"/>
        <item x="273"/>
        <item x="293"/>
        <item x="313"/>
        <item x="333"/>
        <item x="353"/>
        <item x="373"/>
        <item x="393"/>
        <item x="14"/>
        <item x="34"/>
        <item x="54"/>
        <item x="74"/>
        <item x="94"/>
        <item x="114"/>
        <item x="134"/>
        <item x="154"/>
        <item x="174"/>
        <item x="194"/>
        <item x="214"/>
        <item x="234"/>
        <item x="254"/>
        <item x="274"/>
        <item x="294"/>
        <item x="314"/>
        <item x="334"/>
        <item x="354"/>
        <item x="374"/>
        <item x="394"/>
        <item x="15"/>
        <item x="35"/>
        <item x="55"/>
        <item x="75"/>
        <item x="95"/>
        <item x="115"/>
        <item x="135"/>
        <item x="155"/>
        <item x="175"/>
        <item x="195"/>
        <item x="215"/>
        <item x="235"/>
        <item x="255"/>
        <item x="275"/>
        <item x="295"/>
        <item x="315"/>
        <item x="335"/>
        <item x="355"/>
        <item x="375"/>
        <item x="395"/>
        <item x="16"/>
        <item x="36"/>
        <item x="56"/>
        <item x="76"/>
        <item x="96"/>
        <item x="116"/>
        <item x="136"/>
        <item x="156"/>
        <item x="176"/>
        <item x="196"/>
        <item x="216"/>
        <item x="236"/>
        <item x="256"/>
        <item x="276"/>
        <item x="296"/>
        <item x="316"/>
        <item x="336"/>
        <item x="356"/>
        <item x="376"/>
        <item x="396"/>
        <item x="17"/>
        <item x="37"/>
        <item x="57"/>
        <item x="77"/>
        <item x="97"/>
        <item x="117"/>
        <item x="137"/>
        <item x="157"/>
        <item x="177"/>
        <item x="197"/>
        <item x="217"/>
        <item x="237"/>
        <item x="257"/>
        <item x="277"/>
        <item x="297"/>
        <item x="317"/>
        <item x="337"/>
        <item x="357"/>
        <item x="377"/>
        <item x="397"/>
        <item x="18"/>
        <item x="38"/>
        <item x="58"/>
        <item x="78"/>
        <item x="98"/>
        <item x="118"/>
        <item x="138"/>
        <item x="158"/>
        <item x="178"/>
        <item x="198"/>
        <item x="218"/>
        <item x="238"/>
        <item x="258"/>
        <item x="278"/>
        <item x="298"/>
        <item x="318"/>
        <item x="338"/>
        <item x="358"/>
        <item x="378"/>
        <item x="398"/>
        <item x="19"/>
        <item x="39"/>
        <item x="59"/>
        <item x="79"/>
        <item x="99"/>
        <item x="119"/>
        <item x="139"/>
        <item x="159"/>
        <item x="179"/>
        <item x="199"/>
        <item x="219"/>
        <item x="239"/>
        <item x="259"/>
        <item x="279"/>
        <item x="299"/>
        <item x="319"/>
        <item x="339"/>
        <item x="359"/>
        <item x="379"/>
        <item x="399"/>
        <item t="default"/>
      </items>
    </pivotField>
    <pivotField axis="axisPage" showAll="0">
      <items count="8">
        <item x="3"/>
        <item x="2"/>
        <item m="1" x="6"/>
        <item x="0"/>
        <item x="1"/>
        <item x="4"/>
        <item x="5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dataField="1" dragToRow="0" dragToCol="0" dragToPage="0" showAll="0" defaultSubtotal="0"/>
  </pivotFields>
  <rowFields count="1">
    <field x="0"/>
  </rowFields>
  <rowItems count="4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1" item="6" hier="-1"/>
  </pageFields>
  <dataFields count="3">
    <dataField name="Sum of Weight Score" fld="7" baseField="0" baseItem="0"/>
    <dataField name="Sum of Class Credits" fld="6" baseField="0" baseItem="0"/>
    <dataField name="Sum of Weight" fld="8" baseField="0" baseItem="0"/>
  </dataFields>
  <conditionalFormats count="3">
    <conditionalFormat priority="3">
      <pivotAreas count="1"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</pivotAreas>
    </conditionalFormat>
    <conditionalFormat priority="2">
      <pivotAreas count="1"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0F0C7A-1334-48EE-80FF-7542F2BED640}" name="PivotTable1" cacheId="8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11:D411" firstHeaderRow="0" firstDataRow="1" firstDataCol="1"/>
  <pivotFields count="10">
    <pivotField compact="0" outline="0" showAll="0" defaultSubtotal="0"/>
    <pivotField axis="axisRow" compact="0" outline="0" showAll="0" defaultSubtotal="0">
      <items count="400">
        <item x="0"/>
        <item x="20"/>
        <item x="40"/>
        <item x="60"/>
        <item x="80"/>
        <item x="100"/>
        <item x="120"/>
        <item x="140"/>
        <item x="160"/>
        <item x="180"/>
        <item x="200"/>
        <item x="220"/>
        <item x="240"/>
        <item x="260"/>
        <item x="280"/>
        <item x="300"/>
        <item x="320"/>
        <item x="340"/>
        <item x="360"/>
        <item x="380"/>
        <item x="1"/>
        <item x="21"/>
        <item x="41"/>
        <item x="61"/>
        <item x="81"/>
        <item x="101"/>
        <item x="121"/>
        <item x="141"/>
        <item x="161"/>
        <item x="181"/>
        <item x="201"/>
        <item x="221"/>
        <item x="241"/>
        <item x="261"/>
        <item x="281"/>
        <item x="301"/>
        <item x="321"/>
        <item x="341"/>
        <item x="361"/>
        <item x="381"/>
        <item x="2"/>
        <item x="22"/>
        <item x="42"/>
        <item x="62"/>
        <item x="82"/>
        <item x="102"/>
        <item x="122"/>
        <item x="142"/>
        <item x="162"/>
        <item x="182"/>
        <item x="202"/>
        <item x="222"/>
        <item x="242"/>
        <item x="262"/>
        <item x="282"/>
        <item x="302"/>
        <item x="322"/>
        <item x="342"/>
        <item x="362"/>
        <item x="382"/>
        <item x="3"/>
        <item x="23"/>
        <item x="43"/>
        <item x="63"/>
        <item x="83"/>
        <item x="103"/>
        <item x="123"/>
        <item x="143"/>
        <item x="163"/>
        <item x="183"/>
        <item x="203"/>
        <item x="223"/>
        <item x="243"/>
        <item x="263"/>
        <item x="283"/>
        <item x="303"/>
        <item x="323"/>
        <item x="343"/>
        <item x="363"/>
        <item x="383"/>
        <item x="4"/>
        <item x="24"/>
        <item x="44"/>
        <item x="64"/>
        <item x="84"/>
        <item x="104"/>
        <item x="124"/>
        <item x="144"/>
        <item x="164"/>
        <item x="184"/>
        <item x="204"/>
        <item x="224"/>
        <item x="244"/>
        <item x="264"/>
        <item x="284"/>
        <item x="304"/>
        <item x="324"/>
        <item x="344"/>
        <item x="364"/>
        <item x="384"/>
        <item x="5"/>
        <item x="25"/>
        <item x="45"/>
        <item x="65"/>
        <item x="85"/>
        <item x="105"/>
        <item x="125"/>
        <item x="145"/>
        <item x="165"/>
        <item x="185"/>
        <item x="205"/>
        <item x="225"/>
        <item x="245"/>
        <item x="265"/>
        <item x="285"/>
        <item x="305"/>
        <item x="325"/>
        <item x="345"/>
        <item x="365"/>
        <item x="385"/>
        <item x="6"/>
        <item x="26"/>
        <item x="46"/>
        <item x="66"/>
        <item x="86"/>
        <item x="106"/>
        <item x="126"/>
        <item x="146"/>
        <item x="166"/>
        <item x="186"/>
        <item x="206"/>
        <item x="226"/>
        <item x="246"/>
        <item x="266"/>
        <item x="286"/>
        <item x="306"/>
        <item x="326"/>
        <item x="346"/>
        <item x="366"/>
        <item x="386"/>
        <item x="7"/>
        <item x="27"/>
        <item x="47"/>
        <item x="67"/>
        <item x="87"/>
        <item x="107"/>
        <item x="127"/>
        <item x="147"/>
        <item x="167"/>
        <item x="187"/>
        <item x="207"/>
        <item x="227"/>
        <item x="247"/>
        <item x="267"/>
        <item x="287"/>
        <item x="307"/>
        <item x="327"/>
        <item x="347"/>
        <item x="367"/>
        <item x="387"/>
        <item x="8"/>
        <item x="28"/>
        <item x="48"/>
        <item x="68"/>
        <item x="88"/>
        <item x="108"/>
        <item x="128"/>
        <item x="148"/>
        <item x="168"/>
        <item x="188"/>
        <item x="208"/>
        <item x="228"/>
        <item x="248"/>
        <item x="268"/>
        <item x="288"/>
        <item x="308"/>
        <item x="328"/>
        <item x="348"/>
        <item x="368"/>
        <item x="388"/>
        <item x="9"/>
        <item x="29"/>
        <item x="49"/>
        <item x="69"/>
        <item x="89"/>
        <item x="109"/>
        <item x="129"/>
        <item x="149"/>
        <item x="169"/>
        <item x="189"/>
        <item x="209"/>
        <item x="229"/>
        <item x="249"/>
        <item x="269"/>
        <item x="289"/>
        <item x="309"/>
        <item x="329"/>
        <item x="349"/>
        <item x="369"/>
        <item x="389"/>
        <item x="10"/>
        <item x="30"/>
        <item x="50"/>
        <item x="70"/>
        <item x="90"/>
        <item x="110"/>
        <item x="130"/>
        <item x="150"/>
        <item x="170"/>
        <item x="190"/>
        <item x="210"/>
        <item x="230"/>
        <item x="250"/>
        <item x="270"/>
        <item x="290"/>
        <item x="310"/>
        <item x="330"/>
        <item x="350"/>
        <item x="370"/>
        <item x="390"/>
        <item x="11"/>
        <item x="31"/>
        <item x="51"/>
        <item x="71"/>
        <item x="91"/>
        <item x="111"/>
        <item x="131"/>
        <item x="151"/>
        <item x="171"/>
        <item x="191"/>
        <item x="211"/>
        <item x="231"/>
        <item x="251"/>
        <item x="271"/>
        <item x="291"/>
        <item x="311"/>
        <item x="331"/>
        <item x="351"/>
        <item x="371"/>
        <item x="391"/>
        <item x="12"/>
        <item x="32"/>
        <item x="52"/>
        <item x="72"/>
        <item x="92"/>
        <item x="112"/>
        <item x="132"/>
        <item x="152"/>
        <item x="172"/>
        <item x="192"/>
        <item x="212"/>
        <item x="232"/>
        <item x="252"/>
        <item x="272"/>
        <item x="292"/>
        <item x="312"/>
        <item x="332"/>
        <item x="352"/>
        <item x="372"/>
        <item x="392"/>
        <item x="13"/>
        <item x="33"/>
        <item x="53"/>
        <item x="73"/>
        <item x="93"/>
        <item x="113"/>
        <item x="133"/>
        <item x="153"/>
        <item x="173"/>
        <item x="193"/>
        <item x="213"/>
        <item x="233"/>
        <item x="253"/>
        <item x="273"/>
        <item x="293"/>
        <item x="313"/>
        <item x="333"/>
        <item x="353"/>
        <item x="373"/>
        <item x="393"/>
        <item x="14"/>
        <item x="34"/>
        <item x="54"/>
        <item x="74"/>
        <item x="94"/>
        <item x="114"/>
        <item x="134"/>
        <item x="154"/>
        <item x="174"/>
        <item x="194"/>
        <item x="214"/>
        <item x="234"/>
        <item x="254"/>
        <item x="274"/>
        <item x="294"/>
        <item x="314"/>
        <item x="334"/>
        <item x="354"/>
        <item x="374"/>
        <item x="394"/>
        <item x="15"/>
        <item x="35"/>
        <item x="55"/>
        <item x="75"/>
        <item x="95"/>
        <item x="115"/>
        <item x="135"/>
        <item x="155"/>
        <item x="175"/>
        <item x="195"/>
        <item x="215"/>
        <item x="235"/>
        <item x="255"/>
        <item x="275"/>
        <item x="295"/>
        <item x="315"/>
        <item x="335"/>
        <item x="355"/>
        <item x="375"/>
        <item x="395"/>
        <item x="16"/>
        <item x="36"/>
        <item x="56"/>
        <item x="76"/>
        <item x="96"/>
        <item x="116"/>
        <item x="136"/>
        <item x="156"/>
        <item x="176"/>
        <item x="196"/>
        <item x="216"/>
        <item x="236"/>
        <item x="256"/>
        <item x="276"/>
        <item x="296"/>
        <item x="316"/>
        <item x="336"/>
        <item x="356"/>
        <item x="376"/>
        <item x="396"/>
        <item x="17"/>
        <item x="37"/>
        <item x="57"/>
        <item x="77"/>
        <item x="97"/>
        <item x="117"/>
        <item x="137"/>
        <item x="157"/>
        <item x="177"/>
        <item x="197"/>
        <item x="217"/>
        <item x="237"/>
        <item x="257"/>
        <item x="277"/>
        <item x="297"/>
        <item x="317"/>
        <item x="337"/>
        <item x="357"/>
        <item x="377"/>
        <item x="397"/>
        <item x="18"/>
        <item x="38"/>
        <item x="58"/>
        <item x="78"/>
        <item x="98"/>
        <item x="118"/>
        <item x="138"/>
        <item x="158"/>
        <item x="178"/>
        <item x="198"/>
        <item x="218"/>
        <item x="238"/>
        <item x="258"/>
        <item x="278"/>
        <item x="298"/>
        <item x="318"/>
        <item x="338"/>
        <item x="358"/>
        <item x="378"/>
        <item x="398"/>
        <item x="19"/>
        <item x="39"/>
        <item x="59"/>
        <item x="79"/>
        <item x="99"/>
        <item x="119"/>
        <item x="139"/>
        <item x="159"/>
        <item x="179"/>
        <item x="199"/>
        <item x="219"/>
        <item x="239"/>
        <item x="259"/>
        <item x="279"/>
        <item x="299"/>
        <item x="319"/>
        <item x="339"/>
        <item x="359"/>
        <item x="379"/>
        <item x="399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dragToRow="0" dragToCol="0" dragToPage="0" showAll="0" defaultSubtotal="0"/>
  </pivotFields>
  <rowFields count="1">
    <field x="1"/>
  </rowFields>
  <rowItems count="40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Weight Score" fld="8" baseField="0" baseItem="0"/>
    <dataField name="Sum of Class Credits" fld="7" baseField="0" baseItem="0"/>
    <dataField name="Final Weighted Mean" fld="9" baseField="1" baseItem="0"/>
  </dataFields>
  <conditionalFormats count="4">
    <conditionalFormat priority="10">
      <pivotAreas count="1"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</pivotAreas>
    </conditionalFormat>
    <conditionalFormat priority="9">
      <pivotAreas count="1"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</pivotAreas>
    </conditionalFormat>
    <conditionalFormat priority="8">
      <pivotAreas count="1"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</pivotAreas>
    </conditionalFormat>
    <conditionalFormat priority="4">
      <pivotAreas count="1"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87EC7DCE-88F3-46D1-B649-17E0B97087D6}" autoFormatId="16" applyNumberFormats="0" applyBorderFormats="0" applyFontFormats="0" applyPatternFormats="0" applyAlignmentFormats="0" applyWidthHeightFormats="0">
  <queryTableRefresh nextId="12">
    <queryTableFields count="9">
      <queryTableField id="7" name="Professor FullName" tableColumnId="7"/>
      <queryTableField id="1" name="Student Full Name" tableColumnId="1"/>
      <queryTableField id="2" name="Class" tableColumnId="2"/>
      <queryTableField id="3" name="Assessment" tableColumnId="3"/>
      <queryTableField id="4" name="Midterm" tableColumnId="4"/>
      <queryTableField id="5" name="Final" tableColumnId="5"/>
      <queryTableField id="8" name="Average Score" tableColumnId="8"/>
      <queryTableField id="6" name="Class Credits" tableColumnId="6"/>
      <queryTableField id="9" name="Weight Score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School_data2_xlsx" displayName="School_data2_xlsx" ref="A1:F2401" totalsRowShown="0">
  <autoFilter ref="A1:F2401" xr:uid="{00000000-0009-0000-0100-000004000000}"/>
  <tableColumns count="6">
    <tableColumn id="2" xr3:uid="{00000000-0010-0000-0000-000002000000}" name="FirstName" dataDxfId="12"/>
    <tableColumn id="3" xr3:uid="{00000000-0010-0000-0000-000003000000}" name="Surname" dataDxfId="11"/>
    <tableColumn id="1" xr3:uid="{00000000-0010-0000-0000-000001000000}" name="Class" dataDxfId="10"/>
    <tableColumn id="7" xr3:uid="{00000000-0010-0000-0000-000007000000}" name="Assessment"/>
    <tableColumn id="5" xr3:uid="{00000000-0010-0000-0000-000005000000}" name="Midterm"/>
    <tableColumn id="6" xr3:uid="{00000000-0010-0000-0000-000006000000}" name="Final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DDA904B-C8D4-44E7-BBE4-B11A466D7A9C}" name="Student_Data" displayName="Student_Data" ref="A1:I2401" tableType="queryTable" totalsRowShown="0">
  <autoFilter ref="A1:I2401" xr:uid="{BDDA904B-C8D4-44E7-BBE4-B11A466D7A9C}"/>
  <tableColumns count="9">
    <tableColumn id="7" xr3:uid="{307E8023-FAB1-49AA-8383-F8720309AA05}" uniqueName="7" name="Professor FullName" queryTableFieldId="7" dataDxfId="9"/>
    <tableColumn id="1" xr3:uid="{0E53F6A8-5C24-40FE-8D65-71EFE3054DB7}" uniqueName="1" name="Student Full Name" queryTableFieldId="1" dataDxfId="8"/>
    <tableColumn id="2" xr3:uid="{705FA3D5-4C71-4871-9FDC-A2461C3436C0}" uniqueName="2" name="Class" queryTableFieldId="2" dataDxfId="7"/>
    <tableColumn id="3" xr3:uid="{7823DD3D-9231-4FBC-A2D9-6D31F0FB9046}" uniqueName="3" name="Assessment" queryTableFieldId="3"/>
    <tableColumn id="4" xr3:uid="{3B5A2685-5E1E-4084-9C64-50E59A839D06}" uniqueName="4" name="Midterm" queryTableFieldId="4"/>
    <tableColumn id="5" xr3:uid="{4B14FF83-9E7A-4F44-9A24-D6C5C90B5D3A}" uniqueName="5" name="Final" queryTableFieldId="5"/>
    <tableColumn id="8" xr3:uid="{EE854A02-77AE-4B3D-9D63-10FB58E99A29}" uniqueName="8" name="Average Score" queryTableFieldId="8"/>
    <tableColumn id="6" xr3:uid="{E01BC9C4-BEA7-4518-B588-DB0F815EC8C0}" uniqueName="6" name="Class Credits" queryTableFieldId="6"/>
    <tableColumn id="9" xr3:uid="{394FC1E7-C0AF-4A69-89C5-D003E9215807}" uniqueName="9" name="Weight Scor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1"/>
  <sheetViews>
    <sheetView workbookViewId="0">
      <selection activeCell="H6" sqref="H6"/>
    </sheetView>
  </sheetViews>
  <sheetFormatPr defaultRowHeight="14.5" x14ac:dyDescent="0.35"/>
  <cols>
    <col min="2" max="2" width="9.26953125" bestFit="1" customWidth="1"/>
    <col min="3" max="3" width="8.26953125" bestFit="1" customWidth="1"/>
    <col min="4" max="4" width="10.453125" bestFit="1" customWidth="1"/>
    <col min="5" max="5" width="10.08984375" bestFit="1" customWidth="1"/>
    <col min="6" max="6" width="8" bestFit="1" customWidth="1"/>
    <col min="7" max="7" width="11.6328125" bestFit="1" customWidth="1"/>
  </cols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1</v>
      </c>
      <c r="B2" t="s">
        <v>6</v>
      </c>
      <c r="C2" t="s">
        <v>7</v>
      </c>
      <c r="D2">
        <v>21.1</v>
      </c>
      <c r="E2" t="s">
        <v>8</v>
      </c>
      <c r="F2">
        <v>25837.931930209201</v>
      </c>
      <c r="G2">
        <v>31289.7355674834</v>
      </c>
    </row>
    <row r="3" spans="1:7" x14ac:dyDescent="0.35">
      <c r="A3">
        <v>2</v>
      </c>
      <c r="B3" t="s">
        <v>9</v>
      </c>
      <c r="C3" t="s">
        <v>7</v>
      </c>
      <c r="D3">
        <v>5.6</v>
      </c>
      <c r="E3" t="s">
        <v>10</v>
      </c>
      <c r="F3">
        <v>29275.912855889401</v>
      </c>
      <c r="G3">
        <v>30915.3639758192</v>
      </c>
    </row>
    <row r="4" spans="1:7" x14ac:dyDescent="0.35">
      <c r="A4">
        <v>3</v>
      </c>
      <c r="B4" t="s">
        <v>11</v>
      </c>
      <c r="C4" t="s">
        <v>7</v>
      </c>
      <c r="D4">
        <v>8.6999999999999993</v>
      </c>
      <c r="E4" t="s">
        <v>12</v>
      </c>
      <c r="F4">
        <v>24005.2158484352</v>
      </c>
      <c r="G4">
        <v>26093.669627249099</v>
      </c>
    </row>
    <row r="5" spans="1:7" x14ac:dyDescent="0.35">
      <c r="A5">
        <v>4</v>
      </c>
      <c r="B5" t="s">
        <v>13</v>
      </c>
      <c r="C5" t="s">
        <v>7</v>
      </c>
      <c r="D5">
        <v>10.8</v>
      </c>
      <c r="E5" t="s">
        <v>14</v>
      </c>
      <c r="F5">
        <v>22613.772849941</v>
      </c>
      <c r="G5">
        <v>25056.060317734598</v>
      </c>
    </row>
    <row r="6" spans="1:7" x14ac:dyDescent="0.35">
      <c r="A6">
        <v>5</v>
      </c>
      <c r="B6" t="s">
        <v>6</v>
      </c>
      <c r="C6" t="s">
        <v>15</v>
      </c>
      <c r="D6">
        <v>9.6</v>
      </c>
      <c r="E6" t="s">
        <v>16</v>
      </c>
      <c r="F6">
        <v>20498.0436015171</v>
      </c>
      <c r="G6">
        <v>22465.855787262699</v>
      </c>
    </row>
    <row r="7" spans="1:7" x14ac:dyDescent="0.35">
      <c r="A7">
        <v>6</v>
      </c>
      <c r="B7" t="s">
        <v>9</v>
      </c>
      <c r="C7" t="s">
        <v>15</v>
      </c>
      <c r="D7">
        <v>-4.8</v>
      </c>
      <c r="E7" t="s">
        <v>17</v>
      </c>
      <c r="F7">
        <v>23225.501940912302</v>
      </c>
      <c r="G7">
        <v>22110.677847748499</v>
      </c>
    </row>
    <row r="8" spans="1:7" x14ac:dyDescent="0.35">
      <c r="A8">
        <v>7</v>
      </c>
      <c r="B8" t="s">
        <v>18</v>
      </c>
      <c r="C8" t="s">
        <v>7</v>
      </c>
      <c r="D8">
        <v>16.600000000000001</v>
      </c>
      <c r="E8" t="s">
        <v>19</v>
      </c>
      <c r="F8">
        <v>18925.4835104948</v>
      </c>
      <c r="G8">
        <v>22067.113773237001</v>
      </c>
    </row>
    <row r="9" spans="1:7" x14ac:dyDescent="0.35">
      <c r="A9">
        <v>8</v>
      </c>
      <c r="B9" t="s">
        <v>6</v>
      </c>
      <c r="C9" t="s">
        <v>20</v>
      </c>
      <c r="D9">
        <v>20.7</v>
      </c>
      <c r="E9" t="s">
        <v>21</v>
      </c>
      <c r="F9">
        <v>17215.259742662001</v>
      </c>
      <c r="G9">
        <v>20778.818509393099</v>
      </c>
    </row>
    <row r="10" spans="1:7" x14ac:dyDescent="0.35">
      <c r="A10">
        <v>9</v>
      </c>
      <c r="B10" t="s">
        <v>11</v>
      </c>
      <c r="C10" t="s">
        <v>15</v>
      </c>
      <c r="D10">
        <v>5.9</v>
      </c>
      <c r="E10" t="s">
        <v>22</v>
      </c>
      <c r="F10">
        <v>19044.092323416498</v>
      </c>
      <c r="G10">
        <v>20167.693770498001</v>
      </c>
    </row>
    <row r="11" spans="1:7" x14ac:dyDescent="0.35">
      <c r="A11">
        <v>10</v>
      </c>
      <c r="B11" t="s">
        <v>23</v>
      </c>
      <c r="C11" t="s">
        <v>7</v>
      </c>
      <c r="D11">
        <v>14.7</v>
      </c>
      <c r="E11" t="s">
        <v>24</v>
      </c>
      <c r="F11">
        <v>17293.124045763299</v>
      </c>
      <c r="G11">
        <v>19835.213280490501</v>
      </c>
    </row>
    <row r="12" spans="1:7" x14ac:dyDescent="0.35">
      <c r="A12">
        <v>11</v>
      </c>
      <c r="B12" t="s">
        <v>6</v>
      </c>
      <c r="C12" t="s">
        <v>25</v>
      </c>
      <c r="D12">
        <v>25.4</v>
      </c>
      <c r="E12" t="s">
        <v>26</v>
      </c>
      <c r="F12">
        <v>15257.8615744203</v>
      </c>
      <c r="G12">
        <v>19133.358414323</v>
      </c>
    </row>
    <row r="13" spans="1:7" x14ac:dyDescent="0.35">
      <c r="A13">
        <v>12</v>
      </c>
      <c r="B13" t="s">
        <v>27</v>
      </c>
      <c r="C13" t="s">
        <v>7</v>
      </c>
      <c r="D13">
        <v>-23.5</v>
      </c>
      <c r="E13" t="s">
        <v>28</v>
      </c>
      <c r="F13">
        <v>24464.3906069638</v>
      </c>
      <c r="G13">
        <v>18715.258814327299</v>
      </c>
    </row>
    <row r="14" spans="1:7" x14ac:dyDescent="0.35">
      <c r="A14">
        <v>13</v>
      </c>
      <c r="B14" t="s">
        <v>13</v>
      </c>
      <c r="C14" t="s">
        <v>15</v>
      </c>
      <c r="D14">
        <v>3.5</v>
      </c>
      <c r="E14" t="s">
        <v>29</v>
      </c>
      <c r="F14">
        <v>17940.216853460101</v>
      </c>
      <c r="G14">
        <v>18568.124443331199</v>
      </c>
    </row>
    <row r="15" spans="1:7" x14ac:dyDescent="0.35">
      <c r="A15">
        <v>14</v>
      </c>
      <c r="B15" t="s">
        <v>9</v>
      </c>
      <c r="C15" t="s">
        <v>25</v>
      </c>
      <c r="D15">
        <v>4.2</v>
      </c>
      <c r="E15" t="s">
        <v>30</v>
      </c>
      <c r="F15">
        <v>17288.064192850201</v>
      </c>
      <c r="G15">
        <v>18014.162888949901</v>
      </c>
    </row>
    <row r="16" spans="1:7" x14ac:dyDescent="0.35">
      <c r="A16">
        <v>15</v>
      </c>
      <c r="B16" t="s">
        <v>31</v>
      </c>
      <c r="C16" t="s">
        <v>32</v>
      </c>
      <c r="D16">
        <v>663.9</v>
      </c>
      <c r="E16" t="s">
        <v>33</v>
      </c>
      <c r="F16">
        <v>2348.3908011150302</v>
      </c>
      <c r="G16">
        <v>17939.357329717699</v>
      </c>
    </row>
    <row r="17" spans="1:7" x14ac:dyDescent="0.35">
      <c r="A17">
        <v>16</v>
      </c>
      <c r="B17" t="s">
        <v>9</v>
      </c>
      <c r="C17" t="s">
        <v>20</v>
      </c>
      <c r="D17">
        <v>-8.1</v>
      </c>
      <c r="E17" t="s">
        <v>34</v>
      </c>
      <c r="F17">
        <v>19505.912678267199</v>
      </c>
      <c r="G17">
        <v>17925.9337513276</v>
      </c>
    </row>
    <row r="18" spans="1:7" x14ac:dyDescent="0.35">
      <c r="A18">
        <v>17</v>
      </c>
      <c r="B18" t="s">
        <v>9</v>
      </c>
      <c r="C18" t="s">
        <v>35</v>
      </c>
      <c r="D18">
        <v>-2.4</v>
      </c>
      <c r="E18" t="s">
        <v>36</v>
      </c>
      <c r="F18">
        <v>17114.7797806733</v>
      </c>
      <c r="G18">
        <v>16704.025065937101</v>
      </c>
    </row>
    <row r="19" spans="1:7" x14ac:dyDescent="0.35">
      <c r="A19">
        <v>18</v>
      </c>
      <c r="B19" t="s">
        <v>6</v>
      </c>
      <c r="C19" t="s">
        <v>35</v>
      </c>
      <c r="D19">
        <v>8.9</v>
      </c>
      <c r="E19" t="s">
        <v>37</v>
      </c>
      <c r="F19">
        <v>15104.9266046916</v>
      </c>
      <c r="G19">
        <v>16449.265072509199</v>
      </c>
    </row>
    <row r="20" spans="1:7" x14ac:dyDescent="0.35">
      <c r="A20">
        <v>19</v>
      </c>
      <c r="B20" t="s">
        <v>31</v>
      </c>
      <c r="C20" t="s">
        <v>38</v>
      </c>
      <c r="D20">
        <v>639.79999999999995</v>
      </c>
      <c r="E20" t="s">
        <v>39</v>
      </c>
      <c r="F20">
        <v>2206.5883862054998</v>
      </c>
      <c r="G20">
        <v>16324.3408811483</v>
      </c>
    </row>
    <row r="21" spans="1:7" x14ac:dyDescent="0.35">
      <c r="A21">
        <v>20</v>
      </c>
      <c r="B21" t="s">
        <v>11</v>
      </c>
      <c r="C21" t="s">
        <v>25</v>
      </c>
      <c r="D21">
        <v>14.2</v>
      </c>
      <c r="E21" t="s">
        <v>40</v>
      </c>
      <c r="F21">
        <v>14175.6028101951</v>
      </c>
      <c r="G21">
        <v>16188.538409242799</v>
      </c>
    </row>
    <row r="22" spans="1:7" x14ac:dyDescent="0.35">
      <c r="A22">
        <v>21</v>
      </c>
      <c r="B22" t="s">
        <v>9</v>
      </c>
      <c r="C22" t="s">
        <v>41</v>
      </c>
      <c r="D22">
        <v>18.100000000000001</v>
      </c>
      <c r="E22" t="s">
        <v>42</v>
      </c>
      <c r="F22">
        <v>13654.894530965399</v>
      </c>
      <c r="G22">
        <v>16126.430441070101</v>
      </c>
    </row>
    <row r="23" spans="1:7" x14ac:dyDescent="0.35">
      <c r="A23">
        <v>22</v>
      </c>
      <c r="B23" t="s">
        <v>11</v>
      </c>
      <c r="C23" t="s">
        <v>35</v>
      </c>
      <c r="D23">
        <v>12.6</v>
      </c>
      <c r="E23" t="s">
        <v>43</v>
      </c>
      <c r="F23">
        <v>14033.515704732299</v>
      </c>
      <c r="G23">
        <v>15801.7386835285</v>
      </c>
    </row>
    <row r="24" spans="1:7" x14ac:dyDescent="0.35">
      <c r="A24">
        <v>23</v>
      </c>
      <c r="B24" t="s">
        <v>11</v>
      </c>
      <c r="C24" t="s">
        <v>20</v>
      </c>
      <c r="D24">
        <v>-1.3</v>
      </c>
      <c r="E24" t="s">
        <v>44</v>
      </c>
      <c r="F24">
        <v>15994.1603347251</v>
      </c>
      <c r="G24">
        <v>15786.2362503737</v>
      </c>
    </row>
    <row r="25" spans="1:7" x14ac:dyDescent="0.35">
      <c r="A25">
        <v>24</v>
      </c>
      <c r="B25" t="s">
        <v>18</v>
      </c>
      <c r="C25" t="s">
        <v>15</v>
      </c>
      <c r="D25">
        <v>4.3</v>
      </c>
      <c r="E25" t="s">
        <v>45</v>
      </c>
      <c r="F25">
        <v>15014.180981116</v>
      </c>
      <c r="G25">
        <v>15659.790763303899</v>
      </c>
    </row>
    <row r="26" spans="1:7" x14ac:dyDescent="0.35">
      <c r="A26">
        <v>25</v>
      </c>
      <c r="B26" t="s">
        <v>6</v>
      </c>
      <c r="C26" t="s">
        <v>46</v>
      </c>
      <c r="D26">
        <v>32.799999999999997</v>
      </c>
      <c r="E26" t="s">
        <v>47</v>
      </c>
      <c r="F26">
        <v>11787.5648441661</v>
      </c>
      <c r="G26">
        <v>15653.8861130525</v>
      </c>
    </row>
    <row r="27" spans="1:7" x14ac:dyDescent="0.35">
      <c r="A27">
        <v>26</v>
      </c>
      <c r="B27" t="s">
        <v>23</v>
      </c>
      <c r="C27" t="s">
        <v>15</v>
      </c>
      <c r="D27">
        <v>11.7</v>
      </c>
      <c r="E27" t="s">
        <v>48</v>
      </c>
      <c r="F27">
        <v>13719.1789054159</v>
      </c>
      <c r="G27">
        <v>15324.3228373496</v>
      </c>
    </row>
    <row r="28" spans="1:7" x14ac:dyDescent="0.35">
      <c r="A28">
        <v>27</v>
      </c>
      <c r="B28" t="s">
        <v>31</v>
      </c>
      <c r="C28" t="s">
        <v>49</v>
      </c>
      <c r="D28">
        <v>614.1</v>
      </c>
      <c r="E28" t="s">
        <v>50</v>
      </c>
      <c r="F28">
        <v>2120.4474439618598</v>
      </c>
      <c r="G28">
        <v>15142.115197331699</v>
      </c>
    </row>
    <row r="29" spans="1:7" x14ac:dyDescent="0.35">
      <c r="A29">
        <v>28</v>
      </c>
      <c r="B29" t="s">
        <v>51</v>
      </c>
      <c r="C29" t="s">
        <v>7</v>
      </c>
      <c r="D29">
        <v>38.4</v>
      </c>
      <c r="E29" t="s">
        <v>52</v>
      </c>
      <c r="F29">
        <v>10822.0639352004</v>
      </c>
      <c r="G29">
        <v>14977.736486317301</v>
      </c>
    </row>
    <row r="30" spans="1:7" x14ac:dyDescent="0.35">
      <c r="A30">
        <v>29</v>
      </c>
      <c r="B30" t="s">
        <v>13</v>
      </c>
      <c r="C30" t="s">
        <v>25</v>
      </c>
      <c r="D30">
        <v>10.3</v>
      </c>
      <c r="E30" t="s">
        <v>53</v>
      </c>
      <c r="F30">
        <v>13353.925412907</v>
      </c>
      <c r="G30">
        <v>14729.3797304364</v>
      </c>
    </row>
    <row r="31" spans="1:7" x14ac:dyDescent="0.35">
      <c r="A31">
        <v>30</v>
      </c>
      <c r="B31" t="s">
        <v>11</v>
      </c>
      <c r="C31" t="s">
        <v>41</v>
      </c>
      <c r="D31">
        <v>29.6</v>
      </c>
      <c r="E31" t="s">
        <v>54</v>
      </c>
      <c r="F31">
        <v>11196.5318457184</v>
      </c>
      <c r="G31">
        <v>14510.7052720511</v>
      </c>
    </row>
    <row r="32" spans="1:7" x14ac:dyDescent="0.35">
      <c r="A32">
        <v>31</v>
      </c>
      <c r="B32" t="s">
        <v>6</v>
      </c>
      <c r="C32" t="s">
        <v>41</v>
      </c>
      <c r="D32">
        <v>20.3</v>
      </c>
      <c r="E32" t="s">
        <v>55</v>
      </c>
      <c r="F32">
        <v>12051.348736485101</v>
      </c>
      <c r="G32">
        <v>14497.7725299916</v>
      </c>
    </row>
    <row r="33" spans="1:7" x14ac:dyDescent="0.35">
      <c r="A33">
        <v>32</v>
      </c>
      <c r="B33" t="s">
        <v>27</v>
      </c>
      <c r="C33" t="s">
        <v>20</v>
      </c>
      <c r="D33">
        <v>-11.3</v>
      </c>
      <c r="E33" t="s">
        <v>56</v>
      </c>
      <c r="F33">
        <v>16300.0986256338</v>
      </c>
      <c r="G33">
        <v>14458.1874809372</v>
      </c>
    </row>
    <row r="34" spans="1:7" x14ac:dyDescent="0.35">
      <c r="A34">
        <v>33</v>
      </c>
      <c r="B34" t="s">
        <v>57</v>
      </c>
      <c r="C34" t="s">
        <v>7</v>
      </c>
      <c r="D34">
        <v>6.2</v>
      </c>
      <c r="E34" t="s">
        <v>58</v>
      </c>
      <c r="F34">
        <v>13518.6934511952</v>
      </c>
      <c r="G34">
        <v>14356.852445169299</v>
      </c>
    </row>
    <row r="35" spans="1:7" x14ac:dyDescent="0.35">
      <c r="A35">
        <v>34</v>
      </c>
      <c r="B35" t="s">
        <v>13</v>
      </c>
      <c r="C35" t="s">
        <v>20</v>
      </c>
      <c r="D35">
        <v>-7.3</v>
      </c>
      <c r="E35" t="s">
        <v>59</v>
      </c>
      <c r="F35">
        <v>15067.0717155241</v>
      </c>
      <c r="G35">
        <v>13967.1754802908</v>
      </c>
    </row>
    <row r="36" spans="1:7" x14ac:dyDescent="0.35">
      <c r="A36">
        <v>35</v>
      </c>
      <c r="B36" t="s">
        <v>13</v>
      </c>
      <c r="C36" t="s">
        <v>35</v>
      </c>
      <c r="D36">
        <v>5</v>
      </c>
      <c r="E36" t="s">
        <v>60</v>
      </c>
      <c r="F36">
        <v>13220.0742720496</v>
      </c>
      <c r="G36">
        <v>13881.077985652</v>
      </c>
    </row>
    <row r="37" spans="1:7" x14ac:dyDescent="0.35">
      <c r="A37">
        <v>36</v>
      </c>
      <c r="B37" t="s">
        <v>9</v>
      </c>
      <c r="C37" t="s">
        <v>46</v>
      </c>
      <c r="D37">
        <v>2.5</v>
      </c>
      <c r="E37" t="s">
        <v>61</v>
      </c>
      <c r="F37">
        <v>13356.011699894399</v>
      </c>
      <c r="G37">
        <v>13689.911992391801</v>
      </c>
    </row>
    <row r="38" spans="1:7" x14ac:dyDescent="0.35">
      <c r="A38">
        <v>37</v>
      </c>
      <c r="B38" t="s">
        <v>18</v>
      </c>
      <c r="C38" t="s">
        <v>25</v>
      </c>
      <c r="D38">
        <v>22.3</v>
      </c>
      <c r="E38" t="s">
        <v>62</v>
      </c>
      <c r="F38">
        <v>11175.9102242424</v>
      </c>
      <c r="G38">
        <v>13668.1382042484</v>
      </c>
    </row>
    <row r="39" spans="1:7" x14ac:dyDescent="0.35">
      <c r="A39">
        <v>38</v>
      </c>
      <c r="B39" t="s">
        <v>13</v>
      </c>
      <c r="C39" t="s">
        <v>41</v>
      </c>
      <c r="D39">
        <v>27.9</v>
      </c>
      <c r="E39" t="s">
        <v>63</v>
      </c>
      <c r="F39">
        <v>10547.5338970014</v>
      </c>
      <c r="G39">
        <v>13490.295854264799</v>
      </c>
    </row>
    <row r="40" spans="1:7" x14ac:dyDescent="0.35">
      <c r="A40">
        <v>39</v>
      </c>
      <c r="B40" t="s">
        <v>23</v>
      </c>
      <c r="C40" t="s">
        <v>20</v>
      </c>
      <c r="D40">
        <v>13.1</v>
      </c>
      <c r="E40" t="s">
        <v>64</v>
      </c>
      <c r="F40">
        <v>11522.0375614434</v>
      </c>
      <c r="G40">
        <v>13031.424481992501</v>
      </c>
    </row>
    <row r="41" spans="1:7" x14ac:dyDescent="0.35">
      <c r="A41">
        <v>40</v>
      </c>
      <c r="B41" t="s">
        <v>65</v>
      </c>
      <c r="C41" t="s">
        <v>7</v>
      </c>
      <c r="D41">
        <v>16.7</v>
      </c>
      <c r="E41" t="s">
        <v>66</v>
      </c>
      <c r="F41">
        <v>10956.9917876871</v>
      </c>
      <c r="G41">
        <v>12786.809416230901</v>
      </c>
    </row>
    <row r="42" spans="1:7" x14ac:dyDescent="0.35">
      <c r="A42">
        <v>41</v>
      </c>
      <c r="B42" t="s">
        <v>18</v>
      </c>
      <c r="C42" t="s">
        <v>35</v>
      </c>
      <c r="D42">
        <v>15.4</v>
      </c>
      <c r="E42" t="s">
        <v>67</v>
      </c>
      <c r="F42">
        <v>11063.8901037623</v>
      </c>
      <c r="G42">
        <v>12767.7291797417</v>
      </c>
    </row>
    <row r="43" spans="1:7" x14ac:dyDescent="0.35">
      <c r="A43">
        <v>42</v>
      </c>
      <c r="B43" t="s">
        <v>27</v>
      </c>
      <c r="C43" t="s">
        <v>15</v>
      </c>
      <c r="D43">
        <v>-35.200000000000003</v>
      </c>
      <c r="E43" t="s">
        <v>68</v>
      </c>
      <c r="F43">
        <v>19408.370093264999</v>
      </c>
      <c r="G43">
        <v>12576.6238204357</v>
      </c>
    </row>
    <row r="44" spans="1:7" x14ac:dyDescent="0.35">
      <c r="A44">
        <v>43</v>
      </c>
      <c r="B44" t="s">
        <v>27</v>
      </c>
      <c r="C44" t="s">
        <v>41</v>
      </c>
      <c r="D44">
        <v>8.4</v>
      </c>
      <c r="E44" t="s">
        <v>69</v>
      </c>
      <c r="F44">
        <v>11410.7005013588</v>
      </c>
      <c r="G44">
        <v>12369.199343472899</v>
      </c>
    </row>
    <row r="45" spans="1:7" x14ac:dyDescent="0.35">
      <c r="A45">
        <v>44</v>
      </c>
      <c r="B45" t="s">
        <v>70</v>
      </c>
      <c r="C45" t="s">
        <v>7</v>
      </c>
      <c r="D45">
        <v>-5.2</v>
      </c>
      <c r="E45" t="s">
        <v>71</v>
      </c>
      <c r="F45">
        <v>12992.3819562103</v>
      </c>
      <c r="G45">
        <v>12316.778094487399</v>
      </c>
    </row>
    <row r="46" spans="1:7" x14ac:dyDescent="0.35">
      <c r="A46">
        <v>45</v>
      </c>
      <c r="B46" t="s">
        <v>72</v>
      </c>
      <c r="C46" t="s">
        <v>7</v>
      </c>
      <c r="D46">
        <v>-2.6</v>
      </c>
      <c r="E46" t="s">
        <v>73</v>
      </c>
      <c r="F46">
        <v>12446.2774940001</v>
      </c>
      <c r="G46">
        <v>12122.674279156099</v>
      </c>
    </row>
    <row r="47" spans="1:7" x14ac:dyDescent="0.35">
      <c r="A47">
        <v>46</v>
      </c>
      <c r="B47" t="s">
        <v>74</v>
      </c>
      <c r="C47" t="s">
        <v>7</v>
      </c>
      <c r="D47">
        <v>27.5</v>
      </c>
      <c r="E47" t="s">
        <v>75</v>
      </c>
      <c r="F47">
        <v>9484.2252088872992</v>
      </c>
      <c r="G47">
        <v>12092.387141331301</v>
      </c>
    </row>
    <row r="48" spans="1:7" x14ac:dyDescent="0.35">
      <c r="A48">
        <v>47</v>
      </c>
      <c r="B48" t="s">
        <v>6</v>
      </c>
      <c r="C48" t="s">
        <v>76</v>
      </c>
      <c r="D48">
        <v>40.9</v>
      </c>
      <c r="E48" t="s">
        <v>77</v>
      </c>
      <c r="F48">
        <v>8563.5362562942901</v>
      </c>
      <c r="G48">
        <v>12066.022585118701</v>
      </c>
    </row>
    <row r="49" spans="1:7" x14ac:dyDescent="0.35">
      <c r="A49">
        <v>48</v>
      </c>
      <c r="B49" t="s">
        <v>11</v>
      </c>
      <c r="C49" t="s">
        <v>46</v>
      </c>
      <c r="D49">
        <v>7.2</v>
      </c>
      <c r="E49" t="s">
        <v>78</v>
      </c>
      <c r="F49">
        <v>10951.458467184801</v>
      </c>
      <c r="G49">
        <v>11739.9634768221</v>
      </c>
    </row>
    <row r="50" spans="1:7" x14ac:dyDescent="0.35">
      <c r="A50">
        <v>49</v>
      </c>
      <c r="B50" t="s">
        <v>23</v>
      </c>
      <c r="C50" t="s">
        <v>25</v>
      </c>
      <c r="D50">
        <v>13.1</v>
      </c>
      <c r="E50" t="s">
        <v>79</v>
      </c>
      <c r="F50">
        <v>10211.9664062989</v>
      </c>
      <c r="G50">
        <v>11549.7340055241</v>
      </c>
    </row>
    <row r="51" spans="1:7" x14ac:dyDescent="0.35">
      <c r="A51">
        <v>50</v>
      </c>
      <c r="B51" t="s">
        <v>23</v>
      </c>
      <c r="C51" t="s">
        <v>35</v>
      </c>
      <c r="D51">
        <v>12.2</v>
      </c>
      <c r="E51" t="s">
        <v>80</v>
      </c>
      <c r="F51">
        <v>10109.608237324899</v>
      </c>
      <c r="G51">
        <v>11342.9804422785</v>
      </c>
    </row>
    <row r="52" spans="1:7" x14ac:dyDescent="0.35">
      <c r="A52">
        <v>51</v>
      </c>
      <c r="B52" t="s">
        <v>81</v>
      </c>
      <c r="C52" t="s">
        <v>7</v>
      </c>
      <c r="D52">
        <v>17.100000000000001</v>
      </c>
      <c r="E52" t="s">
        <v>82</v>
      </c>
      <c r="F52">
        <v>9569.1535094733699</v>
      </c>
      <c r="G52">
        <v>11205.478759593299</v>
      </c>
    </row>
    <row r="53" spans="1:7" x14ac:dyDescent="0.35">
      <c r="A53">
        <v>52</v>
      </c>
      <c r="B53" t="s">
        <v>6</v>
      </c>
      <c r="C53" t="s">
        <v>83</v>
      </c>
      <c r="D53">
        <v>43</v>
      </c>
      <c r="E53" t="s">
        <v>84</v>
      </c>
      <c r="F53">
        <v>7637.5470374753904</v>
      </c>
      <c r="G53">
        <v>10921.692263589801</v>
      </c>
    </row>
    <row r="54" spans="1:7" x14ac:dyDescent="0.35">
      <c r="A54">
        <v>53</v>
      </c>
      <c r="B54" t="s">
        <v>6</v>
      </c>
      <c r="C54" t="s">
        <v>85</v>
      </c>
      <c r="D54">
        <v>37.4</v>
      </c>
      <c r="E54" t="s">
        <v>86</v>
      </c>
      <c r="F54">
        <v>7893.0016475511702</v>
      </c>
      <c r="G54">
        <v>10844.984263735299</v>
      </c>
    </row>
    <row r="55" spans="1:7" x14ac:dyDescent="0.35">
      <c r="A55">
        <v>54</v>
      </c>
      <c r="B55" t="s">
        <v>18</v>
      </c>
      <c r="C55" t="s">
        <v>41</v>
      </c>
      <c r="D55">
        <v>22.5</v>
      </c>
      <c r="E55" t="s">
        <v>87</v>
      </c>
      <c r="F55">
        <v>8827.2390533279395</v>
      </c>
      <c r="G55">
        <v>10813.3678403267</v>
      </c>
    </row>
    <row r="56" spans="1:7" x14ac:dyDescent="0.35">
      <c r="A56">
        <v>55</v>
      </c>
      <c r="B56" t="s">
        <v>27</v>
      </c>
      <c r="C56" t="s">
        <v>46</v>
      </c>
      <c r="D56">
        <v>-3.8</v>
      </c>
      <c r="E56" t="s">
        <v>88</v>
      </c>
      <c r="F56">
        <v>11160.939328717301</v>
      </c>
      <c r="G56">
        <v>10736.823634226101</v>
      </c>
    </row>
    <row r="57" spans="1:7" x14ac:dyDescent="0.35">
      <c r="A57">
        <v>56</v>
      </c>
      <c r="B57" t="s">
        <v>51</v>
      </c>
      <c r="C57" t="s">
        <v>15</v>
      </c>
      <c r="D57">
        <v>24.8</v>
      </c>
      <c r="E57" t="s">
        <v>89</v>
      </c>
      <c r="F57">
        <v>8585.4835054651794</v>
      </c>
      <c r="G57">
        <v>10714.6834148205</v>
      </c>
    </row>
    <row r="58" spans="1:7" x14ac:dyDescent="0.35">
      <c r="A58">
        <v>57</v>
      </c>
      <c r="B58" t="s">
        <v>18</v>
      </c>
      <c r="C58" t="s">
        <v>46</v>
      </c>
      <c r="D58">
        <v>23.1</v>
      </c>
      <c r="E58" t="s">
        <v>90</v>
      </c>
      <c r="F58">
        <v>8634.0255361663094</v>
      </c>
      <c r="G58">
        <v>10628.485435020701</v>
      </c>
    </row>
    <row r="59" spans="1:7" x14ac:dyDescent="0.35">
      <c r="A59">
        <v>58</v>
      </c>
      <c r="B59" t="s">
        <v>27</v>
      </c>
      <c r="C59" t="s">
        <v>35</v>
      </c>
      <c r="D59">
        <v>-26.5</v>
      </c>
      <c r="E59" t="s">
        <v>91</v>
      </c>
      <c r="F59">
        <v>14301.9505409659</v>
      </c>
      <c r="G59">
        <v>10511.9336476099</v>
      </c>
    </row>
    <row r="60" spans="1:7" x14ac:dyDescent="0.35">
      <c r="A60">
        <v>59</v>
      </c>
      <c r="B60" t="s">
        <v>57</v>
      </c>
      <c r="C60" t="s">
        <v>15</v>
      </c>
      <c r="D60">
        <v>-2</v>
      </c>
      <c r="E60" t="s">
        <v>92</v>
      </c>
      <c r="F60">
        <v>10724.804467580299</v>
      </c>
      <c r="G60">
        <v>10510.308378228699</v>
      </c>
    </row>
    <row r="61" spans="1:7" x14ac:dyDescent="0.35">
      <c r="A61">
        <v>60</v>
      </c>
      <c r="B61" t="s">
        <v>6</v>
      </c>
      <c r="C61" t="s">
        <v>93</v>
      </c>
      <c r="D61">
        <v>24</v>
      </c>
      <c r="E61" t="s">
        <v>94</v>
      </c>
      <c r="F61">
        <v>8249.2583426861693</v>
      </c>
      <c r="G61">
        <v>10229.080344930901</v>
      </c>
    </row>
    <row r="62" spans="1:7" x14ac:dyDescent="0.35">
      <c r="A62">
        <v>61</v>
      </c>
      <c r="B62" t="s">
        <v>11</v>
      </c>
      <c r="C62" t="s">
        <v>85</v>
      </c>
      <c r="D62">
        <v>39.200000000000003</v>
      </c>
      <c r="E62" t="s">
        <v>95</v>
      </c>
      <c r="F62">
        <v>7333.1413966607797</v>
      </c>
      <c r="G62">
        <v>10207.732824151801</v>
      </c>
    </row>
    <row r="63" spans="1:7" x14ac:dyDescent="0.35">
      <c r="A63">
        <v>62</v>
      </c>
      <c r="B63" t="s">
        <v>96</v>
      </c>
      <c r="C63" t="s">
        <v>7</v>
      </c>
      <c r="D63">
        <v>24</v>
      </c>
      <c r="E63" t="s">
        <v>97</v>
      </c>
      <c r="F63">
        <v>8109.4880401820201</v>
      </c>
      <c r="G63">
        <v>10055.7651698257</v>
      </c>
    </row>
    <row r="64" spans="1:7" x14ac:dyDescent="0.35">
      <c r="A64">
        <v>63</v>
      </c>
      <c r="B64" t="s">
        <v>9</v>
      </c>
      <c r="C64" t="s">
        <v>83</v>
      </c>
      <c r="D64">
        <v>15.7</v>
      </c>
      <c r="E64" t="s">
        <v>98</v>
      </c>
      <c r="F64">
        <v>8653.7948201829895</v>
      </c>
      <c r="G64">
        <v>10012.440606951701</v>
      </c>
    </row>
    <row r="65" spans="1:7" x14ac:dyDescent="0.35">
      <c r="A65">
        <v>64</v>
      </c>
      <c r="B65" t="s">
        <v>6</v>
      </c>
      <c r="C65" t="s">
        <v>99</v>
      </c>
      <c r="D65">
        <v>35.9</v>
      </c>
      <c r="E65" t="s">
        <v>100</v>
      </c>
      <c r="F65">
        <v>7350.3751980716797</v>
      </c>
      <c r="G65">
        <v>9989.15989417942</v>
      </c>
    </row>
    <row r="66" spans="1:7" x14ac:dyDescent="0.35">
      <c r="A66">
        <v>65</v>
      </c>
      <c r="B66" t="s">
        <v>9</v>
      </c>
      <c r="C66" t="s">
        <v>76</v>
      </c>
      <c r="D66">
        <v>2.6</v>
      </c>
      <c r="E66" t="s">
        <v>101</v>
      </c>
      <c r="F66">
        <v>9702.9956520784999</v>
      </c>
      <c r="G66">
        <v>9955.2735390325397</v>
      </c>
    </row>
    <row r="67" spans="1:7" x14ac:dyDescent="0.35">
      <c r="A67">
        <v>66</v>
      </c>
      <c r="B67" t="s">
        <v>6</v>
      </c>
      <c r="C67" t="s">
        <v>72</v>
      </c>
      <c r="D67">
        <v>24.8</v>
      </c>
      <c r="E67" t="s">
        <v>102</v>
      </c>
      <c r="F67">
        <v>7949.5029503776504</v>
      </c>
      <c r="G67">
        <v>9920.9796820713109</v>
      </c>
    </row>
    <row r="68" spans="1:7" x14ac:dyDescent="0.35">
      <c r="A68">
        <v>67</v>
      </c>
      <c r="B68" t="s">
        <v>103</v>
      </c>
      <c r="C68" t="s">
        <v>7</v>
      </c>
      <c r="D68">
        <v>-27.6</v>
      </c>
      <c r="E68" t="s">
        <v>104</v>
      </c>
      <c r="F68">
        <v>13681.479396881001</v>
      </c>
      <c r="G68">
        <v>9905.3910833418195</v>
      </c>
    </row>
    <row r="69" spans="1:7" x14ac:dyDescent="0.35">
      <c r="A69">
        <v>68</v>
      </c>
      <c r="B69" t="s">
        <v>6</v>
      </c>
      <c r="C69" t="s">
        <v>105</v>
      </c>
      <c r="D69">
        <v>41</v>
      </c>
      <c r="E69" t="s">
        <v>106</v>
      </c>
      <c r="F69">
        <v>7003.2654777075304</v>
      </c>
      <c r="G69">
        <v>9874.6043235676207</v>
      </c>
    </row>
    <row r="70" spans="1:7" x14ac:dyDescent="0.35">
      <c r="A70">
        <v>69</v>
      </c>
      <c r="B70" t="s">
        <v>23</v>
      </c>
      <c r="C70" t="s">
        <v>41</v>
      </c>
      <c r="D70">
        <v>21.5</v>
      </c>
      <c r="E70" t="s">
        <v>107</v>
      </c>
      <c r="F70">
        <v>8065.8726550450401</v>
      </c>
      <c r="G70">
        <v>9800.0352758797308</v>
      </c>
    </row>
    <row r="71" spans="1:7" x14ac:dyDescent="0.35">
      <c r="A71">
        <v>70</v>
      </c>
      <c r="B71" t="s">
        <v>11</v>
      </c>
      <c r="C71" t="s">
        <v>93</v>
      </c>
      <c r="D71">
        <v>27</v>
      </c>
      <c r="E71" t="s">
        <v>108</v>
      </c>
      <c r="F71">
        <v>7664.1283691191702</v>
      </c>
      <c r="G71">
        <v>9733.4430287813502</v>
      </c>
    </row>
    <row r="72" spans="1:7" x14ac:dyDescent="0.35">
      <c r="A72">
        <v>71</v>
      </c>
      <c r="B72" t="s">
        <v>11</v>
      </c>
      <c r="C72" t="s">
        <v>76</v>
      </c>
      <c r="D72">
        <v>22</v>
      </c>
      <c r="E72" t="s">
        <v>109</v>
      </c>
      <c r="F72">
        <v>7956.1141663159697</v>
      </c>
      <c r="G72">
        <v>9706.4592829054909</v>
      </c>
    </row>
    <row r="73" spans="1:7" x14ac:dyDescent="0.35">
      <c r="A73">
        <v>72</v>
      </c>
      <c r="B73" t="s">
        <v>51</v>
      </c>
      <c r="C73" t="s">
        <v>20</v>
      </c>
      <c r="D73">
        <v>33.299999999999997</v>
      </c>
      <c r="E73" t="s">
        <v>110</v>
      </c>
      <c r="F73">
        <v>7210.5090337491702</v>
      </c>
      <c r="G73">
        <v>9611.6085419876399</v>
      </c>
    </row>
    <row r="74" spans="1:7" x14ac:dyDescent="0.35">
      <c r="A74">
        <v>73</v>
      </c>
      <c r="B74" t="s">
        <v>65</v>
      </c>
      <c r="C74" t="s">
        <v>15</v>
      </c>
      <c r="D74">
        <v>10.3</v>
      </c>
      <c r="E74" t="s">
        <v>111</v>
      </c>
      <c r="F74">
        <v>8692.5260122262698</v>
      </c>
      <c r="G74">
        <v>9587.8561914855709</v>
      </c>
    </row>
    <row r="75" spans="1:7" x14ac:dyDescent="0.35">
      <c r="A75">
        <v>74</v>
      </c>
      <c r="B75" t="s">
        <v>9</v>
      </c>
      <c r="C75" t="s">
        <v>93</v>
      </c>
      <c r="D75">
        <v>2.4</v>
      </c>
      <c r="E75" t="s">
        <v>112</v>
      </c>
      <c r="F75">
        <v>9346.9000931857008</v>
      </c>
      <c r="G75">
        <v>9571.2256954221593</v>
      </c>
    </row>
    <row r="76" spans="1:7" x14ac:dyDescent="0.35">
      <c r="A76">
        <v>75</v>
      </c>
      <c r="B76" t="s">
        <v>27</v>
      </c>
      <c r="C76" t="s">
        <v>25</v>
      </c>
      <c r="D76">
        <v>-34.299999999999997</v>
      </c>
      <c r="E76" t="s">
        <v>113</v>
      </c>
      <c r="F76">
        <v>14446.7555062786</v>
      </c>
      <c r="G76">
        <v>9491.5183676250308</v>
      </c>
    </row>
    <row r="77" spans="1:7" x14ac:dyDescent="0.35">
      <c r="A77">
        <v>76</v>
      </c>
      <c r="B77" t="s">
        <v>9</v>
      </c>
      <c r="C77" t="s">
        <v>99</v>
      </c>
      <c r="D77">
        <v>13</v>
      </c>
      <c r="E77" t="s">
        <v>114</v>
      </c>
      <c r="F77">
        <v>8328.4120547295806</v>
      </c>
      <c r="G77">
        <v>9411.1056218444191</v>
      </c>
    </row>
    <row r="78" spans="1:7" x14ac:dyDescent="0.35">
      <c r="A78">
        <v>77</v>
      </c>
      <c r="B78" t="s">
        <v>6</v>
      </c>
      <c r="C78" t="s">
        <v>115</v>
      </c>
      <c r="D78">
        <v>33.6</v>
      </c>
      <c r="E78" t="s">
        <v>116</v>
      </c>
      <c r="F78">
        <v>7021.9332928611502</v>
      </c>
      <c r="G78">
        <v>9381.30287926249</v>
      </c>
    </row>
    <row r="79" spans="1:7" x14ac:dyDescent="0.35">
      <c r="A79">
        <v>78</v>
      </c>
      <c r="B79" t="s">
        <v>117</v>
      </c>
      <c r="C79" t="s">
        <v>7</v>
      </c>
      <c r="D79">
        <v>4.0999999999999996</v>
      </c>
      <c r="E79" t="s">
        <v>118</v>
      </c>
      <c r="F79">
        <v>8999.71850725896</v>
      </c>
      <c r="G79">
        <v>9368.7069660565703</v>
      </c>
    </row>
    <row r="80" spans="1:7" x14ac:dyDescent="0.35">
      <c r="A80">
        <v>79</v>
      </c>
      <c r="B80" t="s">
        <v>9</v>
      </c>
      <c r="C80" t="s">
        <v>72</v>
      </c>
      <c r="D80">
        <v>2.9</v>
      </c>
      <c r="E80" t="s">
        <v>119</v>
      </c>
      <c r="F80">
        <v>9007.2594142408507</v>
      </c>
      <c r="G80">
        <v>9268.4699372538307</v>
      </c>
    </row>
    <row r="81" spans="1:7" x14ac:dyDescent="0.35">
      <c r="A81">
        <v>80</v>
      </c>
      <c r="B81" t="s">
        <v>13</v>
      </c>
      <c r="C81" t="s">
        <v>93</v>
      </c>
      <c r="D81">
        <v>28.1</v>
      </c>
      <c r="E81" t="s">
        <v>120</v>
      </c>
      <c r="F81">
        <v>7219.8833422840098</v>
      </c>
      <c r="G81">
        <v>9248.6705614658094</v>
      </c>
    </row>
    <row r="82" spans="1:7" x14ac:dyDescent="0.35">
      <c r="A82">
        <v>81</v>
      </c>
      <c r="B82" t="s">
        <v>74</v>
      </c>
      <c r="C82" t="s">
        <v>15</v>
      </c>
      <c r="D82">
        <v>22.9</v>
      </c>
      <c r="E82" t="s">
        <v>121</v>
      </c>
      <c r="F82">
        <v>7524.1339896511199</v>
      </c>
      <c r="G82">
        <v>9247.1606732812306</v>
      </c>
    </row>
    <row r="83" spans="1:7" x14ac:dyDescent="0.35">
      <c r="A83">
        <v>82</v>
      </c>
      <c r="B83" t="s">
        <v>122</v>
      </c>
      <c r="C83" t="s">
        <v>7</v>
      </c>
      <c r="D83">
        <v>1.7</v>
      </c>
      <c r="E83" t="s">
        <v>123</v>
      </c>
      <c r="F83">
        <v>8925.3878531790797</v>
      </c>
      <c r="G83">
        <v>9077.1194466831203</v>
      </c>
    </row>
    <row r="84" spans="1:7" x14ac:dyDescent="0.35">
      <c r="A84">
        <v>83</v>
      </c>
      <c r="B84" t="s">
        <v>23</v>
      </c>
      <c r="C84" t="s">
        <v>46</v>
      </c>
      <c r="D84">
        <v>14.8</v>
      </c>
      <c r="E84" t="s">
        <v>124</v>
      </c>
      <c r="F84">
        <v>7889.3241764954</v>
      </c>
      <c r="G84">
        <v>9056.94415461672</v>
      </c>
    </row>
    <row r="85" spans="1:7" x14ac:dyDescent="0.35">
      <c r="A85">
        <v>84</v>
      </c>
      <c r="B85" t="s">
        <v>6</v>
      </c>
      <c r="C85" t="s">
        <v>125</v>
      </c>
      <c r="D85">
        <v>19.8</v>
      </c>
      <c r="E85" t="s">
        <v>126</v>
      </c>
      <c r="F85">
        <v>7536.99549985668</v>
      </c>
      <c r="G85">
        <v>9029.3206088283005</v>
      </c>
    </row>
    <row r="86" spans="1:7" x14ac:dyDescent="0.35">
      <c r="A86">
        <v>85</v>
      </c>
      <c r="B86" t="s">
        <v>9</v>
      </c>
      <c r="C86" t="s">
        <v>85</v>
      </c>
      <c r="D86">
        <v>0.6</v>
      </c>
      <c r="E86" t="s">
        <v>127</v>
      </c>
      <c r="F86">
        <v>8943.2400793242505</v>
      </c>
      <c r="G86">
        <v>8996.8995198001903</v>
      </c>
    </row>
    <row r="87" spans="1:7" x14ac:dyDescent="0.35">
      <c r="A87">
        <v>86</v>
      </c>
      <c r="B87" t="s">
        <v>51</v>
      </c>
      <c r="C87" t="s">
        <v>25</v>
      </c>
      <c r="D87">
        <v>39.9</v>
      </c>
      <c r="E87" t="s">
        <v>128</v>
      </c>
      <c r="F87">
        <v>6390.6644664450196</v>
      </c>
      <c r="G87">
        <v>8940.5395885565904</v>
      </c>
    </row>
    <row r="88" spans="1:7" x14ac:dyDescent="0.35">
      <c r="A88">
        <v>87</v>
      </c>
      <c r="B88" t="s">
        <v>70</v>
      </c>
      <c r="C88" t="s">
        <v>32</v>
      </c>
      <c r="D88">
        <v>35.1</v>
      </c>
      <c r="E88" t="s">
        <v>129</v>
      </c>
      <c r="F88">
        <v>6600.0666077657397</v>
      </c>
      <c r="G88">
        <v>8916.6899870915095</v>
      </c>
    </row>
    <row r="89" spans="1:7" x14ac:dyDescent="0.35">
      <c r="A89">
        <v>88</v>
      </c>
      <c r="B89" t="s">
        <v>6</v>
      </c>
      <c r="C89" t="s">
        <v>130</v>
      </c>
      <c r="D89">
        <v>12.2</v>
      </c>
      <c r="E89" t="s">
        <v>131</v>
      </c>
      <c r="F89">
        <v>7833.6696391868099</v>
      </c>
      <c r="G89">
        <v>8789.3773351676009</v>
      </c>
    </row>
    <row r="90" spans="1:7" x14ac:dyDescent="0.35">
      <c r="A90">
        <v>89</v>
      </c>
      <c r="B90" t="s">
        <v>9</v>
      </c>
      <c r="C90" t="s">
        <v>115</v>
      </c>
      <c r="D90">
        <v>6.7</v>
      </c>
      <c r="E90" t="s">
        <v>132</v>
      </c>
      <c r="F90">
        <v>7956.2678513491301</v>
      </c>
      <c r="G90">
        <v>8489.3377973895294</v>
      </c>
    </row>
    <row r="91" spans="1:7" x14ac:dyDescent="0.35">
      <c r="A91">
        <v>90</v>
      </c>
      <c r="B91" t="s">
        <v>70</v>
      </c>
      <c r="C91" t="s">
        <v>15</v>
      </c>
      <c r="D91">
        <v>-17.8</v>
      </c>
      <c r="E91" t="s">
        <v>133</v>
      </c>
      <c r="F91">
        <v>10307.2650142943</v>
      </c>
      <c r="G91">
        <v>8472.5718417499102</v>
      </c>
    </row>
    <row r="92" spans="1:7" x14ac:dyDescent="0.35">
      <c r="A92">
        <v>91</v>
      </c>
      <c r="B92" t="s">
        <v>13</v>
      </c>
      <c r="C92" t="s">
        <v>76</v>
      </c>
      <c r="D92">
        <v>12.6</v>
      </c>
      <c r="E92" t="s">
        <v>134</v>
      </c>
      <c r="F92">
        <v>7494.9444179646798</v>
      </c>
      <c r="G92">
        <v>8439.3074146282306</v>
      </c>
    </row>
    <row r="93" spans="1:7" x14ac:dyDescent="0.35">
      <c r="A93">
        <v>92</v>
      </c>
      <c r="B93" t="s">
        <v>72</v>
      </c>
      <c r="C93" t="s">
        <v>15</v>
      </c>
      <c r="D93">
        <v>-15</v>
      </c>
      <c r="E93" t="s">
        <v>135</v>
      </c>
      <c r="F93">
        <v>9874.0231779273308</v>
      </c>
      <c r="G93">
        <v>8392.9197012382301</v>
      </c>
    </row>
    <row r="94" spans="1:7" x14ac:dyDescent="0.35">
      <c r="A94">
        <v>93</v>
      </c>
      <c r="B94" t="s">
        <v>27</v>
      </c>
      <c r="C94" t="s">
        <v>93</v>
      </c>
      <c r="D94">
        <v>6.9</v>
      </c>
      <c r="E94" t="s">
        <v>136</v>
      </c>
      <c r="F94">
        <v>7810.7287711085501</v>
      </c>
      <c r="G94">
        <v>8349.6690563150405</v>
      </c>
    </row>
    <row r="95" spans="1:7" x14ac:dyDescent="0.35">
      <c r="A95">
        <v>94</v>
      </c>
      <c r="B95" t="s">
        <v>11</v>
      </c>
      <c r="C95" t="s">
        <v>83</v>
      </c>
      <c r="D95">
        <v>17.2</v>
      </c>
      <c r="E95" t="s">
        <v>137</v>
      </c>
      <c r="F95">
        <v>7095.8064942037799</v>
      </c>
      <c r="G95">
        <v>8316.2852112068194</v>
      </c>
    </row>
    <row r="96" spans="1:7" x14ac:dyDescent="0.35">
      <c r="A96">
        <v>95</v>
      </c>
      <c r="B96" t="s">
        <v>27</v>
      </c>
      <c r="C96" t="s">
        <v>76</v>
      </c>
      <c r="D96">
        <v>2.5</v>
      </c>
      <c r="E96" t="s">
        <v>138</v>
      </c>
      <c r="F96">
        <v>8108.2997090001099</v>
      </c>
      <c r="G96">
        <v>8311.0072017251205</v>
      </c>
    </row>
    <row r="97" spans="1:7" x14ac:dyDescent="0.35">
      <c r="A97">
        <v>96</v>
      </c>
      <c r="B97" t="s">
        <v>57</v>
      </c>
      <c r="C97" t="s">
        <v>25</v>
      </c>
      <c r="D97">
        <v>3.9</v>
      </c>
      <c r="E97" t="s">
        <v>139</v>
      </c>
      <c r="F97">
        <v>7983.0829302633001</v>
      </c>
      <c r="G97">
        <v>8294.4231645435593</v>
      </c>
    </row>
    <row r="98" spans="1:7" x14ac:dyDescent="0.35">
      <c r="A98">
        <v>97</v>
      </c>
      <c r="B98" t="s">
        <v>51</v>
      </c>
      <c r="C98" t="s">
        <v>35</v>
      </c>
      <c r="D98">
        <v>30.5</v>
      </c>
      <c r="E98" t="s">
        <v>140</v>
      </c>
      <c r="F98">
        <v>6326.6085650361301</v>
      </c>
      <c r="G98">
        <v>8256.2241773721507</v>
      </c>
    </row>
    <row r="99" spans="1:7" x14ac:dyDescent="0.35">
      <c r="A99">
        <v>98</v>
      </c>
      <c r="B99" t="s">
        <v>117</v>
      </c>
      <c r="C99" t="s">
        <v>15</v>
      </c>
      <c r="D99">
        <v>14.7</v>
      </c>
      <c r="E99" t="s">
        <v>141</v>
      </c>
      <c r="F99">
        <v>7139.7595930457501</v>
      </c>
      <c r="G99">
        <v>8189.3042532234704</v>
      </c>
    </row>
    <row r="100" spans="1:7" x14ac:dyDescent="0.35">
      <c r="A100">
        <v>99</v>
      </c>
      <c r="B100" t="s">
        <v>11</v>
      </c>
      <c r="C100" t="s">
        <v>130</v>
      </c>
      <c r="D100">
        <v>12.1</v>
      </c>
      <c r="E100" t="s">
        <v>142</v>
      </c>
      <c r="F100">
        <v>7278.0178801442698</v>
      </c>
      <c r="G100">
        <v>8158.6580436417198</v>
      </c>
    </row>
    <row r="101" spans="1:7" x14ac:dyDescent="0.35">
      <c r="A101">
        <v>100</v>
      </c>
      <c r="B101" t="s">
        <v>81</v>
      </c>
      <c r="C101" t="s">
        <v>15</v>
      </c>
      <c r="D101">
        <v>7.1</v>
      </c>
      <c r="E101" t="s">
        <v>143</v>
      </c>
      <c r="F101">
        <v>7591.5102801808098</v>
      </c>
      <c r="G101">
        <v>8130.5075100736503</v>
      </c>
    </row>
    <row r="102" spans="1:7" x14ac:dyDescent="0.35">
      <c r="A102">
        <v>101</v>
      </c>
      <c r="B102" t="s">
        <v>9</v>
      </c>
      <c r="C102" t="s">
        <v>130</v>
      </c>
      <c r="D102">
        <v>-9.8000000000000007</v>
      </c>
      <c r="E102" t="s">
        <v>144</v>
      </c>
      <c r="F102">
        <v>8876.0133867572295</v>
      </c>
      <c r="G102">
        <v>8006.1640748550199</v>
      </c>
    </row>
    <row r="103" spans="1:7" x14ac:dyDescent="0.35">
      <c r="A103">
        <v>102</v>
      </c>
      <c r="B103" t="s">
        <v>13</v>
      </c>
      <c r="C103" t="s">
        <v>32</v>
      </c>
      <c r="D103">
        <v>-30.5</v>
      </c>
      <c r="E103" t="s">
        <v>145</v>
      </c>
      <c r="F103">
        <v>11487.686212238599</v>
      </c>
      <c r="G103">
        <v>7983.9419175058301</v>
      </c>
    </row>
    <row r="104" spans="1:7" x14ac:dyDescent="0.35">
      <c r="A104">
        <v>103</v>
      </c>
      <c r="B104" t="s">
        <v>11</v>
      </c>
      <c r="C104" t="s">
        <v>99</v>
      </c>
      <c r="D104">
        <v>16.8</v>
      </c>
      <c r="E104" t="s">
        <v>146</v>
      </c>
      <c r="F104">
        <v>6829.00410424863</v>
      </c>
      <c r="G104">
        <v>7976.2767937624003</v>
      </c>
    </row>
    <row r="105" spans="1:7" x14ac:dyDescent="0.35">
      <c r="A105">
        <v>104</v>
      </c>
      <c r="B105" t="s">
        <v>65</v>
      </c>
      <c r="C105" t="s">
        <v>35</v>
      </c>
      <c r="D105">
        <v>24</v>
      </c>
      <c r="E105" t="s">
        <v>147</v>
      </c>
      <c r="F105">
        <v>6405.4877614921697</v>
      </c>
      <c r="G105">
        <v>7942.80482425029</v>
      </c>
    </row>
    <row r="106" spans="1:7" x14ac:dyDescent="0.35">
      <c r="A106">
        <v>105</v>
      </c>
      <c r="B106" t="s">
        <v>70</v>
      </c>
      <c r="C106" t="s">
        <v>49</v>
      </c>
      <c r="D106">
        <v>33.200000000000003</v>
      </c>
      <c r="E106" t="s">
        <v>148</v>
      </c>
      <c r="F106">
        <v>5959.4401246036095</v>
      </c>
      <c r="G106">
        <v>7937.9742459720101</v>
      </c>
    </row>
    <row r="107" spans="1:7" x14ac:dyDescent="0.35">
      <c r="A107">
        <v>106</v>
      </c>
      <c r="B107" t="s">
        <v>27</v>
      </c>
      <c r="C107" t="s">
        <v>72</v>
      </c>
      <c r="D107">
        <v>5.0999999999999996</v>
      </c>
      <c r="E107" t="s">
        <v>149</v>
      </c>
      <c r="F107">
        <v>7526.9083390481501</v>
      </c>
      <c r="G107">
        <v>7910.7806643396098</v>
      </c>
    </row>
    <row r="108" spans="1:7" x14ac:dyDescent="0.35">
      <c r="A108">
        <v>107</v>
      </c>
      <c r="B108" t="s">
        <v>27</v>
      </c>
      <c r="C108" t="s">
        <v>99</v>
      </c>
      <c r="D108">
        <v>13.4</v>
      </c>
      <c r="E108" t="s">
        <v>150</v>
      </c>
      <c r="F108">
        <v>6959.6301452872704</v>
      </c>
      <c r="G108">
        <v>7892.2205847557698</v>
      </c>
    </row>
    <row r="109" spans="1:7" x14ac:dyDescent="0.35">
      <c r="A109">
        <v>108</v>
      </c>
      <c r="B109" t="s">
        <v>57</v>
      </c>
      <c r="C109" t="s">
        <v>41</v>
      </c>
      <c r="D109">
        <v>24.1</v>
      </c>
      <c r="E109" t="s">
        <v>151</v>
      </c>
      <c r="F109">
        <v>6305.3997387271502</v>
      </c>
      <c r="G109">
        <v>7825.0010757603904</v>
      </c>
    </row>
    <row r="110" spans="1:7" x14ac:dyDescent="0.35">
      <c r="A110">
        <v>109</v>
      </c>
      <c r="B110" t="s">
        <v>9</v>
      </c>
      <c r="C110" t="s">
        <v>105</v>
      </c>
      <c r="D110">
        <v>-1.7</v>
      </c>
      <c r="E110" t="s">
        <v>152</v>
      </c>
      <c r="F110">
        <v>7935.1161070406797</v>
      </c>
      <c r="G110">
        <v>7800.2191332209904</v>
      </c>
    </row>
    <row r="111" spans="1:7" x14ac:dyDescent="0.35">
      <c r="A111">
        <v>110</v>
      </c>
      <c r="B111" t="s">
        <v>11</v>
      </c>
      <c r="C111" t="s">
        <v>72</v>
      </c>
      <c r="D111">
        <v>4.8</v>
      </c>
      <c r="E111" t="s">
        <v>153</v>
      </c>
      <c r="F111">
        <v>7385.6349930419101</v>
      </c>
      <c r="G111">
        <v>7740.1454727079299</v>
      </c>
    </row>
    <row r="112" spans="1:7" x14ac:dyDescent="0.35">
      <c r="A112">
        <v>111</v>
      </c>
      <c r="B112" t="s">
        <v>96</v>
      </c>
      <c r="C112" t="s">
        <v>15</v>
      </c>
      <c r="D112">
        <v>20.3</v>
      </c>
      <c r="E112" t="s">
        <v>154</v>
      </c>
      <c r="F112">
        <v>6433.5117796049599</v>
      </c>
      <c r="G112">
        <v>7739.5146708647699</v>
      </c>
    </row>
    <row r="113" spans="1:7" x14ac:dyDescent="0.35">
      <c r="A113">
        <v>112</v>
      </c>
      <c r="B113" t="s">
        <v>155</v>
      </c>
      <c r="C113" t="s">
        <v>7</v>
      </c>
      <c r="D113">
        <v>3.9</v>
      </c>
      <c r="E113" t="s">
        <v>156</v>
      </c>
      <c r="F113">
        <v>7437.8042025745299</v>
      </c>
      <c r="G113">
        <v>7727.8785664749303</v>
      </c>
    </row>
    <row r="114" spans="1:7" x14ac:dyDescent="0.35">
      <c r="A114">
        <v>113</v>
      </c>
      <c r="B114" t="s">
        <v>11</v>
      </c>
      <c r="C114" t="s">
        <v>115</v>
      </c>
      <c r="D114">
        <v>18</v>
      </c>
      <c r="E114" t="s">
        <v>157</v>
      </c>
      <c r="F114">
        <v>6523.8589846799896</v>
      </c>
      <c r="G114">
        <v>7698.1536019223804</v>
      </c>
    </row>
    <row r="115" spans="1:7" x14ac:dyDescent="0.35">
      <c r="A115">
        <v>114</v>
      </c>
      <c r="B115" t="s">
        <v>70</v>
      </c>
      <c r="C115" t="s">
        <v>38</v>
      </c>
      <c r="D115">
        <v>24</v>
      </c>
      <c r="E115" t="s">
        <v>158</v>
      </c>
      <c r="F115">
        <v>6201.5360978094895</v>
      </c>
      <c r="G115">
        <v>7689.9047612837603</v>
      </c>
    </row>
    <row r="116" spans="1:7" x14ac:dyDescent="0.35">
      <c r="A116">
        <v>115</v>
      </c>
      <c r="B116" t="s">
        <v>11</v>
      </c>
      <c r="C116" t="s">
        <v>105</v>
      </c>
      <c r="D116">
        <v>18.100000000000001</v>
      </c>
      <c r="E116" t="s">
        <v>159</v>
      </c>
      <c r="F116">
        <v>6506.5153004644098</v>
      </c>
      <c r="G116">
        <v>7684.1945698484697</v>
      </c>
    </row>
    <row r="117" spans="1:7" x14ac:dyDescent="0.35">
      <c r="A117">
        <v>116</v>
      </c>
      <c r="B117" t="s">
        <v>18</v>
      </c>
      <c r="C117" t="s">
        <v>76</v>
      </c>
      <c r="D117">
        <v>21.5</v>
      </c>
      <c r="E117" t="s">
        <v>160</v>
      </c>
      <c r="F117">
        <v>6272.5246218538896</v>
      </c>
      <c r="G117">
        <v>7621.1174155524805</v>
      </c>
    </row>
    <row r="118" spans="1:7" x14ac:dyDescent="0.35">
      <c r="A118">
        <v>117</v>
      </c>
      <c r="B118" t="s">
        <v>13</v>
      </c>
      <c r="C118" t="s">
        <v>130</v>
      </c>
      <c r="D118">
        <v>10.1</v>
      </c>
      <c r="E118" t="s">
        <v>161</v>
      </c>
      <c r="F118">
        <v>6856.1534367590202</v>
      </c>
      <c r="G118">
        <v>7548.6249338716798</v>
      </c>
    </row>
    <row r="119" spans="1:7" x14ac:dyDescent="0.35">
      <c r="A119">
        <v>118</v>
      </c>
      <c r="B119" t="s">
        <v>57</v>
      </c>
      <c r="C119" t="s">
        <v>35</v>
      </c>
      <c r="D119">
        <v>-4.5999999999999996</v>
      </c>
      <c r="E119" t="s">
        <v>162</v>
      </c>
      <c r="F119">
        <v>7903.06565259133</v>
      </c>
      <c r="G119">
        <v>7539.52463257213</v>
      </c>
    </row>
    <row r="120" spans="1:7" x14ac:dyDescent="0.35">
      <c r="A120">
        <v>119</v>
      </c>
      <c r="B120" t="s">
        <v>27</v>
      </c>
      <c r="C120" t="s">
        <v>85</v>
      </c>
      <c r="D120">
        <v>0.4</v>
      </c>
      <c r="E120" t="s">
        <v>163</v>
      </c>
      <c r="F120">
        <v>7473.4106386175099</v>
      </c>
      <c r="G120">
        <v>7503.3042811719797</v>
      </c>
    </row>
    <row r="121" spans="1:7" x14ac:dyDescent="0.35">
      <c r="A121">
        <v>120</v>
      </c>
      <c r="B121" t="s">
        <v>27</v>
      </c>
      <c r="C121" t="s">
        <v>83</v>
      </c>
      <c r="D121">
        <v>3.6</v>
      </c>
      <c r="E121" t="s">
        <v>164</v>
      </c>
      <c r="F121">
        <v>7231.5359645869403</v>
      </c>
      <c r="G121">
        <v>7491.8712593120699</v>
      </c>
    </row>
    <row r="122" spans="1:7" x14ac:dyDescent="0.35">
      <c r="A122">
        <v>121</v>
      </c>
      <c r="B122" t="s">
        <v>72</v>
      </c>
      <c r="C122" t="s">
        <v>25</v>
      </c>
      <c r="D122">
        <v>1.8</v>
      </c>
      <c r="E122" t="s">
        <v>165</v>
      </c>
      <c r="F122">
        <v>7349.7979495117297</v>
      </c>
      <c r="G122">
        <v>7482.0943126029397</v>
      </c>
    </row>
    <row r="123" spans="1:7" x14ac:dyDescent="0.35">
      <c r="A123">
        <v>122</v>
      </c>
      <c r="B123" t="s">
        <v>57</v>
      </c>
      <c r="C123" t="s">
        <v>20</v>
      </c>
      <c r="D123">
        <v>-17</v>
      </c>
      <c r="E123" t="s">
        <v>166</v>
      </c>
      <c r="F123">
        <v>9007.2154293296408</v>
      </c>
      <c r="G123">
        <v>7475.9888063436001</v>
      </c>
    </row>
    <row r="124" spans="1:7" x14ac:dyDescent="0.35">
      <c r="A124">
        <v>123</v>
      </c>
      <c r="B124" t="s">
        <v>18</v>
      </c>
      <c r="C124" t="s">
        <v>85</v>
      </c>
      <c r="D124">
        <v>29.2</v>
      </c>
      <c r="E124" t="s">
        <v>167</v>
      </c>
      <c r="F124">
        <v>5781.3788244556499</v>
      </c>
      <c r="G124">
        <v>7469.5414411967004</v>
      </c>
    </row>
    <row r="125" spans="1:7" x14ac:dyDescent="0.35">
      <c r="A125">
        <v>124</v>
      </c>
      <c r="B125" t="s">
        <v>13</v>
      </c>
      <c r="C125" t="s">
        <v>99</v>
      </c>
      <c r="D125">
        <v>15.8</v>
      </c>
      <c r="E125" t="s">
        <v>168</v>
      </c>
      <c r="F125">
        <v>6433.1663826659396</v>
      </c>
      <c r="G125">
        <v>7449.6066711271596</v>
      </c>
    </row>
    <row r="126" spans="1:7" x14ac:dyDescent="0.35">
      <c r="A126">
        <v>125</v>
      </c>
      <c r="B126" t="s">
        <v>13</v>
      </c>
      <c r="C126" t="s">
        <v>49</v>
      </c>
      <c r="D126">
        <v>-28.5</v>
      </c>
      <c r="E126" t="s">
        <v>169</v>
      </c>
      <c r="F126">
        <v>10372.649583796499</v>
      </c>
      <c r="G126">
        <v>7416.4444524144901</v>
      </c>
    </row>
    <row r="127" spans="1:7" x14ac:dyDescent="0.35">
      <c r="A127">
        <v>126</v>
      </c>
      <c r="B127" t="s">
        <v>18</v>
      </c>
      <c r="C127" t="s">
        <v>83</v>
      </c>
      <c r="D127">
        <v>31.9</v>
      </c>
      <c r="E127" t="s">
        <v>170</v>
      </c>
      <c r="F127">
        <v>5594.2662481191301</v>
      </c>
      <c r="G127">
        <v>7378.8371812691403</v>
      </c>
    </row>
    <row r="128" spans="1:7" x14ac:dyDescent="0.35">
      <c r="A128">
        <v>127</v>
      </c>
      <c r="B128" t="s">
        <v>13</v>
      </c>
      <c r="C128" t="s">
        <v>38</v>
      </c>
      <c r="D128">
        <v>-31.7</v>
      </c>
      <c r="E128" t="s">
        <v>171</v>
      </c>
      <c r="F128">
        <v>10794.0275393104</v>
      </c>
      <c r="G128">
        <v>7372.3208093489702</v>
      </c>
    </row>
    <row r="129" spans="1:7" x14ac:dyDescent="0.35">
      <c r="A129">
        <v>128</v>
      </c>
      <c r="B129" t="s">
        <v>72</v>
      </c>
      <c r="C129" t="s">
        <v>20</v>
      </c>
      <c r="D129">
        <v>-11.5</v>
      </c>
      <c r="E129" t="s">
        <v>172</v>
      </c>
      <c r="F129">
        <v>8292.6876836432893</v>
      </c>
      <c r="G129">
        <v>7339.0286000243104</v>
      </c>
    </row>
    <row r="130" spans="1:7" x14ac:dyDescent="0.35">
      <c r="A130">
        <v>129</v>
      </c>
      <c r="B130" t="s">
        <v>74</v>
      </c>
      <c r="C130" t="s">
        <v>20</v>
      </c>
      <c r="D130">
        <v>15.3</v>
      </c>
      <c r="E130" t="s">
        <v>173</v>
      </c>
      <c r="F130">
        <v>6319.1357911273599</v>
      </c>
      <c r="G130">
        <v>7285.9635671698497</v>
      </c>
    </row>
    <row r="131" spans="1:7" x14ac:dyDescent="0.35">
      <c r="A131">
        <v>130</v>
      </c>
      <c r="B131" t="s">
        <v>13</v>
      </c>
      <c r="C131" t="s">
        <v>83</v>
      </c>
      <c r="D131">
        <v>8.8000000000000007</v>
      </c>
      <c r="E131" t="s">
        <v>174</v>
      </c>
      <c r="F131">
        <v>6684.5037870184397</v>
      </c>
      <c r="G131">
        <v>7272.7401202760602</v>
      </c>
    </row>
    <row r="132" spans="1:7" x14ac:dyDescent="0.35">
      <c r="A132">
        <v>131</v>
      </c>
      <c r="B132" t="s">
        <v>70</v>
      </c>
      <c r="C132" t="s">
        <v>41</v>
      </c>
      <c r="D132">
        <v>19.899999999999999</v>
      </c>
      <c r="E132" t="s">
        <v>175</v>
      </c>
      <c r="F132">
        <v>6059.9171131355897</v>
      </c>
      <c r="G132">
        <v>7265.8406186495704</v>
      </c>
    </row>
    <row r="133" spans="1:7" x14ac:dyDescent="0.35">
      <c r="A133">
        <v>132</v>
      </c>
      <c r="B133" t="s">
        <v>18</v>
      </c>
      <c r="C133" t="s">
        <v>99</v>
      </c>
      <c r="D133">
        <v>33.299999999999997</v>
      </c>
      <c r="E133" t="s">
        <v>176</v>
      </c>
      <c r="F133">
        <v>5383.9217853349801</v>
      </c>
      <c r="G133">
        <v>7176.7677398515298</v>
      </c>
    </row>
    <row r="134" spans="1:7" x14ac:dyDescent="0.35">
      <c r="A134">
        <v>133</v>
      </c>
      <c r="B134" t="s">
        <v>103</v>
      </c>
      <c r="C134" t="s">
        <v>15</v>
      </c>
      <c r="D134">
        <v>-33.9</v>
      </c>
      <c r="E134" t="s">
        <v>177</v>
      </c>
      <c r="F134">
        <v>10853.947675380099</v>
      </c>
      <c r="G134">
        <v>7174.4594134262497</v>
      </c>
    </row>
    <row r="135" spans="1:7" x14ac:dyDescent="0.35">
      <c r="A135">
        <v>134</v>
      </c>
      <c r="B135" t="s">
        <v>13</v>
      </c>
      <c r="C135" t="s">
        <v>105</v>
      </c>
      <c r="D135">
        <v>16.2</v>
      </c>
      <c r="E135" t="s">
        <v>178</v>
      </c>
      <c r="F135">
        <v>6129.3703826020201</v>
      </c>
      <c r="G135">
        <v>7122.3283845835504</v>
      </c>
    </row>
    <row r="136" spans="1:7" x14ac:dyDescent="0.35">
      <c r="A136">
        <v>135</v>
      </c>
      <c r="B136" t="s">
        <v>9</v>
      </c>
      <c r="C136" t="s">
        <v>125</v>
      </c>
      <c r="D136">
        <v>-16.8</v>
      </c>
      <c r="E136" t="s">
        <v>179</v>
      </c>
      <c r="F136">
        <v>8539.8639506071104</v>
      </c>
      <c r="G136">
        <v>7105.1668069051102</v>
      </c>
    </row>
    <row r="137" spans="1:7" x14ac:dyDescent="0.35">
      <c r="A137">
        <v>136</v>
      </c>
      <c r="B137" t="s">
        <v>51</v>
      </c>
      <c r="C137" t="s">
        <v>46</v>
      </c>
      <c r="D137">
        <v>43.6</v>
      </c>
      <c r="E137" t="s">
        <v>180</v>
      </c>
      <c r="F137">
        <v>4937.15134510197</v>
      </c>
      <c r="G137">
        <v>7089.7493315664296</v>
      </c>
    </row>
    <row r="138" spans="1:7" x14ac:dyDescent="0.35">
      <c r="A138">
        <v>137</v>
      </c>
      <c r="B138" t="s">
        <v>18</v>
      </c>
      <c r="C138" t="s">
        <v>105</v>
      </c>
      <c r="D138">
        <v>38.200000000000003</v>
      </c>
      <c r="E138" t="s">
        <v>181</v>
      </c>
      <c r="F138">
        <v>5129.6746843352503</v>
      </c>
      <c r="G138">
        <v>7089.2104137513097</v>
      </c>
    </row>
    <row r="139" spans="1:7" x14ac:dyDescent="0.35">
      <c r="A139">
        <v>138</v>
      </c>
      <c r="B139" t="s">
        <v>81</v>
      </c>
      <c r="C139" t="s">
        <v>20</v>
      </c>
      <c r="D139">
        <v>10.6</v>
      </c>
      <c r="E139" t="s">
        <v>182</v>
      </c>
      <c r="F139">
        <v>6375.7216958368099</v>
      </c>
      <c r="G139">
        <v>7051.5481955955202</v>
      </c>
    </row>
    <row r="140" spans="1:7" x14ac:dyDescent="0.35">
      <c r="A140">
        <v>139</v>
      </c>
      <c r="B140" t="s">
        <v>72</v>
      </c>
      <c r="C140" t="s">
        <v>35</v>
      </c>
      <c r="D140">
        <v>-3.5</v>
      </c>
      <c r="E140" t="s">
        <v>183</v>
      </c>
      <c r="F140">
        <v>7276.1283122930699</v>
      </c>
      <c r="G140">
        <v>7021.4638213628104</v>
      </c>
    </row>
    <row r="141" spans="1:7" x14ac:dyDescent="0.35">
      <c r="A141">
        <v>140</v>
      </c>
      <c r="B141" t="s">
        <v>13</v>
      </c>
      <c r="C141" t="s">
        <v>72</v>
      </c>
      <c r="D141">
        <v>0.9</v>
      </c>
      <c r="E141" t="s">
        <v>184</v>
      </c>
      <c r="F141">
        <v>6957.5326104019296</v>
      </c>
      <c r="G141">
        <v>7020.15040389554</v>
      </c>
    </row>
    <row r="142" spans="1:7" x14ac:dyDescent="0.35">
      <c r="A142">
        <v>141</v>
      </c>
      <c r="B142" t="s">
        <v>18</v>
      </c>
      <c r="C142" t="s">
        <v>72</v>
      </c>
      <c r="D142">
        <v>19.8</v>
      </c>
      <c r="E142" t="s">
        <v>185</v>
      </c>
      <c r="F142">
        <v>5822.7642758088195</v>
      </c>
      <c r="G142">
        <v>6975.67160241897</v>
      </c>
    </row>
    <row r="143" spans="1:7" x14ac:dyDescent="0.35">
      <c r="A143">
        <v>142</v>
      </c>
      <c r="B143" t="s">
        <v>65</v>
      </c>
      <c r="C143" t="s">
        <v>25</v>
      </c>
      <c r="D143">
        <v>6.5</v>
      </c>
      <c r="E143" t="s">
        <v>186</v>
      </c>
      <c r="F143">
        <v>6470.3423021687604</v>
      </c>
      <c r="G143">
        <v>6890.9145518097303</v>
      </c>
    </row>
    <row r="144" spans="1:7" x14ac:dyDescent="0.35">
      <c r="A144">
        <v>143</v>
      </c>
      <c r="B144" t="s">
        <v>27</v>
      </c>
      <c r="C144" t="s">
        <v>115</v>
      </c>
      <c r="D144">
        <v>3.6</v>
      </c>
      <c r="E144" t="s">
        <v>187</v>
      </c>
      <c r="F144">
        <v>6648.64817186658</v>
      </c>
      <c r="G144">
        <v>6887.9995060537804</v>
      </c>
    </row>
    <row r="145" spans="1:7" x14ac:dyDescent="0.35">
      <c r="A145">
        <v>144</v>
      </c>
      <c r="B145" t="s">
        <v>51</v>
      </c>
      <c r="C145" t="s">
        <v>41</v>
      </c>
      <c r="D145">
        <v>36.299999999999997</v>
      </c>
      <c r="E145" t="s">
        <v>188</v>
      </c>
      <c r="F145">
        <v>5047.63565768022</v>
      </c>
      <c r="G145">
        <v>6879.9274014181401</v>
      </c>
    </row>
    <row r="146" spans="1:7" x14ac:dyDescent="0.35">
      <c r="A146">
        <v>145</v>
      </c>
      <c r="B146" t="s">
        <v>11</v>
      </c>
      <c r="C146" t="s">
        <v>125</v>
      </c>
      <c r="D146">
        <v>-1.8</v>
      </c>
      <c r="E146" t="s">
        <v>189</v>
      </c>
      <c r="F146">
        <v>7002.3872000068104</v>
      </c>
      <c r="G146">
        <v>6876.3442304066903</v>
      </c>
    </row>
    <row r="147" spans="1:7" x14ac:dyDescent="0.35">
      <c r="A147">
        <v>146</v>
      </c>
      <c r="B147" t="s">
        <v>13</v>
      </c>
      <c r="C147" t="s">
        <v>115</v>
      </c>
      <c r="D147">
        <v>11</v>
      </c>
      <c r="E147" t="s">
        <v>190</v>
      </c>
      <c r="F147">
        <v>6145.7087541337996</v>
      </c>
      <c r="G147">
        <v>6821.73671708852</v>
      </c>
    </row>
    <row r="148" spans="1:7" x14ac:dyDescent="0.35">
      <c r="A148">
        <v>147</v>
      </c>
      <c r="B148" t="s">
        <v>122</v>
      </c>
      <c r="C148" t="s">
        <v>15</v>
      </c>
      <c r="D148">
        <v>-3.7</v>
      </c>
      <c r="E148" t="s">
        <v>191</v>
      </c>
      <c r="F148">
        <v>7080.7907486206504</v>
      </c>
      <c r="G148">
        <v>6818.8014909216899</v>
      </c>
    </row>
    <row r="149" spans="1:7" x14ac:dyDescent="0.35">
      <c r="A149">
        <v>148</v>
      </c>
      <c r="B149" t="s">
        <v>23</v>
      </c>
      <c r="C149" t="s">
        <v>76</v>
      </c>
      <c r="D149">
        <v>18.899999999999999</v>
      </c>
      <c r="E149" t="s">
        <v>192</v>
      </c>
      <c r="F149">
        <v>5731.5072719633599</v>
      </c>
      <c r="G149">
        <v>6814.76214636444</v>
      </c>
    </row>
    <row r="150" spans="1:7" x14ac:dyDescent="0.35">
      <c r="A150">
        <v>149</v>
      </c>
      <c r="B150" t="s">
        <v>13</v>
      </c>
      <c r="C150" t="s">
        <v>85</v>
      </c>
      <c r="D150">
        <v>-1.5</v>
      </c>
      <c r="E150" t="s">
        <v>193</v>
      </c>
      <c r="F150">
        <v>6908.0817630471502</v>
      </c>
      <c r="G150">
        <v>6804.4605366014403</v>
      </c>
    </row>
    <row r="151" spans="1:7" x14ac:dyDescent="0.35">
      <c r="A151">
        <v>150</v>
      </c>
      <c r="B151" t="s">
        <v>27</v>
      </c>
      <c r="C151" t="s">
        <v>130</v>
      </c>
      <c r="D151">
        <v>-8.3000000000000007</v>
      </c>
      <c r="E151" t="s">
        <v>194</v>
      </c>
      <c r="F151">
        <v>7417.2327126115997</v>
      </c>
      <c r="G151">
        <v>6801.6023974648397</v>
      </c>
    </row>
    <row r="152" spans="1:7" x14ac:dyDescent="0.35">
      <c r="A152">
        <v>151</v>
      </c>
      <c r="B152" t="s">
        <v>65</v>
      </c>
      <c r="C152" t="s">
        <v>20</v>
      </c>
      <c r="D152">
        <v>-7.4</v>
      </c>
      <c r="E152" t="s">
        <v>195</v>
      </c>
      <c r="F152">
        <v>7300.4085672471601</v>
      </c>
      <c r="G152">
        <v>6760.1783332708701</v>
      </c>
    </row>
    <row r="153" spans="1:7" x14ac:dyDescent="0.35">
      <c r="A153">
        <v>152</v>
      </c>
      <c r="B153" t="s">
        <v>27</v>
      </c>
      <c r="C153" t="s">
        <v>105</v>
      </c>
      <c r="D153">
        <v>1.7</v>
      </c>
      <c r="E153" t="s">
        <v>196</v>
      </c>
      <c r="F153">
        <v>6630.9727354992201</v>
      </c>
      <c r="G153">
        <v>6743.6992720027101</v>
      </c>
    </row>
    <row r="154" spans="1:7" x14ac:dyDescent="0.35">
      <c r="A154">
        <v>153</v>
      </c>
      <c r="B154" t="s">
        <v>9</v>
      </c>
      <c r="C154" t="s">
        <v>32</v>
      </c>
      <c r="D154">
        <v>-54.7</v>
      </c>
      <c r="E154" t="s">
        <v>197</v>
      </c>
      <c r="F154">
        <v>14872.0208121387</v>
      </c>
      <c r="G154">
        <v>6737.0254278988205</v>
      </c>
    </row>
    <row r="155" spans="1:7" x14ac:dyDescent="0.35">
      <c r="A155">
        <v>154</v>
      </c>
      <c r="B155" t="s">
        <v>74</v>
      </c>
      <c r="C155" t="s">
        <v>35</v>
      </c>
      <c r="D155">
        <v>21.1</v>
      </c>
      <c r="E155" t="s">
        <v>198</v>
      </c>
      <c r="F155">
        <v>5544.5043384108303</v>
      </c>
      <c r="G155">
        <v>6714.3947538155098</v>
      </c>
    </row>
    <row r="156" spans="1:7" x14ac:dyDescent="0.35">
      <c r="A156">
        <v>155</v>
      </c>
      <c r="B156" t="s">
        <v>103</v>
      </c>
      <c r="C156" t="s">
        <v>20</v>
      </c>
      <c r="D156">
        <v>-26.4</v>
      </c>
      <c r="E156" t="s">
        <v>199</v>
      </c>
      <c r="F156">
        <v>9115.6762126850808</v>
      </c>
      <c r="G156">
        <v>6709.1376925362201</v>
      </c>
    </row>
    <row r="157" spans="1:7" x14ac:dyDescent="0.35">
      <c r="A157">
        <v>156</v>
      </c>
      <c r="B157" t="s">
        <v>74</v>
      </c>
      <c r="C157" t="s">
        <v>25</v>
      </c>
      <c r="D157">
        <v>19.3</v>
      </c>
      <c r="E157" t="s">
        <v>200</v>
      </c>
      <c r="F157">
        <v>5600.6415594213404</v>
      </c>
      <c r="G157">
        <v>6681.5653803896503</v>
      </c>
    </row>
    <row r="158" spans="1:7" x14ac:dyDescent="0.35">
      <c r="A158">
        <v>157</v>
      </c>
      <c r="B158" t="s">
        <v>18</v>
      </c>
      <c r="C158" t="s">
        <v>115</v>
      </c>
      <c r="D158">
        <v>29.3</v>
      </c>
      <c r="E158" t="s">
        <v>201</v>
      </c>
      <c r="F158">
        <v>5143.3482797615798</v>
      </c>
      <c r="G158">
        <v>6650.3493257317195</v>
      </c>
    </row>
    <row r="159" spans="1:7" x14ac:dyDescent="0.35">
      <c r="A159">
        <v>158</v>
      </c>
      <c r="B159" t="s">
        <v>72</v>
      </c>
      <c r="C159" t="s">
        <v>41</v>
      </c>
      <c r="D159">
        <v>12.9</v>
      </c>
      <c r="E159" t="s">
        <v>202</v>
      </c>
      <c r="F159">
        <v>5805.2026360472901</v>
      </c>
      <c r="G159">
        <v>6554.0737760973898</v>
      </c>
    </row>
    <row r="160" spans="1:7" x14ac:dyDescent="0.35">
      <c r="A160">
        <v>159</v>
      </c>
      <c r="B160" t="s">
        <v>23</v>
      </c>
      <c r="C160" t="s">
        <v>93</v>
      </c>
      <c r="D160">
        <v>18.2</v>
      </c>
      <c r="E160" t="s">
        <v>203</v>
      </c>
      <c r="F160">
        <v>5521.1635432334897</v>
      </c>
      <c r="G160">
        <v>6526.0153081019798</v>
      </c>
    </row>
    <row r="161" spans="1:7" x14ac:dyDescent="0.35">
      <c r="A161">
        <v>160</v>
      </c>
      <c r="B161" t="s">
        <v>81</v>
      </c>
      <c r="C161" t="s">
        <v>25</v>
      </c>
      <c r="D161">
        <v>15.2</v>
      </c>
      <c r="E161" t="s">
        <v>204</v>
      </c>
      <c r="F161">
        <v>5650.7935707198103</v>
      </c>
      <c r="G161">
        <v>6509.7141934692199</v>
      </c>
    </row>
    <row r="162" spans="1:7" x14ac:dyDescent="0.35">
      <c r="A162">
        <v>161</v>
      </c>
      <c r="B162" t="s">
        <v>57</v>
      </c>
      <c r="C162" t="s">
        <v>46</v>
      </c>
      <c r="D162">
        <v>5.2</v>
      </c>
      <c r="E162" t="s">
        <v>205</v>
      </c>
      <c r="F162">
        <v>6167.3850714830196</v>
      </c>
      <c r="G162">
        <v>6488.08909520013</v>
      </c>
    </row>
    <row r="163" spans="1:7" x14ac:dyDescent="0.35">
      <c r="A163">
        <v>162</v>
      </c>
      <c r="B163" t="s">
        <v>70</v>
      </c>
      <c r="C163" t="s">
        <v>25</v>
      </c>
      <c r="D163">
        <v>-15.5</v>
      </c>
      <c r="E163" t="s">
        <v>206</v>
      </c>
      <c r="F163">
        <v>7672.2845290136702</v>
      </c>
      <c r="G163">
        <v>6483.0804270165499</v>
      </c>
    </row>
    <row r="164" spans="1:7" x14ac:dyDescent="0.35">
      <c r="A164">
        <v>163</v>
      </c>
      <c r="B164" t="s">
        <v>18</v>
      </c>
      <c r="C164" t="s">
        <v>93</v>
      </c>
      <c r="D164">
        <v>7</v>
      </c>
      <c r="E164" t="s">
        <v>207</v>
      </c>
      <c r="F164">
        <v>6042.3258006878305</v>
      </c>
      <c r="G164">
        <v>6465.2886067359796</v>
      </c>
    </row>
    <row r="165" spans="1:7" x14ac:dyDescent="0.35">
      <c r="A165">
        <v>164</v>
      </c>
      <c r="B165" t="s">
        <v>65</v>
      </c>
      <c r="C165" t="s">
        <v>41</v>
      </c>
      <c r="D165">
        <v>24.9</v>
      </c>
      <c r="E165" t="s">
        <v>208</v>
      </c>
      <c r="F165">
        <v>5110.56881382348</v>
      </c>
      <c r="G165">
        <v>6383.1004484655195</v>
      </c>
    </row>
    <row r="166" spans="1:7" x14ac:dyDescent="0.35">
      <c r="A166">
        <v>165</v>
      </c>
      <c r="B166" t="s">
        <v>23</v>
      </c>
      <c r="C166" t="s">
        <v>72</v>
      </c>
      <c r="D166">
        <v>18.899999999999999</v>
      </c>
      <c r="E166" t="s">
        <v>209</v>
      </c>
      <c r="F166">
        <v>5320.5396234639302</v>
      </c>
      <c r="G166">
        <v>6326.1216122986098</v>
      </c>
    </row>
    <row r="167" spans="1:7" x14ac:dyDescent="0.35">
      <c r="A167">
        <v>166</v>
      </c>
      <c r="B167" t="s">
        <v>23</v>
      </c>
      <c r="C167" t="s">
        <v>83</v>
      </c>
      <c r="D167">
        <v>22.8</v>
      </c>
      <c r="E167" t="s">
        <v>210</v>
      </c>
      <c r="F167">
        <v>5111.7499914918399</v>
      </c>
      <c r="G167">
        <v>6277.2289895519798</v>
      </c>
    </row>
    <row r="168" spans="1:7" x14ac:dyDescent="0.35">
      <c r="A168">
        <v>167</v>
      </c>
      <c r="B168" t="s">
        <v>81</v>
      </c>
      <c r="C168" t="s">
        <v>35</v>
      </c>
      <c r="D168">
        <v>11.2</v>
      </c>
      <c r="E168" t="s">
        <v>211</v>
      </c>
      <c r="F168">
        <v>5594.1536582743101</v>
      </c>
      <c r="G168">
        <v>6220.69886800103</v>
      </c>
    </row>
    <row r="169" spans="1:7" x14ac:dyDescent="0.35">
      <c r="A169">
        <v>168</v>
      </c>
      <c r="B169" t="s">
        <v>23</v>
      </c>
      <c r="C169" t="s">
        <v>99</v>
      </c>
      <c r="D169">
        <v>26.2</v>
      </c>
      <c r="E169" t="s">
        <v>212</v>
      </c>
      <c r="F169">
        <v>4919.5481444294601</v>
      </c>
      <c r="G169">
        <v>6208.46975826998</v>
      </c>
    </row>
    <row r="170" spans="1:7" x14ac:dyDescent="0.35">
      <c r="A170">
        <v>169</v>
      </c>
      <c r="B170" t="s">
        <v>96</v>
      </c>
      <c r="C170" t="s">
        <v>20</v>
      </c>
      <c r="D170">
        <v>14.8</v>
      </c>
      <c r="E170" t="s">
        <v>213</v>
      </c>
      <c r="F170">
        <v>5403.1779079237604</v>
      </c>
      <c r="G170">
        <v>6202.8482382964803</v>
      </c>
    </row>
    <row r="171" spans="1:7" x14ac:dyDescent="0.35">
      <c r="A171">
        <v>170</v>
      </c>
      <c r="B171" t="s">
        <v>70</v>
      </c>
      <c r="C171" t="s">
        <v>20</v>
      </c>
      <c r="D171">
        <v>-28.7</v>
      </c>
      <c r="E171" t="s">
        <v>214</v>
      </c>
      <c r="F171">
        <v>8656.5453712078397</v>
      </c>
      <c r="G171">
        <v>6172.1168496711898</v>
      </c>
    </row>
    <row r="172" spans="1:7" x14ac:dyDescent="0.35">
      <c r="A172">
        <v>171</v>
      </c>
      <c r="B172" t="s">
        <v>103</v>
      </c>
      <c r="C172" t="s">
        <v>25</v>
      </c>
      <c r="D172">
        <v>-23.9</v>
      </c>
      <c r="E172" t="s">
        <v>215</v>
      </c>
      <c r="F172">
        <v>8079.2115767913201</v>
      </c>
      <c r="G172">
        <v>6148.2800099381902</v>
      </c>
    </row>
    <row r="173" spans="1:7" x14ac:dyDescent="0.35">
      <c r="A173">
        <v>172</v>
      </c>
      <c r="B173" t="s">
        <v>23</v>
      </c>
      <c r="C173" t="s">
        <v>85</v>
      </c>
      <c r="D173">
        <v>16</v>
      </c>
      <c r="E173" t="s">
        <v>216</v>
      </c>
      <c r="F173">
        <v>5282.7237471327699</v>
      </c>
      <c r="G173">
        <v>6127.9595466740102</v>
      </c>
    </row>
    <row r="174" spans="1:7" x14ac:dyDescent="0.35">
      <c r="A174">
        <v>173</v>
      </c>
      <c r="B174" t="s">
        <v>9</v>
      </c>
      <c r="C174" t="s">
        <v>49</v>
      </c>
      <c r="D174">
        <v>-54.4</v>
      </c>
      <c r="E174" t="s">
        <v>217</v>
      </c>
      <c r="F174">
        <v>13428.4883515444</v>
      </c>
      <c r="G174">
        <v>6123.39068830423</v>
      </c>
    </row>
    <row r="175" spans="1:7" x14ac:dyDescent="0.35">
      <c r="A175">
        <v>174</v>
      </c>
      <c r="B175" t="s">
        <v>96</v>
      </c>
      <c r="C175" t="s">
        <v>25</v>
      </c>
      <c r="D175">
        <v>26.7</v>
      </c>
      <c r="E175" t="s">
        <v>218</v>
      </c>
      <c r="F175">
        <v>4788.82931848918</v>
      </c>
      <c r="G175">
        <v>6067.4467465257903</v>
      </c>
    </row>
    <row r="176" spans="1:7" x14ac:dyDescent="0.35">
      <c r="A176">
        <v>175</v>
      </c>
      <c r="B176" t="s">
        <v>18</v>
      </c>
      <c r="C176" t="s">
        <v>125</v>
      </c>
      <c r="D176">
        <v>9.6</v>
      </c>
      <c r="E176" t="s">
        <v>219</v>
      </c>
      <c r="F176">
        <v>5520.6153664503499</v>
      </c>
      <c r="G176">
        <v>6050.5944416295897</v>
      </c>
    </row>
    <row r="177" spans="1:7" x14ac:dyDescent="0.35">
      <c r="A177">
        <v>176</v>
      </c>
      <c r="B177" t="s">
        <v>117</v>
      </c>
      <c r="C177" t="s">
        <v>41</v>
      </c>
      <c r="D177">
        <v>42.1</v>
      </c>
      <c r="E177" t="s">
        <v>220</v>
      </c>
      <c r="F177">
        <v>4197.6558555125303</v>
      </c>
      <c r="G177">
        <v>5964.8689706833002</v>
      </c>
    </row>
    <row r="178" spans="1:7" x14ac:dyDescent="0.35">
      <c r="A178">
        <v>177</v>
      </c>
      <c r="B178" t="s">
        <v>74</v>
      </c>
      <c r="C178" t="s">
        <v>41</v>
      </c>
      <c r="D178">
        <v>34</v>
      </c>
      <c r="E178" t="s">
        <v>221</v>
      </c>
      <c r="F178">
        <v>4423.6398561770902</v>
      </c>
      <c r="G178">
        <v>5927.6774072772996</v>
      </c>
    </row>
    <row r="179" spans="1:7" x14ac:dyDescent="0.35">
      <c r="A179">
        <v>178</v>
      </c>
      <c r="B179" t="s">
        <v>103</v>
      </c>
      <c r="C179" t="s">
        <v>41</v>
      </c>
      <c r="D179">
        <v>-8.9</v>
      </c>
      <c r="E179" t="s">
        <v>222</v>
      </c>
      <c r="F179">
        <v>6381.3264888307003</v>
      </c>
      <c r="G179">
        <v>5813.3884313247599</v>
      </c>
    </row>
    <row r="180" spans="1:7" x14ac:dyDescent="0.35">
      <c r="A180">
        <v>179</v>
      </c>
      <c r="B180" t="s">
        <v>23</v>
      </c>
      <c r="C180" t="s">
        <v>105</v>
      </c>
      <c r="D180">
        <v>22.5</v>
      </c>
      <c r="E180" t="s">
        <v>223</v>
      </c>
      <c r="F180">
        <v>4687.23034639666</v>
      </c>
      <c r="G180">
        <v>5741.8571743359098</v>
      </c>
    </row>
    <row r="181" spans="1:7" x14ac:dyDescent="0.35">
      <c r="A181">
        <v>180</v>
      </c>
      <c r="B181" t="s">
        <v>13</v>
      </c>
      <c r="C181" t="s">
        <v>46</v>
      </c>
      <c r="D181">
        <v>-44.7</v>
      </c>
      <c r="E181" t="s">
        <v>224</v>
      </c>
      <c r="F181">
        <v>10316.6659994279</v>
      </c>
      <c r="G181">
        <v>5705.1162976836104</v>
      </c>
    </row>
    <row r="182" spans="1:7" x14ac:dyDescent="0.35">
      <c r="A182">
        <v>181</v>
      </c>
      <c r="B182" t="s">
        <v>70</v>
      </c>
      <c r="C182" t="s">
        <v>35</v>
      </c>
      <c r="D182">
        <v>-25.1</v>
      </c>
      <c r="E182" t="s">
        <v>225</v>
      </c>
      <c r="F182">
        <v>7595.3824941858502</v>
      </c>
      <c r="G182">
        <v>5688.9414881452003</v>
      </c>
    </row>
    <row r="183" spans="1:7" x14ac:dyDescent="0.35">
      <c r="A183">
        <v>182</v>
      </c>
      <c r="B183" t="s">
        <v>13</v>
      </c>
      <c r="C183" t="s">
        <v>125</v>
      </c>
      <c r="D183">
        <v>-15.4</v>
      </c>
      <c r="E183" t="s">
        <v>226</v>
      </c>
      <c r="F183">
        <v>6596.4994669527296</v>
      </c>
      <c r="G183">
        <v>5580.6385490420098</v>
      </c>
    </row>
    <row r="184" spans="1:7" x14ac:dyDescent="0.35">
      <c r="A184">
        <v>183</v>
      </c>
      <c r="B184" t="s">
        <v>23</v>
      </c>
      <c r="C184" t="s">
        <v>115</v>
      </c>
      <c r="D184">
        <v>18.5</v>
      </c>
      <c r="E184" t="s">
        <v>227</v>
      </c>
      <c r="F184">
        <v>4699.7245678377103</v>
      </c>
      <c r="G184">
        <v>5569.1736128876901</v>
      </c>
    </row>
    <row r="185" spans="1:7" x14ac:dyDescent="0.35">
      <c r="A185">
        <v>184</v>
      </c>
      <c r="B185" t="s">
        <v>117</v>
      </c>
      <c r="C185" t="s">
        <v>20</v>
      </c>
      <c r="D185">
        <v>-7.3</v>
      </c>
      <c r="E185" t="s">
        <v>228</v>
      </c>
      <c r="F185">
        <v>5996.3193699787198</v>
      </c>
      <c r="G185">
        <v>5558.58805597028</v>
      </c>
    </row>
    <row r="186" spans="1:7" x14ac:dyDescent="0.35">
      <c r="A186">
        <v>185</v>
      </c>
      <c r="B186" t="s">
        <v>155</v>
      </c>
      <c r="C186" t="s">
        <v>15</v>
      </c>
      <c r="D186">
        <v>-6.5</v>
      </c>
      <c r="E186" t="s">
        <v>229</v>
      </c>
      <c r="F186">
        <v>5900.6438772162601</v>
      </c>
      <c r="G186">
        <v>5517.1020251972004</v>
      </c>
    </row>
    <row r="187" spans="1:7" x14ac:dyDescent="0.35">
      <c r="A187">
        <v>186</v>
      </c>
      <c r="B187" t="s">
        <v>96</v>
      </c>
      <c r="C187" t="s">
        <v>35</v>
      </c>
      <c r="D187">
        <v>16.2</v>
      </c>
      <c r="E187" t="s">
        <v>230</v>
      </c>
      <c r="F187">
        <v>4740.8291801155001</v>
      </c>
      <c r="G187">
        <v>5508.8435072942102</v>
      </c>
    </row>
    <row r="188" spans="1:7" x14ac:dyDescent="0.35">
      <c r="A188">
        <v>187</v>
      </c>
      <c r="B188" t="s">
        <v>23</v>
      </c>
      <c r="C188" t="s">
        <v>125</v>
      </c>
      <c r="D188">
        <v>8.6999999999999993</v>
      </c>
      <c r="E188" t="s">
        <v>231</v>
      </c>
      <c r="F188">
        <v>5044.4516404578098</v>
      </c>
      <c r="G188">
        <v>5483.3189331776402</v>
      </c>
    </row>
    <row r="189" spans="1:7" x14ac:dyDescent="0.35">
      <c r="A189">
        <v>188</v>
      </c>
      <c r="B189" t="s">
        <v>65</v>
      </c>
      <c r="C189" t="s">
        <v>46</v>
      </c>
      <c r="D189">
        <v>8.6999999999999993</v>
      </c>
      <c r="E189" t="s">
        <v>232</v>
      </c>
      <c r="F189">
        <v>4998.7069995857501</v>
      </c>
      <c r="G189">
        <v>5433.5945085497096</v>
      </c>
    </row>
    <row r="190" spans="1:7" x14ac:dyDescent="0.35">
      <c r="A190">
        <v>189</v>
      </c>
      <c r="B190" t="s">
        <v>81</v>
      </c>
      <c r="C190" t="s">
        <v>41</v>
      </c>
      <c r="D190">
        <v>20.9</v>
      </c>
      <c r="E190" t="s">
        <v>233</v>
      </c>
      <c r="F190">
        <v>4463.2521816033004</v>
      </c>
      <c r="G190">
        <v>5396.0718875583898</v>
      </c>
    </row>
    <row r="191" spans="1:7" x14ac:dyDescent="0.35">
      <c r="A191">
        <v>190</v>
      </c>
      <c r="B191" t="s">
        <v>74</v>
      </c>
      <c r="C191" t="s">
        <v>46</v>
      </c>
      <c r="D191">
        <v>24.4</v>
      </c>
      <c r="E191" t="s">
        <v>234</v>
      </c>
      <c r="F191">
        <v>4326.8137693219796</v>
      </c>
      <c r="G191">
        <v>5382.5563290365499</v>
      </c>
    </row>
    <row r="192" spans="1:7" x14ac:dyDescent="0.35">
      <c r="A192">
        <v>191</v>
      </c>
      <c r="B192" t="s">
        <v>72</v>
      </c>
      <c r="C192" t="s">
        <v>46</v>
      </c>
      <c r="D192">
        <v>-5.9</v>
      </c>
      <c r="E192" t="s">
        <v>235</v>
      </c>
      <c r="F192">
        <v>5678.1364478121604</v>
      </c>
      <c r="G192">
        <v>5343.1263973912401</v>
      </c>
    </row>
    <row r="193" spans="1:7" x14ac:dyDescent="0.35">
      <c r="A193">
        <v>192</v>
      </c>
      <c r="B193" t="s">
        <v>57</v>
      </c>
      <c r="C193" t="s">
        <v>93</v>
      </c>
      <c r="D193">
        <v>22.9</v>
      </c>
      <c r="E193" t="s">
        <v>236</v>
      </c>
      <c r="F193">
        <v>4316.1037437405303</v>
      </c>
      <c r="G193">
        <v>5304.4915010571103</v>
      </c>
    </row>
    <row r="194" spans="1:7" x14ac:dyDescent="0.35">
      <c r="A194">
        <v>193</v>
      </c>
      <c r="B194" t="s">
        <v>122</v>
      </c>
      <c r="C194" t="s">
        <v>32</v>
      </c>
      <c r="D194">
        <v>16.3</v>
      </c>
      <c r="E194" t="s">
        <v>237</v>
      </c>
      <c r="F194">
        <v>4534.0534576084601</v>
      </c>
      <c r="G194">
        <v>5273.10417119864</v>
      </c>
    </row>
    <row r="195" spans="1:7" x14ac:dyDescent="0.35">
      <c r="A195">
        <v>194</v>
      </c>
      <c r="B195" t="s">
        <v>51</v>
      </c>
      <c r="C195" t="s">
        <v>76</v>
      </c>
      <c r="D195">
        <v>45.7</v>
      </c>
      <c r="E195" t="s">
        <v>238</v>
      </c>
      <c r="F195">
        <v>3586.7861687749601</v>
      </c>
      <c r="G195">
        <v>5225.9474479051196</v>
      </c>
    </row>
    <row r="196" spans="1:7" x14ac:dyDescent="0.35">
      <c r="A196">
        <v>195</v>
      </c>
      <c r="B196" t="s">
        <v>122</v>
      </c>
      <c r="C196" t="s">
        <v>38</v>
      </c>
      <c r="D196">
        <v>22.5</v>
      </c>
      <c r="E196" t="s">
        <v>239</v>
      </c>
      <c r="F196">
        <v>4260.2746089975199</v>
      </c>
      <c r="G196">
        <v>5218.8363960219604</v>
      </c>
    </row>
    <row r="197" spans="1:7" x14ac:dyDescent="0.35">
      <c r="A197">
        <v>196</v>
      </c>
      <c r="B197" t="s">
        <v>11</v>
      </c>
      <c r="C197" t="s">
        <v>32</v>
      </c>
      <c r="D197">
        <v>-57.4</v>
      </c>
      <c r="E197" t="s">
        <v>240</v>
      </c>
      <c r="F197">
        <v>12194.5324627509</v>
      </c>
      <c r="G197">
        <v>5194.8708291318999</v>
      </c>
    </row>
    <row r="198" spans="1:7" x14ac:dyDescent="0.35">
      <c r="A198">
        <v>197</v>
      </c>
      <c r="B198" t="s">
        <v>27</v>
      </c>
      <c r="C198" t="s">
        <v>125</v>
      </c>
      <c r="D198">
        <v>-27.7</v>
      </c>
      <c r="E198" t="s">
        <v>241</v>
      </c>
      <c r="F198">
        <v>7136.3297344954799</v>
      </c>
      <c r="G198">
        <v>5159.5663980402296</v>
      </c>
    </row>
    <row r="199" spans="1:7" x14ac:dyDescent="0.35">
      <c r="A199">
        <v>198</v>
      </c>
      <c r="B199" t="s">
        <v>18</v>
      </c>
      <c r="C199" t="s">
        <v>20</v>
      </c>
      <c r="D199">
        <v>-59.1</v>
      </c>
      <c r="E199" t="s">
        <v>242</v>
      </c>
      <c r="F199">
        <v>12609.6436537054</v>
      </c>
      <c r="G199">
        <v>5157.3442543655201</v>
      </c>
    </row>
    <row r="200" spans="1:7" x14ac:dyDescent="0.35">
      <c r="A200">
        <v>199</v>
      </c>
      <c r="B200" t="s">
        <v>9</v>
      </c>
      <c r="C200" t="s">
        <v>38</v>
      </c>
      <c r="D200">
        <v>-63.2</v>
      </c>
      <c r="E200" t="s">
        <v>243</v>
      </c>
      <c r="F200">
        <v>13974.006535833099</v>
      </c>
      <c r="G200">
        <v>5142.4344051865701</v>
      </c>
    </row>
    <row r="201" spans="1:7" x14ac:dyDescent="0.35">
      <c r="A201">
        <v>200</v>
      </c>
      <c r="B201" t="s">
        <v>96</v>
      </c>
      <c r="C201" t="s">
        <v>41</v>
      </c>
      <c r="D201">
        <v>35.5</v>
      </c>
      <c r="E201" t="s">
        <v>244</v>
      </c>
      <c r="F201">
        <v>3782.4338538613601</v>
      </c>
      <c r="G201">
        <v>5125.19787198214</v>
      </c>
    </row>
    <row r="202" spans="1:7" x14ac:dyDescent="0.35">
      <c r="A202">
        <v>201</v>
      </c>
      <c r="B202" t="s">
        <v>122</v>
      </c>
      <c r="C202" t="s">
        <v>20</v>
      </c>
      <c r="D202">
        <v>-13.9</v>
      </c>
      <c r="E202" t="s">
        <v>245</v>
      </c>
      <c r="F202">
        <v>5946.7944497845101</v>
      </c>
      <c r="G202">
        <v>5120.1900212644596</v>
      </c>
    </row>
    <row r="203" spans="1:7" x14ac:dyDescent="0.35">
      <c r="A203">
        <v>202</v>
      </c>
      <c r="B203" t="s">
        <v>122</v>
      </c>
      <c r="C203" t="s">
        <v>25</v>
      </c>
      <c r="D203">
        <v>-3.4</v>
      </c>
      <c r="E203" t="s">
        <v>246</v>
      </c>
      <c r="F203">
        <v>5270.6359289768297</v>
      </c>
      <c r="G203">
        <v>5091.4343073916098</v>
      </c>
    </row>
    <row r="204" spans="1:7" x14ac:dyDescent="0.35">
      <c r="A204">
        <v>203</v>
      </c>
      <c r="B204" t="s">
        <v>18</v>
      </c>
      <c r="C204" t="s">
        <v>130</v>
      </c>
      <c r="D204">
        <v>-11.4</v>
      </c>
      <c r="E204" t="s">
        <v>247</v>
      </c>
      <c r="F204">
        <v>5737.9199691193498</v>
      </c>
      <c r="G204">
        <v>5083.7970926397502</v>
      </c>
    </row>
    <row r="205" spans="1:7" x14ac:dyDescent="0.35">
      <c r="A205">
        <v>204</v>
      </c>
      <c r="B205" t="s">
        <v>23</v>
      </c>
      <c r="C205" t="s">
        <v>32</v>
      </c>
      <c r="D205">
        <v>-42.4</v>
      </c>
      <c r="E205" t="s">
        <v>248</v>
      </c>
      <c r="F205">
        <v>8784.8225939691092</v>
      </c>
      <c r="G205">
        <v>5060.0578141262104</v>
      </c>
    </row>
    <row r="206" spans="1:7" x14ac:dyDescent="0.35">
      <c r="A206">
        <v>205</v>
      </c>
      <c r="B206" t="s">
        <v>122</v>
      </c>
      <c r="C206" t="s">
        <v>49</v>
      </c>
      <c r="D206">
        <v>23.4</v>
      </c>
      <c r="E206" t="s">
        <v>249</v>
      </c>
      <c r="F206">
        <v>4093.9617292008702</v>
      </c>
      <c r="G206">
        <v>5051.9487738338803</v>
      </c>
    </row>
    <row r="207" spans="1:7" x14ac:dyDescent="0.35">
      <c r="A207">
        <v>206</v>
      </c>
      <c r="B207" t="s">
        <v>11</v>
      </c>
      <c r="C207" t="s">
        <v>49</v>
      </c>
      <c r="D207">
        <v>-55.1</v>
      </c>
      <c r="E207" t="s">
        <v>250</v>
      </c>
      <c r="F207">
        <v>11010.886764959499</v>
      </c>
      <c r="G207">
        <v>4943.8881574668303</v>
      </c>
    </row>
    <row r="208" spans="1:7" x14ac:dyDescent="0.35">
      <c r="A208">
        <v>207</v>
      </c>
      <c r="B208" t="s">
        <v>122</v>
      </c>
      <c r="C208" t="s">
        <v>35</v>
      </c>
      <c r="D208">
        <v>-5.5</v>
      </c>
      <c r="E208" t="s">
        <v>251</v>
      </c>
      <c r="F208">
        <v>5217.8064716955996</v>
      </c>
      <c r="G208">
        <v>4930.8271157523404</v>
      </c>
    </row>
    <row r="209" spans="1:7" x14ac:dyDescent="0.35">
      <c r="A209">
        <v>208</v>
      </c>
      <c r="B209" t="s">
        <v>81</v>
      </c>
      <c r="C209" t="s">
        <v>46</v>
      </c>
      <c r="D209">
        <v>11.8</v>
      </c>
      <c r="E209" t="s">
        <v>252</v>
      </c>
      <c r="F209">
        <v>4365.5590471161604</v>
      </c>
      <c r="G209">
        <v>4880.69501467587</v>
      </c>
    </row>
    <row r="210" spans="1:7" x14ac:dyDescent="0.35">
      <c r="A210">
        <v>209</v>
      </c>
      <c r="B210" t="s">
        <v>103</v>
      </c>
      <c r="C210" t="s">
        <v>35</v>
      </c>
      <c r="D210">
        <v>-39</v>
      </c>
      <c r="E210" t="s">
        <v>253</v>
      </c>
      <c r="F210">
        <v>7998.2307675277698</v>
      </c>
      <c r="G210">
        <v>4878.9207681919397</v>
      </c>
    </row>
    <row r="211" spans="1:7" x14ac:dyDescent="0.35">
      <c r="A211">
        <v>210</v>
      </c>
      <c r="B211" t="s">
        <v>72</v>
      </c>
      <c r="C211" t="s">
        <v>83</v>
      </c>
      <c r="D211">
        <v>32.200000000000003</v>
      </c>
      <c r="E211" t="s">
        <v>254</v>
      </c>
      <c r="F211">
        <v>3679.0494710900498</v>
      </c>
      <c r="G211">
        <v>4863.7034007810398</v>
      </c>
    </row>
    <row r="212" spans="1:7" x14ac:dyDescent="0.35">
      <c r="A212">
        <v>211</v>
      </c>
      <c r="B212" t="s">
        <v>70</v>
      </c>
      <c r="C212" t="s">
        <v>85</v>
      </c>
      <c r="D212">
        <v>21.3</v>
      </c>
      <c r="E212" t="s">
        <v>255</v>
      </c>
      <c r="F212">
        <v>3968.9280265532302</v>
      </c>
      <c r="G212">
        <v>4814.3096962090704</v>
      </c>
    </row>
    <row r="213" spans="1:7" x14ac:dyDescent="0.35">
      <c r="A213">
        <v>212</v>
      </c>
      <c r="B213" t="s">
        <v>51</v>
      </c>
      <c r="C213" t="s">
        <v>83</v>
      </c>
      <c r="D213">
        <v>49</v>
      </c>
      <c r="E213" t="s">
        <v>256</v>
      </c>
      <c r="F213">
        <v>3198.9410983400498</v>
      </c>
      <c r="G213">
        <v>4766.4222365266796</v>
      </c>
    </row>
    <row r="214" spans="1:7" x14ac:dyDescent="0.35">
      <c r="A214">
        <v>213</v>
      </c>
      <c r="B214" t="s">
        <v>122</v>
      </c>
      <c r="C214" t="s">
        <v>41</v>
      </c>
      <c r="D214">
        <v>13.3</v>
      </c>
      <c r="E214" t="s">
        <v>257</v>
      </c>
      <c r="F214">
        <v>4162.9864927884801</v>
      </c>
      <c r="G214">
        <v>4716.6636963293504</v>
      </c>
    </row>
    <row r="215" spans="1:7" x14ac:dyDescent="0.35">
      <c r="A215">
        <v>214</v>
      </c>
      <c r="B215" t="s">
        <v>51</v>
      </c>
      <c r="C215" t="s">
        <v>85</v>
      </c>
      <c r="D215">
        <v>41.2</v>
      </c>
      <c r="E215" t="s">
        <v>258</v>
      </c>
      <c r="F215">
        <v>3305.9367406480001</v>
      </c>
      <c r="G215">
        <v>4667.9826777949702</v>
      </c>
    </row>
    <row r="216" spans="1:7" x14ac:dyDescent="0.35">
      <c r="A216">
        <v>215</v>
      </c>
      <c r="B216" t="s">
        <v>23</v>
      </c>
      <c r="C216" t="s">
        <v>49</v>
      </c>
      <c r="D216">
        <v>-41.3</v>
      </c>
      <c r="E216" t="s">
        <v>259</v>
      </c>
      <c r="F216">
        <v>7932.1357442703602</v>
      </c>
      <c r="G216">
        <v>4656.1636818867</v>
      </c>
    </row>
    <row r="217" spans="1:7" x14ac:dyDescent="0.35">
      <c r="A217">
        <v>216</v>
      </c>
      <c r="B217" t="s">
        <v>70</v>
      </c>
      <c r="C217" t="s">
        <v>46</v>
      </c>
      <c r="D217">
        <v>-22.2</v>
      </c>
      <c r="E217" t="s">
        <v>260</v>
      </c>
      <c r="F217">
        <v>5927.2756504921299</v>
      </c>
      <c r="G217">
        <v>4611.4204560828803</v>
      </c>
    </row>
    <row r="218" spans="1:7" x14ac:dyDescent="0.35">
      <c r="A218">
        <v>217</v>
      </c>
      <c r="B218" t="s">
        <v>96</v>
      </c>
      <c r="C218" t="s">
        <v>46</v>
      </c>
      <c r="D218">
        <v>24.2</v>
      </c>
      <c r="E218" t="s">
        <v>261</v>
      </c>
      <c r="F218">
        <v>3699.6426952759002</v>
      </c>
      <c r="G218">
        <v>4594.9562275326698</v>
      </c>
    </row>
    <row r="219" spans="1:7" x14ac:dyDescent="0.35">
      <c r="A219">
        <v>218</v>
      </c>
      <c r="B219" t="s">
        <v>155</v>
      </c>
      <c r="C219" t="s">
        <v>41</v>
      </c>
      <c r="D219">
        <v>32.1</v>
      </c>
      <c r="E219" t="s">
        <v>262</v>
      </c>
      <c r="F219">
        <v>3469.1465447402902</v>
      </c>
      <c r="G219">
        <v>4582.7425856019199</v>
      </c>
    </row>
    <row r="220" spans="1:7" x14ac:dyDescent="0.35">
      <c r="A220">
        <v>219</v>
      </c>
      <c r="B220" t="s">
        <v>103</v>
      </c>
      <c r="C220" t="s">
        <v>46</v>
      </c>
      <c r="D220">
        <v>-26.7</v>
      </c>
      <c r="E220" t="s">
        <v>263</v>
      </c>
      <c r="F220">
        <v>6241.6499118608199</v>
      </c>
      <c r="G220">
        <v>4575.1293853939796</v>
      </c>
    </row>
    <row r="221" spans="1:7" x14ac:dyDescent="0.35">
      <c r="A221">
        <v>220</v>
      </c>
      <c r="B221" t="s">
        <v>117</v>
      </c>
      <c r="C221" t="s">
        <v>25</v>
      </c>
      <c r="D221">
        <v>-14</v>
      </c>
      <c r="E221" t="s">
        <v>264</v>
      </c>
      <c r="F221">
        <v>5314.52979918866</v>
      </c>
      <c r="G221">
        <v>4570.4956273022499</v>
      </c>
    </row>
    <row r="222" spans="1:7" x14ac:dyDescent="0.35">
      <c r="A222">
        <v>221</v>
      </c>
      <c r="B222" t="s">
        <v>51</v>
      </c>
      <c r="C222" t="s">
        <v>72</v>
      </c>
      <c r="D222">
        <v>37</v>
      </c>
      <c r="E222" t="s">
        <v>265</v>
      </c>
      <c r="F222">
        <v>3329.6019748959202</v>
      </c>
      <c r="G222">
        <v>4561.5547056074201</v>
      </c>
    </row>
    <row r="223" spans="1:7" x14ac:dyDescent="0.35">
      <c r="A223">
        <v>222</v>
      </c>
      <c r="B223" t="s">
        <v>57</v>
      </c>
      <c r="C223" t="s">
        <v>76</v>
      </c>
      <c r="D223">
        <v>1.7</v>
      </c>
      <c r="E223" t="s">
        <v>266</v>
      </c>
      <c r="F223">
        <v>4480.5374447048898</v>
      </c>
      <c r="G223">
        <v>4556.7065812648698</v>
      </c>
    </row>
    <row r="224" spans="1:7" x14ac:dyDescent="0.35">
      <c r="A224">
        <v>223</v>
      </c>
      <c r="B224" t="s">
        <v>72</v>
      </c>
      <c r="C224" t="s">
        <v>76</v>
      </c>
      <c r="D224">
        <v>9.6999999999999993</v>
      </c>
      <c r="E224" t="s">
        <v>267</v>
      </c>
      <c r="F224">
        <v>4125.1036988433698</v>
      </c>
      <c r="G224">
        <v>4525.2387576311803</v>
      </c>
    </row>
    <row r="225" spans="1:7" x14ac:dyDescent="0.35">
      <c r="A225">
        <v>224</v>
      </c>
      <c r="B225" t="s">
        <v>11</v>
      </c>
      <c r="C225" t="s">
        <v>38</v>
      </c>
      <c r="D225">
        <v>-61</v>
      </c>
      <c r="E225" t="s">
        <v>268</v>
      </c>
      <c r="F225">
        <v>11458.1924331912</v>
      </c>
      <c r="G225">
        <v>4468.6950489445799</v>
      </c>
    </row>
    <row r="226" spans="1:7" x14ac:dyDescent="0.35">
      <c r="A226">
        <v>225</v>
      </c>
      <c r="B226" t="s">
        <v>117</v>
      </c>
      <c r="C226" t="s">
        <v>46</v>
      </c>
      <c r="D226">
        <v>7.3</v>
      </c>
      <c r="E226" t="s">
        <v>269</v>
      </c>
      <c r="F226">
        <v>4105.7761809304902</v>
      </c>
      <c r="G226">
        <v>4405.4978421384103</v>
      </c>
    </row>
    <row r="227" spans="1:7" x14ac:dyDescent="0.35">
      <c r="A227">
        <v>226</v>
      </c>
      <c r="B227" t="s">
        <v>23</v>
      </c>
      <c r="C227" t="s">
        <v>130</v>
      </c>
      <c r="D227">
        <v>-16.399999999999999</v>
      </c>
      <c r="E227" t="s">
        <v>270</v>
      </c>
      <c r="F227">
        <v>5243.0133019121304</v>
      </c>
      <c r="G227">
        <v>4383.1591203985399</v>
      </c>
    </row>
    <row r="228" spans="1:7" x14ac:dyDescent="0.35">
      <c r="A228">
        <v>227</v>
      </c>
      <c r="B228" t="s">
        <v>117</v>
      </c>
      <c r="C228" t="s">
        <v>35</v>
      </c>
      <c r="D228">
        <v>-16.7</v>
      </c>
      <c r="E228" t="s">
        <v>271</v>
      </c>
      <c r="F228">
        <v>5261.2603780449199</v>
      </c>
      <c r="G228">
        <v>4382.6298949114198</v>
      </c>
    </row>
    <row r="229" spans="1:7" x14ac:dyDescent="0.35">
      <c r="A229">
        <v>228</v>
      </c>
      <c r="B229" t="s">
        <v>51</v>
      </c>
      <c r="C229" t="s">
        <v>93</v>
      </c>
      <c r="D229">
        <v>25.7</v>
      </c>
      <c r="E229" t="s">
        <v>272</v>
      </c>
      <c r="F229">
        <v>3455.1527360499599</v>
      </c>
      <c r="G229">
        <v>4343.1269892148002</v>
      </c>
    </row>
    <row r="230" spans="1:7" x14ac:dyDescent="0.35">
      <c r="A230">
        <v>229</v>
      </c>
      <c r="B230" t="s">
        <v>57</v>
      </c>
      <c r="C230" t="s">
        <v>85</v>
      </c>
      <c r="D230">
        <v>5</v>
      </c>
      <c r="E230" t="s">
        <v>273</v>
      </c>
      <c r="F230">
        <v>4129.7062772376103</v>
      </c>
      <c r="G230">
        <v>4336.1915910994903</v>
      </c>
    </row>
    <row r="231" spans="1:7" x14ac:dyDescent="0.35">
      <c r="A231">
        <v>230</v>
      </c>
      <c r="B231" t="s">
        <v>57</v>
      </c>
      <c r="C231" t="s">
        <v>99</v>
      </c>
      <c r="D231">
        <v>12.6</v>
      </c>
      <c r="E231" t="s">
        <v>274</v>
      </c>
      <c r="F231">
        <v>3845.79808176601</v>
      </c>
      <c r="G231">
        <v>4330.3686400685301</v>
      </c>
    </row>
    <row r="232" spans="1:7" x14ac:dyDescent="0.35">
      <c r="A232">
        <v>231</v>
      </c>
      <c r="B232" t="s">
        <v>72</v>
      </c>
      <c r="C232" t="s">
        <v>99</v>
      </c>
      <c r="D232">
        <v>22.1</v>
      </c>
      <c r="E232" t="s">
        <v>275</v>
      </c>
      <c r="F232">
        <v>3540.7171768748899</v>
      </c>
      <c r="G232">
        <v>4323.2156729642402</v>
      </c>
    </row>
    <row r="233" spans="1:7" x14ac:dyDescent="0.35">
      <c r="A233">
        <v>232</v>
      </c>
      <c r="B233" t="s">
        <v>57</v>
      </c>
      <c r="C233" t="s">
        <v>83</v>
      </c>
      <c r="D233">
        <v>7.3</v>
      </c>
      <c r="E233" t="s">
        <v>276</v>
      </c>
      <c r="F233">
        <v>3996.0495831323301</v>
      </c>
      <c r="G233">
        <v>4287.76120270099</v>
      </c>
    </row>
    <row r="234" spans="1:7" x14ac:dyDescent="0.35">
      <c r="A234">
        <v>233</v>
      </c>
      <c r="B234" t="s">
        <v>51</v>
      </c>
      <c r="C234" t="s">
        <v>105</v>
      </c>
      <c r="D234">
        <v>43.4</v>
      </c>
      <c r="E234" t="s">
        <v>277</v>
      </c>
      <c r="F234">
        <v>2933.2760439050699</v>
      </c>
      <c r="G234">
        <v>4206.3178469598697</v>
      </c>
    </row>
    <row r="235" spans="1:7" x14ac:dyDescent="0.35">
      <c r="A235">
        <v>234</v>
      </c>
      <c r="B235" t="s">
        <v>117</v>
      </c>
      <c r="C235" t="s">
        <v>93</v>
      </c>
      <c r="D235">
        <v>45.9</v>
      </c>
      <c r="E235" t="s">
        <v>278</v>
      </c>
      <c r="F235">
        <v>2873.3337938332402</v>
      </c>
      <c r="G235">
        <v>4192.1940052026903</v>
      </c>
    </row>
    <row r="236" spans="1:7" x14ac:dyDescent="0.35">
      <c r="A236">
        <v>235</v>
      </c>
      <c r="B236" t="s">
        <v>155</v>
      </c>
      <c r="C236" t="s">
        <v>25</v>
      </c>
      <c r="D236">
        <v>-4.5999999999999996</v>
      </c>
      <c r="E236" t="s">
        <v>279</v>
      </c>
      <c r="F236">
        <v>4392.1853826017204</v>
      </c>
      <c r="G236">
        <v>4190.1448550020395</v>
      </c>
    </row>
    <row r="237" spans="1:7" x14ac:dyDescent="0.35">
      <c r="A237">
        <v>236</v>
      </c>
      <c r="B237" t="s">
        <v>27</v>
      </c>
      <c r="C237" t="s">
        <v>32</v>
      </c>
      <c r="D237">
        <v>-66.400000000000006</v>
      </c>
      <c r="E237" t="s">
        <v>280</v>
      </c>
      <c r="F237">
        <v>12427.790998491901</v>
      </c>
      <c r="G237">
        <v>4175.7377754932904</v>
      </c>
    </row>
    <row r="238" spans="1:7" x14ac:dyDescent="0.35">
      <c r="A238">
        <v>237</v>
      </c>
      <c r="B238" t="s">
        <v>65</v>
      </c>
      <c r="C238" t="s">
        <v>76</v>
      </c>
      <c r="D238">
        <v>14.8</v>
      </c>
      <c r="E238" t="s">
        <v>281</v>
      </c>
      <c r="F238">
        <v>3631.5056749597102</v>
      </c>
      <c r="G238">
        <v>4168.9685148537501</v>
      </c>
    </row>
    <row r="239" spans="1:7" x14ac:dyDescent="0.35">
      <c r="A239">
        <v>238</v>
      </c>
      <c r="B239" t="s">
        <v>57</v>
      </c>
      <c r="C239" t="s">
        <v>105</v>
      </c>
      <c r="D239">
        <v>12.2</v>
      </c>
      <c r="E239" t="s">
        <v>282</v>
      </c>
      <c r="F239">
        <v>3664.18641422978</v>
      </c>
      <c r="G239">
        <v>4111.2171567658097</v>
      </c>
    </row>
    <row r="240" spans="1:7" x14ac:dyDescent="0.35">
      <c r="A240">
        <v>239</v>
      </c>
      <c r="B240" t="s">
        <v>65</v>
      </c>
      <c r="C240" t="s">
        <v>93</v>
      </c>
      <c r="D240">
        <v>17.3</v>
      </c>
      <c r="E240" t="s">
        <v>283</v>
      </c>
      <c r="F240">
        <v>3498.2310565515099</v>
      </c>
      <c r="G240">
        <v>4103.4250293349196</v>
      </c>
    </row>
    <row r="241" spans="1:7" x14ac:dyDescent="0.35">
      <c r="A241">
        <v>240</v>
      </c>
      <c r="B241" t="s">
        <v>72</v>
      </c>
      <c r="C241" t="s">
        <v>93</v>
      </c>
      <c r="D241">
        <v>3</v>
      </c>
      <c r="E241" t="s">
        <v>284</v>
      </c>
      <c r="F241">
        <v>3973.7142558505002</v>
      </c>
      <c r="G241">
        <v>4092.9256835260198</v>
      </c>
    </row>
    <row r="242" spans="1:7" x14ac:dyDescent="0.35">
      <c r="A242">
        <v>241</v>
      </c>
      <c r="B242" t="s">
        <v>27</v>
      </c>
      <c r="C242" t="s">
        <v>49</v>
      </c>
      <c r="D242">
        <v>-63.6</v>
      </c>
      <c r="E242" t="s">
        <v>285</v>
      </c>
      <c r="F242">
        <v>11221.5043783736</v>
      </c>
      <c r="G242">
        <v>4084.6275937279802</v>
      </c>
    </row>
    <row r="243" spans="1:7" x14ac:dyDescent="0.35">
      <c r="A243">
        <v>242</v>
      </c>
      <c r="B243" t="s">
        <v>81</v>
      </c>
      <c r="C243" t="s">
        <v>32</v>
      </c>
      <c r="D243">
        <v>-16</v>
      </c>
      <c r="E243" t="s">
        <v>286</v>
      </c>
      <c r="F243">
        <v>4861.0832682817299</v>
      </c>
      <c r="G243">
        <v>4083.3099453566501</v>
      </c>
    </row>
    <row r="244" spans="1:7" x14ac:dyDescent="0.35">
      <c r="A244">
        <v>243</v>
      </c>
      <c r="B244" t="s">
        <v>70</v>
      </c>
      <c r="C244" t="s">
        <v>99</v>
      </c>
      <c r="D244">
        <v>10.3</v>
      </c>
      <c r="E244" t="s">
        <v>287</v>
      </c>
      <c r="F244">
        <v>3696.0729811021301</v>
      </c>
      <c r="G244">
        <v>4076.7684981556499</v>
      </c>
    </row>
    <row r="245" spans="1:7" x14ac:dyDescent="0.35">
      <c r="A245">
        <v>244</v>
      </c>
      <c r="B245" t="s">
        <v>51</v>
      </c>
      <c r="C245" t="s">
        <v>125</v>
      </c>
      <c r="D245">
        <v>29</v>
      </c>
      <c r="E245" t="s">
        <v>288</v>
      </c>
      <c r="F245">
        <v>3156.8256855496002</v>
      </c>
      <c r="G245">
        <v>4072.30513435898</v>
      </c>
    </row>
    <row r="246" spans="1:7" x14ac:dyDescent="0.35">
      <c r="A246">
        <v>245</v>
      </c>
      <c r="B246" t="s">
        <v>65</v>
      </c>
      <c r="C246" t="s">
        <v>130</v>
      </c>
      <c r="D246">
        <v>22.5</v>
      </c>
      <c r="E246" t="s">
        <v>289</v>
      </c>
      <c r="F246">
        <v>3321.9939635985002</v>
      </c>
      <c r="G246">
        <v>4069.44260540816</v>
      </c>
    </row>
    <row r="247" spans="1:7" x14ac:dyDescent="0.35">
      <c r="A247">
        <v>246</v>
      </c>
      <c r="B247" t="s">
        <v>57</v>
      </c>
      <c r="C247" t="s">
        <v>72</v>
      </c>
      <c r="D247">
        <v>-2.2999999999999998</v>
      </c>
      <c r="E247" t="s">
        <v>290</v>
      </c>
      <c r="F247">
        <v>4159.2683874934701</v>
      </c>
      <c r="G247">
        <v>4063.60521458112</v>
      </c>
    </row>
    <row r="248" spans="1:7" x14ac:dyDescent="0.35">
      <c r="A248">
        <v>247</v>
      </c>
      <c r="B248" t="s">
        <v>51</v>
      </c>
      <c r="C248" t="s">
        <v>115</v>
      </c>
      <c r="D248">
        <v>38.1</v>
      </c>
      <c r="E248" t="s">
        <v>291</v>
      </c>
      <c r="F248">
        <v>2941.0949471233498</v>
      </c>
      <c r="G248">
        <v>4061.6521219773499</v>
      </c>
    </row>
    <row r="249" spans="1:7" x14ac:dyDescent="0.35">
      <c r="A249">
        <v>248</v>
      </c>
      <c r="B249" t="s">
        <v>57</v>
      </c>
      <c r="C249" t="s">
        <v>115</v>
      </c>
      <c r="D249">
        <v>8.4</v>
      </c>
      <c r="E249" t="s">
        <v>292</v>
      </c>
      <c r="F249">
        <v>3673.95362281082</v>
      </c>
      <c r="G249">
        <v>3982.5657271269301</v>
      </c>
    </row>
    <row r="250" spans="1:7" x14ac:dyDescent="0.35">
      <c r="A250">
        <v>249</v>
      </c>
      <c r="B250" t="s">
        <v>51</v>
      </c>
      <c r="C250" t="s">
        <v>99</v>
      </c>
      <c r="D250">
        <v>29.3</v>
      </c>
      <c r="E250" t="s">
        <v>293</v>
      </c>
      <c r="F250">
        <v>3078.6608833905598</v>
      </c>
      <c r="G250">
        <v>3980.7085222239898</v>
      </c>
    </row>
    <row r="251" spans="1:7" x14ac:dyDescent="0.35">
      <c r="A251">
        <v>250</v>
      </c>
      <c r="B251" t="s">
        <v>122</v>
      </c>
      <c r="C251" t="s">
        <v>46</v>
      </c>
      <c r="D251">
        <v>-2.4</v>
      </c>
      <c r="E251" t="s">
        <v>294</v>
      </c>
      <c r="F251">
        <v>4071.8656726420299</v>
      </c>
      <c r="G251">
        <v>3974.1408964986199</v>
      </c>
    </row>
    <row r="252" spans="1:7" x14ac:dyDescent="0.35">
      <c r="A252">
        <v>251</v>
      </c>
      <c r="B252" t="s">
        <v>72</v>
      </c>
      <c r="C252" t="s">
        <v>85</v>
      </c>
      <c r="D252">
        <v>4.3</v>
      </c>
      <c r="E252" t="s">
        <v>295</v>
      </c>
      <c r="F252">
        <v>3802.1033971052102</v>
      </c>
      <c r="G252">
        <v>3965.5938431807299</v>
      </c>
    </row>
    <row r="253" spans="1:7" x14ac:dyDescent="0.35">
      <c r="A253">
        <v>252</v>
      </c>
      <c r="B253" t="s">
        <v>74</v>
      </c>
      <c r="C253" t="s">
        <v>76</v>
      </c>
      <c r="D253">
        <v>24.4</v>
      </c>
      <c r="E253" t="s">
        <v>296</v>
      </c>
      <c r="F253">
        <v>3143.38263056601</v>
      </c>
      <c r="G253">
        <v>3910.3679924241201</v>
      </c>
    </row>
    <row r="254" spans="1:7" x14ac:dyDescent="0.35">
      <c r="A254">
        <v>253</v>
      </c>
      <c r="B254" t="s">
        <v>57</v>
      </c>
      <c r="C254" t="s">
        <v>32</v>
      </c>
      <c r="D254">
        <v>-43.2</v>
      </c>
      <c r="E254" t="s">
        <v>297</v>
      </c>
      <c r="F254">
        <v>6867.43027787957</v>
      </c>
      <c r="G254">
        <v>3900.7003978355901</v>
      </c>
    </row>
    <row r="255" spans="1:7" x14ac:dyDescent="0.35">
      <c r="A255">
        <v>254</v>
      </c>
      <c r="B255" t="s">
        <v>103</v>
      </c>
      <c r="C255" t="s">
        <v>99</v>
      </c>
      <c r="D255">
        <v>0.1</v>
      </c>
      <c r="E255" t="s">
        <v>298</v>
      </c>
      <c r="F255">
        <v>3892.1074296269398</v>
      </c>
      <c r="G255">
        <v>3895.9995370565698</v>
      </c>
    </row>
    <row r="256" spans="1:7" x14ac:dyDescent="0.35">
      <c r="A256">
        <v>255</v>
      </c>
      <c r="B256" t="s">
        <v>103</v>
      </c>
      <c r="C256" t="s">
        <v>72</v>
      </c>
      <c r="D256">
        <v>-7.5</v>
      </c>
      <c r="E256" t="s">
        <v>299</v>
      </c>
      <c r="F256">
        <v>4209.3524019186298</v>
      </c>
      <c r="G256">
        <v>3893.6509717747299</v>
      </c>
    </row>
    <row r="257" spans="1:7" x14ac:dyDescent="0.35">
      <c r="A257">
        <v>256</v>
      </c>
      <c r="B257" t="s">
        <v>70</v>
      </c>
      <c r="C257" t="s">
        <v>130</v>
      </c>
      <c r="D257">
        <v>-1.3</v>
      </c>
      <c r="E257" t="s">
        <v>300</v>
      </c>
      <c r="F257">
        <v>3939.0934361927898</v>
      </c>
      <c r="G257">
        <v>3887.8852215222901</v>
      </c>
    </row>
    <row r="258" spans="1:7" x14ac:dyDescent="0.35">
      <c r="A258">
        <v>257</v>
      </c>
      <c r="B258" t="s">
        <v>65</v>
      </c>
      <c r="C258" t="s">
        <v>85</v>
      </c>
      <c r="D258">
        <v>14.9</v>
      </c>
      <c r="E258" t="s">
        <v>301</v>
      </c>
      <c r="F258">
        <v>3347.15465874047</v>
      </c>
      <c r="G258">
        <v>3845.8807028928099</v>
      </c>
    </row>
    <row r="259" spans="1:7" x14ac:dyDescent="0.35">
      <c r="A259">
        <v>258</v>
      </c>
      <c r="B259" t="s">
        <v>57</v>
      </c>
      <c r="C259" t="s">
        <v>130</v>
      </c>
      <c r="D259">
        <v>-6.6</v>
      </c>
      <c r="E259" t="s">
        <v>302</v>
      </c>
      <c r="F259">
        <v>4098.6631103507198</v>
      </c>
      <c r="G259">
        <v>3828.1513450675702</v>
      </c>
    </row>
    <row r="260" spans="1:7" x14ac:dyDescent="0.35">
      <c r="A260">
        <v>259</v>
      </c>
      <c r="B260" t="s">
        <v>72</v>
      </c>
      <c r="C260" t="s">
        <v>105</v>
      </c>
      <c r="D260">
        <v>13.2</v>
      </c>
      <c r="E260" t="s">
        <v>303</v>
      </c>
      <c r="F260">
        <v>3373.51246745053</v>
      </c>
      <c r="G260">
        <v>3818.816113154</v>
      </c>
    </row>
    <row r="261" spans="1:7" x14ac:dyDescent="0.35">
      <c r="A261">
        <v>260</v>
      </c>
      <c r="B261" t="s">
        <v>65</v>
      </c>
      <c r="C261" t="s">
        <v>99</v>
      </c>
      <c r="D261">
        <v>22.5</v>
      </c>
      <c r="E261" t="s">
        <v>304</v>
      </c>
      <c r="F261">
        <v>3117.04516055045</v>
      </c>
      <c r="G261">
        <v>3818.3803216742999</v>
      </c>
    </row>
    <row r="262" spans="1:7" x14ac:dyDescent="0.35">
      <c r="A262">
        <v>261</v>
      </c>
      <c r="B262" t="s">
        <v>74</v>
      </c>
      <c r="C262" t="s">
        <v>93</v>
      </c>
      <c r="D262">
        <v>25.8</v>
      </c>
      <c r="E262" t="s">
        <v>305</v>
      </c>
      <c r="F262">
        <v>3028.0219074675201</v>
      </c>
      <c r="G262">
        <v>3809.25155959413</v>
      </c>
    </row>
    <row r="263" spans="1:7" x14ac:dyDescent="0.35">
      <c r="A263">
        <v>262</v>
      </c>
      <c r="B263" t="s">
        <v>23</v>
      </c>
      <c r="C263" t="s">
        <v>38</v>
      </c>
      <c r="D263">
        <v>-54</v>
      </c>
      <c r="E263" t="s">
        <v>306</v>
      </c>
      <c r="F263">
        <v>8254.3703976033394</v>
      </c>
      <c r="G263">
        <v>3797.0103828975398</v>
      </c>
    </row>
    <row r="264" spans="1:7" x14ac:dyDescent="0.35">
      <c r="A264">
        <v>263</v>
      </c>
      <c r="B264" t="s">
        <v>103</v>
      </c>
      <c r="C264" t="s">
        <v>32</v>
      </c>
      <c r="D264">
        <v>-45.8</v>
      </c>
      <c r="E264" t="s">
        <v>307</v>
      </c>
      <c r="F264">
        <v>6950.1247436022604</v>
      </c>
      <c r="G264">
        <v>3766.9676110324299</v>
      </c>
    </row>
    <row r="265" spans="1:7" x14ac:dyDescent="0.35">
      <c r="A265">
        <v>264</v>
      </c>
      <c r="B265" t="s">
        <v>155</v>
      </c>
      <c r="C265" t="s">
        <v>20</v>
      </c>
      <c r="D265">
        <v>-24.2</v>
      </c>
      <c r="E265" t="s">
        <v>308</v>
      </c>
      <c r="F265">
        <v>4955.6493765925998</v>
      </c>
      <c r="G265">
        <v>3756.3822274571899</v>
      </c>
    </row>
    <row r="266" spans="1:7" x14ac:dyDescent="0.35">
      <c r="A266">
        <v>265</v>
      </c>
      <c r="B266" t="s">
        <v>103</v>
      </c>
      <c r="C266" t="s">
        <v>49</v>
      </c>
      <c r="D266">
        <v>-40.299999999999997</v>
      </c>
      <c r="E266" t="s">
        <v>309</v>
      </c>
      <c r="F266">
        <v>6275.5203438840499</v>
      </c>
      <c r="G266">
        <v>3746.4856452987801</v>
      </c>
    </row>
    <row r="267" spans="1:7" x14ac:dyDescent="0.35">
      <c r="A267">
        <v>266</v>
      </c>
      <c r="B267" t="s">
        <v>65</v>
      </c>
      <c r="C267" t="s">
        <v>32</v>
      </c>
      <c r="D267">
        <v>-32.9</v>
      </c>
      <c r="E267" t="s">
        <v>310</v>
      </c>
      <c r="F267">
        <v>5566.0983384890396</v>
      </c>
      <c r="G267">
        <v>3734.8519851261399</v>
      </c>
    </row>
    <row r="268" spans="1:7" x14ac:dyDescent="0.35">
      <c r="A268">
        <v>267</v>
      </c>
      <c r="B268" t="s">
        <v>74</v>
      </c>
      <c r="C268" t="s">
        <v>85</v>
      </c>
      <c r="D268">
        <v>28.6</v>
      </c>
      <c r="E268" t="s">
        <v>311</v>
      </c>
      <c r="F268">
        <v>2897.25220275737</v>
      </c>
      <c r="G268">
        <v>3725.8663327459799</v>
      </c>
    </row>
    <row r="269" spans="1:7" x14ac:dyDescent="0.35">
      <c r="A269">
        <v>268</v>
      </c>
      <c r="B269" t="s">
        <v>70</v>
      </c>
      <c r="C269" t="s">
        <v>76</v>
      </c>
      <c r="D269">
        <v>-13.9</v>
      </c>
      <c r="E269" t="s">
        <v>312</v>
      </c>
      <c r="F269">
        <v>4306.1005903319501</v>
      </c>
      <c r="G269">
        <v>3707.5526082758101</v>
      </c>
    </row>
    <row r="270" spans="1:7" x14ac:dyDescent="0.35">
      <c r="A270">
        <v>269</v>
      </c>
      <c r="B270" t="s">
        <v>81</v>
      </c>
      <c r="C270" t="s">
        <v>49</v>
      </c>
      <c r="D270">
        <v>-16.899999999999999</v>
      </c>
      <c r="E270" t="s">
        <v>313</v>
      </c>
      <c r="F270">
        <v>4389.2488363604798</v>
      </c>
      <c r="G270">
        <v>3647.4657830155502</v>
      </c>
    </row>
    <row r="271" spans="1:7" x14ac:dyDescent="0.35">
      <c r="A271">
        <v>270</v>
      </c>
      <c r="B271" t="s">
        <v>117</v>
      </c>
      <c r="C271" t="s">
        <v>76</v>
      </c>
      <c r="D271">
        <v>22</v>
      </c>
      <c r="E271" t="s">
        <v>314</v>
      </c>
      <c r="F271">
        <v>2982.8012528838099</v>
      </c>
      <c r="G271">
        <v>3639.0175285182499</v>
      </c>
    </row>
    <row r="272" spans="1:7" x14ac:dyDescent="0.35">
      <c r="A272">
        <v>271</v>
      </c>
      <c r="B272" t="s">
        <v>74</v>
      </c>
      <c r="C272" t="s">
        <v>83</v>
      </c>
      <c r="D272">
        <v>29.3</v>
      </c>
      <c r="E272" t="s">
        <v>315</v>
      </c>
      <c r="F272">
        <v>2803.4835118593801</v>
      </c>
      <c r="G272">
        <v>3624.9041808341799</v>
      </c>
    </row>
    <row r="273" spans="1:7" x14ac:dyDescent="0.35">
      <c r="A273">
        <v>272</v>
      </c>
      <c r="B273" t="s">
        <v>65</v>
      </c>
      <c r="C273" t="s">
        <v>83</v>
      </c>
      <c r="D273">
        <v>11.5</v>
      </c>
      <c r="E273" t="s">
        <v>316</v>
      </c>
      <c r="F273">
        <v>3238.8250109850901</v>
      </c>
      <c r="G273">
        <v>3611.2898872483802</v>
      </c>
    </row>
    <row r="274" spans="1:7" x14ac:dyDescent="0.35">
      <c r="A274">
        <v>273</v>
      </c>
      <c r="B274" t="s">
        <v>155</v>
      </c>
      <c r="C274" t="s">
        <v>35</v>
      </c>
      <c r="D274">
        <v>-17.100000000000001</v>
      </c>
      <c r="E274" t="s">
        <v>317</v>
      </c>
      <c r="F274">
        <v>4348.1609473783201</v>
      </c>
      <c r="G274">
        <v>3604.6254253766301</v>
      </c>
    </row>
    <row r="275" spans="1:7" x14ac:dyDescent="0.35">
      <c r="A275">
        <v>274</v>
      </c>
      <c r="B275" t="s">
        <v>27</v>
      </c>
      <c r="C275" t="s">
        <v>38</v>
      </c>
      <c r="D275">
        <v>-69.5</v>
      </c>
      <c r="E275" t="s">
        <v>318</v>
      </c>
      <c r="F275">
        <v>11677.366165137801</v>
      </c>
      <c r="G275">
        <v>3561.5966803670399</v>
      </c>
    </row>
    <row r="276" spans="1:7" x14ac:dyDescent="0.35">
      <c r="A276">
        <v>275</v>
      </c>
      <c r="B276" t="s">
        <v>57</v>
      </c>
      <c r="C276" t="s">
        <v>49</v>
      </c>
      <c r="D276">
        <v>-43</v>
      </c>
      <c r="E276" t="s">
        <v>319</v>
      </c>
      <c r="F276">
        <v>6200.8525039366996</v>
      </c>
      <c r="G276">
        <v>3534.4859272439198</v>
      </c>
    </row>
    <row r="277" spans="1:7" x14ac:dyDescent="0.35">
      <c r="A277">
        <v>276</v>
      </c>
      <c r="B277" t="s">
        <v>70</v>
      </c>
      <c r="C277" t="s">
        <v>83</v>
      </c>
      <c r="D277">
        <v>-8.5</v>
      </c>
      <c r="E277" t="s">
        <v>320</v>
      </c>
      <c r="F277">
        <v>3840.4748718834198</v>
      </c>
      <c r="G277">
        <v>3514.03450777333</v>
      </c>
    </row>
    <row r="278" spans="1:7" x14ac:dyDescent="0.35">
      <c r="A278">
        <v>277</v>
      </c>
      <c r="B278" t="s">
        <v>81</v>
      </c>
      <c r="C278" t="s">
        <v>38</v>
      </c>
      <c r="D278">
        <v>-23.3</v>
      </c>
      <c r="E278" t="s">
        <v>321</v>
      </c>
      <c r="F278">
        <v>4567.5574436228299</v>
      </c>
      <c r="G278">
        <v>3503.3165592587102</v>
      </c>
    </row>
    <row r="279" spans="1:7" x14ac:dyDescent="0.35">
      <c r="A279">
        <v>278</v>
      </c>
      <c r="B279" t="s">
        <v>74</v>
      </c>
      <c r="C279" t="s">
        <v>99</v>
      </c>
      <c r="D279">
        <v>29.6</v>
      </c>
      <c r="E279" t="s">
        <v>322</v>
      </c>
      <c r="F279">
        <v>2698.0725058271701</v>
      </c>
      <c r="G279">
        <v>3496.70196755201</v>
      </c>
    </row>
    <row r="280" spans="1:7" x14ac:dyDescent="0.35">
      <c r="A280">
        <v>279</v>
      </c>
      <c r="B280" t="s">
        <v>65</v>
      </c>
      <c r="C280" t="s">
        <v>38</v>
      </c>
      <c r="D280">
        <v>-33.200000000000003</v>
      </c>
      <c r="E280" t="s">
        <v>323</v>
      </c>
      <c r="F280">
        <v>5230.0017289950301</v>
      </c>
      <c r="G280">
        <v>3493.64115496868</v>
      </c>
    </row>
    <row r="281" spans="1:7" x14ac:dyDescent="0.35">
      <c r="A281">
        <v>280</v>
      </c>
      <c r="B281" t="s">
        <v>81</v>
      </c>
      <c r="C281" t="s">
        <v>85</v>
      </c>
      <c r="D281">
        <v>19.399999999999999</v>
      </c>
      <c r="E281" t="s">
        <v>324</v>
      </c>
      <c r="F281">
        <v>2923.1961992916199</v>
      </c>
      <c r="G281">
        <v>3490.2962619542</v>
      </c>
    </row>
    <row r="282" spans="1:7" x14ac:dyDescent="0.35">
      <c r="A282">
        <v>281</v>
      </c>
      <c r="B282" t="s">
        <v>72</v>
      </c>
      <c r="C282" t="s">
        <v>130</v>
      </c>
      <c r="D282">
        <v>-8.9</v>
      </c>
      <c r="E282" t="s">
        <v>325</v>
      </c>
      <c r="F282">
        <v>3773.52283414166</v>
      </c>
      <c r="G282">
        <v>3437.6793019030601</v>
      </c>
    </row>
    <row r="283" spans="1:7" x14ac:dyDescent="0.35">
      <c r="A283">
        <v>282</v>
      </c>
      <c r="B283" t="s">
        <v>51</v>
      </c>
      <c r="C283" t="s">
        <v>130</v>
      </c>
      <c r="D283">
        <v>4.5999999999999996</v>
      </c>
      <c r="E283" t="s">
        <v>326</v>
      </c>
      <c r="F283">
        <v>3281.0858822411701</v>
      </c>
      <c r="G283">
        <v>3432.0158328242701</v>
      </c>
    </row>
    <row r="284" spans="1:7" x14ac:dyDescent="0.35">
      <c r="A284">
        <v>283</v>
      </c>
      <c r="B284" t="s">
        <v>65</v>
      </c>
      <c r="C284" t="s">
        <v>115</v>
      </c>
      <c r="D284">
        <v>15.2</v>
      </c>
      <c r="E284" t="s">
        <v>327</v>
      </c>
      <c r="F284">
        <v>2977.7640730452699</v>
      </c>
      <c r="G284">
        <v>3430.3842121481598</v>
      </c>
    </row>
    <row r="285" spans="1:7" x14ac:dyDescent="0.35">
      <c r="A285">
        <v>284</v>
      </c>
      <c r="B285" t="s">
        <v>74</v>
      </c>
      <c r="C285" t="s">
        <v>72</v>
      </c>
      <c r="D285">
        <v>17.399999999999999</v>
      </c>
      <c r="E285" t="s">
        <v>328</v>
      </c>
      <c r="F285">
        <v>2917.9919075468001</v>
      </c>
      <c r="G285">
        <v>3425.7224994599401</v>
      </c>
    </row>
    <row r="286" spans="1:7" x14ac:dyDescent="0.35">
      <c r="A286">
        <v>285</v>
      </c>
      <c r="B286" t="s">
        <v>81</v>
      </c>
      <c r="C286" t="s">
        <v>72</v>
      </c>
      <c r="D286">
        <v>15.9</v>
      </c>
      <c r="E286" t="s">
        <v>329</v>
      </c>
      <c r="F286">
        <v>2944.1216217167698</v>
      </c>
      <c r="G286">
        <v>3412.2369595697401</v>
      </c>
    </row>
    <row r="287" spans="1:7" x14ac:dyDescent="0.35">
      <c r="A287">
        <v>286</v>
      </c>
      <c r="B287" t="s">
        <v>81</v>
      </c>
      <c r="C287" t="s">
        <v>99</v>
      </c>
      <c r="D287">
        <v>25.3</v>
      </c>
      <c r="E287" t="s">
        <v>330</v>
      </c>
      <c r="F287">
        <v>2722.2329098381501</v>
      </c>
      <c r="G287">
        <v>3410.9578360272099</v>
      </c>
    </row>
    <row r="288" spans="1:7" x14ac:dyDescent="0.35">
      <c r="A288">
        <v>287</v>
      </c>
      <c r="B288" t="s">
        <v>65</v>
      </c>
      <c r="C288" t="s">
        <v>105</v>
      </c>
      <c r="D288">
        <v>14.8</v>
      </c>
      <c r="E288" t="s">
        <v>331</v>
      </c>
      <c r="F288">
        <v>2969.8476849270401</v>
      </c>
      <c r="G288">
        <v>3409.3851422962398</v>
      </c>
    </row>
    <row r="289" spans="1:7" x14ac:dyDescent="0.35">
      <c r="A289">
        <v>288</v>
      </c>
      <c r="B289" t="s">
        <v>65</v>
      </c>
      <c r="C289" t="s">
        <v>49</v>
      </c>
      <c r="D289">
        <v>-32.200000000000003</v>
      </c>
      <c r="E289" t="s">
        <v>332</v>
      </c>
      <c r="F289">
        <v>5025.8325782427301</v>
      </c>
      <c r="G289">
        <v>3407.51448804857</v>
      </c>
    </row>
    <row r="290" spans="1:7" x14ac:dyDescent="0.35">
      <c r="A290">
        <v>289</v>
      </c>
      <c r="B290" t="s">
        <v>81</v>
      </c>
      <c r="C290" t="s">
        <v>76</v>
      </c>
      <c r="D290">
        <v>6.7</v>
      </c>
      <c r="E290" t="s">
        <v>333</v>
      </c>
      <c r="F290">
        <v>3171.5306488833698</v>
      </c>
      <c r="G290">
        <v>3384.02320235856</v>
      </c>
    </row>
    <row r="291" spans="1:7" x14ac:dyDescent="0.35">
      <c r="A291">
        <v>290</v>
      </c>
      <c r="B291" t="s">
        <v>81</v>
      </c>
      <c r="C291" t="s">
        <v>93</v>
      </c>
      <c r="D291">
        <v>10.7</v>
      </c>
      <c r="E291" t="s">
        <v>334</v>
      </c>
      <c r="F291">
        <v>3055.1369062233098</v>
      </c>
      <c r="G291">
        <v>3382.0365551892</v>
      </c>
    </row>
    <row r="292" spans="1:7" x14ac:dyDescent="0.35">
      <c r="A292">
        <v>291</v>
      </c>
      <c r="B292" t="s">
        <v>96</v>
      </c>
      <c r="C292" t="s">
        <v>76</v>
      </c>
      <c r="D292">
        <v>25.8</v>
      </c>
      <c r="E292" t="s">
        <v>335</v>
      </c>
      <c r="F292">
        <v>2687.7497409492298</v>
      </c>
      <c r="G292">
        <v>3381.1891741141299</v>
      </c>
    </row>
    <row r="293" spans="1:7" x14ac:dyDescent="0.35">
      <c r="A293">
        <v>292</v>
      </c>
      <c r="B293" t="s">
        <v>57</v>
      </c>
      <c r="C293" t="s">
        <v>38</v>
      </c>
      <c r="D293">
        <v>-47.7</v>
      </c>
      <c r="E293" t="s">
        <v>336</v>
      </c>
      <c r="F293">
        <v>6452.7556005797796</v>
      </c>
      <c r="G293">
        <v>3374.7911791032302</v>
      </c>
    </row>
    <row r="294" spans="1:7" x14ac:dyDescent="0.35">
      <c r="A294">
        <v>293</v>
      </c>
      <c r="B294" t="s">
        <v>81</v>
      </c>
      <c r="C294" t="s">
        <v>83</v>
      </c>
      <c r="D294">
        <v>19</v>
      </c>
      <c r="E294" t="s">
        <v>337</v>
      </c>
      <c r="F294">
        <v>2828.5878387958801</v>
      </c>
      <c r="G294">
        <v>3366.0195281670899</v>
      </c>
    </row>
    <row r="295" spans="1:7" x14ac:dyDescent="0.35">
      <c r="A295">
        <v>294</v>
      </c>
      <c r="B295" t="s">
        <v>70</v>
      </c>
      <c r="C295" t="s">
        <v>93</v>
      </c>
      <c r="D295">
        <v>-19.100000000000001</v>
      </c>
      <c r="E295" t="s">
        <v>338</v>
      </c>
      <c r="F295">
        <v>4148.0686431534104</v>
      </c>
      <c r="G295">
        <v>3355.7875323111102</v>
      </c>
    </row>
    <row r="296" spans="1:7" x14ac:dyDescent="0.35">
      <c r="A296">
        <v>295</v>
      </c>
      <c r="B296" t="s">
        <v>103</v>
      </c>
      <c r="C296" t="s">
        <v>76</v>
      </c>
      <c r="D296">
        <v>-26.1</v>
      </c>
      <c r="E296" t="s">
        <v>339</v>
      </c>
      <c r="F296">
        <v>4534.49003470553</v>
      </c>
      <c r="G296">
        <v>3350.9881356473802</v>
      </c>
    </row>
    <row r="297" spans="1:7" x14ac:dyDescent="0.35">
      <c r="A297">
        <v>296</v>
      </c>
      <c r="B297" t="s">
        <v>70</v>
      </c>
      <c r="C297" t="s">
        <v>105</v>
      </c>
      <c r="D297">
        <v>-5</v>
      </c>
      <c r="E297" t="s">
        <v>340</v>
      </c>
      <c r="F297">
        <v>3521.5318421338202</v>
      </c>
      <c r="G297">
        <v>3345.4552500271302</v>
      </c>
    </row>
    <row r="298" spans="1:7" x14ac:dyDescent="0.35">
      <c r="A298">
        <v>297</v>
      </c>
      <c r="B298" t="s">
        <v>65</v>
      </c>
      <c r="C298" t="s">
        <v>72</v>
      </c>
      <c r="D298">
        <v>-1.6</v>
      </c>
      <c r="E298" t="s">
        <v>341</v>
      </c>
      <c r="F298">
        <v>3371.1149475412799</v>
      </c>
      <c r="G298">
        <v>3317.1771083806202</v>
      </c>
    </row>
    <row r="299" spans="1:7" x14ac:dyDescent="0.35">
      <c r="A299">
        <v>298</v>
      </c>
      <c r="B299" t="s">
        <v>103</v>
      </c>
      <c r="C299" t="s">
        <v>105</v>
      </c>
      <c r="D299">
        <v>-10.6</v>
      </c>
      <c r="E299" t="s">
        <v>342</v>
      </c>
      <c r="F299">
        <v>3708.30887715584</v>
      </c>
      <c r="G299">
        <v>3315.2281361773198</v>
      </c>
    </row>
    <row r="300" spans="1:7" x14ac:dyDescent="0.35">
      <c r="A300">
        <v>299</v>
      </c>
      <c r="B300" t="s">
        <v>70</v>
      </c>
      <c r="C300" t="s">
        <v>115</v>
      </c>
      <c r="D300">
        <v>-6.4</v>
      </c>
      <c r="E300" t="s">
        <v>343</v>
      </c>
      <c r="F300">
        <v>3530.9187925065798</v>
      </c>
      <c r="G300">
        <v>3304.9399897861599</v>
      </c>
    </row>
    <row r="301" spans="1:7" x14ac:dyDescent="0.35">
      <c r="A301">
        <v>300</v>
      </c>
      <c r="B301" t="s">
        <v>72</v>
      </c>
      <c r="C301" t="s">
        <v>115</v>
      </c>
      <c r="D301">
        <v>-3.5</v>
      </c>
      <c r="E301" t="s">
        <v>344</v>
      </c>
      <c r="F301">
        <v>3382.5048592656399</v>
      </c>
      <c r="G301">
        <v>3264.11718919134</v>
      </c>
    </row>
    <row r="302" spans="1:7" x14ac:dyDescent="0.35">
      <c r="A302">
        <v>301</v>
      </c>
      <c r="B302" t="s">
        <v>96</v>
      </c>
      <c r="C302" t="s">
        <v>93</v>
      </c>
      <c r="D302">
        <v>25.3</v>
      </c>
      <c r="E302" t="s">
        <v>345</v>
      </c>
      <c r="F302">
        <v>2589.1105391515498</v>
      </c>
      <c r="G302">
        <v>3244.1555055569002</v>
      </c>
    </row>
    <row r="303" spans="1:7" x14ac:dyDescent="0.35">
      <c r="A303">
        <v>302</v>
      </c>
      <c r="B303" t="s">
        <v>74</v>
      </c>
      <c r="C303" t="s">
        <v>105</v>
      </c>
      <c r="D303">
        <v>26.1</v>
      </c>
      <c r="E303" t="s">
        <v>346</v>
      </c>
      <c r="F303">
        <v>2570.6603441642401</v>
      </c>
      <c r="G303">
        <v>3241.6026939911098</v>
      </c>
    </row>
    <row r="304" spans="1:7" x14ac:dyDescent="0.35">
      <c r="A304">
        <v>303</v>
      </c>
      <c r="B304" t="s">
        <v>117</v>
      </c>
      <c r="C304" t="s">
        <v>115</v>
      </c>
      <c r="D304">
        <v>32.4</v>
      </c>
      <c r="E304" t="s">
        <v>347</v>
      </c>
      <c r="F304">
        <v>2445.8390548901998</v>
      </c>
      <c r="G304">
        <v>3238.2909086746199</v>
      </c>
    </row>
    <row r="305" spans="1:7" x14ac:dyDescent="0.35">
      <c r="A305">
        <v>304</v>
      </c>
      <c r="B305" t="s">
        <v>72</v>
      </c>
      <c r="C305" t="s">
        <v>125</v>
      </c>
      <c r="D305">
        <v>-11</v>
      </c>
      <c r="E305" t="s">
        <v>348</v>
      </c>
      <c r="F305">
        <v>3630.61322847468</v>
      </c>
      <c r="G305">
        <v>3231.2457733424699</v>
      </c>
    </row>
    <row r="306" spans="1:7" x14ac:dyDescent="0.35">
      <c r="A306">
        <v>305</v>
      </c>
      <c r="B306" t="s">
        <v>103</v>
      </c>
      <c r="C306" t="s">
        <v>83</v>
      </c>
      <c r="D306">
        <v>-20.399999999999999</v>
      </c>
      <c r="E306" t="s">
        <v>349</v>
      </c>
      <c r="F306">
        <v>4044.16819109882</v>
      </c>
      <c r="G306">
        <v>3219.1578801146602</v>
      </c>
    </row>
    <row r="307" spans="1:7" x14ac:dyDescent="0.35">
      <c r="A307">
        <v>306</v>
      </c>
      <c r="B307" t="s">
        <v>74</v>
      </c>
      <c r="C307" t="s">
        <v>115</v>
      </c>
      <c r="D307">
        <v>24.8</v>
      </c>
      <c r="E307" t="s">
        <v>350</v>
      </c>
      <c r="F307">
        <v>2577.5126635972701</v>
      </c>
      <c r="G307">
        <v>3216.7358041694001</v>
      </c>
    </row>
    <row r="308" spans="1:7" x14ac:dyDescent="0.35">
      <c r="A308">
        <v>307</v>
      </c>
      <c r="B308" t="s">
        <v>74</v>
      </c>
      <c r="C308" t="s">
        <v>125</v>
      </c>
      <c r="D308">
        <v>16.100000000000001</v>
      </c>
      <c r="E308" t="s">
        <v>351</v>
      </c>
      <c r="F308">
        <v>2766.5744654832301</v>
      </c>
      <c r="G308">
        <v>3211.9929544260299</v>
      </c>
    </row>
    <row r="309" spans="1:7" x14ac:dyDescent="0.35">
      <c r="A309">
        <v>308</v>
      </c>
      <c r="B309" t="s">
        <v>155</v>
      </c>
      <c r="C309" t="s">
        <v>46</v>
      </c>
      <c r="D309">
        <v>-5.8</v>
      </c>
      <c r="E309" t="s">
        <v>352</v>
      </c>
      <c r="F309">
        <v>3393.2127220116899</v>
      </c>
      <c r="G309">
        <v>3196.4063841350098</v>
      </c>
    </row>
    <row r="310" spans="1:7" x14ac:dyDescent="0.35">
      <c r="A310">
        <v>309</v>
      </c>
      <c r="B310" t="s">
        <v>122</v>
      </c>
      <c r="C310" t="s">
        <v>76</v>
      </c>
      <c r="D310">
        <v>7.9</v>
      </c>
      <c r="E310" t="s">
        <v>353</v>
      </c>
      <c r="F310">
        <v>2958.1656414546001</v>
      </c>
      <c r="G310">
        <v>3191.86072712951</v>
      </c>
    </row>
    <row r="311" spans="1:7" x14ac:dyDescent="0.35">
      <c r="A311">
        <v>310</v>
      </c>
      <c r="B311" t="s">
        <v>103</v>
      </c>
      <c r="C311" t="s">
        <v>85</v>
      </c>
      <c r="D311">
        <v>-23.9</v>
      </c>
      <c r="E311" t="s">
        <v>354</v>
      </c>
      <c r="F311">
        <v>4179.4343182033599</v>
      </c>
      <c r="G311">
        <v>3180.5495161527501</v>
      </c>
    </row>
    <row r="312" spans="1:7" x14ac:dyDescent="0.35">
      <c r="A312">
        <v>311</v>
      </c>
      <c r="B312" t="s">
        <v>57</v>
      </c>
      <c r="C312" t="s">
        <v>125</v>
      </c>
      <c r="D312">
        <v>-21.6</v>
      </c>
      <c r="E312" t="s">
        <v>355</v>
      </c>
      <c r="F312">
        <v>3943.43989994307</v>
      </c>
      <c r="G312">
        <v>3091.6568815553701</v>
      </c>
    </row>
    <row r="313" spans="1:7" x14ac:dyDescent="0.35">
      <c r="A313">
        <v>312</v>
      </c>
      <c r="B313" t="s">
        <v>96</v>
      </c>
      <c r="C313" t="s">
        <v>85</v>
      </c>
      <c r="D313">
        <v>24.7</v>
      </c>
      <c r="E313" t="s">
        <v>356</v>
      </c>
      <c r="F313">
        <v>2477.29588555483</v>
      </c>
      <c r="G313">
        <v>3089.1879692868702</v>
      </c>
    </row>
    <row r="314" spans="1:7" x14ac:dyDescent="0.35">
      <c r="A314">
        <v>313</v>
      </c>
      <c r="B314" t="s">
        <v>103</v>
      </c>
      <c r="C314" t="s">
        <v>38</v>
      </c>
      <c r="D314">
        <v>-52.8</v>
      </c>
      <c r="E314" t="s">
        <v>357</v>
      </c>
      <c r="F314">
        <v>6530.4567428174996</v>
      </c>
      <c r="G314">
        <v>3082.37558260986</v>
      </c>
    </row>
    <row r="315" spans="1:7" x14ac:dyDescent="0.35">
      <c r="A315">
        <v>314</v>
      </c>
      <c r="B315" t="s">
        <v>74</v>
      </c>
      <c r="C315" t="s">
        <v>130</v>
      </c>
      <c r="D315">
        <v>6.5</v>
      </c>
      <c r="E315" t="s">
        <v>358</v>
      </c>
      <c r="F315">
        <v>2875.4734423309101</v>
      </c>
      <c r="G315">
        <v>3062.37921608242</v>
      </c>
    </row>
    <row r="316" spans="1:7" x14ac:dyDescent="0.35">
      <c r="A316">
        <v>315</v>
      </c>
      <c r="B316" t="s">
        <v>122</v>
      </c>
      <c r="C316" t="s">
        <v>93</v>
      </c>
      <c r="D316">
        <v>7.4</v>
      </c>
      <c r="E316" t="s">
        <v>359</v>
      </c>
      <c r="F316">
        <v>2849.6022982188802</v>
      </c>
      <c r="G316">
        <v>3060.47286828708</v>
      </c>
    </row>
    <row r="317" spans="1:7" x14ac:dyDescent="0.35">
      <c r="A317">
        <v>316</v>
      </c>
      <c r="B317" t="s">
        <v>103</v>
      </c>
      <c r="C317" t="s">
        <v>130</v>
      </c>
      <c r="D317">
        <v>-26.4</v>
      </c>
      <c r="E317" t="s">
        <v>360</v>
      </c>
      <c r="F317">
        <v>4148.01734364808</v>
      </c>
      <c r="G317">
        <v>3052.9407649249802</v>
      </c>
    </row>
    <row r="318" spans="1:7" x14ac:dyDescent="0.35">
      <c r="A318">
        <v>317</v>
      </c>
      <c r="B318" t="s">
        <v>117</v>
      </c>
      <c r="C318" t="s">
        <v>85</v>
      </c>
      <c r="D318">
        <v>11</v>
      </c>
      <c r="E318" t="s">
        <v>361</v>
      </c>
      <c r="F318">
        <v>2749.2445292124598</v>
      </c>
      <c r="G318">
        <v>3051.66142742583</v>
      </c>
    </row>
    <row r="319" spans="1:7" x14ac:dyDescent="0.35">
      <c r="A319">
        <v>318</v>
      </c>
      <c r="B319" t="s">
        <v>155</v>
      </c>
      <c r="C319" t="s">
        <v>93</v>
      </c>
      <c r="D319">
        <v>28.4</v>
      </c>
      <c r="E319" t="s">
        <v>362</v>
      </c>
      <c r="F319">
        <v>2374.6625130480102</v>
      </c>
      <c r="G319">
        <v>3049.0666667536502</v>
      </c>
    </row>
    <row r="320" spans="1:7" x14ac:dyDescent="0.35">
      <c r="A320">
        <v>319</v>
      </c>
      <c r="B320" t="s">
        <v>81</v>
      </c>
      <c r="C320" t="s">
        <v>105</v>
      </c>
      <c r="D320">
        <v>17.2</v>
      </c>
      <c r="E320" t="s">
        <v>363</v>
      </c>
      <c r="F320">
        <v>2593.6798117122398</v>
      </c>
      <c r="G320">
        <v>3039.79273932674</v>
      </c>
    </row>
    <row r="321" spans="1:7" x14ac:dyDescent="0.35">
      <c r="A321">
        <v>320</v>
      </c>
      <c r="B321" t="s">
        <v>81</v>
      </c>
      <c r="C321" t="s">
        <v>125</v>
      </c>
      <c r="D321">
        <v>8.8000000000000007</v>
      </c>
      <c r="E321" t="s">
        <v>364</v>
      </c>
      <c r="F321">
        <v>2791.3482833358598</v>
      </c>
      <c r="G321">
        <v>3036.9869322694199</v>
      </c>
    </row>
    <row r="322" spans="1:7" x14ac:dyDescent="0.35">
      <c r="A322">
        <v>321</v>
      </c>
      <c r="B322" t="s">
        <v>81</v>
      </c>
      <c r="C322" t="s">
        <v>115</v>
      </c>
      <c r="D322">
        <v>16.7</v>
      </c>
      <c r="E322" t="s">
        <v>365</v>
      </c>
      <c r="F322">
        <v>2600.59349154443</v>
      </c>
      <c r="G322">
        <v>3034.89260463235</v>
      </c>
    </row>
    <row r="323" spans="1:7" x14ac:dyDescent="0.35">
      <c r="A323">
        <v>322</v>
      </c>
      <c r="B323" t="s">
        <v>65</v>
      </c>
      <c r="C323" t="s">
        <v>125</v>
      </c>
      <c r="D323">
        <v>-6.3</v>
      </c>
      <c r="E323" t="s">
        <v>366</v>
      </c>
      <c r="F323">
        <v>3196.18450961279</v>
      </c>
      <c r="G323">
        <v>2994.8248855071802</v>
      </c>
    </row>
    <row r="324" spans="1:7" x14ac:dyDescent="0.35">
      <c r="A324">
        <v>323</v>
      </c>
      <c r="B324" t="s">
        <v>96</v>
      </c>
      <c r="C324" t="s">
        <v>83</v>
      </c>
      <c r="D324">
        <v>24.6</v>
      </c>
      <c r="E324" t="s">
        <v>367</v>
      </c>
      <c r="F324">
        <v>2397.1189537936302</v>
      </c>
      <c r="G324">
        <v>2986.8102164268598</v>
      </c>
    </row>
    <row r="325" spans="1:7" x14ac:dyDescent="0.35">
      <c r="A325">
        <v>324</v>
      </c>
      <c r="B325" t="s">
        <v>70</v>
      </c>
      <c r="C325" t="s">
        <v>72</v>
      </c>
      <c r="D325">
        <v>-25.3</v>
      </c>
      <c r="E325" t="s">
        <v>368</v>
      </c>
      <c r="F325">
        <v>3997.3392209680201</v>
      </c>
      <c r="G325">
        <v>2986.0123980631101</v>
      </c>
    </row>
    <row r="326" spans="1:7" x14ac:dyDescent="0.35">
      <c r="A326">
        <v>325</v>
      </c>
      <c r="B326" t="s">
        <v>103</v>
      </c>
      <c r="C326" t="s">
        <v>125</v>
      </c>
      <c r="D326">
        <v>-26</v>
      </c>
      <c r="E326" t="s">
        <v>369</v>
      </c>
      <c r="F326">
        <v>3990.9250060803402</v>
      </c>
      <c r="G326">
        <v>2953.2845044994501</v>
      </c>
    </row>
    <row r="327" spans="1:7" x14ac:dyDescent="0.35">
      <c r="A327">
        <v>326</v>
      </c>
      <c r="B327" t="s">
        <v>96</v>
      </c>
      <c r="C327" t="s">
        <v>72</v>
      </c>
      <c r="D327">
        <v>16.600000000000001</v>
      </c>
      <c r="E327" t="s">
        <v>370</v>
      </c>
      <c r="F327">
        <v>2495.0293729238601</v>
      </c>
      <c r="G327">
        <v>2909.20424882921</v>
      </c>
    </row>
    <row r="328" spans="1:7" x14ac:dyDescent="0.35">
      <c r="A328">
        <v>327</v>
      </c>
      <c r="B328" t="s">
        <v>96</v>
      </c>
      <c r="C328" t="s">
        <v>99</v>
      </c>
      <c r="D328">
        <v>25.1</v>
      </c>
      <c r="E328" t="s">
        <v>371</v>
      </c>
      <c r="F328">
        <v>2306.9872589114002</v>
      </c>
      <c r="G328">
        <v>2886.0410608981601</v>
      </c>
    </row>
    <row r="329" spans="1:7" x14ac:dyDescent="0.35">
      <c r="A329">
        <v>328</v>
      </c>
      <c r="B329" t="s">
        <v>122</v>
      </c>
      <c r="C329" t="s">
        <v>99</v>
      </c>
      <c r="D329">
        <v>13.5</v>
      </c>
      <c r="E329" t="s">
        <v>372</v>
      </c>
      <c r="F329">
        <v>2539.0944478986598</v>
      </c>
      <c r="G329">
        <v>2881.8721983649798</v>
      </c>
    </row>
    <row r="330" spans="1:7" x14ac:dyDescent="0.35">
      <c r="A330">
        <v>329</v>
      </c>
      <c r="B330" t="s">
        <v>122</v>
      </c>
      <c r="C330" t="s">
        <v>83</v>
      </c>
      <c r="D330">
        <v>8.4</v>
      </c>
      <c r="E330" t="s">
        <v>373</v>
      </c>
      <c r="F330">
        <v>2638.2943395197099</v>
      </c>
      <c r="G330">
        <v>2859.9110640393701</v>
      </c>
    </row>
    <row r="331" spans="1:7" x14ac:dyDescent="0.35">
      <c r="A331">
        <v>330</v>
      </c>
      <c r="B331" t="s">
        <v>103</v>
      </c>
      <c r="C331" t="s">
        <v>93</v>
      </c>
      <c r="D331">
        <v>-34.799999999999997</v>
      </c>
      <c r="E331" t="s">
        <v>374</v>
      </c>
      <c r="F331">
        <v>4368.07629805128</v>
      </c>
      <c r="G331">
        <v>2847.9857463294302</v>
      </c>
    </row>
    <row r="332" spans="1:7" x14ac:dyDescent="0.35">
      <c r="A332">
        <v>331</v>
      </c>
      <c r="B332" t="s">
        <v>117</v>
      </c>
      <c r="C332" t="s">
        <v>72</v>
      </c>
      <c r="D332">
        <v>2.5</v>
      </c>
      <c r="E332" t="s">
        <v>375</v>
      </c>
      <c r="F332">
        <v>2768.9247351246499</v>
      </c>
      <c r="G332">
        <v>2838.14785350277</v>
      </c>
    </row>
    <row r="333" spans="1:7" x14ac:dyDescent="0.35">
      <c r="A333">
        <v>332</v>
      </c>
      <c r="B333" t="s">
        <v>96</v>
      </c>
      <c r="C333" t="s">
        <v>125</v>
      </c>
      <c r="D333">
        <v>18.5</v>
      </c>
      <c r="E333" t="s">
        <v>376</v>
      </c>
      <c r="F333">
        <v>2365.5598687266302</v>
      </c>
      <c r="G333">
        <v>2803.1884444410598</v>
      </c>
    </row>
    <row r="334" spans="1:7" x14ac:dyDescent="0.35">
      <c r="A334">
        <v>333</v>
      </c>
      <c r="B334" t="s">
        <v>103</v>
      </c>
      <c r="C334" t="s">
        <v>115</v>
      </c>
      <c r="D334">
        <v>-24.8</v>
      </c>
      <c r="E334" t="s">
        <v>377</v>
      </c>
      <c r="F334">
        <v>3718.1936980114301</v>
      </c>
      <c r="G334">
        <v>2796.0816609046001</v>
      </c>
    </row>
    <row r="335" spans="1:7" x14ac:dyDescent="0.35">
      <c r="A335">
        <v>334</v>
      </c>
      <c r="B335" t="s">
        <v>122</v>
      </c>
      <c r="C335" t="s">
        <v>85</v>
      </c>
      <c r="D335">
        <v>1.7</v>
      </c>
      <c r="E335" t="s">
        <v>378</v>
      </c>
      <c r="F335">
        <v>2726.5379141203198</v>
      </c>
      <c r="G335">
        <v>2772.8890586603702</v>
      </c>
    </row>
    <row r="336" spans="1:7" x14ac:dyDescent="0.35">
      <c r="A336">
        <v>335</v>
      </c>
      <c r="B336" t="s">
        <v>96</v>
      </c>
      <c r="C336" t="s">
        <v>105</v>
      </c>
      <c r="D336">
        <v>25.2</v>
      </c>
      <c r="E336" t="s">
        <v>379</v>
      </c>
      <c r="F336">
        <v>2198.0434729486801</v>
      </c>
      <c r="G336">
        <v>2751.95042813175</v>
      </c>
    </row>
    <row r="337" spans="1:7" x14ac:dyDescent="0.35">
      <c r="A337">
        <v>336</v>
      </c>
      <c r="B337" t="s">
        <v>96</v>
      </c>
      <c r="C337" t="s">
        <v>115</v>
      </c>
      <c r="D337">
        <v>20.6</v>
      </c>
      <c r="E337" t="s">
        <v>380</v>
      </c>
      <c r="F337">
        <v>2203.9025496013201</v>
      </c>
      <c r="G337">
        <v>2657.90647481919</v>
      </c>
    </row>
    <row r="338" spans="1:7" x14ac:dyDescent="0.35">
      <c r="A338">
        <v>337</v>
      </c>
      <c r="B338" t="s">
        <v>122</v>
      </c>
      <c r="C338" t="s">
        <v>72</v>
      </c>
      <c r="D338">
        <v>-3.3</v>
      </c>
      <c r="E338" t="s">
        <v>381</v>
      </c>
      <c r="F338">
        <v>2746.0555768844501</v>
      </c>
      <c r="G338">
        <v>2655.4357428472699</v>
      </c>
    </row>
    <row r="339" spans="1:7" x14ac:dyDescent="0.35">
      <c r="A339">
        <v>338</v>
      </c>
      <c r="B339" t="s">
        <v>122</v>
      </c>
      <c r="C339" t="s">
        <v>115</v>
      </c>
      <c r="D339">
        <v>9.1</v>
      </c>
      <c r="E339" t="s">
        <v>382</v>
      </c>
      <c r="F339">
        <v>2425.63833232566</v>
      </c>
      <c r="G339">
        <v>2646.37142056729</v>
      </c>
    </row>
    <row r="340" spans="1:7" x14ac:dyDescent="0.35">
      <c r="A340">
        <v>339</v>
      </c>
      <c r="B340" t="s">
        <v>70</v>
      </c>
      <c r="C340" t="s">
        <v>125</v>
      </c>
      <c r="D340">
        <v>-32.299999999999997</v>
      </c>
      <c r="E340" t="s">
        <v>383</v>
      </c>
      <c r="F340">
        <v>3789.9133955796901</v>
      </c>
      <c r="G340">
        <v>2565.77136880745</v>
      </c>
    </row>
    <row r="341" spans="1:7" x14ac:dyDescent="0.35">
      <c r="A341">
        <v>340</v>
      </c>
      <c r="B341" t="s">
        <v>155</v>
      </c>
      <c r="C341" t="s">
        <v>76</v>
      </c>
      <c r="D341">
        <v>3.5</v>
      </c>
      <c r="E341" t="s">
        <v>384</v>
      </c>
      <c r="F341">
        <v>2465.1317345369698</v>
      </c>
      <c r="G341">
        <v>2551.41134524577</v>
      </c>
    </row>
    <row r="342" spans="1:7" x14ac:dyDescent="0.35">
      <c r="A342">
        <v>341</v>
      </c>
      <c r="B342" t="s">
        <v>122</v>
      </c>
      <c r="C342" t="s">
        <v>105</v>
      </c>
      <c r="D342">
        <v>4</v>
      </c>
      <c r="E342" t="s">
        <v>385</v>
      </c>
      <c r="F342">
        <v>2419.1897709211498</v>
      </c>
      <c r="G342">
        <v>2515.9573617579999</v>
      </c>
    </row>
    <row r="343" spans="1:7" x14ac:dyDescent="0.35">
      <c r="A343">
        <v>342</v>
      </c>
      <c r="B343" t="s">
        <v>155</v>
      </c>
      <c r="C343" t="s">
        <v>99</v>
      </c>
      <c r="D343">
        <v>15.8</v>
      </c>
      <c r="E343" t="s">
        <v>386</v>
      </c>
      <c r="F343">
        <v>2115.9066324033902</v>
      </c>
      <c r="G343">
        <v>2450.2198803231299</v>
      </c>
    </row>
    <row r="344" spans="1:7" x14ac:dyDescent="0.35">
      <c r="A344">
        <v>343</v>
      </c>
      <c r="B344" t="s">
        <v>74</v>
      </c>
      <c r="C344" t="s">
        <v>32</v>
      </c>
      <c r="D344">
        <v>-49.2</v>
      </c>
      <c r="E344" t="s">
        <v>387</v>
      </c>
      <c r="F344">
        <v>4817.9401061855397</v>
      </c>
      <c r="G344">
        <v>2447.5135739422499</v>
      </c>
    </row>
    <row r="345" spans="1:7" x14ac:dyDescent="0.35">
      <c r="A345">
        <v>344</v>
      </c>
      <c r="B345" t="s">
        <v>155</v>
      </c>
      <c r="C345" t="s">
        <v>85</v>
      </c>
      <c r="D345">
        <v>3</v>
      </c>
      <c r="E345" t="s">
        <v>388</v>
      </c>
      <c r="F345">
        <v>2272.1091217229</v>
      </c>
      <c r="G345">
        <v>2340.2723953745799</v>
      </c>
    </row>
    <row r="346" spans="1:7" x14ac:dyDescent="0.35">
      <c r="A346">
        <v>345</v>
      </c>
      <c r="B346" t="s">
        <v>155</v>
      </c>
      <c r="C346" t="s">
        <v>130</v>
      </c>
      <c r="D346">
        <v>3.7</v>
      </c>
      <c r="E346" t="s">
        <v>389</v>
      </c>
      <c r="F346">
        <v>2255.0295867836599</v>
      </c>
      <c r="G346">
        <v>2338.4656814946602</v>
      </c>
    </row>
    <row r="347" spans="1:7" x14ac:dyDescent="0.35">
      <c r="A347">
        <v>346</v>
      </c>
      <c r="B347" t="s">
        <v>18</v>
      </c>
      <c r="C347" t="s">
        <v>38</v>
      </c>
      <c r="D347">
        <v>-74.2</v>
      </c>
      <c r="E347" t="s">
        <v>390</v>
      </c>
      <c r="F347">
        <v>9033.5297680138501</v>
      </c>
      <c r="G347">
        <v>2330.6506801475698</v>
      </c>
    </row>
    <row r="348" spans="1:7" x14ac:dyDescent="0.35">
      <c r="A348">
        <v>347</v>
      </c>
      <c r="B348" t="s">
        <v>155</v>
      </c>
      <c r="C348" t="s">
        <v>83</v>
      </c>
      <c r="D348">
        <v>3.5</v>
      </c>
      <c r="E348" t="s">
        <v>391</v>
      </c>
      <c r="F348">
        <v>2198.5729974881601</v>
      </c>
      <c r="G348">
        <v>2275.52305240024</v>
      </c>
    </row>
    <row r="349" spans="1:7" x14ac:dyDescent="0.35">
      <c r="A349">
        <v>348</v>
      </c>
      <c r="B349" t="s">
        <v>155</v>
      </c>
      <c r="C349" t="s">
        <v>72</v>
      </c>
      <c r="D349">
        <v>-1.5</v>
      </c>
      <c r="E349" t="s">
        <v>392</v>
      </c>
      <c r="F349">
        <v>2288.3737991262201</v>
      </c>
      <c r="G349">
        <v>2254.0481921393198</v>
      </c>
    </row>
    <row r="350" spans="1:7" x14ac:dyDescent="0.35">
      <c r="A350">
        <v>349</v>
      </c>
      <c r="B350" t="s">
        <v>81</v>
      </c>
      <c r="C350" t="s">
        <v>130</v>
      </c>
      <c r="D350">
        <v>-22.9</v>
      </c>
      <c r="E350" t="s">
        <v>393</v>
      </c>
      <c r="F350">
        <v>2901.2224168078901</v>
      </c>
      <c r="G350">
        <v>2236.8424833588901</v>
      </c>
    </row>
    <row r="351" spans="1:7" x14ac:dyDescent="0.35">
      <c r="A351">
        <v>350</v>
      </c>
      <c r="B351" t="s">
        <v>74</v>
      </c>
      <c r="C351" t="s">
        <v>49</v>
      </c>
      <c r="D351">
        <v>-50</v>
      </c>
      <c r="E351" t="s">
        <v>394</v>
      </c>
      <c r="F351">
        <v>4350.2933065790303</v>
      </c>
      <c r="G351">
        <v>2175.1466532895201</v>
      </c>
    </row>
    <row r="352" spans="1:7" x14ac:dyDescent="0.35">
      <c r="A352">
        <v>351</v>
      </c>
      <c r="B352" t="s">
        <v>122</v>
      </c>
      <c r="C352" t="s">
        <v>130</v>
      </c>
      <c r="D352">
        <v>-20.2</v>
      </c>
      <c r="E352" t="s">
        <v>395</v>
      </c>
      <c r="F352">
        <v>2706.04241981411</v>
      </c>
      <c r="G352">
        <v>2159.4218510116598</v>
      </c>
    </row>
    <row r="353" spans="1:7" x14ac:dyDescent="0.35">
      <c r="A353">
        <v>352</v>
      </c>
      <c r="B353" t="s">
        <v>155</v>
      </c>
      <c r="C353" t="s">
        <v>115</v>
      </c>
      <c r="D353">
        <v>5.4</v>
      </c>
      <c r="E353" t="s">
        <v>396</v>
      </c>
      <c r="F353">
        <v>2021.3601110535001</v>
      </c>
      <c r="G353">
        <v>2130.5135570503899</v>
      </c>
    </row>
    <row r="354" spans="1:7" x14ac:dyDescent="0.35">
      <c r="A354">
        <v>353</v>
      </c>
      <c r="B354" t="s">
        <v>122</v>
      </c>
      <c r="C354" t="s">
        <v>125</v>
      </c>
      <c r="D354">
        <v>-18.2</v>
      </c>
      <c r="E354" t="s">
        <v>397</v>
      </c>
      <c r="F354">
        <v>2603.5600784765002</v>
      </c>
      <c r="G354">
        <v>2129.7121441937802</v>
      </c>
    </row>
    <row r="355" spans="1:7" x14ac:dyDescent="0.35">
      <c r="A355">
        <v>354</v>
      </c>
      <c r="B355" t="s">
        <v>6</v>
      </c>
      <c r="C355" t="s">
        <v>32</v>
      </c>
      <c r="D355">
        <v>-84.4</v>
      </c>
      <c r="E355" t="s">
        <v>398</v>
      </c>
      <c r="F355">
        <v>13125.54328537</v>
      </c>
      <c r="G355">
        <v>2047.5847525177101</v>
      </c>
    </row>
    <row r="356" spans="1:7" x14ac:dyDescent="0.35">
      <c r="A356">
        <v>355</v>
      </c>
      <c r="B356" t="s">
        <v>117</v>
      </c>
      <c r="C356" t="s">
        <v>83</v>
      </c>
      <c r="D356">
        <v>-23.1</v>
      </c>
      <c r="E356" t="s">
        <v>399</v>
      </c>
      <c r="F356">
        <v>2660.26606188491</v>
      </c>
      <c r="G356">
        <v>2045.74460158949</v>
      </c>
    </row>
    <row r="357" spans="1:7" x14ac:dyDescent="0.35">
      <c r="A357">
        <v>356</v>
      </c>
      <c r="B357" t="s">
        <v>117</v>
      </c>
      <c r="C357" t="s">
        <v>105</v>
      </c>
      <c r="D357">
        <v>-16.8</v>
      </c>
      <c r="E357" t="s">
        <v>400</v>
      </c>
      <c r="F357">
        <v>2439.33678984895</v>
      </c>
      <c r="G357">
        <v>2029.5282091543199</v>
      </c>
    </row>
    <row r="358" spans="1:7" x14ac:dyDescent="0.35">
      <c r="A358">
        <v>357</v>
      </c>
      <c r="B358" t="s">
        <v>117</v>
      </c>
      <c r="C358" t="s">
        <v>125</v>
      </c>
      <c r="D358">
        <v>-23.4</v>
      </c>
      <c r="E358" t="s">
        <v>401</v>
      </c>
      <c r="F358">
        <v>2625.2425338221801</v>
      </c>
      <c r="G358">
        <v>2010.9357809077901</v>
      </c>
    </row>
    <row r="359" spans="1:7" x14ac:dyDescent="0.35">
      <c r="A359">
        <v>358</v>
      </c>
      <c r="B359" t="s">
        <v>96</v>
      </c>
      <c r="C359" t="s">
        <v>130</v>
      </c>
      <c r="D359">
        <v>-18.7</v>
      </c>
      <c r="E359" t="s">
        <v>402</v>
      </c>
      <c r="F359">
        <v>2458.6739535236502</v>
      </c>
      <c r="G359">
        <v>1998.9019242147201</v>
      </c>
    </row>
    <row r="360" spans="1:7" x14ac:dyDescent="0.35">
      <c r="A360">
        <v>359</v>
      </c>
      <c r="B360" t="s">
        <v>155</v>
      </c>
      <c r="C360" t="s">
        <v>105</v>
      </c>
      <c r="D360">
        <v>-0.9</v>
      </c>
      <c r="E360" t="s">
        <v>403</v>
      </c>
      <c r="F360">
        <v>2015.98632361659</v>
      </c>
      <c r="G360">
        <v>1997.84244670404</v>
      </c>
    </row>
    <row r="361" spans="1:7" x14ac:dyDescent="0.35">
      <c r="A361">
        <v>360</v>
      </c>
      <c r="B361" t="s">
        <v>74</v>
      </c>
      <c r="C361" t="s">
        <v>38</v>
      </c>
      <c r="D361">
        <v>-56.5</v>
      </c>
      <c r="E361" t="s">
        <v>404</v>
      </c>
      <c r="F361">
        <v>4527.0193865071096</v>
      </c>
      <c r="G361">
        <v>1969.2534331305901</v>
      </c>
    </row>
    <row r="362" spans="1:7" x14ac:dyDescent="0.35">
      <c r="A362">
        <v>361</v>
      </c>
      <c r="B362" t="s">
        <v>6</v>
      </c>
      <c r="C362" t="s">
        <v>49</v>
      </c>
      <c r="D362">
        <v>-83.9</v>
      </c>
      <c r="E362" t="s">
        <v>405</v>
      </c>
      <c r="F362">
        <v>11851.5302891064</v>
      </c>
      <c r="G362">
        <v>1908.0963765461199</v>
      </c>
    </row>
    <row r="363" spans="1:7" x14ac:dyDescent="0.35">
      <c r="A363">
        <v>362</v>
      </c>
      <c r="B363" t="s">
        <v>117</v>
      </c>
      <c r="C363" t="s">
        <v>130</v>
      </c>
      <c r="D363">
        <v>-33.6</v>
      </c>
      <c r="E363" t="s">
        <v>406</v>
      </c>
      <c r="F363">
        <v>2728.5783483744599</v>
      </c>
      <c r="G363">
        <v>1811.77602332064</v>
      </c>
    </row>
    <row r="364" spans="1:7" x14ac:dyDescent="0.35">
      <c r="A364">
        <v>363</v>
      </c>
      <c r="B364" t="s">
        <v>18</v>
      </c>
      <c r="C364" t="s">
        <v>49</v>
      </c>
      <c r="D364">
        <v>-80.2</v>
      </c>
      <c r="E364" t="s">
        <v>407</v>
      </c>
      <c r="F364">
        <v>8680.8782400409491</v>
      </c>
      <c r="G364">
        <v>1718.8138915281099</v>
      </c>
    </row>
    <row r="365" spans="1:7" x14ac:dyDescent="0.35">
      <c r="A365">
        <v>364</v>
      </c>
      <c r="B365" t="s">
        <v>18</v>
      </c>
      <c r="C365" t="s">
        <v>32</v>
      </c>
      <c r="D365">
        <v>-82.3</v>
      </c>
      <c r="E365" t="s">
        <v>408</v>
      </c>
      <c r="F365">
        <v>9614.0532332280909</v>
      </c>
      <c r="G365">
        <v>1701.6874222813699</v>
      </c>
    </row>
    <row r="366" spans="1:7" x14ac:dyDescent="0.35">
      <c r="A366">
        <v>365</v>
      </c>
      <c r="B366" t="s">
        <v>117</v>
      </c>
      <c r="C366" t="s">
        <v>99</v>
      </c>
      <c r="D366">
        <v>-38.5</v>
      </c>
      <c r="E366" t="s">
        <v>409</v>
      </c>
      <c r="F366">
        <v>2560.2400332992602</v>
      </c>
      <c r="G366">
        <v>1574.54762047905</v>
      </c>
    </row>
    <row r="367" spans="1:7" x14ac:dyDescent="0.35">
      <c r="A367">
        <v>366</v>
      </c>
      <c r="B367" t="s">
        <v>6</v>
      </c>
      <c r="C367" t="s">
        <v>38</v>
      </c>
      <c r="D367">
        <v>-87.4</v>
      </c>
      <c r="E367" t="s">
        <v>410</v>
      </c>
      <c r="F367">
        <v>12332.986214382699</v>
      </c>
      <c r="G367">
        <v>1553.95626301222</v>
      </c>
    </row>
    <row r="368" spans="1:7" x14ac:dyDescent="0.35">
      <c r="A368">
        <v>367</v>
      </c>
      <c r="B368" t="s">
        <v>117</v>
      </c>
      <c r="C368" t="s">
        <v>49</v>
      </c>
      <c r="D368">
        <v>-63</v>
      </c>
      <c r="E368" t="s">
        <v>411</v>
      </c>
      <c r="F368">
        <v>4128.0562535078598</v>
      </c>
      <c r="G368">
        <v>1527.3808137979099</v>
      </c>
    </row>
    <row r="369" spans="1:7" x14ac:dyDescent="0.35">
      <c r="A369">
        <v>368</v>
      </c>
      <c r="B369" t="s">
        <v>117</v>
      </c>
      <c r="C369" t="s">
        <v>32</v>
      </c>
      <c r="D369">
        <v>-67</v>
      </c>
      <c r="E369" t="s">
        <v>412</v>
      </c>
      <c r="F369">
        <v>4571.8130670149103</v>
      </c>
      <c r="G369">
        <v>1508.6983121149201</v>
      </c>
    </row>
    <row r="370" spans="1:7" x14ac:dyDescent="0.35">
      <c r="A370">
        <v>369</v>
      </c>
      <c r="B370" t="s">
        <v>155</v>
      </c>
      <c r="C370" t="s">
        <v>125</v>
      </c>
      <c r="D370">
        <v>-31.9</v>
      </c>
      <c r="E370" t="s">
        <v>413</v>
      </c>
      <c r="F370">
        <v>2169.6278539257401</v>
      </c>
      <c r="G370">
        <v>1477.5165685234299</v>
      </c>
    </row>
    <row r="371" spans="1:7" x14ac:dyDescent="0.35">
      <c r="A371">
        <v>370</v>
      </c>
      <c r="B371" t="s">
        <v>72</v>
      </c>
      <c r="C371" t="s">
        <v>32</v>
      </c>
      <c r="D371">
        <v>-77.8</v>
      </c>
      <c r="E371" t="s">
        <v>414</v>
      </c>
      <c r="F371">
        <v>6322.6482069264002</v>
      </c>
      <c r="G371">
        <v>1403.62790193766</v>
      </c>
    </row>
    <row r="372" spans="1:7" x14ac:dyDescent="0.35">
      <c r="A372">
        <v>371</v>
      </c>
      <c r="B372" t="s">
        <v>72</v>
      </c>
      <c r="C372" t="s">
        <v>49</v>
      </c>
      <c r="D372">
        <v>-75.599999999999994</v>
      </c>
      <c r="E372" t="s">
        <v>415</v>
      </c>
      <c r="F372">
        <v>5708.94896329926</v>
      </c>
      <c r="G372">
        <v>1392.98354704502</v>
      </c>
    </row>
    <row r="373" spans="1:7" x14ac:dyDescent="0.35">
      <c r="A373">
        <v>372</v>
      </c>
      <c r="B373" t="s">
        <v>96</v>
      </c>
      <c r="C373" t="s">
        <v>32</v>
      </c>
      <c r="D373">
        <v>-66.900000000000006</v>
      </c>
      <c r="E373" t="s">
        <v>416</v>
      </c>
      <c r="F373">
        <v>4119.5803356517699</v>
      </c>
      <c r="G373">
        <v>1363.58109110074</v>
      </c>
    </row>
    <row r="374" spans="1:7" x14ac:dyDescent="0.35">
      <c r="A374">
        <v>373</v>
      </c>
      <c r="B374" t="s">
        <v>96</v>
      </c>
      <c r="C374" t="s">
        <v>38</v>
      </c>
      <c r="D374">
        <v>-67.900000000000006</v>
      </c>
      <c r="E374" t="s">
        <v>417</v>
      </c>
      <c r="F374">
        <v>3870.8285351712598</v>
      </c>
      <c r="G374">
        <v>1242.5359597899701</v>
      </c>
    </row>
    <row r="375" spans="1:7" x14ac:dyDescent="0.35">
      <c r="A375">
        <v>374</v>
      </c>
      <c r="B375" t="s">
        <v>117</v>
      </c>
      <c r="C375" t="s">
        <v>38</v>
      </c>
      <c r="D375">
        <v>-71.3</v>
      </c>
      <c r="E375" t="s">
        <v>418</v>
      </c>
      <c r="F375">
        <v>4295.7541874153803</v>
      </c>
      <c r="G375">
        <v>1232.8814517882099</v>
      </c>
    </row>
    <row r="376" spans="1:7" x14ac:dyDescent="0.35">
      <c r="A376">
        <v>375</v>
      </c>
      <c r="B376" t="s">
        <v>96</v>
      </c>
      <c r="C376" t="s">
        <v>49</v>
      </c>
      <c r="D376">
        <v>-67.5</v>
      </c>
      <c r="E376" t="s">
        <v>419</v>
      </c>
      <c r="F376">
        <v>3719.7188767647899</v>
      </c>
      <c r="G376">
        <v>1208.9086349485599</v>
      </c>
    </row>
    <row r="377" spans="1:7" x14ac:dyDescent="0.35">
      <c r="A377">
        <v>376</v>
      </c>
      <c r="B377" t="s">
        <v>155</v>
      </c>
      <c r="C377" t="s">
        <v>32</v>
      </c>
      <c r="D377">
        <v>-68.2</v>
      </c>
      <c r="E377" t="s">
        <v>420</v>
      </c>
      <c r="F377">
        <v>3778.3682251618902</v>
      </c>
      <c r="G377">
        <v>1201.5210956014801</v>
      </c>
    </row>
    <row r="378" spans="1:7" x14ac:dyDescent="0.35">
      <c r="A378">
        <v>377</v>
      </c>
      <c r="B378" t="s">
        <v>155</v>
      </c>
      <c r="C378" t="s">
        <v>49</v>
      </c>
      <c r="D378">
        <v>-68</v>
      </c>
      <c r="E378" t="s">
        <v>421</v>
      </c>
      <c r="F378">
        <v>3411.6260554194</v>
      </c>
      <c r="G378">
        <v>1091.72033773421</v>
      </c>
    </row>
    <row r="379" spans="1:7" x14ac:dyDescent="0.35">
      <c r="A379">
        <v>378</v>
      </c>
      <c r="B379" t="s">
        <v>155</v>
      </c>
      <c r="C379" t="s">
        <v>38</v>
      </c>
      <c r="D379">
        <v>-71.7</v>
      </c>
      <c r="E379" t="s">
        <v>422</v>
      </c>
      <c r="F379">
        <v>3550.2197677198801</v>
      </c>
      <c r="G379">
        <v>1004.71219426473</v>
      </c>
    </row>
    <row r="380" spans="1:7" x14ac:dyDescent="0.35">
      <c r="A380">
        <v>379</v>
      </c>
      <c r="B380" t="s">
        <v>31</v>
      </c>
      <c r="C380" t="s">
        <v>7</v>
      </c>
      <c r="D380">
        <v>-78.8</v>
      </c>
      <c r="E380" t="s">
        <v>423</v>
      </c>
      <c r="F380">
        <v>4622.8609624389601</v>
      </c>
      <c r="G380">
        <v>980.04652403706098</v>
      </c>
    </row>
    <row r="381" spans="1:7" x14ac:dyDescent="0.35">
      <c r="A381">
        <v>380</v>
      </c>
      <c r="B381" t="s">
        <v>72</v>
      </c>
      <c r="C381" t="s">
        <v>38</v>
      </c>
      <c r="D381">
        <v>-84.2</v>
      </c>
      <c r="E381" t="s">
        <v>424</v>
      </c>
      <c r="F381">
        <v>5940.8689971203103</v>
      </c>
      <c r="G381">
        <v>938.65730154500898</v>
      </c>
    </row>
    <row r="382" spans="1:7" x14ac:dyDescent="0.35">
      <c r="A382">
        <v>381</v>
      </c>
      <c r="B382" t="s">
        <v>51</v>
      </c>
      <c r="C382" t="s">
        <v>32</v>
      </c>
      <c r="D382">
        <v>-83.7</v>
      </c>
      <c r="E382" t="s">
        <v>425</v>
      </c>
      <c r="F382">
        <v>5497.5556481142703</v>
      </c>
      <c r="G382">
        <v>896.10157064262603</v>
      </c>
    </row>
    <row r="383" spans="1:7" x14ac:dyDescent="0.35">
      <c r="A383">
        <v>382</v>
      </c>
      <c r="B383" t="s">
        <v>31</v>
      </c>
      <c r="C383" t="s">
        <v>15</v>
      </c>
      <c r="D383">
        <v>-78.3</v>
      </c>
      <c r="E383" t="s">
        <v>426</v>
      </c>
      <c r="F383">
        <v>3667.4609186129901</v>
      </c>
      <c r="G383">
        <v>795.83901933901996</v>
      </c>
    </row>
    <row r="384" spans="1:7" x14ac:dyDescent="0.35">
      <c r="A384">
        <v>383</v>
      </c>
      <c r="B384" t="s">
        <v>51</v>
      </c>
      <c r="C384" t="s">
        <v>49</v>
      </c>
      <c r="D384">
        <v>-84.5</v>
      </c>
      <c r="E384" t="s">
        <v>427</v>
      </c>
      <c r="F384">
        <v>4963.9428908285099</v>
      </c>
      <c r="G384">
        <v>769.41114807841905</v>
      </c>
    </row>
    <row r="385" spans="1:7" x14ac:dyDescent="0.35">
      <c r="A385">
        <v>384</v>
      </c>
      <c r="B385" t="s">
        <v>72</v>
      </c>
      <c r="C385" t="s">
        <v>72</v>
      </c>
      <c r="D385">
        <v>-81.099999999999994</v>
      </c>
      <c r="E385" t="s">
        <v>428</v>
      </c>
      <c r="F385">
        <v>3829.3203932506599</v>
      </c>
      <c r="G385">
        <v>723.74155432437499</v>
      </c>
    </row>
    <row r="386" spans="1:7" x14ac:dyDescent="0.35">
      <c r="A386">
        <v>385</v>
      </c>
      <c r="B386" t="s">
        <v>31</v>
      </c>
      <c r="C386" t="s">
        <v>20</v>
      </c>
      <c r="D386">
        <v>-79.400000000000006</v>
      </c>
      <c r="E386" t="s">
        <v>429</v>
      </c>
      <c r="F386">
        <v>3080.1130848073599</v>
      </c>
      <c r="G386">
        <v>634.50329547031504</v>
      </c>
    </row>
    <row r="387" spans="1:7" x14ac:dyDescent="0.35">
      <c r="A387">
        <v>386</v>
      </c>
      <c r="B387" t="s">
        <v>31</v>
      </c>
      <c r="C387" t="s">
        <v>99</v>
      </c>
      <c r="D387">
        <v>-52.1</v>
      </c>
      <c r="E387" t="s">
        <v>430</v>
      </c>
      <c r="F387">
        <v>1315.11154430733</v>
      </c>
      <c r="G387">
        <v>629.93842972321102</v>
      </c>
    </row>
    <row r="388" spans="1:7" x14ac:dyDescent="0.35">
      <c r="A388">
        <v>387</v>
      </c>
      <c r="B388" t="s">
        <v>51</v>
      </c>
      <c r="C388" t="s">
        <v>38</v>
      </c>
      <c r="D388">
        <v>-88.5</v>
      </c>
      <c r="E388" t="s">
        <v>431</v>
      </c>
      <c r="F388">
        <v>5165.5978382676303</v>
      </c>
      <c r="G388">
        <v>594.04375140077798</v>
      </c>
    </row>
    <row r="389" spans="1:7" x14ac:dyDescent="0.35">
      <c r="A389">
        <v>388</v>
      </c>
      <c r="B389" t="s">
        <v>31</v>
      </c>
      <c r="C389" t="s">
        <v>25</v>
      </c>
      <c r="D389">
        <v>-78.5</v>
      </c>
      <c r="E389" t="s">
        <v>432</v>
      </c>
      <c r="F389">
        <v>2729.9000877162598</v>
      </c>
      <c r="G389">
        <v>586.92851885899495</v>
      </c>
    </row>
    <row r="390" spans="1:7" x14ac:dyDescent="0.35">
      <c r="A390">
        <v>389</v>
      </c>
      <c r="B390" t="s">
        <v>31</v>
      </c>
      <c r="C390" t="s">
        <v>35</v>
      </c>
      <c r="D390">
        <v>-79.400000000000006</v>
      </c>
      <c r="E390" t="s">
        <v>433</v>
      </c>
      <c r="F390">
        <v>2702.5373288368</v>
      </c>
      <c r="G390">
        <v>556.72268974038002</v>
      </c>
    </row>
    <row r="391" spans="1:7" x14ac:dyDescent="0.35">
      <c r="A391">
        <v>390</v>
      </c>
      <c r="B391" t="s">
        <v>31</v>
      </c>
      <c r="C391" t="s">
        <v>41</v>
      </c>
      <c r="D391">
        <v>-77.599999999999994</v>
      </c>
      <c r="E391" t="s">
        <v>434</v>
      </c>
      <c r="F391">
        <v>2156.1984824914798</v>
      </c>
      <c r="G391">
        <v>482.98846007809101</v>
      </c>
    </row>
    <row r="392" spans="1:7" x14ac:dyDescent="0.35">
      <c r="A392">
        <v>391</v>
      </c>
      <c r="B392" t="s">
        <v>31</v>
      </c>
      <c r="C392" t="s">
        <v>46</v>
      </c>
      <c r="D392">
        <v>-79.7</v>
      </c>
      <c r="E392" t="s">
        <v>435</v>
      </c>
      <c r="F392">
        <v>2109.00289959359</v>
      </c>
      <c r="G392">
        <v>428.12758861750001</v>
      </c>
    </row>
    <row r="393" spans="1:7" x14ac:dyDescent="0.35">
      <c r="A393">
        <v>392</v>
      </c>
      <c r="B393" t="s">
        <v>31</v>
      </c>
      <c r="C393" t="s">
        <v>72</v>
      </c>
      <c r="D393">
        <v>-75.599999999999994</v>
      </c>
      <c r="E393" t="s">
        <v>436</v>
      </c>
      <c r="F393">
        <v>1422.3060483075101</v>
      </c>
      <c r="G393">
        <v>347.04267578703099</v>
      </c>
    </row>
    <row r="394" spans="1:7" x14ac:dyDescent="0.35">
      <c r="A394">
        <v>393</v>
      </c>
      <c r="B394" t="s">
        <v>31</v>
      </c>
      <c r="C394" t="s">
        <v>76</v>
      </c>
      <c r="D394">
        <v>-77.400000000000006</v>
      </c>
      <c r="E394" t="s">
        <v>437</v>
      </c>
      <c r="F394">
        <v>1532.16741829744</v>
      </c>
      <c r="G394">
        <v>346.26983653522001</v>
      </c>
    </row>
    <row r="395" spans="1:7" x14ac:dyDescent="0.35">
      <c r="A395">
        <v>394</v>
      </c>
      <c r="B395" t="s">
        <v>31</v>
      </c>
      <c r="C395" t="s">
        <v>93</v>
      </c>
      <c r="D395">
        <v>-77.3</v>
      </c>
      <c r="E395" t="s">
        <v>438</v>
      </c>
      <c r="F395">
        <v>1475.93756591993</v>
      </c>
      <c r="G395">
        <v>335.03782746382399</v>
      </c>
    </row>
    <row r="396" spans="1:7" x14ac:dyDescent="0.35">
      <c r="A396">
        <v>395</v>
      </c>
      <c r="B396" t="s">
        <v>31</v>
      </c>
      <c r="C396" t="s">
        <v>130</v>
      </c>
      <c r="D396">
        <v>-77.5</v>
      </c>
      <c r="E396" t="s">
        <v>439</v>
      </c>
      <c r="F396">
        <v>1401.5814294060899</v>
      </c>
      <c r="G396">
        <v>315.35582161637097</v>
      </c>
    </row>
    <row r="397" spans="1:7" x14ac:dyDescent="0.35">
      <c r="A397">
        <v>396</v>
      </c>
      <c r="B397" t="s">
        <v>31</v>
      </c>
      <c r="C397" t="s">
        <v>115</v>
      </c>
      <c r="D397">
        <v>-76.400000000000006</v>
      </c>
      <c r="E397" t="s">
        <v>440</v>
      </c>
      <c r="F397">
        <v>1256.3475044403599</v>
      </c>
      <c r="G397">
        <v>296.49801104792499</v>
      </c>
    </row>
    <row r="398" spans="1:7" x14ac:dyDescent="0.35">
      <c r="A398">
        <v>397</v>
      </c>
      <c r="B398" t="s">
        <v>31</v>
      </c>
      <c r="C398" t="s">
        <v>83</v>
      </c>
      <c r="D398">
        <v>-79.3</v>
      </c>
      <c r="E398" t="s">
        <v>441</v>
      </c>
      <c r="F398">
        <v>1366.49164274079</v>
      </c>
      <c r="G398">
        <v>282.86377004734402</v>
      </c>
    </row>
    <row r="399" spans="1:7" x14ac:dyDescent="0.35">
      <c r="A399">
        <v>398</v>
      </c>
      <c r="B399" t="s">
        <v>31</v>
      </c>
      <c r="C399" t="s">
        <v>105</v>
      </c>
      <c r="D399">
        <v>-77.7</v>
      </c>
      <c r="E399" t="s">
        <v>442</v>
      </c>
      <c r="F399">
        <v>1253.00750361674</v>
      </c>
      <c r="G399">
        <v>279.42067330653202</v>
      </c>
    </row>
    <row r="400" spans="1:7" x14ac:dyDescent="0.35">
      <c r="A400">
        <v>399</v>
      </c>
      <c r="B400" t="s">
        <v>31</v>
      </c>
      <c r="C400" t="s">
        <v>85</v>
      </c>
      <c r="D400">
        <v>-80.3</v>
      </c>
      <c r="E400" t="s">
        <v>443</v>
      </c>
      <c r="F400">
        <v>1412.1969703879199</v>
      </c>
      <c r="G400">
        <v>278.20280316641998</v>
      </c>
    </row>
    <row r="401" spans="1:7" x14ac:dyDescent="0.35">
      <c r="A401">
        <v>400</v>
      </c>
      <c r="B401" t="s">
        <v>31</v>
      </c>
      <c r="C401" t="s">
        <v>125</v>
      </c>
      <c r="D401">
        <v>-80.900000000000006</v>
      </c>
      <c r="E401" t="s">
        <v>444</v>
      </c>
      <c r="F401">
        <v>1348.50120220451</v>
      </c>
      <c r="G401">
        <v>257.56372962106201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01"/>
  <sheetViews>
    <sheetView workbookViewId="0">
      <selection activeCell="D16" sqref="D16"/>
    </sheetView>
  </sheetViews>
  <sheetFormatPr defaultRowHeight="14.5" x14ac:dyDescent="0.35"/>
  <cols>
    <col min="1" max="1" width="3.81640625" bestFit="1" customWidth="1"/>
    <col min="2" max="2" width="11.54296875" bestFit="1" customWidth="1"/>
    <col min="3" max="3" width="10.54296875" bestFit="1" customWidth="1"/>
    <col min="4" max="4" width="12.08984375" bestFit="1" customWidth="1"/>
    <col min="5" max="5" width="8.08984375" bestFit="1" customWidth="1"/>
    <col min="6" max="6" width="4.7265625" bestFit="1" customWidth="1"/>
  </cols>
  <sheetData>
    <row r="1" spans="1:6" x14ac:dyDescent="0.35">
      <c r="B1" t="s">
        <v>0</v>
      </c>
      <c r="C1" t="s">
        <v>1</v>
      </c>
      <c r="D1" t="s">
        <v>445</v>
      </c>
      <c r="E1" t="s">
        <v>446</v>
      </c>
      <c r="F1" t="s">
        <v>447</v>
      </c>
    </row>
    <row r="2" spans="1:6" x14ac:dyDescent="0.35">
      <c r="A2">
        <v>1</v>
      </c>
      <c r="B2" t="s">
        <v>96</v>
      </c>
      <c r="C2" t="s">
        <v>93</v>
      </c>
      <c r="D2">
        <v>99</v>
      </c>
      <c r="E2">
        <v>94</v>
      </c>
      <c r="F2">
        <v>86</v>
      </c>
    </row>
    <row r="3" spans="1:6" x14ac:dyDescent="0.35">
      <c r="A3">
        <v>2</v>
      </c>
      <c r="B3" t="s">
        <v>51</v>
      </c>
      <c r="C3" t="s">
        <v>93</v>
      </c>
      <c r="D3">
        <v>81</v>
      </c>
      <c r="E3">
        <v>91</v>
      </c>
      <c r="F3">
        <v>96</v>
      </c>
    </row>
    <row r="4" spans="1:6" x14ac:dyDescent="0.35">
      <c r="A4">
        <v>3</v>
      </c>
      <c r="B4" t="s">
        <v>70</v>
      </c>
      <c r="C4" t="s">
        <v>93</v>
      </c>
      <c r="D4">
        <v>97</v>
      </c>
      <c r="E4">
        <v>20</v>
      </c>
      <c r="F4">
        <v>89</v>
      </c>
    </row>
    <row r="5" spans="1:6" x14ac:dyDescent="0.35">
      <c r="A5">
        <v>4</v>
      </c>
      <c r="B5" t="s">
        <v>13</v>
      </c>
      <c r="C5" t="s">
        <v>93</v>
      </c>
      <c r="D5">
        <v>83</v>
      </c>
      <c r="E5">
        <v>76</v>
      </c>
      <c r="F5">
        <v>83</v>
      </c>
    </row>
    <row r="6" spans="1:6" x14ac:dyDescent="0.35">
      <c r="A6">
        <v>5</v>
      </c>
      <c r="B6" t="s">
        <v>122</v>
      </c>
      <c r="C6" t="s">
        <v>93</v>
      </c>
      <c r="D6">
        <v>81</v>
      </c>
      <c r="E6">
        <v>65</v>
      </c>
      <c r="F6">
        <v>73</v>
      </c>
    </row>
    <row r="7" spans="1:6" x14ac:dyDescent="0.35">
      <c r="A7">
        <v>6</v>
      </c>
      <c r="B7" t="s">
        <v>6</v>
      </c>
      <c r="C7" t="s">
        <v>93</v>
      </c>
      <c r="D7">
        <v>83</v>
      </c>
      <c r="E7">
        <v>88</v>
      </c>
      <c r="F7">
        <v>81</v>
      </c>
    </row>
    <row r="8" spans="1:6" x14ac:dyDescent="0.35">
      <c r="A8">
        <v>7</v>
      </c>
      <c r="B8" t="s">
        <v>65</v>
      </c>
      <c r="C8" t="s">
        <v>93</v>
      </c>
      <c r="D8">
        <v>93</v>
      </c>
      <c r="E8">
        <v>88</v>
      </c>
      <c r="F8">
        <v>100</v>
      </c>
    </row>
    <row r="9" spans="1:6" x14ac:dyDescent="0.35">
      <c r="A9">
        <v>8</v>
      </c>
      <c r="B9" t="s">
        <v>27</v>
      </c>
      <c r="C9" t="s">
        <v>93</v>
      </c>
      <c r="D9">
        <v>78</v>
      </c>
      <c r="E9">
        <v>91</v>
      </c>
      <c r="F9">
        <v>85</v>
      </c>
    </row>
    <row r="10" spans="1:6" x14ac:dyDescent="0.35">
      <c r="A10">
        <v>9</v>
      </c>
      <c r="B10" t="s">
        <v>103</v>
      </c>
      <c r="C10" t="s">
        <v>93</v>
      </c>
      <c r="D10">
        <v>79</v>
      </c>
      <c r="E10">
        <v>89</v>
      </c>
      <c r="F10">
        <v>79</v>
      </c>
    </row>
    <row r="11" spans="1:6" x14ac:dyDescent="0.35">
      <c r="A11">
        <v>10</v>
      </c>
      <c r="B11" t="s">
        <v>74</v>
      </c>
      <c r="C11" t="s">
        <v>93</v>
      </c>
      <c r="D11">
        <v>87</v>
      </c>
      <c r="E11">
        <v>70</v>
      </c>
      <c r="F11">
        <v>73</v>
      </c>
    </row>
    <row r="12" spans="1:6" x14ac:dyDescent="0.35">
      <c r="A12">
        <v>11</v>
      </c>
      <c r="B12" t="s">
        <v>31</v>
      </c>
      <c r="C12" t="s">
        <v>93</v>
      </c>
      <c r="D12">
        <v>90</v>
      </c>
      <c r="E12">
        <v>95</v>
      </c>
      <c r="F12">
        <v>99</v>
      </c>
    </row>
    <row r="13" spans="1:6" x14ac:dyDescent="0.35">
      <c r="A13">
        <v>12</v>
      </c>
      <c r="B13" t="s">
        <v>117</v>
      </c>
      <c r="C13" t="s">
        <v>93</v>
      </c>
      <c r="D13">
        <v>78</v>
      </c>
      <c r="E13">
        <v>82</v>
      </c>
      <c r="F13">
        <v>84</v>
      </c>
    </row>
    <row r="14" spans="1:6" x14ac:dyDescent="0.35">
      <c r="A14">
        <v>13</v>
      </c>
      <c r="B14" t="s">
        <v>23</v>
      </c>
      <c r="C14" t="s">
        <v>93</v>
      </c>
      <c r="D14">
        <v>81</v>
      </c>
      <c r="E14">
        <v>70</v>
      </c>
      <c r="F14">
        <v>88</v>
      </c>
    </row>
    <row r="15" spans="1:6" x14ac:dyDescent="0.35">
      <c r="A15">
        <v>14</v>
      </c>
      <c r="B15" t="s">
        <v>9</v>
      </c>
      <c r="C15" t="s">
        <v>93</v>
      </c>
      <c r="D15">
        <v>73</v>
      </c>
      <c r="E15">
        <v>86</v>
      </c>
      <c r="F15">
        <v>83</v>
      </c>
    </row>
    <row r="16" spans="1:6" x14ac:dyDescent="0.35">
      <c r="A16">
        <v>15</v>
      </c>
      <c r="B16" t="s">
        <v>81</v>
      </c>
      <c r="C16" t="s">
        <v>93</v>
      </c>
      <c r="D16">
        <v>89</v>
      </c>
      <c r="E16">
        <v>90</v>
      </c>
      <c r="F16">
        <v>88</v>
      </c>
    </row>
    <row r="17" spans="1:6" x14ac:dyDescent="0.35">
      <c r="A17">
        <v>16</v>
      </c>
      <c r="B17" t="s">
        <v>57</v>
      </c>
      <c r="C17" t="s">
        <v>93</v>
      </c>
      <c r="D17">
        <v>72</v>
      </c>
      <c r="E17">
        <v>100</v>
      </c>
      <c r="F17">
        <v>92</v>
      </c>
    </row>
    <row r="18" spans="1:6" x14ac:dyDescent="0.35">
      <c r="A18">
        <v>17</v>
      </c>
      <c r="B18" t="s">
        <v>11</v>
      </c>
      <c r="C18" t="s">
        <v>93</v>
      </c>
      <c r="D18">
        <v>88</v>
      </c>
      <c r="E18">
        <v>78</v>
      </c>
      <c r="F18">
        <v>90</v>
      </c>
    </row>
    <row r="19" spans="1:6" x14ac:dyDescent="0.35">
      <c r="A19">
        <v>18</v>
      </c>
      <c r="B19" t="s">
        <v>155</v>
      </c>
      <c r="C19" t="s">
        <v>93</v>
      </c>
      <c r="D19">
        <v>86</v>
      </c>
      <c r="E19">
        <v>77</v>
      </c>
      <c r="F19">
        <v>81</v>
      </c>
    </row>
    <row r="20" spans="1:6" x14ac:dyDescent="0.35">
      <c r="A20">
        <v>19</v>
      </c>
      <c r="B20" t="s">
        <v>72</v>
      </c>
      <c r="C20" t="s">
        <v>93</v>
      </c>
      <c r="D20">
        <v>81</v>
      </c>
      <c r="E20">
        <v>78</v>
      </c>
      <c r="F20">
        <v>89</v>
      </c>
    </row>
    <row r="21" spans="1:6" x14ac:dyDescent="0.35">
      <c r="A21">
        <v>20</v>
      </c>
      <c r="B21" t="s">
        <v>18</v>
      </c>
      <c r="C21" t="s">
        <v>93</v>
      </c>
      <c r="D21">
        <v>90</v>
      </c>
      <c r="E21">
        <v>82</v>
      </c>
      <c r="F21">
        <v>97</v>
      </c>
    </row>
    <row r="22" spans="1:6" x14ac:dyDescent="0.35">
      <c r="A22">
        <v>21</v>
      </c>
      <c r="B22" t="s">
        <v>96</v>
      </c>
      <c r="C22" t="s">
        <v>25</v>
      </c>
      <c r="D22">
        <v>75</v>
      </c>
      <c r="E22">
        <v>78</v>
      </c>
      <c r="F22">
        <v>99</v>
      </c>
    </row>
    <row r="23" spans="1:6" x14ac:dyDescent="0.35">
      <c r="A23">
        <v>22</v>
      </c>
      <c r="B23" t="s">
        <v>51</v>
      </c>
      <c r="C23" t="s">
        <v>25</v>
      </c>
      <c r="D23">
        <v>87</v>
      </c>
      <c r="E23">
        <v>81</v>
      </c>
      <c r="F23">
        <v>74</v>
      </c>
    </row>
    <row r="24" spans="1:6" x14ac:dyDescent="0.35">
      <c r="A24">
        <v>23</v>
      </c>
      <c r="B24" t="s">
        <v>70</v>
      </c>
      <c r="C24" t="s">
        <v>25</v>
      </c>
      <c r="D24">
        <v>75</v>
      </c>
      <c r="E24">
        <v>20</v>
      </c>
      <c r="F24">
        <v>76</v>
      </c>
    </row>
    <row r="25" spans="1:6" x14ac:dyDescent="0.35">
      <c r="A25">
        <v>24</v>
      </c>
      <c r="B25" t="s">
        <v>13</v>
      </c>
      <c r="C25" t="s">
        <v>25</v>
      </c>
      <c r="D25">
        <v>83</v>
      </c>
      <c r="E25">
        <v>90</v>
      </c>
      <c r="F25">
        <v>86</v>
      </c>
    </row>
    <row r="26" spans="1:6" x14ac:dyDescent="0.35">
      <c r="A26">
        <v>25</v>
      </c>
      <c r="B26" t="s">
        <v>122</v>
      </c>
      <c r="C26" t="s">
        <v>25</v>
      </c>
      <c r="D26">
        <v>84</v>
      </c>
      <c r="E26">
        <v>82</v>
      </c>
      <c r="F26">
        <v>89</v>
      </c>
    </row>
    <row r="27" spans="1:6" x14ac:dyDescent="0.35">
      <c r="A27">
        <v>26</v>
      </c>
      <c r="B27" t="s">
        <v>6</v>
      </c>
      <c r="C27" t="s">
        <v>25</v>
      </c>
      <c r="D27">
        <v>98</v>
      </c>
      <c r="E27">
        <v>70</v>
      </c>
      <c r="F27">
        <v>96</v>
      </c>
    </row>
    <row r="28" spans="1:6" x14ac:dyDescent="0.35">
      <c r="A28">
        <v>27</v>
      </c>
      <c r="B28" t="s">
        <v>65</v>
      </c>
      <c r="C28" t="s">
        <v>25</v>
      </c>
      <c r="D28">
        <v>76</v>
      </c>
      <c r="E28">
        <v>78</v>
      </c>
      <c r="F28">
        <v>79</v>
      </c>
    </row>
    <row r="29" spans="1:6" x14ac:dyDescent="0.35">
      <c r="A29">
        <v>28</v>
      </c>
      <c r="B29" t="s">
        <v>27</v>
      </c>
      <c r="C29" t="s">
        <v>25</v>
      </c>
      <c r="D29">
        <v>73</v>
      </c>
      <c r="E29">
        <v>70</v>
      </c>
      <c r="F29">
        <v>89</v>
      </c>
    </row>
    <row r="30" spans="1:6" x14ac:dyDescent="0.35">
      <c r="A30">
        <v>29</v>
      </c>
      <c r="B30" t="s">
        <v>103</v>
      </c>
      <c r="C30" t="s">
        <v>25</v>
      </c>
      <c r="D30">
        <v>90</v>
      </c>
      <c r="E30">
        <v>75</v>
      </c>
      <c r="F30">
        <v>93</v>
      </c>
    </row>
    <row r="31" spans="1:6" x14ac:dyDescent="0.35">
      <c r="A31">
        <v>30</v>
      </c>
      <c r="B31" t="s">
        <v>74</v>
      </c>
      <c r="C31" t="s">
        <v>25</v>
      </c>
      <c r="D31">
        <v>87</v>
      </c>
      <c r="E31">
        <v>93</v>
      </c>
      <c r="F31">
        <v>85</v>
      </c>
    </row>
    <row r="32" spans="1:6" x14ac:dyDescent="0.35">
      <c r="A32">
        <v>31</v>
      </c>
      <c r="B32" t="s">
        <v>31</v>
      </c>
      <c r="C32" t="s">
        <v>25</v>
      </c>
      <c r="D32">
        <v>88</v>
      </c>
      <c r="E32">
        <v>92</v>
      </c>
      <c r="F32">
        <v>91</v>
      </c>
    </row>
    <row r="33" spans="1:6" x14ac:dyDescent="0.35">
      <c r="A33">
        <v>32</v>
      </c>
      <c r="B33" t="s">
        <v>117</v>
      </c>
      <c r="C33" t="s">
        <v>25</v>
      </c>
      <c r="D33">
        <v>77</v>
      </c>
      <c r="E33">
        <v>72</v>
      </c>
      <c r="F33">
        <v>87</v>
      </c>
    </row>
    <row r="34" spans="1:6" x14ac:dyDescent="0.35">
      <c r="A34">
        <v>33</v>
      </c>
      <c r="B34" t="s">
        <v>23</v>
      </c>
      <c r="C34" t="s">
        <v>25</v>
      </c>
      <c r="D34">
        <v>88</v>
      </c>
      <c r="E34">
        <v>78</v>
      </c>
      <c r="F34">
        <v>99</v>
      </c>
    </row>
    <row r="35" spans="1:6" x14ac:dyDescent="0.35">
      <c r="A35">
        <v>34</v>
      </c>
      <c r="B35" t="s">
        <v>9</v>
      </c>
      <c r="C35" t="s">
        <v>25</v>
      </c>
      <c r="D35">
        <v>96</v>
      </c>
      <c r="E35">
        <v>82</v>
      </c>
      <c r="F35">
        <v>79</v>
      </c>
    </row>
    <row r="36" spans="1:6" x14ac:dyDescent="0.35">
      <c r="A36">
        <v>35</v>
      </c>
      <c r="B36" t="s">
        <v>81</v>
      </c>
      <c r="C36" t="s">
        <v>25</v>
      </c>
      <c r="D36">
        <v>79</v>
      </c>
      <c r="E36">
        <v>90</v>
      </c>
      <c r="F36">
        <v>82</v>
      </c>
    </row>
    <row r="37" spans="1:6" x14ac:dyDescent="0.35">
      <c r="A37">
        <v>36</v>
      </c>
      <c r="B37" t="s">
        <v>57</v>
      </c>
      <c r="C37" t="s">
        <v>25</v>
      </c>
      <c r="D37">
        <v>87</v>
      </c>
      <c r="E37">
        <v>87</v>
      </c>
      <c r="F37">
        <v>86</v>
      </c>
    </row>
    <row r="38" spans="1:6" x14ac:dyDescent="0.35">
      <c r="A38">
        <v>37</v>
      </c>
      <c r="B38" t="s">
        <v>11</v>
      </c>
      <c r="C38" t="s">
        <v>25</v>
      </c>
      <c r="D38">
        <v>99</v>
      </c>
      <c r="E38">
        <v>87</v>
      </c>
      <c r="F38">
        <v>88</v>
      </c>
    </row>
    <row r="39" spans="1:6" x14ac:dyDescent="0.35">
      <c r="A39">
        <v>38</v>
      </c>
      <c r="B39" t="s">
        <v>155</v>
      </c>
      <c r="C39" t="s">
        <v>25</v>
      </c>
      <c r="D39">
        <v>96</v>
      </c>
      <c r="E39">
        <v>81</v>
      </c>
      <c r="F39">
        <v>98</v>
      </c>
    </row>
    <row r="40" spans="1:6" x14ac:dyDescent="0.35">
      <c r="A40">
        <v>39</v>
      </c>
      <c r="B40" t="s">
        <v>72</v>
      </c>
      <c r="C40" t="s">
        <v>25</v>
      </c>
      <c r="D40">
        <v>74</v>
      </c>
      <c r="E40">
        <v>76</v>
      </c>
      <c r="F40">
        <v>74</v>
      </c>
    </row>
    <row r="41" spans="1:6" x14ac:dyDescent="0.35">
      <c r="A41">
        <v>40</v>
      </c>
      <c r="B41" t="s">
        <v>18</v>
      </c>
      <c r="C41" t="s">
        <v>25</v>
      </c>
      <c r="D41">
        <v>84</v>
      </c>
      <c r="E41">
        <v>88</v>
      </c>
      <c r="F41">
        <v>83</v>
      </c>
    </row>
    <row r="42" spans="1:6" x14ac:dyDescent="0.35">
      <c r="A42">
        <v>41</v>
      </c>
      <c r="B42" t="s">
        <v>96</v>
      </c>
      <c r="C42" t="s">
        <v>46</v>
      </c>
      <c r="D42">
        <v>96</v>
      </c>
      <c r="E42">
        <v>72</v>
      </c>
      <c r="F42">
        <v>81</v>
      </c>
    </row>
    <row r="43" spans="1:6" x14ac:dyDescent="0.35">
      <c r="A43">
        <v>42</v>
      </c>
      <c r="B43" t="s">
        <v>51</v>
      </c>
      <c r="C43" t="s">
        <v>46</v>
      </c>
      <c r="D43">
        <v>99</v>
      </c>
      <c r="E43">
        <v>84</v>
      </c>
      <c r="F43">
        <v>90</v>
      </c>
    </row>
    <row r="44" spans="1:6" x14ac:dyDescent="0.35">
      <c r="A44">
        <v>43</v>
      </c>
      <c r="B44" t="s">
        <v>70</v>
      </c>
      <c r="C44" t="s">
        <v>46</v>
      </c>
      <c r="D44">
        <v>100</v>
      </c>
      <c r="E44">
        <v>72</v>
      </c>
      <c r="F44">
        <v>97</v>
      </c>
    </row>
    <row r="45" spans="1:6" x14ac:dyDescent="0.35">
      <c r="A45">
        <v>44</v>
      </c>
      <c r="B45" t="s">
        <v>13</v>
      </c>
      <c r="C45" t="s">
        <v>46</v>
      </c>
      <c r="D45">
        <v>86</v>
      </c>
      <c r="E45">
        <v>87</v>
      </c>
      <c r="F45">
        <v>72</v>
      </c>
    </row>
    <row r="46" spans="1:6" x14ac:dyDescent="0.35">
      <c r="A46">
        <v>45</v>
      </c>
      <c r="B46" t="s">
        <v>122</v>
      </c>
      <c r="C46" t="s">
        <v>46</v>
      </c>
      <c r="D46">
        <v>91</v>
      </c>
      <c r="E46">
        <v>94</v>
      </c>
      <c r="F46">
        <v>88</v>
      </c>
    </row>
    <row r="47" spans="1:6" x14ac:dyDescent="0.35">
      <c r="A47">
        <v>46</v>
      </c>
      <c r="B47" t="s">
        <v>6</v>
      </c>
      <c r="C47" t="s">
        <v>46</v>
      </c>
      <c r="D47">
        <v>78</v>
      </c>
      <c r="E47">
        <v>97</v>
      </c>
      <c r="F47">
        <v>85</v>
      </c>
    </row>
    <row r="48" spans="1:6" x14ac:dyDescent="0.35">
      <c r="A48">
        <v>47</v>
      </c>
      <c r="B48" t="s">
        <v>65</v>
      </c>
      <c r="C48" t="s">
        <v>46</v>
      </c>
      <c r="D48">
        <v>97</v>
      </c>
      <c r="E48">
        <v>82</v>
      </c>
      <c r="F48">
        <v>89</v>
      </c>
    </row>
    <row r="49" spans="1:6" x14ac:dyDescent="0.35">
      <c r="A49">
        <v>48</v>
      </c>
      <c r="B49" t="s">
        <v>27</v>
      </c>
      <c r="C49" t="s">
        <v>46</v>
      </c>
      <c r="D49">
        <v>73</v>
      </c>
      <c r="E49">
        <v>82</v>
      </c>
      <c r="F49">
        <v>99</v>
      </c>
    </row>
    <row r="50" spans="1:6" x14ac:dyDescent="0.35">
      <c r="A50">
        <v>49</v>
      </c>
      <c r="B50" t="s">
        <v>103</v>
      </c>
      <c r="C50" t="s">
        <v>46</v>
      </c>
      <c r="D50">
        <v>93</v>
      </c>
      <c r="E50">
        <v>73</v>
      </c>
      <c r="F50">
        <v>84</v>
      </c>
    </row>
    <row r="51" spans="1:6" x14ac:dyDescent="0.35">
      <c r="A51">
        <v>50</v>
      </c>
      <c r="B51" t="s">
        <v>74</v>
      </c>
      <c r="C51" t="s">
        <v>46</v>
      </c>
      <c r="D51">
        <v>91</v>
      </c>
      <c r="E51">
        <v>81</v>
      </c>
      <c r="F51">
        <v>74</v>
      </c>
    </row>
    <row r="52" spans="1:6" x14ac:dyDescent="0.35">
      <c r="A52">
        <v>51</v>
      </c>
      <c r="B52" t="s">
        <v>31</v>
      </c>
      <c r="C52" t="s">
        <v>46</v>
      </c>
      <c r="D52">
        <v>20</v>
      </c>
      <c r="E52">
        <v>99</v>
      </c>
      <c r="F52">
        <v>76</v>
      </c>
    </row>
    <row r="53" spans="1:6" x14ac:dyDescent="0.35">
      <c r="A53">
        <v>52</v>
      </c>
      <c r="B53" t="s">
        <v>117</v>
      </c>
      <c r="C53" t="s">
        <v>46</v>
      </c>
      <c r="D53">
        <v>81</v>
      </c>
      <c r="E53">
        <v>82</v>
      </c>
      <c r="F53">
        <v>100</v>
      </c>
    </row>
    <row r="54" spans="1:6" x14ac:dyDescent="0.35">
      <c r="A54">
        <v>53</v>
      </c>
      <c r="B54" t="s">
        <v>23</v>
      </c>
      <c r="C54" t="s">
        <v>46</v>
      </c>
      <c r="D54">
        <v>78</v>
      </c>
      <c r="E54">
        <v>91</v>
      </c>
      <c r="F54">
        <v>97</v>
      </c>
    </row>
    <row r="55" spans="1:6" x14ac:dyDescent="0.35">
      <c r="A55">
        <v>54</v>
      </c>
      <c r="B55" t="s">
        <v>9</v>
      </c>
      <c r="C55" t="s">
        <v>46</v>
      </c>
      <c r="D55">
        <v>65</v>
      </c>
      <c r="E55">
        <v>95</v>
      </c>
      <c r="F55">
        <v>75</v>
      </c>
    </row>
    <row r="56" spans="1:6" x14ac:dyDescent="0.35">
      <c r="A56">
        <v>55</v>
      </c>
      <c r="B56" t="s">
        <v>81</v>
      </c>
      <c r="C56" t="s">
        <v>46</v>
      </c>
      <c r="D56">
        <v>78</v>
      </c>
      <c r="E56">
        <v>79</v>
      </c>
      <c r="F56">
        <v>20</v>
      </c>
    </row>
    <row r="57" spans="1:6" x14ac:dyDescent="0.35">
      <c r="A57">
        <v>56</v>
      </c>
      <c r="B57" t="s">
        <v>57</v>
      </c>
      <c r="C57" t="s">
        <v>46</v>
      </c>
      <c r="D57">
        <v>78</v>
      </c>
      <c r="E57">
        <v>91</v>
      </c>
      <c r="F57">
        <v>94</v>
      </c>
    </row>
    <row r="58" spans="1:6" x14ac:dyDescent="0.35">
      <c r="A58">
        <v>57</v>
      </c>
      <c r="B58" t="s">
        <v>11</v>
      </c>
      <c r="C58" t="s">
        <v>46</v>
      </c>
      <c r="D58">
        <v>95</v>
      </c>
      <c r="E58">
        <v>99</v>
      </c>
      <c r="F58">
        <v>92</v>
      </c>
    </row>
    <row r="59" spans="1:6" x14ac:dyDescent="0.35">
      <c r="A59">
        <v>58</v>
      </c>
      <c r="B59" t="s">
        <v>155</v>
      </c>
      <c r="C59" t="s">
        <v>46</v>
      </c>
      <c r="D59">
        <v>89</v>
      </c>
      <c r="E59">
        <v>86</v>
      </c>
      <c r="F59">
        <v>79</v>
      </c>
    </row>
    <row r="60" spans="1:6" x14ac:dyDescent="0.35">
      <c r="A60">
        <v>59</v>
      </c>
      <c r="B60" t="s">
        <v>72</v>
      </c>
      <c r="C60" t="s">
        <v>46</v>
      </c>
      <c r="D60">
        <v>73</v>
      </c>
      <c r="E60">
        <v>94</v>
      </c>
      <c r="F60">
        <v>74</v>
      </c>
    </row>
    <row r="61" spans="1:6" x14ac:dyDescent="0.35">
      <c r="A61">
        <v>60</v>
      </c>
      <c r="B61" t="s">
        <v>18</v>
      </c>
      <c r="C61" t="s">
        <v>46</v>
      </c>
      <c r="D61">
        <v>83</v>
      </c>
      <c r="E61">
        <v>100</v>
      </c>
      <c r="F61">
        <v>93</v>
      </c>
    </row>
    <row r="62" spans="1:6" x14ac:dyDescent="0.35">
      <c r="A62">
        <v>61</v>
      </c>
      <c r="B62" t="s">
        <v>96</v>
      </c>
      <c r="C62" t="s">
        <v>32</v>
      </c>
      <c r="D62">
        <v>88</v>
      </c>
      <c r="E62">
        <v>84</v>
      </c>
      <c r="F62">
        <v>82</v>
      </c>
    </row>
    <row r="63" spans="1:6" x14ac:dyDescent="0.35">
      <c r="A63">
        <v>62</v>
      </c>
      <c r="B63" t="s">
        <v>51</v>
      </c>
      <c r="C63" t="s">
        <v>32</v>
      </c>
      <c r="D63">
        <v>88</v>
      </c>
      <c r="E63">
        <v>75</v>
      </c>
      <c r="F63">
        <v>92</v>
      </c>
    </row>
    <row r="64" spans="1:6" x14ac:dyDescent="0.35">
      <c r="A64">
        <v>63</v>
      </c>
      <c r="B64" t="s">
        <v>70</v>
      </c>
      <c r="C64" t="s">
        <v>32</v>
      </c>
      <c r="D64">
        <v>81</v>
      </c>
      <c r="E64">
        <v>70</v>
      </c>
      <c r="F64">
        <v>95</v>
      </c>
    </row>
    <row r="65" spans="1:6" x14ac:dyDescent="0.35">
      <c r="A65">
        <v>64</v>
      </c>
      <c r="B65" t="s">
        <v>13</v>
      </c>
      <c r="C65" t="s">
        <v>32</v>
      </c>
      <c r="D65">
        <v>83</v>
      </c>
      <c r="E65">
        <v>100</v>
      </c>
      <c r="F65">
        <v>65</v>
      </c>
    </row>
    <row r="66" spans="1:6" x14ac:dyDescent="0.35">
      <c r="A66">
        <v>65</v>
      </c>
      <c r="B66" t="s">
        <v>122</v>
      </c>
      <c r="C66" t="s">
        <v>32</v>
      </c>
      <c r="D66">
        <v>90</v>
      </c>
      <c r="E66">
        <v>82</v>
      </c>
      <c r="F66">
        <v>83</v>
      </c>
    </row>
    <row r="67" spans="1:6" x14ac:dyDescent="0.35">
      <c r="A67">
        <v>66</v>
      </c>
      <c r="B67" t="s">
        <v>6</v>
      </c>
      <c r="C67" t="s">
        <v>32</v>
      </c>
      <c r="D67">
        <v>75</v>
      </c>
      <c r="E67">
        <v>100</v>
      </c>
      <c r="F67">
        <v>73</v>
      </c>
    </row>
    <row r="68" spans="1:6" x14ac:dyDescent="0.35">
      <c r="A68">
        <v>67</v>
      </c>
      <c r="B68" t="s">
        <v>65</v>
      </c>
      <c r="C68" t="s">
        <v>32</v>
      </c>
      <c r="D68">
        <v>89</v>
      </c>
      <c r="E68">
        <v>85</v>
      </c>
      <c r="F68">
        <v>75</v>
      </c>
    </row>
    <row r="69" spans="1:6" x14ac:dyDescent="0.35">
      <c r="A69">
        <v>68</v>
      </c>
      <c r="B69" t="s">
        <v>27</v>
      </c>
      <c r="C69" t="s">
        <v>32</v>
      </c>
      <c r="D69">
        <v>76</v>
      </c>
      <c r="E69">
        <v>98</v>
      </c>
      <c r="F69">
        <v>84</v>
      </c>
    </row>
    <row r="70" spans="1:6" x14ac:dyDescent="0.35">
      <c r="A70">
        <v>69</v>
      </c>
      <c r="B70" t="s">
        <v>103</v>
      </c>
      <c r="C70" t="s">
        <v>32</v>
      </c>
      <c r="D70">
        <v>74</v>
      </c>
      <c r="E70">
        <v>76</v>
      </c>
      <c r="F70">
        <v>70</v>
      </c>
    </row>
    <row r="71" spans="1:6" x14ac:dyDescent="0.35">
      <c r="A71">
        <v>70</v>
      </c>
      <c r="B71" t="s">
        <v>74</v>
      </c>
      <c r="C71" t="s">
        <v>32</v>
      </c>
      <c r="D71">
        <v>65</v>
      </c>
      <c r="E71">
        <v>85</v>
      </c>
      <c r="F71">
        <v>83</v>
      </c>
    </row>
    <row r="72" spans="1:6" x14ac:dyDescent="0.35">
      <c r="A72">
        <v>71</v>
      </c>
      <c r="B72" t="s">
        <v>31</v>
      </c>
      <c r="C72" t="s">
        <v>32</v>
      </c>
      <c r="D72">
        <v>96</v>
      </c>
      <c r="E72">
        <v>88</v>
      </c>
      <c r="F72">
        <v>70</v>
      </c>
    </row>
    <row r="73" spans="1:6" x14ac:dyDescent="0.35">
      <c r="A73">
        <v>72</v>
      </c>
      <c r="B73" t="s">
        <v>117</v>
      </c>
      <c r="C73" t="s">
        <v>32</v>
      </c>
      <c r="D73">
        <v>99</v>
      </c>
      <c r="E73">
        <v>96</v>
      </c>
      <c r="F73">
        <v>95</v>
      </c>
    </row>
    <row r="74" spans="1:6" x14ac:dyDescent="0.35">
      <c r="A74">
        <v>73</v>
      </c>
      <c r="B74" t="s">
        <v>23</v>
      </c>
      <c r="C74" t="s">
        <v>32</v>
      </c>
      <c r="D74">
        <v>92</v>
      </c>
      <c r="E74">
        <v>20</v>
      </c>
      <c r="F74">
        <v>99</v>
      </c>
    </row>
    <row r="75" spans="1:6" x14ac:dyDescent="0.35">
      <c r="A75">
        <v>74</v>
      </c>
      <c r="B75" t="s">
        <v>9</v>
      </c>
      <c r="C75" t="s">
        <v>32</v>
      </c>
      <c r="D75">
        <v>86</v>
      </c>
      <c r="E75">
        <v>88</v>
      </c>
      <c r="F75">
        <v>90</v>
      </c>
    </row>
    <row r="76" spans="1:6" x14ac:dyDescent="0.35">
      <c r="A76">
        <v>75</v>
      </c>
      <c r="B76" t="s">
        <v>81</v>
      </c>
      <c r="C76" t="s">
        <v>32</v>
      </c>
      <c r="D76">
        <v>96</v>
      </c>
      <c r="E76">
        <v>74</v>
      </c>
      <c r="F76">
        <v>85</v>
      </c>
    </row>
    <row r="77" spans="1:6" x14ac:dyDescent="0.35">
      <c r="A77">
        <v>76</v>
      </c>
      <c r="B77" t="s">
        <v>57</v>
      </c>
      <c r="C77" t="s">
        <v>32</v>
      </c>
      <c r="D77">
        <v>92</v>
      </c>
      <c r="E77">
        <v>79</v>
      </c>
      <c r="F77">
        <v>95</v>
      </c>
    </row>
    <row r="78" spans="1:6" x14ac:dyDescent="0.35">
      <c r="A78">
        <v>77</v>
      </c>
      <c r="B78" t="s">
        <v>11</v>
      </c>
      <c r="C78" t="s">
        <v>32</v>
      </c>
      <c r="D78">
        <v>70</v>
      </c>
      <c r="E78">
        <v>89</v>
      </c>
      <c r="F78">
        <v>91</v>
      </c>
    </row>
    <row r="79" spans="1:6" x14ac:dyDescent="0.35">
      <c r="A79">
        <v>78</v>
      </c>
      <c r="B79" t="s">
        <v>155</v>
      </c>
      <c r="C79" t="s">
        <v>32</v>
      </c>
      <c r="D79">
        <v>87</v>
      </c>
      <c r="E79">
        <v>87</v>
      </c>
      <c r="F79">
        <v>88</v>
      </c>
    </row>
    <row r="80" spans="1:6" x14ac:dyDescent="0.35">
      <c r="A80">
        <v>79</v>
      </c>
      <c r="B80" t="s">
        <v>72</v>
      </c>
      <c r="C80" t="s">
        <v>32</v>
      </c>
      <c r="D80">
        <v>100</v>
      </c>
      <c r="E80">
        <v>74</v>
      </c>
      <c r="F80">
        <v>87</v>
      </c>
    </row>
    <row r="81" spans="1:6" x14ac:dyDescent="0.35">
      <c r="A81">
        <v>80</v>
      </c>
      <c r="B81" t="s">
        <v>18</v>
      </c>
      <c r="C81" t="s">
        <v>32</v>
      </c>
      <c r="D81">
        <v>82</v>
      </c>
      <c r="E81">
        <v>70</v>
      </c>
      <c r="F81">
        <v>79</v>
      </c>
    </row>
    <row r="82" spans="1:6" x14ac:dyDescent="0.35">
      <c r="A82">
        <v>81</v>
      </c>
      <c r="B82" t="s">
        <v>96</v>
      </c>
      <c r="C82" t="s">
        <v>125</v>
      </c>
      <c r="D82">
        <v>98</v>
      </c>
      <c r="E82">
        <v>83</v>
      </c>
      <c r="F82">
        <v>94</v>
      </c>
    </row>
    <row r="83" spans="1:6" x14ac:dyDescent="0.35">
      <c r="A83">
        <v>82</v>
      </c>
      <c r="B83" t="s">
        <v>51</v>
      </c>
      <c r="C83" t="s">
        <v>125</v>
      </c>
      <c r="D83">
        <v>88</v>
      </c>
      <c r="E83">
        <v>65</v>
      </c>
      <c r="F83">
        <v>84</v>
      </c>
    </row>
    <row r="84" spans="1:6" x14ac:dyDescent="0.35">
      <c r="A84">
        <v>83</v>
      </c>
      <c r="B84" t="s">
        <v>70</v>
      </c>
      <c r="C84" t="s">
        <v>125</v>
      </c>
      <c r="D84">
        <v>99</v>
      </c>
      <c r="E84">
        <v>74</v>
      </c>
      <c r="F84">
        <v>100</v>
      </c>
    </row>
    <row r="85" spans="1:6" x14ac:dyDescent="0.35">
      <c r="A85">
        <v>84</v>
      </c>
      <c r="B85" t="s">
        <v>13</v>
      </c>
      <c r="C85" t="s">
        <v>125</v>
      </c>
      <c r="D85">
        <v>93</v>
      </c>
      <c r="E85">
        <v>93</v>
      </c>
      <c r="F85">
        <v>74</v>
      </c>
    </row>
    <row r="86" spans="1:6" x14ac:dyDescent="0.35">
      <c r="A86">
        <v>85</v>
      </c>
      <c r="B86" t="s">
        <v>122</v>
      </c>
      <c r="C86" t="s">
        <v>125</v>
      </c>
      <c r="D86">
        <v>72</v>
      </c>
      <c r="E86">
        <v>72</v>
      </c>
      <c r="F86">
        <v>73</v>
      </c>
    </row>
    <row r="87" spans="1:6" x14ac:dyDescent="0.35">
      <c r="A87">
        <v>86</v>
      </c>
      <c r="B87" t="s">
        <v>6</v>
      </c>
      <c r="C87" t="s">
        <v>125</v>
      </c>
      <c r="D87">
        <v>87</v>
      </c>
      <c r="E87">
        <v>97</v>
      </c>
      <c r="F87">
        <v>75</v>
      </c>
    </row>
    <row r="88" spans="1:6" x14ac:dyDescent="0.35">
      <c r="A88">
        <v>87</v>
      </c>
      <c r="B88" t="s">
        <v>65</v>
      </c>
      <c r="C88" t="s">
        <v>125</v>
      </c>
      <c r="D88">
        <v>78</v>
      </c>
      <c r="E88">
        <v>88</v>
      </c>
      <c r="F88">
        <v>79</v>
      </c>
    </row>
    <row r="89" spans="1:6" x14ac:dyDescent="0.35">
      <c r="A89">
        <v>88</v>
      </c>
      <c r="B89" t="s">
        <v>27</v>
      </c>
      <c r="C89" t="s">
        <v>125</v>
      </c>
      <c r="D89">
        <v>85</v>
      </c>
      <c r="E89">
        <v>84</v>
      </c>
      <c r="F89">
        <v>83</v>
      </c>
    </row>
    <row r="90" spans="1:6" x14ac:dyDescent="0.35">
      <c r="A90">
        <v>89</v>
      </c>
      <c r="B90" t="s">
        <v>103</v>
      </c>
      <c r="C90" t="s">
        <v>125</v>
      </c>
      <c r="D90">
        <v>74</v>
      </c>
      <c r="E90">
        <v>90</v>
      </c>
      <c r="F90">
        <v>72</v>
      </c>
    </row>
    <row r="91" spans="1:6" x14ac:dyDescent="0.35">
      <c r="A91">
        <v>90</v>
      </c>
      <c r="B91" t="s">
        <v>74</v>
      </c>
      <c r="C91" t="s">
        <v>125</v>
      </c>
      <c r="D91">
        <v>93</v>
      </c>
      <c r="E91">
        <v>75</v>
      </c>
      <c r="F91">
        <v>20</v>
      </c>
    </row>
    <row r="92" spans="1:6" x14ac:dyDescent="0.35">
      <c r="A92">
        <v>91</v>
      </c>
      <c r="B92" t="s">
        <v>31</v>
      </c>
      <c r="C92" t="s">
        <v>125</v>
      </c>
      <c r="D92">
        <v>77</v>
      </c>
      <c r="E92">
        <v>79</v>
      </c>
      <c r="F92">
        <v>79</v>
      </c>
    </row>
    <row r="93" spans="1:6" x14ac:dyDescent="0.35">
      <c r="A93">
        <v>92</v>
      </c>
      <c r="B93" t="s">
        <v>117</v>
      </c>
      <c r="C93" t="s">
        <v>125</v>
      </c>
      <c r="D93">
        <v>78</v>
      </c>
      <c r="E93">
        <v>99</v>
      </c>
      <c r="F93">
        <v>81</v>
      </c>
    </row>
    <row r="94" spans="1:6" x14ac:dyDescent="0.35">
      <c r="A94">
        <v>93</v>
      </c>
      <c r="B94" t="s">
        <v>23</v>
      </c>
      <c r="C94" t="s">
        <v>125</v>
      </c>
      <c r="D94">
        <v>70</v>
      </c>
      <c r="E94">
        <v>76</v>
      </c>
      <c r="F94">
        <v>20</v>
      </c>
    </row>
    <row r="95" spans="1:6" x14ac:dyDescent="0.35">
      <c r="A95">
        <v>94</v>
      </c>
      <c r="B95" t="s">
        <v>9</v>
      </c>
      <c r="C95" t="s">
        <v>125</v>
      </c>
      <c r="D95">
        <v>86</v>
      </c>
      <c r="E95">
        <v>85</v>
      </c>
      <c r="F95">
        <v>81</v>
      </c>
    </row>
    <row r="96" spans="1:6" x14ac:dyDescent="0.35">
      <c r="A96">
        <v>95</v>
      </c>
      <c r="B96" t="s">
        <v>81</v>
      </c>
      <c r="C96" t="s">
        <v>125</v>
      </c>
      <c r="D96">
        <v>72</v>
      </c>
      <c r="E96">
        <v>89</v>
      </c>
      <c r="F96">
        <v>83</v>
      </c>
    </row>
    <row r="97" spans="1:6" x14ac:dyDescent="0.35">
      <c r="A97">
        <v>96</v>
      </c>
      <c r="B97" t="s">
        <v>57</v>
      </c>
      <c r="C97" t="s">
        <v>125</v>
      </c>
      <c r="D97">
        <v>75</v>
      </c>
      <c r="E97">
        <v>65</v>
      </c>
      <c r="F97">
        <v>86</v>
      </c>
    </row>
    <row r="98" spans="1:6" x14ac:dyDescent="0.35">
      <c r="A98">
        <v>97</v>
      </c>
      <c r="B98" t="s">
        <v>11</v>
      </c>
      <c r="C98" t="s">
        <v>125</v>
      </c>
      <c r="D98">
        <v>86</v>
      </c>
      <c r="E98">
        <v>87</v>
      </c>
      <c r="F98">
        <v>89</v>
      </c>
    </row>
    <row r="99" spans="1:6" x14ac:dyDescent="0.35">
      <c r="A99">
        <v>98</v>
      </c>
      <c r="B99" t="s">
        <v>155</v>
      </c>
      <c r="C99" t="s">
        <v>125</v>
      </c>
      <c r="D99">
        <v>72</v>
      </c>
      <c r="E99">
        <v>98</v>
      </c>
      <c r="F99">
        <v>76</v>
      </c>
    </row>
    <row r="100" spans="1:6" x14ac:dyDescent="0.35">
      <c r="A100">
        <v>99</v>
      </c>
      <c r="B100" t="s">
        <v>72</v>
      </c>
      <c r="C100" t="s">
        <v>125</v>
      </c>
      <c r="D100">
        <v>91</v>
      </c>
      <c r="E100">
        <v>88</v>
      </c>
      <c r="F100">
        <v>74</v>
      </c>
    </row>
    <row r="101" spans="1:6" x14ac:dyDescent="0.35">
      <c r="A101">
        <v>100</v>
      </c>
      <c r="B101" t="s">
        <v>18</v>
      </c>
      <c r="C101" t="s">
        <v>125</v>
      </c>
      <c r="D101">
        <v>88</v>
      </c>
      <c r="E101">
        <v>82</v>
      </c>
      <c r="F101">
        <v>70</v>
      </c>
    </row>
    <row r="102" spans="1:6" x14ac:dyDescent="0.35">
      <c r="A102">
        <v>101</v>
      </c>
      <c r="B102" t="s">
        <v>96</v>
      </c>
      <c r="C102" t="s">
        <v>15</v>
      </c>
      <c r="D102">
        <v>98</v>
      </c>
      <c r="E102">
        <v>81</v>
      </c>
      <c r="F102">
        <v>77</v>
      </c>
    </row>
    <row r="103" spans="1:6" x14ac:dyDescent="0.35">
      <c r="A103">
        <v>102</v>
      </c>
      <c r="B103" t="s">
        <v>51</v>
      </c>
      <c r="C103" t="s">
        <v>15</v>
      </c>
      <c r="D103">
        <v>93</v>
      </c>
      <c r="E103">
        <v>86</v>
      </c>
      <c r="F103">
        <v>74</v>
      </c>
    </row>
    <row r="104" spans="1:6" x14ac:dyDescent="0.35">
      <c r="A104">
        <v>103</v>
      </c>
      <c r="B104" t="s">
        <v>70</v>
      </c>
      <c r="C104" t="s">
        <v>15</v>
      </c>
      <c r="D104">
        <v>88</v>
      </c>
      <c r="E104">
        <v>97</v>
      </c>
      <c r="F104">
        <v>92</v>
      </c>
    </row>
    <row r="105" spans="1:6" x14ac:dyDescent="0.35">
      <c r="A105">
        <v>104</v>
      </c>
      <c r="B105" t="s">
        <v>13</v>
      </c>
      <c r="C105" t="s">
        <v>15</v>
      </c>
      <c r="D105">
        <v>89</v>
      </c>
      <c r="E105">
        <v>94</v>
      </c>
      <c r="F105">
        <v>65</v>
      </c>
    </row>
    <row r="106" spans="1:6" x14ac:dyDescent="0.35">
      <c r="A106">
        <v>105</v>
      </c>
      <c r="B106" t="s">
        <v>122</v>
      </c>
      <c r="C106" t="s">
        <v>15</v>
      </c>
      <c r="D106">
        <v>96</v>
      </c>
      <c r="E106">
        <v>85</v>
      </c>
      <c r="F106">
        <v>93</v>
      </c>
    </row>
    <row r="107" spans="1:6" x14ac:dyDescent="0.35">
      <c r="A107">
        <v>106</v>
      </c>
      <c r="B107" t="s">
        <v>6</v>
      </c>
      <c r="C107" t="s">
        <v>15</v>
      </c>
      <c r="D107">
        <v>95</v>
      </c>
      <c r="E107">
        <v>100</v>
      </c>
      <c r="F107">
        <v>96</v>
      </c>
    </row>
    <row r="108" spans="1:6" x14ac:dyDescent="0.35">
      <c r="A108">
        <v>107</v>
      </c>
      <c r="B108" t="s">
        <v>65</v>
      </c>
      <c r="C108" t="s">
        <v>15</v>
      </c>
      <c r="D108">
        <v>85</v>
      </c>
      <c r="E108">
        <v>92</v>
      </c>
      <c r="F108">
        <v>76</v>
      </c>
    </row>
    <row r="109" spans="1:6" x14ac:dyDescent="0.35">
      <c r="A109">
        <v>108</v>
      </c>
      <c r="B109" t="s">
        <v>27</v>
      </c>
      <c r="C109" t="s">
        <v>15</v>
      </c>
      <c r="D109">
        <v>20</v>
      </c>
      <c r="E109">
        <v>76</v>
      </c>
      <c r="F109">
        <v>98</v>
      </c>
    </row>
    <row r="110" spans="1:6" x14ac:dyDescent="0.35">
      <c r="A110">
        <v>109</v>
      </c>
      <c r="B110" t="s">
        <v>103</v>
      </c>
      <c r="C110" t="s">
        <v>15</v>
      </c>
      <c r="D110">
        <v>77</v>
      </c>
      <c r="E110">
        <v>100</v>
      </c>
      <c r="F110">
        <v>92</v>
      </c>
    </row>
    <row r="111" spans="1:6" x14ac:dyDescent="0.35">
      <c r="A111">
        <v>110</v>
      </c>
      <c r="B111" t="s">
        <v>74</v>
      </c>
      <c r="C111" t="s">
        <v>15</v>
      </c>
      <c r="D111">
        <v>79</v>
      </c>
      <c r="E111">
        <v>94</v>
      </c>
      <c r="F111">
        <v>74</v>
      </c>
    </row>
    <row r="112" spans="1:6" x14ac:dyDescent="0.35">
      <c r="A112">
        <v>111</v>
      </c>
      <c r="B112" t="s">
        <v>31</v>
      </c>
      <c r="C112" t="s">
        <v>15</v>
      </c>
      <c r="D112">
        <v>93</v>
      </c>
      <c r="E112">
        <v>95</v>
      </c>
      <c r="F112">
        <v>82</v>
      </c>
    </row>
    <row r="113" spans="1:6" x14ac:dyDescent="0.35">
      <c r="A113">
        <v>112</v>
      </c>
      <c r="B113" t="s">
        <v>117</v>
      </c>
      <c r="C113" t="s">
        <v>15</v>
      </c>
      <c r="D113">
        <v>99</v>
      </c>
      <c r="E113">
        <v>76</v>
      </c>
      <c r="F113">
        <v>86</v>
      </c>
    </row>
    <row r="114" spans="1:6" x14ac:dyDescent="0.35">
      <c r="A114">
        <v>113</v>
      </c>
      <c r="B114" t="s">
        <v>23</v>
      </c>
      <c r="C114" t="s">
        <v>15</v>
      </c>
      <c r="D114">
        <v>82</v>
      </c>
      <c r="E114">
        <v>88</v>
      </c>
      <c r="F114">
        <v>95</v>
      </c>
    </row>
    <row r="115" spans="1:6" x14ac:dyDescent="0.35">
      <c r="A115">
        <v>114</v>
      </c>
      <c r="B115" t="s">
        <v>9</v>
      </c>
      <c r="C115" t="s">
        <v>15</v>
      </c>
      <c r="D115">
        <v>79</v>
      </c>
      <c r="E115">
        <v>99</v>
      </c>
      <c r="F115">
        <v>79</v>
      </c>
    </row>
    <row r="116" spans="1:6" x14ac:dyDescent="0.35">
      <c r="A116">
        <v>115</v>
      </c>
      <c r="B116" t="s">
        <v>81</v>
      </c>
      <c r="C116" t="s">
        <v>15</v>
      </c>
      <c r="D116">
        <v>87</v>
      </c>
      <c r="E116">
        <v>20</v>
      </c>
      <c r="F116">
        <v>91</v>
      </c>
    </row>
    <row r="117" spans="1:6" x14ac:dyDescent="0.35">
      <c r="A117">
        <v>116</v>
      </c>
      <c r="B117" t="s">
        <v>57</v>
      </c>
      <c r="C117" t="s">
        <v>15</v>
      </c>
      <c r="D117">
        <v>72</v>
      </c>
      <c r="E117">
        <v>75</v>
      </c>
      <c r="F117">
        <v>99</v>
      </c>
    </row>
    <row r="118" spans="1:6" x14ac:dyDescent="0.35">
      <c r="A118">
        <v>117</v>
      </c>
      <c r="B118" t="s">
        <v>11</v>
      </c>
      <c r="C118" t="s">
        <v>15</v>
      </c>
      <c r="D118">
        <v>20</v>
      </c>
      <c r="E118">
        <v>91</v>
      </c>
      <c r="F118">
        <v>20</v>
      </c>
    </row>
    <row r="119" spans="1:6" x14ac:dyDescent="0.35">
      <c r="A119">
        <v>118</v>
      </c>
      <c r="B119" t="s">
        <v>155</v>
      </c>
      <c r="C119" t="s">
        <v>15</v>
      </c>
      <c r="D119">
        <v>93</v>
      </c>
      <c r="E119">
        <v>72</v>
      </c>
      <c r="F119">
        <v>76</v>
      </c>
    </row>
    <row r="120" spans="1:6" x14ac:dyDescent="0.35">
      <c r="A120">
        <v>119</v>
      </c>
      <c r="B120" t="s">
        <v>72</v>
      </c>
      <c r="C120" t="s">
        <v>15</v>
      </c>
      <c r="D120">
        <v>83</v>
      </c>
      <c r="E120">
        <v>74</v>
      </c>
      <c r="F120">
        <v>83</v>
      </c>
    </row>
    <row r="121" spans="1:6" x14ac:dyDescent="0.35">
      <c r="A121">
        <v>120</v>
      </c>
      <c r="B121" t="s">
        <v>18</v>
      </c>
      <c r="C121" t="s">
        <v>15</v>
      </c>
      <c r="D121">
        <v>72</v>
      </c>
      <c r="E121">
        <v>99</v>
      </c>
      <c r="F121">
        <v>85</v>
      </c>
    </row>
    <row r="122" spans="1:6" x14ac:dyDescent="0.35">
      <c r="A122">
        <v>121</v>
      </c>
      <c r="B122" t="s">
        <v>96</v>
      </c>
      <c r="C122" t="s">
        <v>35</v>
      </c>
      <c r="D122">
        <v>72</v>
      </c>
      <c r="E122">
        <v>97</v>
      </c>
      <c r="F122">
        <v>90</v>
      </c>
    </row>
    <row r="123" spans="1:6" x14ac:dyDescent="0.35">
      <c r="A123">
        <v>122</v>
      </c>
      <c r="B123" t="s">
        <v>51</v>
      </c>
      <c r="C123" t="s">
        <v>35</v>
      </c>
      <c r="D123">
        <v>97</v>
      </c>
      <c r="E123">
        <v>100</v>
      </c>
      <c r="F123">
        <v>91</v>
      </c>
    </row>
    <row r="124" spans="1:6" x14ac:dyDescent="0.35">
      <c r="A124">
        <v>123</v>
      </c>
      <c r="B124" t="s">
        <v>70</v>
      </c>
      <c r="C124" t="s">
        <v>35</v>
      </c>
      <c r="D124">
        <v>84</v>
      </c>
      <c r="E124">
        <v>99</v>
      </c>
      <c r="F124">
        <v>91</v>
      </c>
    </row>
    <row r="125" spans="1:6" x14ac:dyDescent="0.35">
      <c r="A125">
        <v>124</v>
      </c>
      <c r="B125" t="s">
        <v>13</v>
      </c>
      <c r="C125" t="s">
        <v>35</v>
      </c>
      <c r="D125">
        <v>98</v>
      </c>
      <c r="E125">
        <v>65</v>
      </c>
      <c r="F125">
        <v>84</v>
      </c>
    </row>
    <row r="126" spans="1:6" x14ac:dyDescent="0.35">
      <c r="A126">
        <v>125</v>
      </c>
      <c r="B126" t="s">
        <v>122</v>
      </c>
      <c r="C126" t="s">
        <v>35</v>
      </c>
      <c r="D126">
        <v>81</v>
      </c>
      <c r="E126">
        <v>83</v>
      </c>
      <c r="F126">
        <v>84</v>
      </c>
    </row>
    <row r="127" spans="1:6" x14ac:dyDescent="0.35">
      <c r="A127">
        <v>126</v>
      </c>
      <c r="B127" t="s">
        <v>6</v>
      </c>
      <c r="C127" t="s">
        <v>35</v>
      </c>
      <c r="D127">
        <v>77</v>
      </c>
      <c r="E127">
        <v>98</v>
      </c>
      <c r="F127">
        <v>76</v>
      </c>
    </row>
    <row r="128" spans="1:6" x14ac:dyDescent="0.35">
      <c r="A128">
        <v>127</v>
      </c>
      <c r="B128" t="s">
        <v>65</v>
      </c>
      <c r="C128" t="s">
        <v>35</v>
      </c>
      <c r="D128">
        <v>86</v>
      </c>
      <c r="E128">
        <v>85</v>
      </c>
      <c r="F128">
        <v>75</v>
      </c>
    </row>
    <row r="129" spans="1:6" x14ac:dyDescent="0.35">
      <c r="A129">
        <v>128</v>
      </c>
      <c r="B129" t="s">
        <v>27</v>
      </c>
      <c r="C129" t="s">
        <v>35</v>
      </c>
      <c r="D129">
        <v>77</v>
      </c>
      <c r="E129">
        <v>70</v>
      </c>
      <c r="F129">
        <v>87</v>
      </c>
    </row>
    <row r="130" spans="1:6" x14ac:dyDescent="0.35">
      <c r="A130">
        <v>129</v>
      </c>
      <c r="B130" t="s">
        <v>103</v>
      </c>
      <c r="C130" t="s">
        <v>35</v>
      </c>
      <c r="D130">
        <v>86</v>
      </c>
      <c r="E130">
        <v>83</v>
      </c>
      <c r="F130">
        <v>95</v>
      </c>
    </row>
    <row r="131" spans="1:6" x14ac:dyDescent="0.35">
      <c r="A131">
        <v>130</v>
      </c>
      <c r="B131" t="s">
        <v>74</v>
      </c>
      <c r="C131" t="s">
        <v>35</v>
      </c>
      <c r="D131">
        <v>89</v>
      </c>
      <c r="E131">
        <v>95</v>
      </c>
      <c r="F131">
        <v>75</v>
      </c>
    </row>
    <row r="132" spans="1:6" x14ac:dyDescent="0.35">
      <c r="A132">
        <v>131</v>
      </c>
      <c r="B132" t="s">
        <v>31</v>
      </c>
      <c r="C132" t="s">
        <v>35</v>
      </c>
      <c r="D132">
        <v>92</v>
      </c>
      <c r="E132">
        <v>85</v>
      </c>
      <c r="F132">
        <v>75</v>
      </c>
    </row>
    <row r="133" spans="1:6" x14ac:dyDescent="0.35">
      <c r="A133">
        <v>132</v>
      </c>
      <c r="B133" t="s">
        <v>117</v>
      </c>
      <c r="C133" t="s">
        <v>35</v>
      </c>
      <c r="D133">
        <v>88</v>
      </c>
      <c r="E133">
        <v>88</v>
      </c>
      <c r="F133">
        <v>100</v>
      </c>
    </row>
    <row r="134" spans="1:6" x14ac:dyDescent="0.35">
      <c r="A134">
        <v>133</v>
      </c>
      <c r="B134" t="s">
        <v>23</v>
      </c>
      <c r="C134" t="s">
        <v>35</v>
      </c>
      <c r="D134">
        <v>88</v>
      </c>
      <c r="E134">
        <v>98</v>
      </c>
      <c r="F134">
        <v>84</v>
      </c>
    </row>
    <row r="135" spans="1:6" x14ac:dyDescent="0.35">
      <c r="A135">
        <v>134</v>
      </c>
      <c r="B135" t="s">
        <v>9</v>
      </c>
      <c r="C135" t="s">
        <v>35</v>
      </c>
      <c r="D135">
        <v>20</v>
      </c>
      <c r="E135">
        <v>94</v>
      </c>
      <c r="F135">
        <v>92</v>
      </c>
    </row>
    <row r="136" spans="1:6" x14ac:dyDescent="0.35">
      <c r="A136">
        <v>135</v>
      </c>
      <c r="B136" t="s">
        <v>81</v>
      </c>
      <c r="C136" t="s">
        <v>35</v>
      </c>
      <c r="D136">
        <v>90</v>
      </c>
      <c r="E136">
        <v>96</v>
      </c>
      <c r="F136">
        <v>97</v>
      </c>
    </row>
    <row r="137" spans="1:6" x14ac:dyDescent="0.35">
      <c r="A137">
        <v>136</v>
      </c>
      <c r="B137" t="s">
        <v>57</v>
      </c>
      <c r="C137" t="s">
        <v>35</v>
      </c>
      <c r="D137">
        <v>84</v>
      </c>
      <c r="E137">
        <v>88</v>
      </c>
      <c r="F137">
        <v>78</v>
      </c>
    </row>
    <row r="138" spans="1:6" x14ac:dyDescent="0.35">
      <c r="A138">
        <v>137</v>
      </c>
      <c r="B138" t="s">
        <v>11</v>
      </c>
      <c r="C138" t="s">
        <v>35</v>
      </c>
      <c r="D138">
        <v>77</v>
      </c>
      <c r="E138">
        <v>93</v>
      </c>
      <c r="F138">
        <v>93</v>
      </c>
    </row>
    <row r="139" spans="1:6" x14ac:dyDescent="0.35">
      <c r="A139">
        <v>138</v>
      </c>
      <c r="B139" t="s">
        <v>155</v>
      </c>
      <c r="C139" t="s">
        <v>35</v>
      </c>
      <c r="D139">
        <v>85</v>
      </c>
      <c r="E139">
        <v>70</v>
      </c>
      <c r="F139">
        <v>72</v>
      </c>
    </row>
    <row r="140" spans="1:6" x14ac:dyDescent="0.35">
      <c r="A140">
        <v>139</v>
      </c>
      <c r="B140" t="s">
        <v>72</v>
      </c>
      <c r="C140" t="s">
        <v>35</v>
      </c>
      <c r="D140">
        <v>87</v>
      </c>
      <c r="E140">
        <v>79</v>
      </c>
      <c r="F140">
        <v>65</v>
      </c>
    </row>
    <row r="141" spans="1:6" x14ac:dyDescent="0.35">
      <c r="A141">
        <v>140</v>
      </c>
      <c r="B141" t="s">
        <v>18</v>
      </c>
      <c r="C141" t="s">
        <v>35</v>
      </c>
      <c r="D141">
        <v>72</v>
      </c>
      <c r="E141">
        <v>72</v>
      </c>
      <c r="F141">
        <v>81</v>
      </c>
    </row>
    <row r="142" spans="1:6" x14ac:dyDescent="0.35">
      <c r="A142">
        <v>141</v>
      </c>
      <c r="B142" t="s">
        <v>96</v>
      </c>
      <c r="C142" t="s">
        <v>130</v>
      </c>
      <c r="D142">
        <v>89</v>
      </c>
      <c r="E142">
        <v>96</v>
      </c>
      <c r="F142">
        <v>20</v>
      </c>
    </row>
    <row r="143" spans="1:6" x14ac:dyDescent="0.35">
      <c r="A143">
        <v>142</v>
      </c>
      <c r="B143" t="s">
        <v>51</v>
      </c>
      <c r="C143" t="s">
        <v>130</v>
      </c>
      <c r="D143">
        <v>95</v>
      </c>
      <c r="E143">
        <v>95</v>
      </c>
      <c r="F143">
        <v>99</v>
      </c>
    </row>
    <row r="144" spans="1:6" x14ac:dyDescent="0.35">
      <c r="A144">
        <v>143</v>
      </c>
      <c r="B144" t="s">
        <v>70</v>
      </c>
      <c r="C144" t="s">
        <v>130</v>
      </c>
      <c r="D144">
        <v>73</v>
      </c>
      <c r="E144">
        <v>82</v>
      </c>
      <c r="F144">
        <v>75</v>
      </c>
    </row>
    <row r="145" spans="1:6" x14ac:dyDescent="0.35">
      <c r="A145">
        <v>144</v>
      </c>
      <c r="B145" t="s">
        <v>13</v>
      </c>
      <c r="C145" t="s">
        <v>130</v>
      </c>
      <c r="D145">
        <v>73</v>
      </c>
      <c r="E145">
        <v>99</v>
      </c>
      <c r="F145">
        <v>79</v>
      </c>
    </row>
    <row r="146" spans="1:6" x14ac:dyDescent="0.35">
      <c r="A146">
        <v>145</v>
      </c>
      <c r="B146" t="s">
        <v>122</v>
      </c>
      <c r="C146" t="s">
        <v>130</v>
      </c>
      <c r="D146">
        <v>94</v>
      </c>
      <c r="E146">
        <v>70</v>
      </c>
      <c r="F146">
        <v>78</v>
      </c>
    </row>
    <row r="147" spans="1:6" x14ac:dyDescent="0.35">
      <c r="A147">
        <v>146</v>
      </c>
      <c r="B147" t="s">
        <v>6</v>
      </c>
      <c r="C147" t="s">
        <v>130</v>
      </c>
      <c r="D147">
        <v>87</v>
      </c>
      <c r="E147">
        <v>89</v>
      </c>
      <c r="F147">
        <v>87</v>
      </c>
    </row>
    <row r="148" spans="1:6" x14ac:dyDescent="0.35">
      <c r="A148">
        <v>147</v>
      </c>
      <c r="B148" t="s">
        <v>65</v>
      </c>
      <c r="C148" t="s">
        <v>130</v>
      </c>
      <c r="D148">
        <v>88</v>
      </c>
      <c r="E148">
        <v>88</v>
      </c>
      <c r="F148">
        <v>91</v>
      </c>
    </row>
    <row r="149" spans="1:6" x14ac:dyDescent="0.35">
      <c r="A149">
        <v>148</v>
      </c>
      <c r="B149" t="s">
        <v>27</v>
      </c>
      <c r="C149" t="s">
        <v>130</v>
      </c>
      <c r="D149">
        <v>84</v>
      </c>
      <c r="E149">
        <v>73</v>
      </c>
      <c r="F149">
        <v>86</v>
      </c>
    </row>
    <row r="150" spans="1:6" x14ac:dyDescent="0.35">
      <c r="A150">
        <v>149</v>
      </c>
      <c r="B150" t="s">
        <v>103</v>
      </c>
      <c r="C150" t="s">
        <v>130</v>
      </c>
      <c r="D150">
        <v>83</v>
      </c>
      <c r="E150">
        <v>79</v>
      </c>
      <c r="F150">
        <v>88</v>
      </c>
    </row>
    <row r="151" spans="1:6" x14ac:dyDescent="0.35">
      <c r="A151">
        <v>150</v>
      </c>
      <c r="B151" t="s">
        <v>74</v>
      </c>
      <c r="C151" t="s">
        <v>130</v>
      </c>
      <c r="D151">
        <v>90</v>
      </c>
      <c r="E151">
        <v>85</v>
      </c>
      <c r="F151">
        <v>81</v>
      </c>
    </row>
    <row r="152" spans="1:6" x14ac:dyDescent="0.35">
      <c r="A152">
        <v>151</v>
      </c>
      <c r="B152" t="s">
        <v>31</v>
      </c>
      <c r="C152" t="s">
        <v>130</v>
      </c>
      <c r="D152">
        <v>95</v>
      </c>
      <c r="E152">
        <v>81</v>
      </c>
      <c r="F152">
        <v>72</v>
      </c>
    </row>
    <row r="153" spans="1:6" x14ac:dyDescent="0.35">
      <c r="A153">
        <v>152</v>
      </c>
      <c r="B153" t="s">
        <v>117</v>
      </c>
      <c r="C153" t="s">
        <v>130</v>
      </c>
      <c r="D153">
        <v>83</v>
      </c>
      <c r="E153">
        <v>93</v>
      </c>
      <c r="F153">
        <v>79</v>
      </c>
    </row>
    <row r="154" spans="1:6" x14ac:dyDescent="0.35">
      <c r="A154">
        <v>153</v>
      </c>
      <c r="B154" t="s">
        <v>23</v>
      </c>
      <c r="C154" t="s">
        <v>130</v>
      </c>
      <c r="D154">
        <v>79</v>
      </c>
      <c r="E154">
        <v>77</v>
      </c>
      <c r="F154">
        <v>79</v>
      </c>
    </row>
    <row r="155" spans="1:6" x14ac:dyDescent="0.35">
      <c r="A155">
        <v>154</v>
      </c>
      <c r="B155" t="s">
        <v>9</v>
      </c>
      <c r="C155" t="s">
        <v>130</v>
      </c>
      <c r="D155">
        <v>82</v>
      </c>
      <c r="E155">
        <v>88</v>
      </c>
      <c r="F155">
        <v>91</v>
      </c>
    </row>
    <row r="156" spans="1:6" x14ac:dyDescent="0.35">
      <c r="A156">
        <v>155</v>
      </c>
      <c r="B156" t="s">
        <v>81</v>
      </c>
      <c r="C156" t="s">
        <v>130</v>
      </c>
      <c r="D156">
        <v>73</v>
      </c>
      <c r="E156">
        <v>84</v>
      </c>
      <c r="F156">
        <v>84</v>
      </c>
    </row>
    <row r="157" spans="1:6" x14ac:dyDescent="0.35">
      <c r="A157">
        <v>156</v>
      </c>
      <c r="B157" t="s">
        <v>57</v>
      </c>
      <c r="C157" t="s">
        <v>130</v>
      </c>
      <c r="D157">
        <v>86</v>
      </c>
      <c r="E157">
        <v>85</v>
      </c>
      <c r="F157">
        <v>81</v>
      </c>
    </row>
    <row r="158" spans="1:6" x14ac:dyDescent="0.35">
      <c r="A158">
        <v>157</v>
      </c>
      <c r="B158" t="s">
        <v>11</v>
      </c>
      <c r="C158" t="s">
        <v>130</v>
      </c>
      <c r="D158">
        <v>82</v>
      </c>
      <c r="E158">
        <v>78</v>
      </c>
      <c r="F158">
        <v>99</v>
      </c>
    </row>
    <row r="159" spans="1:6" x14ac:dyDescent="0.35">
      <c r="A159">
        <v>158</v>
      </c>
      <c r="B159" t="s">
        <v>155</v>
      </c>
      <c r="C159" t="s">
        <v>130</v>
      </c>
      <c r="D159">
        <v>98</v>
      </c>
      <c r="E159">
        <v>84</v>
      </c>
      <c r="F159">
        <v>20</v>
      </c>
    </row>
    <row r="160" spans="1:6" x14ac:dyDescent="0.35">
      <c r="A160">
        <v>159</v>
      </c>
      <c r="B160" t="s">
        <v>72</v>
      </c>
      <c r="C160" t="s">
        <v>130</v>
      </c>
      <c r="D160">
        <v>96</v>
      </c>
      <c r="E160">
        <v>73</v>
      </c>
      <c r="F160">
        <v>93</v>
      </c>
    </row>
    <row r="161" spans="1:6" x14ac:dyDescent="0.35">
      <c r="A161">
        <v>160</v>
      </c>
      <c r="B161" t="s">
        <v>18</v>
      </c>
      <c r="C161" t="s">
        <v>130</v>
      </c>
      <c r="D161">
        <v>96</v>
      </c>
      <c r="E161">
        <v>76</v>
      </c>
      <c r="F161">
        <v>91</v>
      </c>
    </row>
    <row r="162" spans="1:6" x14ac:dyDescent="0.35">
      <c r="A162">
        <v>161</v>
      </c>
      <c r="B162" t="s">
        <v>96</v>
      </c>
      <c r="C162" t="s">
        <v>99</v>
      </c>
      <c r="D162">
        <v>81</v>
      </c>
      <c r="E162">
        <v>84</v>
      </c>
      <c r="F162">
        <v>83</v>
      </c>
    </row>
    <row r="163" spans="1:6" x14ac:dyDescent="0.35">
      <c r="A163">
        <v>162</v>
      </c>
      <c r="B163" t="s">
        <v>51</v>
      </c>
      <c r="C163" t="s">
        <v>99</v>
      </c>
      <c r="D163">
        <v>72</v>
      </c>
      <c r="E163">
        <v>84</v>
      </c>
      <c r="F163">
        <v>86</v>
      </c>
    </row>
    <row r="164" spans="1:6" x14ac:dyDescent="0.35">
      <c r="A164">
        <v>163</v>
      </c>
      <c r="B164" t="s">
        <v>70</v>
      </c>
      <c r="C164" t="s">
        <v>99</v>
      </c>
      <c r="D164">
        <v>79</v>
      </c>
      <c r="E164">
        <v>85</v>
      </c>
      <c r="F164">
        <v>95</v>
      </c>
    </row>
    <row r="165" spans="1:6" x14ac:dyDescent="0.35">
      <c r="A165">
        <v>164</v>
      </c>
      <c r="B165" t="s">
        <v>13</v>
      </c>
      <c r="C165" t="s">
        <v>99</v>
      </c>
      <c r="D165">
        <v>81</v>
      </c>
      <c r="E165">
        <v>89</v>
      </c>
      <c r="F165">
        <v>77</v>
      </c>
    </row>
    <row r="166" spans="1:6" x14ac:dyDescent="0.35">
      <c r="A166">
        <v>165</v>
      </c>
      <c r="B166" t="s">
        <v>122</v>
      </c>
      <c r="C166" t="s">
        <v>99</v>
      </c>
      <c r="D166">
        <v>88</v>
      </c>
      <c r="E166">
        <v>79</v>
      </c>
      <c r="F166">
        <v>94</v>
      </c>
    </row>
    <row r="167" spans="1:6" x14ac:dyDescent="0.35">
      <c r="A167">
        <v>166</v>
      </c>
      <c r="B167" t="s">
        <v>6</v>
      </c>
      <c r="C167" t="s">
        <v>99</v>
      </c>
      <c r="D167">
        <v>94</v>
      </c>
      <c r="E167">
        <v>73</v>
      </c>
      <c r="F167">
        <v>95</v>
      </c>
    </row>
    <row r="168" spans="1:6" x14ac:dyDescent="0.35">
      <c r="A168">
        <v>167</v>
      </c>
      <c r="B168" t="s">
        <v>65</v>
      </c>
      <c r="C168" t="s">
        <v>99</v>
      </c>
      <c r="D168">
        <v>81</v>
      </c>
      <c r="E168">
        <v>91</v>
      </c>
      <c r="F168">
        <v>73</v>
      </c>
    </row>
    <row r="169" spans="1:6" x14ac:dyDescent="0.35">
      <c r="A169">
        <v>168</v>
      </c>
      <c r="B169" t="s">
        <v>27</v>
      </c>
      <c r="C169" t="s">
        <v>99</v>
      </c>
      <c r="D169">
        <v>99</v>
      </c>
      <c r="E169">
        <v>20</v>
      </c>
      <c r="F169">
        <v>87</v>
      </c>
    </row>
    <row r="170" spans="1:6" x14ac:dyDescent="0.35">
      <c r="A170">
        <v>169</v>
      </c>
      <c r="B170" t="s">
        <v>103</v>
      </c>
      <c r="C170" t="s">
        <v>99</v>
      </c>
      <c r="D170">
        <v>82</v>
      </c>
      <c r="E170">
        <v>82</v>
      </c>
      <c r="F170">
        <v>90</v>
      </c>
    </row>
    <row r="171" spans="1:6" x14ac:dyDescent="0.35">
      <c r="A171">
        <v>170</v>
      </c>
      <c r="B171" t="s">
        <v>74</v>
      </c>
      <c r="C171" t="s">
        <v>99</v>
      </c>
      <c r="D171">
        <v>77</v>
      </c>
      <c r="E171">
        <v>100</v>
      </c>
      <c r="F171">
        <v>85</v>
      </c>
    </row>
    <row r="172" spans="1:6" x14ac:dyDescent="0.35">
      <c r="A172">
        <v>171</v>
      </c>
      <c r="B172" t="s">
        <v>31</v>
      </c>
      <c r="C172" t="s">
        <v>99</v>
      </c>
      <c r="D172">
        <v>91</v>
      </c>
      <c r="E172">
        <v>20</v>
      </c>
      <c r="F172">
        <v>75</v>
      </c>
    </row>
    <row r="173" spans="1:6" x14ac:dyDescent="0.35">
      <c r="A173">
        <v>172</v>
      </c>
      <c r="B173" t="s">
        <v>117</v>
      </c>
      <c r="C173" t="s">
        <v>99</v>
      </c>
      <c r="D173">
        <v>96</v>
      </c>
      <c r="E173">
        <v>84</v>
      </c>
      <c r="F173">
        <v>74</v>
      </c>
    </row>
    <row r="174" spans="1:6" x14ac:dyDescent="0.35">
      <c r="A174">
        <v>173</v>
      </c>
      <c r="B174" t="s">
        <v>23</v>
      </c>
      <c r="C174" t="s">
        <v>99</v>
      </c>
      <c r="D174">
        <v>85</v>
      </c>
      <c r="E174">
        <v>83</v>
      </c>
      <c r="F174">
        <v>99</v>
      </c>
    </row>
    <row r="175" spans="1:6" x14ac:dyDescent="0.35">
      <c r="A175">
        <v>174</v>
      </c>
      <c r="B175" t="s">
        <v>9</v>
      </c>
      <c r="C175" t="s">
        <v>99</v>
      </c>
      <c r="D175">
        <v>84</v>
      </c>
      <c r="E175">
        <v>73</v>
      </c>
      <c r="F175">
        <v>89</v>
      </c>
    </row>
    <row r="176" spans="1:6" x14ac:dyDescent="0.35">
      <c r="A176">
        <v>175</v>
      </c>
      <c r="B176" t="s">
        <v>81</v>
      </c>
      <c r="C176" t="s">
        <v>99</v>
      </c>
      <c r="D176">
        <v>79</v>
      </c>
      <c r="E176">
        <v>85</v>
      </c>
      <c r="F176">
        <v>73</v>
      </c>
    </row>
    <row r="177" spans="1:6" x14ac:dyDescent="0.35">
      <c r="A177">
        <v>176</v>
      </c>
      <c r="B177" t="s">
        <v>57</v>
      </c>
      <c r="C177" t="s">
        <v>99</v>
      </c>
      <c r="D177">
        <v>76</v>
      </c>
      <c r="E177">
        <v>99</v>
      </c>
      <c r="F177">
        <v>90</v>
      </c>
    </row>
    <row r="178" spans="1:6" x14ac:dyDescent="0.35">
      <c r="A178">
        <v>177</v>
      </c>
      <c r="B178" t="s">
        <v>11</v>
      </c>
      <c r="C178" t="s">
        <v>99</v>
      </c>
      <c r="D178">
        <v>93</v>
      </c>
      <c r="E178">
        <v>93</v>
      </c>
      <c r="F178">
        <v>95</v>
      </c>
    </row>
    <row r="179" spans="1:6" x14ac:dyDescent="0.35">
      <c r="A179">
        <v>178</v>
      </c>
      <c r="B179" t="s">
        <v>155</v>
      </c>
      <c r="C179" t="s">
        <v>99</v>
      </c>
      <c r="D179">
        <v>72</v>
      </c>
      <c r="E179">
        <v>77</v>
      </c>
      <c r="F179">
        <v>86</v>
      </c>
    </row>
    <row r="180" spans="1:6" x14ac:dyDescent="0.35">
      <c r="A180">
        <v>179</v>
      </c>
      <c r="B180" t="s">
        <v>72</v>
      </c>
      <c r="C180" t="s">
        <v>99</v>
      </c>
      <c r="D180">
        <v>70</v>
      </c>
      <c r="E180">
        <v>84</v>
      </c>
      <c r="F180">
        <v>88</v>
      </c>
    </row>
    <row r="181" spans="1:6" x14ac:dyDescent="0.35">
      <c r="A181">
        <v>180</v>
      </c>
      <c r="B181" t="s">
        <v>18</v>
      </c>
      <c r="C181" t="s">
        <v>99</v>
      </c>
      <c r="D181">
        <v>84</v>
      </c>
      <c r="E181">
        <v>75</v>
      </c>
      <c r="F181">
        <v>20</v>
      </c>
    </row>
    <row r="182" spans="1:6" x14ac:dyDescent="0.35">
      <c r="A182">
        <v>181</v>
      </c>
      <c r="B182" t="s">
        <v>96</v>
      </c>
      <c r="C182" t="s">
        <v>49</v>
      </c>
      <c r="D182">
        <v>94</v>
      </c>
      <c r="E182">
        <v>77</v>
      </c>
      <c r="F182">
        <v>83</v>
      </c>
    </row>
    <row r="183" spans="1:6" x14ac:dyDescent="0.35">
      <c r="A183">
        <v>182</v>
      </c>
      <c r="B183" t="s">
        <v>51</v>
      </c>
      <c r="C183" t="s">
        <v>49</v>
      </c>
      <c r="D183">
        <v>100</v>
      </c>
      <c r="E183">
        <v>84</v>
      </c>
      <c r="F183">
        <v>98</v>
      </c>
    </row>
    <row r="184" spans="1:6" x14ac:dyDescent="0.35">
      <c r="A184">
        <v>183</v>
      </c>
      <c r="B184" t="s">
        <v>70</v>
      </c>
      <c r="C184" t="s">
        <v>49</v>
      </c>
      <c r="D184">
        <v>20</v>
      </c>
      <c r="E184">
        <v>91</v>
      </c>
      <c r="F184">
        <v>79</v>
      </c>
    </row>
    <row r="185" spans="1:6" x14ac:dyDescent="0.35">
      <c r="A185">
        <v>184</v>
      </c>
      <c r="B185" t="s">
        <v>13</v>
      </c>
      <c r="C185" t="s">
        <v>49</v>
      </c>
      <c r="D185">
        <v>75</v>
      </c>
      <c r="E185">
        <v>76</v>
      </c>
      <c r="F185">
        <v>89</v>
      </c>
    </row>
    <row r="186" spans="1:6" x14ac:dyDescent="0.35">
      <c r="A186">
        <v>185</v>
      </c>
      <c r="B186" t="s">
        <v>122</v>
      </c>
      <c r="C186" t="s">
        <v>49</v>
      </c>
      <c r="D186">
        <v>73</v>
      </c>
      <c r="E186">
        <v>79</v>
      </c>
      <c r="F186">
        <v>96</v>
      </c>
    </row>
    <row r="187" spans="1:6" x14ac:dyDescent="0.35">
      <c r="A187">
        <v>186</v>
      </c>
      <c r="B187" t="s">
        <v>6</v>
      </c>
      <c r="C187" t="s">
        <v>49</v>
      </c>
      <c r="D187">
        <v>78</v>
      </c>
      <c r="E187">
        <v>100</v>
      </c>
      <c r="F187">
        <v>95</v>
      </c>
    </row>
    <row r="188" spans="1:6" x14ac:dyDescent="0.35">
      <c r="A188">
        <v>187</v>
      </c>
      <c r="B188" t="s">
        <v>65</v>
      </c>
      <c r="C188" t="s">
        <v>49</v>
      </c>
      <c r="D188">
        <v>82</v>
      </c>
      <c r="E188">
        <v>81</v>
      </c>
      <c r="F188">
        <v>90</v>
      </c>
    </row>
    <row r="189" spans="1:6" x14ac:dyDescent="0.35">
      <c r="A189">
        <v>188</v>
      </c>
      <c r="B189" t="s">
        <v>27</v>
      </c>
      <c r="C189" t="s">
        <v>49</v>
      </c>
      <c r="D189">
        <v>89</v>
      </c>
      <c r="E189">
        <v>96</v>
      </c>
      <c r="F189">
        <v>89</v>
      </c>
    </row>
    <row r="190" spans="1:6" x14ac:dyDescent="0.35">
      <c r="A190">
        <v>189</v>
      </c>
      <c r="B190" t="s">
        <v>103</v>
      </c>
      <c r="C190" t="s">
        <v>49</v>
      </c>
      <c r="D190">
        <v>81</v>
      </c>
      <c r="E190">
        <v>83</v>
      </c>
      <c r="F190">
        <v>96</v>
      </c>
    </row>
    <row r="191" spans="1:6" x14ac:dyDescent="0.35">
      <c r="A191">
        <v>190</v>
      </c>
      <c r="B191" t="s">
        <v>74</v>
      </c>
      <c r="C191" t="s">
        <v>49</v>
      </c>
      <c r="D191">
        <v>73</v>
      </c>
      <c r="E191">
        <v>96</v>
      </c>
      <c r="F191">
        <v>83</v>
      </c>
    </row>
    <row r="192" spans="1:6" x14ac:dyDescent="0.35">
      <c r="A192">
        <v>191</v>
      </c>
      <c r="B192" t="s">
        <v>31</v>
      </c>
      <c r="C192" t="s">
        <v>49</v>
      </c>
      <c r="D192">
        <v>92</v>
      </c>
      <c r="E192">
        <v>75</v>
      </c>
      <c r="F192">
        <v>84</v>
      </c>
    </row>
    <row r="193" spans="1:6" x14ac:dyDescent="0.35">
      <c r="A193">
        <v>192</v>
      </c>
      <c r="B193" t="s">
        <v>117</v>
      </c>
      <c r="C193" t="s">
        <v>49</v>
      </c>
      <c r="D193">
        <v>79</v>
      </c>
      <c r="E193">
        <v>97</v>
      </c>
      <c r="F193">
        <v>84</v>
      </c>
    </row>
    <row r="194" spans="1:6" x14ac:dyDescent="0.35">
      <c r="A194">
        <v>193</v>
      </c>
      <c r="B194" t="s">
        <v>23</v>
      </c>
      <c r="C194" t="s">
        <v>49</v>
      </c>
      <c r="D194">
        <v>86</v>
      </c>
      <c r="E194">
        <v>100</v>
      </c>
      <c r="F194">
        <v>94</v>
      </c>
    </row>
    <row r="195" spans="1:6" x14ac:dyDescent="0.35">
      <c r="A195">
        <v>194</v>
      </c>
      <c r="B195" t="s">
        <v>9</v>
      </c>
      <c r="C195" t="s">
        <v>49</v>
      </c>
      <c r="D195">
        <v>93</v>
      </c>
      <c r="E195">
        <v>78</v>
      </c>
      <c r="F195">
        <v>100</v>
      </c>
    </row>
    <row r="196" spans="1:6" x14ac:dyDescent="0.35">
      <c r="A196">
        <v>195</v>
      </c>
      <c r="B196" t="s">
        <v>81</v>
      </c>
      <c r="C196" t="s">
        <v>49</v>
      </c>
      <c r="D196">
        <v>92</v>
      </c>
      <c r="E196">
        <v>79</v>
      </c>
      <c r="F196">
        <v>98</v>
      </c>
    </row>
    <row r="197" spans="1:6" x14ac:dyDescent="0.35">
      <c r="A197">
        <v>196</v>
      </c>
      <c r="B197" t="s">
        <v>57</v>
      </c>
      <c r="C197" t="s">
        <v>49</v>
      </c>
      <c r="D197">
        <v>65</v>
      </c>
      <c r="E197">
        <v>70</v>
      </c>
      <c r="F197">
        <v>65</v>
      </c>
    </row>
    <row r="198" spans="1:6" x14ac:dyDescent="0.35">
      <c r="A198">
        <v>197</v>
      </c>
      <c r="B198" t="s">
        <v>11</v>
      </c>
      <c r="C198" t="s">
        <v>49</v>
      </c>
      <c r="D198">
        <v>88</v>
      </c>
      <c r="E198">
        <v>70</v>
      </c>
      <c r="F198">
        <v>83</v>
      </c>
    </row>
    <row r="199" spans="1:6" x14ac:dyDescent="0.35">
      <c r="A199">
        <v>198</v>
      </c>
      <c r="B199" t="s">
        <v>155</v>
      </c>
      <c r="C199" t="s">
        <v>49</v>
      </c>
      <c r="D199">
        <v>76</v>
      </c>
      <c r="E199">
        <v>82</v>
      </c>
      <c r="F199">
        <v>79</v>
      </c>
    </row>
    <row r="200" spans="1:6" x14ac:dyDescent="0.35">
      <c r="A200">
        <v>199</v>
      </c>
      <c r="B200" t="s">
        <v>72</v>
      </c>
      <c r="C200" t="s">
        <v>49</v>
      </c>
      <c r="D200">
        <v>90</v>
      </c>
      <c r="E200">
        <v>88</v>
      </c>
      <c r="F200">
        <v>98</v>
      </c>
    </row>
    <row r="201" spans="1:6" x14ac:dyDescent="0.35">
      <c r="A201">
        <v>200</v>
      </c>
      <c r="B201" t="s">
        <v>18</v>
      </c>
      <c r="C201" t="s">
        <v>49</v>
      </c>
      <c r="D201">
        <v>74</v>
      </c>
      <c r="E201">
        <v>87</v>
      </c>
      <c r="F201">
        <v>93</v>
      </c>
    </row>
    <row r="202" spans="1:6" x14ac:dyDescent="0.35">
      <c r="A202">
        <v>201</v>
      </c>
      <c r="B202" t="s">
        <v>96</v>
      </c>
      <c r="C202" t="s">
        <v>41</v>
      </c>
      <c r="D202">
        <v>65</v>
      </c>
      <c r="E202">
        <v>88</v>
      </c>
      <c r="F202">
        <v>95</v>
      </c>
    </row>
    <row r="203" spans="1:6" x14ac:dyDescent="0.35">
      <c r="A203">
        <v>202</v>
      </c>
      <c r="B203" t="s">
        <v>51</v>
      </c>
      <c r="C203" t="s">
        <v>41</v>
      </c>
      <c r="D203">
        <v>75</v>
      </c>
      <c r="E203">
        <v>81</v>
      </c>
      <c r="F203">
        <v>74</v>
      </c>
    </row>
    <row r="204" spans="1:6" x14ac:dyDescent="0.35">
      <c r="A204">
        <v>203</v>
      </c>
      <c r="B204" t="s">
        <v>70</v>
      </c>
      <c r="C204" t="s">
        <v>41</v>
      </c>
      <c r="D204">
        <v>88</v>
      </c>
      <c r="E204">
        <v>94</v>
      </c>
      <c r="F204">
        <v>85</v>
      </c>
    </row>
    <row r="205" spans="1:6" x14ac:dyDescent="0.35">
      <c r="A205">
        <v>204</v>
      </c>
      <c r="B205" t="s">
        <v>13</v>
      </c>
      <c r="C205" t="s">
        <v>41</v>
      </c>
      <c r="D205">
        <v>96</v>
      </c>
      <c r="E205">
        <v>99</v>
      </c>
      <c r="F205">
        <v>83</v>
      </c>
    </row>
    <row r="206" spans="1:6" x14ac:dyDescent="0.35">
      <c r="A206">
        <v>205</v>
      </c>
      <c r="B206" t="s">
        <v>122</v>
      </c>
      <c r="C206" t="s">
        <v>41</v>
      </c>
      <c r="D206">
        <v>93</v>
      </c>
      <c r="E206">
        <v>89</v>
      </c>
      <c r="F206">
        <v>87</v>
      </c>
    </row>
    <row r="207" spans="1:6" x14ac:dyDescent="0.35">
      <c r="A207">
        <v>206</v>
      </c>
      <c r="B207" t="s">
        <v>6</v>
      </c>
      <c r="C207" t="s">
        <v>41</v>
      </c>
      <c r="D207">
        <v>75</v>
      </c>
      <c r="E207">
        <v>72</v>
      </c>
      <c r="F207">
        <v>65</v>
      </c>
    </row>
    <row r="208" spans="1:6" x14ac:dyDescent="0.35">
      <c r="A208">
        <v>207</v>
      </c>
      <c r="B208" t="s">
        <v>65</v>
      </c>
      <c r="C208" t="s">
        <v>41</v>
      </c>
      <c r="D208">
        <v>82</v>
      </c>
      <c r="E208">
        <v>91</v>
      </c>
      <c r="F208">
        <v>82</v>
      </c>
    </row>
    <row r="209" spans="1:6" x14ac:dyDescent="0.35">
      <c r="A209">
        <v>208</v>
      </c>
      <c r="B209" t="s">
        <v>27</v>
      </c>
      <c r="C209" t="s">
        <v>41</v>
      </c>
      <c r="D209">
        <v>97</v>
      </c>
      <c r="E209">
        <v>91</v>
      </c>
      <c r="F209">
        <v>98</v>
      </c>
    </row>
    <row r="210" spans="1:6" x14ac:dyDescent="0.35">
      <c r="A210">
        <v>209</v>
      </c>
      <c r="B210" t="s">
        <v>103</v>
      </c>
      <c r="C210" t="s">
        <v>41</v>
      </c>
      <c r="D210">
        <v>89</v>
      </c>
      <c r="E210">
        <v>99</v>
      </c>
      <c r="F210">
        <v>87</v>
      </c>
    </row>
    <row r="211" spans="1:6" x14ac:dyDescent="0.35">
      <c r="A211">
        <v>210</v>
      </c>
      <c r="B211" t="s">
        <v>74</v>
      </c>
      <c r="C211" t="s">
        <v>41</v>
      </c>
      <c r="D211">
        <v>94</v>
      </c>
      <c r="E211">
        <v>97</v>
      </c>
      <c r="F211">
        <v>89</v>
      </c>
    </row>
    <row r="212" spans="1:6" x14ac:dyDescent="0.35">
      <c r="A212">
        <v>211</v>
      </c>
      <c r="B212" t="s">
        <v>31</v>
      </c>
      <c r="C212" t="s">
        <v>41</v>
      </c>
      <c r="D212">
        <v>70</v>
      </c>
      <c r="E212">
        <v>88</v>
      </c>
      <c r="F212">
        <v>94</v>
      </c>
    </row>
    <row r="213" spans="1:6" x14ac:dyDescent="0.35">
      <c r="A213">
        <v>212</v>
      </c>
      <c r="B213" t="s">
        <v>117</v>
      </c>
      <c r="C213" t="s">
        <v>41</v>
      </c>
      <c r="D213">
        <v>94</v>
      </c>
      <c r="E213">
        <v>100</v>
      </c>
      <c r="F213">
        <v>92</v>
      </c>
    </row>
    <row r="214" spans="1:6" x14ac:dyDescent="0.35">
      <c r="A214">
        <v>213</v>
      </c>
      <c r="B214" t="s">
        <v>23</v>
      </c>
      <c r="C214" t="s">
        <v>41</v>
      </c>
      <c r="D214">
        <v>99</v>
      </c>
      <c r="E214">
        <v>91</v>
      </c>
      <c r="F214">
        <v>92</v>
      </c>
    </row>
    <row r="215" spans="1:6" x14ac:dyDescent="0.35">
      <c r="A215">
        <v>214</v>
      </c>
      <c r="B215" t="s">
        <v>9</v>
      </c>
      <c r="C215" t="s">
        <v>41</v>
      </c>
      <c r="D215">
        <v>78</v>
      </c>
      <c r="E215">
        <v>20</v>
      </c>
      <c r="F215">
        <v>96</v>
      </c>
    </row>
    <row r="216" spans="1:6" x14ac:dyDescent="0.35">
      <c r="A216">
        <v>215</v>
      </c>
      <c r="B216" t="s">
        <v>81</v>
      </c>
      <c r="C216" t="s">
        <v>41</v>
      </c>
      <c r="D216">
        <v>73</v>
      </c>
      <c r="E216">
        <v>81</v>
      </c>
      <c r="F216">
        <v>78</v>
      </c>
    </row>
    <row r="217" spans="1:6" x14ac:dyDescent="0.35">
      <c r="A217">
        <v>216</v>
      </c>
      <c r="B217" t="s">
        <v>57</v>
      </c>
      <c r="C217" t="s">
        <v>41</v>
      </c>
      <c r="D217">
        <v>84</v>
      </c>
      <c r="E217">
        <v>74</v>
      </c>
      <c r="F217">
        <v>98</v>
      </c>
    </row>
    <row r="218" spans="1:6" x14ac:dyDescent="0.35">
      <c r="A218">
        <v>217</v>
      </c>
      <c r="B218" t="s">
        <v>11</v>
      </c>
      <c r="C218" t="s">
        <v>41</v>
      </c>
      <c r="D218">
        <v>97</v>
      </c>
      <c r="E218">
        <v>70</v>
      </c>
      <c r="F218">
        <v>65</v>
      </c>
    </row>
    <row r="219" spans="1:6" x14ac:dyDescent="0.35">
      <c r="A219">
        <v>218</v>
      </c>
      <c r="B219" t="s">
        <v>155</v>
      </c>
      <c r="C219" t="s">
        <v>41</v>
      </c>
      <c r="D219">
        <v>88</v>
      </c>
      <c r="E219">
        <v>87</v>
      </c>
      <c r="F219">
        <v>76</v>
      </c>
    </row>
    <row r="220" spans="1:6" x14ac:dyDescent="0.35">
      <c r="A220">
        <v>219</v>
      </c>
      <c r="B220" t="s">
        <v>72</v>
      </c>
      <c r="C220" t="s">
        <v>41</v>
      </c>
      <c r="D220">
        <v>73</v>
      </c>
      <c r="E220">
        <v>90</v>
      </c>
      <c r="F220">
        <v>87</v>
      </c>
    </row>
    <row r="221" spans="1:6" x14ac:dyDescent="0.35">
      <c r="A221">
        <v>220</v>
      </c>
      <c r="B221" t="s">
        <v>18</v>
      </c>
      <c r="C221" t="s">
        <v>41</v>
      </c>
      <c r="D221">
        <v>87</v>
      </c>
      <c r="E221">
        <v>96</v>
      </c>
      <c r="F221">
        <v>70</v>
      </c>
    </row>
    <row r="222" spans="1:6" x14ac:dyDescent="0.35">
      <c r="A222">
        <v>221</v>
      </c>
      <c r="B222" t="s">
        <v>96</v>
      </c>
      <c r="C222" t="s">
        <v>83</v>
      </c>
      <c r="D222">
        <v>100</v>
      </c>
      <c r="E222">
        <v>94</v>
      </c>
      <c r="F222">
        <v>72</v>
      </c>
    </row>
    <row r="223" spans="1:6" x14ac:dyDescent="0.35">
      <c r="A223">
        <v>222</v>
      </c>
      <c r="B223" t="s">
        <v>51</v>
      </c>
      <c r="C223" t="s">
        <v>83</v>
      </c>
      <c r="D223">
        <v>87</v>
      </c>
      <c r="E223">
        <v>100</v>
      </c>
      <c r="F223">
        <v>89</v>
      </c>
    </row>
    <row r="224" spans="1:6" x14ac:dyDescent="0.35">
      <c r="A224">
        <v>223</v>
      </c>
      <c r="B224" t="s">
        <v>70</v>
      </c>
      <c r="C224" t="s">
        <v>83</v>
      </c>
      <c r="D224">
        <v>97</v>
      </c>
      <c r="E224">
        <v>99</v>
      </c>
      <c r="F224">
        <v>98</v>
      </c>
    </row>
    <row r="225" spans="1:6" x14ac:dyDescent="0.35">
      <c r="A225">
        <v>224</v>
      </c>
      <c r="B225" t="s">
        <v>13</v>
      </c>
      <c r="C225" t="s">
        <v>83</v>
      </c>
      <c r="D225">
        <v>72</v>
      </c>
      <c r="E225">
        <v>83</v>
      </c>
      <c r="F225">
        <v>65</v>
      </c>
    </row>
    <row r="226" spans="1:6" x14ac:dyDescent="0.35">
      <c r="A226">
        <v>225</v>
      </c>
      <c r="B226" t="s">
        <v>122</v>
      </c>
      <c r="C226" t="s">
        <v>83</v>
      </c>
      <c r="D226">
        <v>82</v>
      </c>
      <c r="E226">
        <v>89</v>
      </c>
      <c r="F226">
        <v>95</v>
      </c>
    </row>
    <row r="227" spans="1:6" x14ac:dyDescent="0.35">
      <c r="A227">
        <v>226</v>
      </c>
      <c r="B227" t="s">
        <v>6</v>
      </c>
      <c r="C227" t="s">
        <v>83</v>
      </c>
      <c r="D227">
        <v>92</v>
      </c>
      <c r="E227">
        <v>65</v>
      </c>
      <c r="F227">
        <v>88</v>
      </c>
    </row>
    <row r="228" spans="1:6" x14ac:dyDescent="0.35">
      <c r="A228">
        <v>227</v>
      </c>
      <c r="B228" t="s">
        <v>65</v>
      </c>
      <c r="C228" t="s">
        <v>83</v>
      </c>
      <c r="D228">
        <v>81</v>
      </c>
      <c r="E228">
        <v>75</v>
      </c>
      <c r="F228">
        <v>99</v>
      </c>
    </row>
    <row r="229" spans="1:6" x14ac:dyDescent="0.35">
      <c r="A229">
        <v>228</v>
      </c>
      <c r="B229" t="s">
        <v>27</v>
      </c>
      <c r="C229" t="s">
        <v>83</v>
      </c>
      <c r="D229">
        <v>75</v>
      </c>
      <c r="E229">
        <v>95</v>
      </c>
      <c r="F229">
        <v>95</v>
      </c>
    </row>
    <row r="230" spans="1:6" x14ac:dyDescent="0.35">
      <c r="A230">
        <v>229</v>
      </c>
      <c r="B230" t="s">
        <v>103</v>
      </c>
      <c r="C230" t="s">
        <v>83</v>
      </c>
      <c r="D230">
        <v>91</v>
      </c>
      <c r="E230">
        <v>92</v>
      </c>
      <c r="F230">
        <v>75</v>
      </c>
    </row>
    <row r="231" spans="1:6" x14ac:dyDescent="0.35">
      <c r="A231">
        <v>230</v>
      </c>
      <c r="B231" t="s">
        <v>74</v>
      </c>
      <c r="C231" t="s">
        <v>83</v>
      </c>
      <c r="D231">
        <v>74</v>
      </c>
      <c r="E231">
        <v>79</v>
      </c>
      <c r="F231">
        <v>100</v>
      </c>
    </row>
    <row r="232" spans="1:6" x14ac:dyDescent="0.35">
      <c r="A232">
        <v>231</v>
      </c>
      <c r="B232" t="s">
        <v>31</v>
      </c>
      <c r="C232" t="s">
        <v>83</v>
      </c>
      <c r="D232">
        <v>94</v>
      </c>
      <c r="E232">
        <v>70</v>
      </c>
      <c r="F232">
        <v>78</v>
      </c>
    </row>
    <row r="233" spans="1:6" x14ac:dyDescent="0.35">
      <c r="A233">
        <v>232</v>
      </c>
      <c r="B233" t="s">
        <v>117</v>
      </c>
      <c r="C233" t="s">
        <v>83</v>
      </c>
      <c r="D233">
        <v>84</v>
      </c>
      <c r="E233">
        <v>87</v>
      </c>
      <c r="F233">
        <v>92</v>
      </c>
    </row>
    <row r="234" spans="1:6" x14ac:dyDescent="0.35">
      <c r="A234">
        <v>233</v>
      </c>
      <c r="B234" t="s">
        <v>23</v>
      </c>
      <c r="C234" t="s">
        <v>83</v>
      </c>
      <c r="D234">
        <v>97</v>
      </c>
      <c r="E234">
        <v>78</v>
      </c>
      <c r="F234">
        <v>86</v>
      </c>
    </row>
    <row r="235" spans="1:6" x14ac:dyDescent="0.35">
      <c r="A235">
        <v>234</v>
      </c>
      <c r="B235" t="s">
        <v>9</v>
      </c>
      <c r="C235" t="s">
        <v>83</v>
      </c>
      <c r="D235">
        <v>84</v>
      </c>
      <c r="E235">
        <v>87</v>
      </c>
      <c r="F235">
        <v>87</v>
      </c>
    </row>
    <row r="236" spans="1:6" x14ac:dyDescent="0.35">
      <c r="A236">
        <v>235</v>
      </c>
      <c r="B236" t="s">
        <v>81</v>
      </c>
      <c r="C236" t="s">
        <v>83</v>
      </c>
      <c r="D236">
        <v>96</v>
      </c>
      <c r="E236">
        <v>73</v>
      </c>
      <c r="F236">
        <v>73</v>
      </c>
    </row>
    <row r="237" spans="1:6" x14ac:dyDescent="0.35">
      <c r="A237">
        <v>236</v>
      </c>
      <c r="B237" t="s">
        <v>57</v>
      </c>
      <c r="C237" t="s">
        <v>83</v>
      </c>
      <c r="D237">
        <v>88</v>
      </c>
      <c r="E237">
        <v>94</v>
      </c>
      <c r="F237">
        <v>100</v>
      </c>
    </row>
    <row r="238" spans="1:6" x14ac:dyDescent="0.35">
      <c r="A238">
        <v>237</v>
      </c>
      <c r="B238" t="s">
        <v>11</v>
      </c>
      <c r="C238" t="s">
        <v>83</v>
      </c>
      <c r="D238">
        <v>98</v>
      </c>
      <c r="E238">
        <v>95</v>
      </c>
      <c r="F238">
        <v>95</v>
      </c>
    </row>
    <row r="239" spans="1:6" x14ac:dyDescent="0.35">
      <c r="A239">
        <v>238</v>
      </c>
      <c r="B239" t="s">
        <v>155</v>
      </c>
      <c r="C239" t="s">
        <v>83</v>
      </c>
      <c r="D239">
        <v>76</v>
      </c>
      <c r="E239">
        <v>90</v>
      </c>
      <c r="F239">
        <v>96</v>
      </c>
    </row>
    <row r="240" spans="1:6" x14ac:dyDescent="0.35">
      <c r="A240">
        <v>239</v>
      </c>
      <c r="B240" t="s">
        <v>72</v>
      </c>
      <c r="C240" t="s">
        <v>83</v>
      </c>
      <c r="D240">
        <v>86</v>
      </c>
      <c r="E240">
        <v>79</v>
      </c>
      <c r="F240">
        <v>87</v>
      </c>
    </row>
    <row r="241" spans="1:6" x14ac:dyDescent="0.35">
      <c r="A241">
        <v>240</v>
      </c>
      <c r="B241" t="s">
        <v>18</v>
      </c>
      <c r="C241" t="s">
        <v>83</v>
      </c>
      <c r="D241">
        <v>93</v>
      </c>
      <c r="E241">
        <v>94</v>
      </c>
      <c r="F241">
        <v>86</v>
      </c>
    </row>
    <row r="242" spans="1:6" x14ac:dyDescent="0.35">
      <c r="A242">
        <v>241</v>
      </c>
      <c r="B242" t="s">
        <v>96</v>
      </c>
      <c r="C242" t="s">
        <v>38</v>
      </c>
      <c r="D242">
        <v>79</v>
      </c>
      <c r="E242">
        <v>82</v>
      </c>
      <c r="F242">
        <v>77</v>
      </c>
    </row>
    <row r="243" spans="1:6" x14ac:dyDescent="0.35">
      <c r="A243">
        <v>242</v>
      </c>
      <c r="B243" t="s">
        <v>51</v>
      </c>
      <c r="C243" t="s">
        <v>38</v>
      </c>
      <c r="D243">
        <v>70</v>
      </c>
      <c r="E243">
        <v>88</v>
      </c>
      <c r="F243">
        <v>87</v>
      </c>
    </row>
    <row r="244" spans="1:6" x14ac:dyDescent="0.35">
      <c r="A244">
        <v>243</v>
      </c>
      <c r="B244" t="s">
        <v>70</v>
      </c>
      <c r="C244" t="s">
        <v>38</v>
      </c>
      <c r="D244">
        <v>100</v>
      </c>
      <c r="E244">
        <v>97</v>
      </c>
      <c r="F244">
        <v>70</v>
      </c>
    </row>
    <row r="245" spans="1:6" x14ac:dyDescent="0.35">
      <c r="A245">
        <v>244</v>
      </c>
      <c r="B245" t="s">
        <v>13</v>
      </c>
      <c r="C245" t="s">
        <v>38</v>
      </c>
      <c r="D245">
        <v>79</v>
      </c>
      <c r="E245">
        <v>76</v>
      </c>
      <c r="F245">
        <v>20</v>
      </c>
    </row>
    <row r="246" spans="1:6" x14ac:dyDescent="0.35">
      <c r="A246">
        <v>245</v>
      </c>
      <c r="B246" t="s">
        <v>122</v>
      </c>
      <c r="C246" t="s">
        <v>38</v>
      </c>
      <c r="D246">
        <v>70</v>
      </c>
      <c r="E246">
        <v>86</v>
      </c>
      <c r="F246">
        <v>20</v>
      </c>
    </row>
    <row r="247" spans="1:6" x14ac:dyDescent="0.35">
      <c r="A247">
        <v>246</v>
      </c>
      <c r="B247" t="s">
        <v>6</v>
      </c>
      <c r="C247" t="s">
        <v>38</v>
      </c>
      <c r="D247">
        <v>92</v>
      </c>
      <c r="E247">
        <v>76</v>
      </c>
      <c r="F247">
        <v>94</v>
      </c>
    </row>
    <row r="248" spans="1:6" x14ac:dyDescent="0.35">
      <c r="A248">
        <v>247</v>
      </c>
      <c r="B248" t="s">
        <v>65</v>
      </c>
      <c r="C248" t="s">
        <v>38</v>
      </c>
      <c r="D248">
        <v>82</v>
      </c>
      <c r="E248">
        <v>100</v>
      </c>
      <c r="F248">
        <v>87</v>
      </c>
    </row>
    <row r="249" spans="1:6" x14ac:dyDescent="0.35">
      <c r="A249">
        <v>248</v>
      </c>
      <c r="B249" t="s">
        <v>27</v>
      </c>
      <c r="C249" t="s">
        <v>38</v>
      </c>
      <c r="D249">
        <v>79</v>
      </c>
      <c r="E249">
        <v>84</v>
      </c>
      <c r="F249">
        <v>91</v>
      </c>
    </row>
    <row r="250" spans="1:6" x14ac:dyDescent="0.35">
      <c r="A250">
        <v>249</v>
      </c>
      <c r="B250" t="s">
        <v>103</v>
      </c>
      <c r="C250" t="s">
        <v>38</v>
      </c>
      <c r="D250">
        <v>77</v>
      </c>
      <c r="E250">
        <v>76</v>
      </c>
      <c r="F250">
        <v>74</v>
      </c>
    </row>
    <row r="251" spans="1:6" x14ac:dyDescent="0.35">
      <c r="A251">
        <v>250</v>
      </c>
      <c r="B251" t="s">
        <v>74</v>
      </c>
      <c r="C251" t="s">
        <v>38</v>
      </c>
      <c r="D251">
        <v>98</v>
      </c>
      <c r="E251">
        <v>70</v>
      </c>
      <c r="F251">
        <v>74</v>
      </c>
    </row>
    <row r="252" spans="1:6" x14ac:dyDescent="0.35">
      <c r="A252">
        <v>251</v>
      </c>
      <c r="B252" t="s">
        <v>31</v>
      </c>
      <c r="C252" t="s">
        <v>38</v>
      </c>
      <c r="D252">
        <v>65</v>
      </c>
      <c r="E252">
        <v>97</v>
      </c>
      <c r="F252">
        <v>99</v>
      </c>
    </row>
    <row r="253" spans="1:6" x14ac:dyDescent="0.35">
      <c r="A253">
        <v>252</v>
      </c>
      <c r="B253" t="s">
        <v>117</v>
      </c>
      <c r="C253" t="s">
        <v>38</v>
      </c>
      <c r="D253">
        <v>98</v>
      </c>
      <c r="E253">
        <v>94</v>
      </c>
      <c r="F253">
        <v>83</v>
      </c>
    </row>
    <row r="254" spans="1:6" x14ac:dyDescent="0.35">
      <c r="A254">
        <v>253</v>
      </c>
      <c r="B254" t="s">
        <v>23</v>
      </c>
      <c r="C254" t="s">
        <v>38</v>
      </c>
      <c r="D254">
        <v>79</v>
      </c>
      <c r="E254">
        <v>99</v>
      </c>
      <c r="F254">
        <v>73</v>
      </c>
    </row>
    <row r="255" spans="1:6" x14ac:dyDescent="0.35">
      <c r="A255">
        <v>254</v>
      </c>
      <c r="B255" t="s">
        <v>9</v>
      </c>
      <c r="C255" t="s">
        <v>38</v>
      </c>
      <c r="D255">
        <v>20</v>
      </c>
      <c r="E255">
        <v>87</v>
      </c>
      <c r="F255">
        <v>72</v>
      </c>
    </row>
    <row r="256" spans="1:6" x14ac:dyDescent="0.35">
      <c r="A256">
        <v>255</v>
      </c>
      <c r="B256" t="s">
        <v>81</v>
      </c>
      <c r="C256" t="s">
        <v>38</v>
      </c>
      <c r="D256">
        <v>20</v>
      </c>
      <c r="E256">
        <v>88</v>
      </c>
      <c r="F256">
        <v>20</v>
      </c>
    </row>
    <row r="257" spans="1:6" x14ac:dyDescent="0.35">
      <c r="A257">
        <v>256</v>
      </c>
      <c r="B257" t="s">
        <v>57</v>
      </c>
      <c r="C257" t="s">
        <v>38</v>
      </c>
      <c r="D257">
        <v>92</v>
      </c>
      <c r="E257">
        <v>72</v>
      </c>
      <c r="F257">
        <v>84</v>
      </c>
    </row>
    <row r="258" spans="1:6" x14ac:dyDescent="0.35">
      <c r="A258">
        <v>257</v>
      </c>
      <c r="B258" t="s">
        <v>11</v>
      </c>
      <c r="C258" t="s">
        <v>38</v>
      </c>
      <c r="D258">
        <v>75</v>
      </c>
      <c r="E258">
        <v>97</v>
      </c>
      <c r="F258">
        <v>75</v>
      </c>
    </row>
    <row r="259" spans="1:6" x14ac:dyDescent="0.35">
      <c r="A259">
        <v>258</v>
      </c>
      <c r="B259" t="s">
        <v>155</v>
      </c>
      <c r="C259" t="s">
        <v>38</v>
      </c>
      <c r="D259">
        <v>82</v>
      </c>
      <c r="E259">
        <v>90</v>
      </c>
      <c r="F259">
        <v>96</v>
      </c>
    </row>
    <row r="260" spans="1:6" x14ac:dyDescent="0.35">
      <c r="A260">
        <v>259</v>
      </c>
      <c r="B260" t="s">
        <v>72</v>
      </c>
      <c r="C260" t="s">
        <v>38</v>
      </c>
      <c r="D260">
        <v>82</v>
      </c>
      <c r="E260">
        <v>92</v>
      </c>
      <c r="F260">
        <v>91</v>
      </c>
    </row>
    <row r="261" spans="1:6" x14ac:dyDescent="0.35">
      <c r="A261">
        <v>260</v>
      </c>
      <c r="B261" t="s">
        <v>18</v>
      </c>
      <c r="C261" t="s">
        <v>38</v>
      </c>
      <c r="D261">
        <v>77</v>
      </c>
      <c r="E261">
        <v>97</v>
      </c>
      <c r="F261">
        <v>92</v>
      </c>
    </row>
    <row r="262" spans="1:6" x14ac:dyDescent="0.35">
      <c r="A262">
        <v>261</v>
      </c>
      <c r="B262" t="s">
        <v>96</v>
      </c>
      <c r="C262" t="s">
        <v>7</v>
      </c>
      <c r="D262">
        <v>95</v>
      </c>
      <c r="E262">
        <v>77</v>
      </c>
      <c r="F262">
        <v>91</v>
      </c>
    </row>
    <row r="263" spans="1:6" x14ac:dyDescent="0.35">
      <c r="A263">
        <v>262</v>
      </c>
      <c r="B263" t="s">
        <v>51</v>
      </c>
      <c r="C263" t="s">
        <v>7</v>
      </c>
      <c r="D263">
        <v>84</v>
      </c>
      <c r="E263">
        <v>92</v>
      </c>
      <c r="F263">
        <v>92</v>
      </c>
    </row>
    <row r="264" spans="1:6" x14ac:dyDescent="0.35">
      <c r="A264">
        <v>263</v>
      </c>
      <c r="B264" t="s">
        <v>70</v>
      </c>
      <c r="C264" t="s">
        <v>7</v>
      </c>
      <c r="D264">
        <v>65</v>
      </c>
      <c r="E264">
        <v>98</v>
      </c>
      <c r="F264">
        <v>95</v>
      </c>
    </row>
    <row r="265" spans="1:6" x14ac:dyDescent="0.35">
      <c r="A265">
        <v>264</v>
      </c>
      <c r="B265" t="s">
        <v>13</v>
      </c>
      <c r="C265" t="s">
        <v>7</v>
      </c>
      <c r="D265">
        <v>90</v>
      </c>
      <c r="E265">
        <v>93</v>
      </c>
      <c r="F265">
        <v>94</v>
      </c>
    </row>
    <row r="266" spans="1:6" x14ac:dyDescent="0.35">
      <c r="A266">
        <v>265</v>
      </c>
      <c r="B266" t="s">
        <v>122</v>
      </c>
      <c r="C266" t="s">
        <v>7</v>
      </c>
      <c r="D266">
        <v>81</v>
      </c>
      <c r="E266">
        <v>94</v>
      </c>
      <c r="F266">
        <v>98</v>
      </c>
    </row>
    <row r="267" spans="1:6" x14ac:dyDescent="0.35">
      <c r="A267">
        <v>266</v>
      </c>
      <c r="B267" t="s">
        <v>6</v>
      </c>
      <c r="C267" t="s">
        <v>7</v>
      </c>
      <c r="D267">
        <v>96</v>
      </c>
      <c r="E267">
        <v>96</v>
      </c>
      <c r="F267">
        <v>73</v>
      </c>
    </row>
    <row r="268" spans="1:6" x14ac:dyDescent="0.35">
      <c r="A268">
        <v>267</v>
      </c>
      <c r="B268" t="s">
        <v>65</v>
      </c>
      <c r="C268" t="s">
        <v>7</v>
      </c>
      <c r="D268">
        <v>88</v>
      </c>
      <c r="E268">
        <v>86</v>
      </c>
      <c r="F268">
        <v>78</v>
      </c>
    </row>
    <row r="269" spans="1:6" x14ac:dyDescent="0.35">
      <c r="A269">
        <v>268</v>
      </c>
      <c r="B269" t="s">
        <v>27</v>
      </c>
      <c r="C269" t="s">
        <v>7</v>
      </c>
      <c r="D269">
        <v>72</v>
      </c>
      <c r="E269">
        <v>65</v>
      </c>
      <c r="F269">
        <v>20</v>
      </c>
    </row>
    <row r="270" spans="1:6" x14ac:dyDescent="0.35">
      <c r="A270">
        <v>269</v>
      </c>
      <c r="B270" t="s">
        <v>103</v>
      </c>
      <c r="C270" t="s">
        <v>7</v>
      </c>
      <c r="D270">
        <v>78</v>
      </c>
      <c r="E270">
        <v>98</v>
      </c>
      <c r="F270">
        <v>100</v>
      </c>
    </row>
    <row r="271" spans="1:6" x14ac:dyDescent="0.35">
      <c r="A271">
        <v>270</v>
      </c>
      <c r="B271" t="s">
        <v>74</v>
      </c>
      <c r="C271" t="s">
        <v>7</v>
      </c>
      <c r="D271">
        <v>92</v>
      </c>
      <c r="E271">
        <v>74</v>
      </c>
      <c r="F271">
        <v>65</v>
      </c>
    </row>
    <row r="272" spans="1:6" x14ac:dyDescent="0.35">
      <c r="A272">
        <v>271</v>
      </c>
      <c r="B272" t="s">
        <v>31</v>
      </c>
      <c r="C272" t="s">
        <v>7</v>
      </c>
      <c r="D272">
        <v>89</v>
      </c>
      <c r="E272">
        <v>100</v>
      </c>
      <c r="F272">
        <v>75</v>
      </c>
    </row>
    <row r="273" spans="1:6" x14ac:dyDescent="0.35">
      <c r="A273">
        <v>272</v>
      </c>
      <c r="B273" t="s">
        <v>117</v>
      </c>
      <c r="C273" t="s">
        <v>7</v>
      </c>
      <c r="D273">
        <v>94</v>
      </c>
      <c r="E273">
        <v>98</v>
      </c>
      <c r="F273">
        <v>88</v>
      </c>
    </row>
    <row r="274" spans="1:6" x14ac:dyDescent="0.35">
      <c r="A274">
        <v>273</v>
      </c>
      <c r="B274" t="s">
        <v>23</v>
      </c>
      <c r="C274" t="s">
        <v>7</v>
      </c>
      <c r="D274">
        <v>70</v>
      </c>
      <c r="E274">
        <v>93</v>
      </c>
      <c r="F274">
        <v>89</v>
      </c>
    </row>
    <row r="275" spans="1:6" x14ac:dyDescent="0.35">
      <c r="A275">
        <v>274</v>
      </c>
      <c r="B275" t="s">
        <v>9</v>
      </c>
      <c r="C275" t="s">
        <v>7</v>
      </c>
      <c r="D275">
        <v>79</v>
      </c>
      <c r="E275">
        <v>83</v>
      </c>
      <c r="F275">
        <v>84</v>
      </c>
    </row>
    <row r="276" spans="1:6" x14ac:dyDescent="0.35">
      <c r="A276">
        <v>275</v>
      </c>
      <c r="B276" t="s">
        <v>81</v>
      </c>
      <c r="C276" t="s">
        <v>7</v>
      </c>
      <c r="D276">
        <v>92</v>
      </c>
      <c r="E276">
        <v>89</v>
      </c>
      <c r="F276">
        <v>82</v>
      </c>
    </row>
    <row r="277" spans="1:6" x14ac:dyDescent="0.35">
      <c r="A277">
        <v>276</v>
      </c>
      <c r="B277" t="s">
        <v>57</v>
      </c>
      <c r="C277" t="s">
        <v>7</v>
      </c>
      <c r="D277">
        <v>95</v>
      </c>
      <c r="E277">
        <v>84</v>
      </c>
      <c r="F277">
        <v>84</v>
      </c>
    </row>
    <row r="278" spans="1:6" x14ac:dyDescent="0.35">
      <c r="A278">
        <v>277</v>
      </c>
      <c r="B278" t="s">
        <v>11</v>
      </c>
      <c r="C278" t="s">
        <v>7</v>
      </c>
      <c r="D278">
        <v>81</v>
      </c>
      <c r="E278">
        <v>88</v>
      </c>
      <c r="F278">
        <v>92</v>
      </c>
    </row>
    <row r="279" spans="1:6" x14ac:dyDescent="0.35">
      <c r="A279">
        <v>278</v>
      </c>
      <c r="B279" t="s">
        <v>155</v>
      </c>
      <c r="C279" t="s">
        <v>7</v>
      </c>
      <c r="D279">
        <v>20</v>
      </c>
      <c r="E279">
        <v>20</v>
      </c>
      <c r="F279">
        <v>96</v>
      </c>
    </row>
    <row r="280" spans="1:6" x14ac:dyDescent="0.35">
      <c r="A280">
        <v>279</v>
      </c>
      <c r="B280" t="s">
        <v>72</v>
      </c>
      <c r="C280" t="s">
        <v>7</v>
      </c>
      <c r="D280">
        <v>70</v>
      </c>
      <c r="E280">
        <v>88</v>
      </c>
      <c r="F280">
        <v>96</v>
      </c>
    </row>
    <row r="281" spans="1:6" x14ac:dyDescent="0.35">
      <c r="A281">
        <v>280</v>
      </c>
      <c r="B281" t="s">
        <v>18</v>
      </c>
      <c r="C281" t="s">
        <v>7</v>
      </c>
      <c r="D281">
        <v>90</v>
      </c>
      <c r="E281">
        <v>79</v>
      </c>
      <c r="F281">
        <v>65</v>
      </c>
    </row>
    <row r="282" spans="1:6" x14ac:dyDescent="0.35">
      <c r="A282">
        <v>281</v>
      </c>
      <c r="B282" t="s">
        <v>96</v>
      </c>
      <c r="C282" t="s">
        <v>85</v>
      </c>
      <c r="D282">
        <v>81</v>
      </c>
      <c r="E282">
        <v>74</v>
      </c>
      <c r="F282">
        <v>65</v>
      </c>
    </row>
    <row r="283" spans="1:6" x14ac:dyDescent="0.35">
      <c r="A283">
        <v>282</v>
      </c>
      <c r="B283" t="s">
        <v>51</v>
      </c>
      <c r="C283" t="s">
        <v>85</v>
      </c>
      <c r="D283">
        <v>79</v>
      </c>
      <c r="E283">
        <v>83</v>
      </c>
      <c r="F283">
        <v>84</v>
      </c>
    </row>
    <row r="284" spans="1:6" x14ac:dyDescent="0.35">
      <c r="A284">
        <v>283</v>
      </c>
      <c r="B284" t="s">
        <v>70</v>
      </c>
      <c r="C284" t="s">
        <v>85</v>
      </c>
      <c r="D284">
        <v>89</v>
      </c>
      <c r="E284">
        <v>76</v>
      </c>
      <c r="F284">
        <v>100</v>
      </c>
    </row>
    <row r="285" spans="1:6" x14ac:dyDescent="0.35">
      <c r="A285">
        <v>284</v>
      </c>
      <c r="B285" t="s">
        <v>13</v>
      </c>
      <c r="C285" t="s">
        <v>85</v>
      </c>
      <c r="D285">
        <v>97</v>
      </c>
      <c r="E285">
        <v>92</v>
      </c>
      <c r="F285">
        <v>93</v>
      </c>
    </row>
    <row r="286" spans="1:6" x14ac:dyDescent="0.35">
      <c r="A286">
        <v>285</v>
      </c>
      <c r="B286" t="s">
        <v>122</v>
      </c>
      <c r="C286" t="s">
        <v>85</v>
      </c>
      <c r="D286">
        <v>96</v>
      </c>
      <c r="E286">
        <v>97</v>
      </c>
      <c r="F286">
        <v>74</v>
      </c>
    </row>
    <row r="287" spans="1:6" x14ac:dyDescent="0.35">
      <c r="A287">
        <v>286</v>
      </c>
      <c r="B287" t="s">
        <v>6</v>
      </c>
      <c r="C287" t="s">
        <v>85</v>
      </c>
      <c r="D287">
        <v>99</v>
      </c>
      <c r="E287">
        <v>97</v>
      </c>
      <c r="F287">
        <v>85</v>
      </c>
    </row>
    <row r="288" spans="1:6" x14ac:dyDescent="0.35">
      <c r="A288">
        <v>287</v>
      </c>
      <c r="B288" t="s">
        <v>65</v>
      </c>
      <c r="C288" t="s">
        <v>85</v>
      </c>
      <c r="D288">
        <v>91</v>
      </c>
      <c r="E288">
        <v>82</v>
      </c>
      <c r="F288">
        <v>100</v>
      </c>
    </row>
    <row r="289" spans="1:6" x14ac:dyDescent="0.35">
      <c r="A289">
        <v>288</v>
      </c>
      <c r="B289" t="s">
        <v>27</v>
      </c>
      <c r="C289" t="s">
        <v>85</v>
      </c>
      <c r="D289">
        <v>74</v>
      </c>
      <c r="E289">
        <v>79</v>
      </c>
      <c r="F289">
        <v>100</v>
      </c>
    </row>
    <row r="290" spans="1:6" x14ac:dyDescent="0.35">
      <c r="A290">
        <v>289</v>
      </c>
      <c r="B290" t="s">
        <v>103</v>
      </c>
      <c r="C290" t="s">
        <v>85</v>
      </c>
      <c r="D290">
        <v>20</v>
      </c>
      <c r="E290">
        <v>73</v>
      </c>
      <c r="F290">
        <v>75</v>
      </c>
    </row>
    <row r="291" spans="1:6" x14ac:dyDescent="0.35">
      <c r="A291">
        <v>290</v>
      </c>
      <c r="B291" t="s">
        <v>74</v>
      </c>
      <c r="C291" t="s">
        <v>85</v>
      </c>
      <c r="D291">
        <v>84</v>
      </c>
      <c r="E291">
        <v>74</v>
      </c>
      <c r="F291">
        <v>98</v>
      </c>
    </row>
    <row r="292" spans="1:6" x14ac:dyDescent="0.35">
      <c r="A292">
        <v>291</v>
      </c>
      <c r="B292" t="s">
        <v>31</v>
      </c>
      <c r="C292" t="s">
        <v>85</v>
      </c>
      <c r="D292">
        <v>81</v>
      </c>
      <c r="E292">
        <v>96</v>
      </c>
      <c r="F292">
        <v>97</v>
      </c>
    </row>
    <row r="293" spans="1:6" x14ac:dyDescent="0.35">
      <c r="A293">
        <v>292</v>
      </c>
      <c r="B293" t="s">
        <v>117</v>
      </c>
      <c r="C293" t="s">
        <v>85</v>
      </c>
      <c r="D293">
        <v>74</v>
      </c>
      <c r="E293">
        <v>78</v>
      </c>
      <c r="F293">
        <v>97</v>
      </c>
    </row>
    <row r="294" spans="1:6" x14ac:dyDescent="0.35">
      <c r="A294">
        <v>293</v>
      </c>
      <c r="B294" t="s">
        <v>23</v>
      </c>
      <c r="C294" t="s">
        <v>85</v>
      </c>
      <c r="D294">
        <v>73</v>
      </c>
      <c r="E294">
        <v>89</v>
      </c>
      <c r="F294">
        <v>88</v>
      </c>
    </row>
    <row r="295" spans="1:6" x14ac:dyDescent="0.35">
      <c r="A295">
        <v>294</v>
      </c>
      <c r="B295" t="s">
        <v>9</v>
      </c>
      <c r="C295" t="s">
        <v>85</v>
      </c>
      <c r="D295">
        <v>89</v>
      </c>
      <c r="E295">
        <v>84</v>
      </c>
      <c r="F295">
        <v>85</v>
      </c>
    </row>
    <row r="296" spans="1:6" x14ac:dyDescent="0.35">
      <c r="A296">
        <v>295</v>
      </c>
      <c r="B296" t="s">
        <v>81</v>
      </c>
      <c r="C296" t="s">
        <v>85</v>
      </c>
      <c r="D296">
        <v>70</v>
      </c>
      <c r="E296">
        <v>96</v>
      </c>
      <c r="F296">
        <v>72</v>
      </c>
    </row>
    <row r="297" spans="1:6" x14ac:dyDescent="0.35">
      <c r="A297">
        <v>296</v>
      </c>
      <c r="B297" t="s">
        <v>57</v>
      </c>
      <c r="C297" t="s">
        <v>85</v>
      </c>
      <c r="D297">
        <v>65</v>
      </c>
      <c r="E297">
        <v>76</v>
      </c>
      <c r="F297">
        <v>83</v>
      </c>
    </row>
    <row r="298" spans="1:6" x14ac:dyDescent="0.35">
      <c r="A298">
        <v>297</v>
      </c>
      <c r="B298" t="s">
        <v>11</v>
      </c>
      <c r="C298" t="s">
        <v>85</v>
      </c>
      <c r="D298">
        <v>91</v>
      </c>
      <c r="E298">
        <v>95</v>
      </c>
      <c r="F298">
        <v>74</v>
      </c>
    </row>
    <row r="299" spans="1:6" x14ac:dyDescent="0.35">
      <c r="A299">
        <v>298</v>
      </c>
      <c r="B299" t="s">
        <v>155</v>
      </c>
      <c r="C299" t="s">
        <v>85</v>
      </c>
      <c r="D299">
        <v>87</v>
      </c>
      <c r="E299">
        <v>83</v>
      </c>
      <c r="F299">
        <v>79</v>
      </c>
    </row>
    <row r="300" spans="1:6" x14ac:dyDescent="0.35">
      <c r="A300">
        <v>299</v>
      </c>
      <c r="B300" t="s">
        <v>72</v>
      </c>
      <c r="C300" t="s">
        <v>85</v>
      </c>
      <c r="D300">
        <v>20</v>
      </c>
      <c r="E300">
        <v>95</v>
      </c>
      <c r="F300">
        <v>98</v>
      </c>
    </row>
    <row r="301" spans="1:6" x14ac:dyDescent="0.35">
      <c r="A301">
        <v>300</v>
      </c>
      <c r="B301" t="s">
        <v>18</v>
      </c>
      <c r="C301" t="s">
        <v>85</v>
      </c>
      <c r="D301">
        <v>77</v>
      </c>
      <c r="E301">
        <v>83</v>
      </c>
      <c r="F301">
        <v>85</v>
      </c>
    </row>
    <row r="302" spans="1:6" x14ac:dyDescent="0.35">
      <c r="A302">
        <v>301</v>
      </c>
      <c r="B302" t="s">
        <v>96</v>
      </c>
      <c r="C302" t="s">
        <v>72</v>
      </c>
      <c r="D302">
        <v>70</v>
      </c>
      <c r="E302">
        <v>98</v>
      </c>
      <c r="F302">
        <v>78</v>
      </c>
    </row>
    <row r="303" spans="1:6" x14ac:dyDescent="0.35">
      <c r="A303">
        <v>302</v>
      </c>
      <c r="B303" t="s">
        <v>51</v>
      </c>
      <c r="C303" t="s">
        <v>72</v>
      </c>
      <c r="D303">
        <v>75</v>
      </c>
      <c r="E303">
        <v>82</v>
      </c>
      <c r="F303">
        <v>82</v>
      </c>
    </row>
    <row r="304" spans="1:6" x14ac:dyDescent="0.35">
      <c r="A304">
        <v>303</v>
      </c>
      <c r="B304" t="s">
        <v>70</v>
      </c>
      <c r="C304" t="s">
        <v>72</v>
      </c>
      <c r="D304">
        <v>83</v>
      </c>
      <c r="E304">
        <v>74</v>
      </c>
      <c r="F304">
        <v>72</v>
      </c>
    </row>
    <row r="305" spans="1:6" x14ac:dyDescent="0.35">
      <c r="A305">
        <v>304</v>
      </c>
      <c r="B305" t="s">
        <v>13</v>
      </c>
      <c r="C305" t="s">
        <v>72</v>
      </c>
      <c r="D305">
        <v>92</v>
      </c>
      <c r="E305">
        <v>87</v>
      </c>
      <c r="F305">
        <v>74</v>
      </c>
    </row>
    <row r="306" spans="1:6" x14ac:dyDescent="0.35">
      <c r="A306">
        <v>305</v>
      </c>
      <c r="B306" t="s">
        <v>122</v>
      </c>
      <c r="C306" t="s">
        <v>72</v>
      </c>
      <c r="D306">
        <v>20</v>
      </c>
      <c r="E306">
        <v>83</v>
      </c>
      <c r="F306">
        <v>82</v>
      </c>
    </row>
    <row r="307" spans="1:6" x14ac:dyDescent="0.35">
      <c r="A307">
        <v>306</v>
      </c>
      <c r="B307" t="s">
        <v>6</v>
      </c>
      <c r="C307" t="s">
        <v>72</v>
      </c>
      <c r="D307">
        <v>82</v>
      </c>
      <c r="E307">
        <v>77</v>
      </c>
      <c r="F307">
        <v>97</v>
      </c>
    </row>
    <row r="308" spans="1:6" x14ac:dyDescent="0.35">
      <c r="A308">
        <v>307</v>
      </c>
      <c r="B308" t="s">
        <v>65</v>
      </c>
      <c r="C308" t="s">
        <v>72</v>
      </c>
      <c r="D308">
        <v>91</v>
      </c>
      <c r="E308">
        <v>90</v>
      </c>
      <c r="F308">
        <v>96</v>
      </c>
    </row>
    <row r="309" spans="1:6" x14ac:dyDescent="0.35">
      <c r="A309">
        <v>308</v>
      </c>
      <c r="B309" t="s">
        <v>27</v>
      </c>
      <c r="C309" t="s">
        <v>72</v>
      </c>
      <c r="D309">
        <v>85</v>
      </c>
      <c r="E309">
        <v>82</v>
      </c>
      <c r="F309">
        <v>94</v>
      </c>
    </row>
    <row r="310" spans="1:6" x14ac:dyDescent="0.35">
      <c r="A310">
        <v>309</v>
      </c>
      <c r="B310" t="s">
        <v>103</v>
      </c>
      <c r="C310" t="s">
        <v>72</v>
      </c>
      <c r="D310">
        <v>92</v>
      </c>
      <c r="E310">
        <v>78</v>
      </c>
      <c r="F310">
        <v>96</v>
      </c>
    </row>
    <row r="311" spans="1:6" x14ac:dyDescent="0.35">
      <c r="A311">
        <v>310</v>
      </c>
      <c r="B311" t="s">
        <v>74</v>
      </c>
      <c r="C311" t="s">
        <v>72</v>
      </c>
      <c r="D311">
        <v>86</v>
      </c>
      <c r="E311">
        <v>93</v>
      </c>
      <c r="F311">
        <v>93</v>
      </c>
    </row>
    <row r="312" spans="1:6" x14ac:dyDescent="0.35">
      <c r="A312">
        <v>311</v>
      </c>
      <c r="B312" t="s">
        <v>31</v>
      </c>
      <c r="C312" t="s">
        <v>72</v>
      </c>
      <c r="D312">
        <v>81</v>
      </c>
      <c r="E312">
        <v>70</v>
      </c>
      <c r="F312">
        <v>100</v>
      </c>
    </row>
    <row r="313" spans="1:6" x14ac:dyDescent="0.35">
      <c r="A313">
        <v>312</v>
      </c>
      <c r="B313" t="s">
        <v>117</v>
      </c>
      <c r="C313" t="s">
        <v>72</v>
      </c>
      <c r="D313">
        <v>86</v>
      </c>
      <c r="E313">
        <v>83</v>
      </c>
      <c r="F313">
        <v>70</v>
      </c>
    </row>
    <row r="314" spans="1:6" x14ac:dyDescent="0.35">
      <c r="A314">
        <v>313</v>
      </c>
      <c r="B314" t="s">
        <v>23</v>
      </c>
      <c r="C314" t="s">
        <v>72</v>
      </c>
      <c r="D314">
        <v>83</v>
      </c>
      <c r="E314">
        <v>75</v>
      </c>
      <c r="F314">
        <v>98</v>
      </c>
    </row>
    <row r="315" spans="1:6" x14ac:dyDescent="0.35">
      <c r="A315">
        <v>314</v>
      </c>
      <c r="B315" t="s">
        <v>9</v>
      </c>
      <c r="C315" t="s">
        <v>72</v>
      </c>
      <c r="D315">
        <v>90</v>
      </c>
      <c r="E315">
        <v>70</v>
      </c>
      <c r="F315">
        <v>87</v>
      </c>
    </row>
    <row r="316" spans="1:6" x14ac:dyDescent="0.35">
      <c r="A316">
        <v>315</v>
      </c>
      <c r="B316" t="s">
        <v>81</v>
      </c>
      <c r="C316" t="s">
        <v>72</v>
      </c>
      <c r="D316">
        <v>99</v>
      </c>
      <c r="E316">
        <v>83</v>
      </c>
      <c r="F316">
        <v>82</v>
      </c>
    </row>
    <row r="317" spans="1:6" x14ac:dyDescent="0.35">
      <c r="A317">
        <v>316</v>
      </c>
      <c r="B317" t="s">
        <v>57</v>
      </c>
      <c r="C317" t="s">
        <v>72</v>
      </c>
      <c r="D317">
        <v>72</v>
      </c>
      <c r="E317">
        <v>79</v>
      </c>
      <c r="F317">
        <v>89</v>
      </c>
    </row>
    <row r="318" spans="1:6" x14ac:dyDescent="0.35">
      <c r="A318">
        <v>317</v>
      </c>
      <c r="B318" t="s">
        <v>11</v>
      </c>
      <c r="C318" t="s">
        <v>72</v>
      </c>
      <c r="D318">
        <v>74</v>
      </c>
      <c r="E318">
        <v>84</v>
      </c>
      <c r="F318">
        <v>87</v>
      </c>
    </row>
    <row r="319" spans="1:6" x14ac:dyDescent="0.35">
      <c r="A319">
        <v>318</v>
      </c>
      <c r="B319" t="s">
        <v>155</v>
      </c>
      <c r="C319" t="s">
        <v>72</v>
      </c>
      <c r="D319">
        <v>95</v>
      </c>
      <c r="E319">
        <v>75</v>
      </c>
      <c r="F319">
        <v>81</v>
      </c>
    </row>
    <row r="320" spans="1:6" x14ac:dyDescent="0.35">
      <c r="A320">
        <v>319</v>
      </c>
      <c r="B320" t="s">
        <v>72</v>
      </c>
      <c r="C320" t="s">
        <v>72</v>
      </c>
      <c r="D320">
        <v>79</v>
      </c>
      <c r="E320">
        <v>73</v>
      </c>
      <c r="F320">
        <v>65</v>
      </c>
    </row>
    <row r="321" spans="1:6" x14ac:dyDescent="0.35">
      <c r="A321">
        <v>320</v>
      </c>
      <c r="B321" t="s">
        <v>18</v>
      </c>
      <c r="C321" t="s">
        <v>72</v>
      </c>
      <c r="D321">
        <v>98</v>
      </c>
      <c r="E321">
        <v>84</v>
      </c>
      <c r="F321">
        <v>94</v>
      </c>
    </row>
    <row r="322" spans="1:6" x14ac:dyDescent="0.35">
      <c r="A322">
        <v>321</v>
      </c>
      <c r="B322" t="s">
        <v>96</v>
      </c>
      <c r="C322" t="s">
        <v>115</v>
      </c>
      <c r="D322">
        <v>96</v>
      </c>
      <c r="E322">
        <v>81</v>
      </c>
      <c r="F322">
        <v>98</v>
      </c>
    </row>
    <row r="323" spans="1:6" x14ac:dyDescent="0.35">
      <c r="A323">
        <v>322</v>
      </c>
      <c r="B323" t="s">
        <v>51</v>
      </c>
      <c r="C323" t="s">
        <v>115</v>
      </c>
      <c r="D323">
        <v>81</v>
      </c>
      <c r="E323">
        <v>79</v>
      </c>
      <c r="F323">
        <v>75</v>
      </c>
    </row>
    <row r="324" spans="1:6" x14ac:dyDescent="0.35">
      <c r="A324">
        <v>323</v>
      </c>
      <c r="B324" t="s">
        <v>70</v>
      </c>
      <c r="C324" t="s">
        <v>115</v>
      </c>
      <c r="D324">
        <v>65</v>
      </c>
      <c r="E324">
        <v>97</v>
      </c>
      <c r="F324">
        <v>98</v>
      </c>
    </row>
    <row r="325" spans="1:6" x14ac:dyDescent="0.35">
      <c r="A325">
        <v>324</v>
      </c>
      <c r="B325" t="s">
        <v>13</v>
      </c>
      <c r="C325" t="s">
        <v>115</v>
      </c>
      <c r="D325">
        <v>75</v>
      </c>
      <c r="E325">
        <v>98</v>
      </c>
      <c r="F325">
        <v>82</v>
      </c>
    </row>
    <row r="326" spans="1:6" x14ac:dyDescent="0.35">
      <c r="A326">
        <v>325</v>
      </c>
      <c r="B326" t="s">
        <v>122</v>
      </c>
      <c r="C326" t="s">
        <v>115</v>
      </c>
      <c r="D326">
        <v>65</v>
      </c>
      <c r="E326">
        <v>76</v>
      </c>
      <c r="F326">
        <v>91</v>
      </c>
    </row>
    <row r="327" spans="1:6" x14ac:dyDescent="0.35">
      <c r="A327">
        <v>326</v>
      </c>
      <c r="B327" t="s">
        <v>6</v>
      </c>
      <c r="C327" t="s">
        <v>115</v>
      </c>
      <c r="D327">
        <v>83</v>
      </c>
      <c r="E327">
        <v>92</v>
      </c>
      <c r="F327">
        <v>98</v>
      </c>
    </row>
    <row r="328" spans="1:6" x14ac:dyDescent="0.35">
      <c r="A328">
        <v>327</v>
      </c>
      <c r="B328" t="s">
        <v>65</v>
      </c>
      <c r="C328" t="s">
        <v>115</v>
      </c>
      <c r="D328">
        <v>78</v>
      </c>
      <c r="E328">
        <v>90</v>
      </c>
      <c r="F328">
        <v>82</v>
      </c>
    </row>
    <row r="329" spans="1:6" x14ac:dyDescent="0.35">
      <c r="A329">
        <v>328</v>
      </c>
      <c r="B329" t="s">
        <v>27</v>
      </c>
      <c r="C329" t="s">
        <v>115</v>
      </c>
      <c r="D329">
        <v>99</v>
      </c>
      <c r="E329">
        <v>95</v>
      </c>
      <c r="F329">
        <v>76</v>
      </c>
    </row>
    <row r="330" spans="1:6" x14ac:dyDescent="0.35">
      <c r="A330">
        <v>329</v>
      </c>
      <c r="B330" t="s">
        <v>103</v>
      </c>
      <c r="C330" t="s">
        <v>115</v>
      </c>
      <c r="D330">
        <v>72</v>
      </c>
      <c r="E330">
        <v>89</v>
      </c>
      <c r="F330">
        <v>70</v>
      </c>
    </row>
    <row r="331" spans="1:6" x14ac:dyDescent="0.35">
      <c r="A331">
        <v>330</v>
      </c>
      <c r="B331" t="s">
        <v>74</v>
      </c>
      <c r="C331" t="s">
        <v>115</v>
      </c>
      <c r="D331">
        <v>79</v>
      </c>
      <c r="E331">
        <v>20</v>
      </c>
      <c r="F331">
        <v>85</v>
      </c>
    </row>
    <row r="332" spans="1:6" x14ac:dyDescent="0.35">
      <c r="A332">
        <v>331</v>
      </c>
      <c r="B332" t="s">
        <v>31</v>
      </c>
      <c r="C332" t="s">
        <v>115</v>
      </c>
      <c r="D332">
        <v>90</v>
      </c>
      <c r="E332">
        <v>92</v>
      </c>
      <c r="F332">
        <v>70</v>
      </c>
    </row>
    <row r="333" spans="1:6" x14ac:dyDescent="0.35">
      <c r="A333">
        <v>332</v>
      </c>
      <c r="B333" t="s">
        <v>117</v>
      </c>
      <c r="C333" t="s">
        <v>115</v>
      </c>
      <c r="D333">
        <v>84</v>
      </c>
      <c r="E333">
        <v>82</v>
      </c>
      <c r="F333">
        <v>88</v>
      </c>
    </row>
    <row r="334" spans="1:6" x14ac:dyDescent="0.35">
      <c r="A334">
        <v>333</v>
      </c>
      <c r="B334" t="s">
        <v>23</v>
      </c>
      <c r="C334" t="s">
        <v>115</v>
      </c>
      <c r="D334">
        <v>89</v>
      </c>
      <c r="E334">
        <v>74</v>
      </c>
      <c r="F334">
        <v>92</v>
      </c>
    </row>
    <row r="335" spans="1:6" x14ac:dyDescent="0.35">
      <c r="A335">
        <v>334</v>
      </c>
      <c r="B335" t="s">
        <v>9</v>
      </c>
      <c r="C335" t="s">
        <v>115</v>
      </c>
      <c r="D335">
        <v>74</v>
      </c>
      <c r="E335">
        <v>65</v>
      </c>
      <c r="F335">
        <v>91</v>
      </c>
    </row>
    <row r="336" spans="1:6" x14ac:dyDescent="0.35">
      <c r="A336">
        <v>335</v>
      </c>
      <c r="B336" t="s">
        <v>81</v>
      </c>
      <c r="C336" t="s">
        <v>115</v>
      </c>
      <c r="D336">
        <v>79</v>
      </c>
      <c r="E336">
        <v>76</v>
      </c>
      <c r="F336">
        <v>85</v>
      </c>
    </row>
    <row r="337" spans="1:6" x14ac:dyDescent="0.35">
      <c r="A337">
        <v>336</v>
      </c>
      <c r="B337" t="s">
        <v>57</v>
      </c>
      <c r="C337" t="s">
        <v>115</v>
      </c>
      <c r="D337">
        <v>89</v>
      </c>
      <c r="E337">
        <v>72</v>
      </c>
      <c r="F337">
        <v>65</v>
      </c>
    </row>
    <row r="338" spans="1:6" x14ac:dyDescent="0.35">
      <c r="A338">
        <v>337</v>
      </c>
      <c r="B338" t="s">
        <v>11</v>
      </c>
      <c r="C338" t="s">
        <v>115</v>
      </c>
      <c r="D338">
        <v>74</v>
      </c>
      <c r="E338">
        <v>99</v>
      </c>
      <c r="F338">
        <v>20</v>
      </c>
    </row>
    <row r="339" spans="1:6" x14ac:dyDescent="0.35">
      <c r="A339">
        <v>338</v>
      </c>
      <c r="B339" t="s">
        <v>155</v>
      </c>
      <c r="C339" t="s">
        <v>115</v>
      </c>
      <c r="D339">
        <v>85</v>
      </c>
      <c r="E339">
        <v>95</v>
      </c>
      <c r="F339">
        <v>95</v>
      </c>
    </row>
    <row r="340" spans="1:6" x14ac:dyDescent="0.35">
      <c r="A340">
        <v>339</v>
      </c>
      <c r="B340" t="s">
        <v>72</v>
      </c>
      <c r="C340" t="s">
        <v>115</v>
      </c>
      <c r="D340">
        <v>73</v>
      </c>
      <c r="E340">
        <v>100</v>
      </c>
      <c r="F340">
        <v>93</v>
      </c>
    </row>
    <row r="341" spans="1:6" x14ac:dyDescent="0.35">
      <c r="A341">
        <v>340</v>
      </c>
      <c r="B341" t="s">
        <v>18</v>
      </c>
      <c r="C341" t="s">
        <v>115</v>
      </c>
      <c r="D341">
        <v>65</v>
      </c>
      <c r="E341">
        <v>85</v>
      </c>
      <c r="F341">
        <v>89</v>
      </c>
    </row>
    <row r="342" spans="1:6" x14ac:dyDescent="0.35">
      <c r="A342">
        <v>341</v>
      </c>
      <c r="B342" t="s">
        <v>96</v>
      </c>
      <c r="C342" t="s">
        <v>105</v>
      </c>
      <c r="D342">
        <v>91</v>
      </c>
      <c r="E342">
        <v>73</v>
      </c>
      <c r="F342">
        <v>95</v>
      </c>
    </row>
    <row r="343" spans="1:6" x14ac:dyDescent="0.35">
      <c r="A343">
        <v>342</v>
      </c>
      <c r="B343" t="s">
        <v>51</v>
      </c>
      <c r="C343" t="s">
        <v>105</v>
      </c>
      <c r="D343">
        <v>83</v>
      </c>
      <c r="E343">
        <v>77</v>
      </c>
      <c r="F343">
        <v>85</v>
      </c>
    </row>
    <row r="344" spans="1:6" x14ac:dyDescent="0.35">
      <c r="A344">
        <v>343</v>
      </c>
      <c r="B344" t="s">
        <v>70</v>
      </c>
      <c r="C344" t="s">
        <v>105</v>
      </c>
      <c r="D344">
        <v>79</v>
      </c>
      <c r="E344">
        <v>83</v>
      </c>
      <c r="F344">
        <v>78</v>
      </c>
    </row>
    <row r="345" spans="1:6" x14ac:dyDescent="0.35">
      <c r="A345">
        <v>344</v>
      </c>
      <c r="B345" t="s">
        <v>13</v>
      </c>
      <c r="C345" t="s">
        <v>105</v>
      </c>
      <c r="D345">
        <v>90</v>
      </c>
      <c r="E345">
        <v>86</v>
      </c>
      <c r="F345">
        <v>100</v>
      </c>
    </row>
    <row r="346" spans="1:6" x14ac:dyDescent="0.35">
      <c r="A346">
        <v>345</v>
      </c>
      <c r="B346" t="s">
        <v>122</v>
      </c>
      <c r="C346" t="s">
        <v>105</v>
      </c>
      <c r="D346">
        <v>89</v>
      </c>
      <c r="E346">
        <v>94</v>
      </c>
      <c r="F346">
        <v>95</v>
      </c>
    </row>
    <row r="347" spans="1:6" x14ac:dyDescent="0.35">
      <c r="A347">
        <v>346</v>
      </c>
      <c r="B347" t="s">
        <v>6</v>
      </c>
      <c r="C347" t="s">
        <v>105</v>
      </c>
      <c r="D347">
        <v>85</v>
      </c>
      <c r="E347">
        <v>75</v>
      </c>
      <c r="F347">
        <v>86</v>
      </c>
    </row>
    <row r="348" spans="1:6" x14ac:dyDescent="0.35">
      <c r="A348">
        <v>347</v>
      </c>
      <c r="B348" t="s">
        <v>65</v>
      </c>
      <c r="C348" t="s">
        <v>105</v>
      </c>
      <c r="D348">
        <v>70</v>
      </c>
      <c r="E348">
        <v>81</v>
      </c>
      <c r="F348">
        <v>72</v>
      </c>
    </row>
    <row r="349" spans="1:6" x14ac:dyDescent="0.35">
      <c r="A349">
        <v>348</v>
      </c>
      <c r="B349" t="s">
        <v>27</v>
      </c>
      <c r="C349" t="s">
        <v>105</v>
      </c>
      <c r="D349">
        <v>20</v>
      </c>
      <c r="E349">
        <v>89</v>
      </c>
      <c r="F349">
        <v>65</v>
      </c>
    </row>
    <row r="350" spans="1:6" x14ac:dyDescent="0.35">
      <c r="A350">
        <v>349</v>
      </c>
      <c r="B350" t="s">
        <v>103</v>
      </c>
      <c r="C350" t="s">
        <v>105</v>
      </c>
      <c r="D350">
        <v>93</v>
      </c>
      <c r="E350">
        <v>97</v>
      </c>
      <c r="F350">
        <v>85</v>
      </c>
    </row>
    <row r="351" spans="1:6" x14ac:dyDescent="0.35">
      <c r="A351">
        <v>350</v>
      </c>
      <c r="B351" t="s">
        <v>74</v>
      </c>
      <c r="C351" t="s">
        <v>105</v>
      </c>
      <c r="D351">
        <v>86</v>
      </c>
      <c r="E351">
        <v>75</v>
      </c>
      <c r="F351">
        <v>81</v>
      </c>
    </row>
    <row r="352" spans="1:6" x14ac:dyDescent="0.35">
      <c r="A352">
        <v>351</v>
      </c>
      <c r="B352" t="s">
        <v>31</v>
      </c>
      <c r="C352" t="s">
        <v>105</v>
      </c>
      <c r="D352">
        <v>95</v>
      </c>
      <c r="E352">
        <v>72</v>
      </c>
      <c r="F352">
        <v>65</v>
      </c>
    </row>
    <row r="353" spans="1:6" x14ac:dyDescent="0.35">
      <c r="A353">
        <v>352</v>
      </c>
      <c r="B353" t="s">
        <v>117</v>
      </c>
      <c r="C353" t="s">
        <v>105</v>
      </c>
      <c r="D353">
        <v>94</v>
      </c>
      <c r="E353">
        <v>99</v>
      </c>
      <c r="F353">
        <v>73</v>
      </c>
    </row>
    <row r="354" spans="1:6" x14ac:dyDescent="0.35">
      <c r="A354">
        <v>353</v>
      </c>
      <c r="B354" t="s">
        <v>23</v>
      </c>
      <c r="C354" t="s">
        <v>105</v>
      </c>
      <c r="D354">
        <v>97</v>
      </c>
      <c r="E354">
        <v>94</v>
      </c>
      <c r="F354">
        <v>86</v>
      </c>
    </row>
    <row r="355" spans="1:6" x14ac:dyDescent="0.35">
      <c r="A355">
        <v>354</v>
      </c>
      <c r="B355" t="s">
        <v>9</v>
      </c>
      <c r="C355" t="s">
        <v>105</v>
      </c>
      <c r="D355">
        <v>88</v>
      </c>
      <c r="E355">
        <v>97</v>
      </c>
      <c r="F355">
        <v>87</v>
      </c>
    </row>
    <row r="356" spans="1:6" x14ac:dyDescent="0.35">
      <c r="A356">
        <v>355</v>
      </c>
      <c r="B356" t="s">
        <v>81</v>
      </c>
      <c r="C356" t="s">
        <v>105</v>
      </c>
      <c r="D356">
        <v>73</v>
      </c>
      <c r="E356">
        <v>99</v>
      </c>
      <c r="F356">
        <v>99</v>
      </c>
    </row>
    <row r="357" spans="1:6" x14ac:dyDescent="0.35">
      <c r="A357">
        <v>356</v>
      </c>
      <c r="B357" t="s">
        <v>57</v>
      </c>
      <c r="C357" t="s">
        <v>105</v>
      </c>
      <c r="D357">
        <v>96</v>
      </c>
      <c r="E357">
        <v>20</v>
      </c>
      <c r="F357">
        <v>83</v>
      </c>
    </row>
    <row r="358" spans="1:6" x14ac:dyDescent="0.35">
      <c r="A358">
        <v>357</v>
      </c>
      <c r="B358" t="s">
        <v>11</v>
      </c>
      <c r="C358" t="s">
        <v>105</v>
      </c>
      <c r="D358">
        <v>79</v>
      </c>
      <c r="E358">
        <v>95</v>
      </c>
      <c r="F358">
        <v>97</v>
      </c>
    </row>
    <row r="359" spans="1:6" x14ac:dyDescent="0.35">
      <c r="A359">
        <v>358</v>
      </c>
      <c r="B359" t="s">
        <v>155</v>
      </c>
      <c r="C359" t="s">
        <v>105</v>
      </c>
      <c r="D359">
        <v>73</v>
      </c>
      <c r="E359">
        <v>20</v>
      </c>
      <c r="F359">
        <v>73</v>
      </c>
    </row>
    <row r="360" spans="1:6" x14ac:dyDescent="0.35">
      <c r="A360">
        <v>359</v>
      </c>
      <c r="B360" t="s">
        <v>72</v>
      </c>
      <c r="C360" t="s">
        <v>105</v>
      </c>
      <c r="D360">
        <v>94</v>
      </c>
      <c r="E360">
        <v>77</v>
      </c>
      <c r="F360">
        <v>70</v>
      </c>
    </row>
    <row r="361" spans="1:6" x14ac:dyDescent="0.35">
      <c r="A361">
        <v>360</v>
      </c>
      <c r="B361" t="s">
        <v>18</v>
      </c>
      <c r="C361" t="s">
        <v>105</v>
      </c>
      <c r="D361">
        <v>97</v>
      </c>
      <c r="E361">
        <v>99</v>
      </c>
      <c r="F361">
        <v>74</v>
      </c>
    </row>
    <row r="362" spans="1:6" x14ac:dyDescent="0.35">
      <c r="A362">
        <v>361</v>
      </c>
      <c r="B362" t="s">
        <v>96</v>
      </c>
      <c r="C362" t="s">
        <v>20</v>
      </c>
      <c r="D362">
        <v>78</v>
      </c>
      <c r="E362">
        <v>95</v>
      </c>
      <c r="F362">
        <v>84</v>
      </c>
    </row>
    <row r="363" spans="1:6" x14ac:dyDescent="0.35">
      <c r="A363">
        <v>362</v>
      </c>
      <c r="B363" t="s">
        <v>51</v>
      </c>
      <c r="C363" t="s">
        <v>20</v>
      </c>
      <c r="D363">
        <v>74</v>
      </c>
      <c r="E363">
        <v>78</v>
      </c>
      <c r="F363">
        <v>88</v>
      </c>
    </row>
    <row r="364" spans="1:6" x14ac:dyDescent="0.35">
      <c r="A364">
        <v>363</v>
      </c>
      <c r="B364" t="s">
        <v>70</v>
      </c>
      <c r="C364" t="s">
        <v>20</v>
      </c>
      <c r="D364">
        <v>97</v>
      </c>
      <c r="E364">
        <v>97</v>
      </c>
      <c r="F364">
        <v>96</v>
      </c>
    </row>
    <row r="365" spans="1:6" x14ac:dyDescent="0.35">
      <c r="A365">
        <v>364</v>
      </c>
      <c r="B365" t="s">
        <v>13</v>
      </c>
      <c r="C365" t="s">
        <v>20</v>
      </c>
      <c r="D365">
        <v>70</v>
      </c>
      <c r="E365">
        <v>82</v>
      </c>
      <c r="F365">
        <v>82</v>
      </c>
    </row>
    <row r="366" spans="1:6" x14ac:dyDescent="0.35">
      <c r="A366">
        <v>365</v>
      </c>
      <c r="B366" t="s">
        <v>122</v>
      </c>
      <c r="C366" t="s">
        <v>20</v>
      </c>
      <c r="D366">
        <v>79</v>
      </c>
      <c r="E366">
        <v>79</v>
      </c>
      <c r="F366">
        <v>20</v>
      </c>
    </row>
    <row r="367" spans="1:6" x14ac:dyDescent="0.35">
      <c r="A367">
        <v>366</v>
      </c>
      <c r="B367" t="s">
        <v>6</v>
      </c>
      <c r="C367" t="s">
        <v>20</v>
      </c>
      <c r="D367">
        <v>74</v>
      </c>
      <c r="E367">
        <v>94</v>
      </c>
      <c r="F367">
        <v>70</v>
      </c>
    </row>
    <row r="368" spans="1:6" x14ac:dyDescent="0.35">
      <c r="A368">
        <v>367</v>
      </c>
      <c r="B368" t="s">
        <v>65</v>
      </c>
      <c r="C368" t="s">
        <v>20</v>
      </c>
      <c r="D368">
        <v>92</v>
      </c>
      <c r="E368">
        <v>88</v>
      </c>
      <c r="F368">
        <v>97</v>
      </c>
    </row>
    <row r="369" spans="1:6" x14ac:dyDescent="0.35">
      <c r="A369">
        <v>368</v>
      </c>
      <c r="B369" t="s">
        <v>27</v>
      </c>
      <c r="C369" t="s">
        <v>20</v>
      </c>
      <c r="D369">
        <v>65</v>
      </c>
      <c r="E369">
        <v>96</v>
      </c>
      <c r="F369">
        <v>77</v>
      </c>
    </row>
    <row r="370" spans="1:6" x14ac:dyDescent="0.35">
      <c r="A370">
        <v>369</v>
      </c>
      <c r="B370" t="s">
        <v>103</v>
      </c>
      <c r="C370" t="s">
        <v>20</v>
      </c>
      <c r="D370">
        <v>91</v>
      </c>
      <c r="E370">
        <v>75</v>
      </c>
      <c r="F370">
        <v>91</v>
      </c>
    </row>
    <row r="371" spans="1:6" x14ac:dyDescent="0.35">
      <c r="A371">
        <v>370</v>
      </c>
      <c r="B371" t="s">
        <v>74</v>
      </c>
      <c r="C371" t="s">
        <v>20</v>
      </c>
      <c r="D371">
        <v>76</v>
      </c>
      <c r="E371">
        <v>79</v>
      </c>
      <c r="F371">
        <v>91</v>
      </c>
    </row>
    <row r="372" spans="1:6" x14ac:dyDescent="0.35">
      <c r="A372">
        <v>371</v>
      </c>
      <c r="B372" t="s">
        <v>31</v>
      </c>
      <c r="C372" t="s">
        <v>20</v>
      </c>
      <c r="D372">
        <v>87</v>
      </c>
      <c r="E372">
        <v>65</v>
      </c>
      <c r="F372">
        <v>90</v>
      </c>
    </row>
    <row r="373" spans="1:6" x14ac:dyDescent="0.35">
      <c r="A373">
        <v>372</v>
      </c>
      <c r="B373" t="s">
        <v>117</v>
      </c>
      <c r="C373" t="s">
        <v>20</v>
      </c>
      <c r="D373">
        <v>74</v>
      </c>
      <c r="E373">
        <v>90</v>
      </c>
      <c r="F373">
        <v>95</v>
      </c>
    </row>
    <row r="374" spans="1:6" x14ac:dyDescent="0.35">
      <c r="A374">
        <v>373</v>
      </c>
      <c r="B374" t="s">
        <v>23</v>
      </c>
      <c r="C374" t="s">
        <v>20</v>
      </c>
      <c r="D374">
        <v>84</v>
      </c>
      <c r="E374">
        <v>72</v>
      </c>
      <c r="F374">
        <v>76</v>
      </c>
    </row>
    <row r="375" spans="1:6" x14ac:dyDescent="0.35">
      <c r="A375">
        <v>374</v>
      </c>
      <c r="B375" t="s">
        <v>9</v>
      </c>
      <c r="C375" t="s">
        <v>20</v>
      </c>
      <c r="D375">
        <v>78</v>
      </c>
      <c r="E375">
        <v>89</v>
      </c>
      <c r="F375">
        <v>89</v>
      </c>
    </row>
    <row r="376" spans="1:6" x14ac:dyDescent="0.35">
      <c r="A376">
        <v>375</v>
      </c>
      <c r="B376" t="s">
        <v>81</v>
      </c>
      <c r="C376" t="s">
        <v>20</v>
      </c>
      <c r="D376">
        <v>20</v>
      </c>
      <c r="E376">
        <v>85</v>
      </c>
      <c r="F376">
        <v>79</v>
      </c>
    </row>
    <row r="377" spans="1:6" x14ac:dyDescent="0.35">
      <c r="A377">
        <v>376</v>
      </c>
      <c r="B377" t="s">
        <v>57</v>
      </c>
      <c r="C377" t="s">
        <v>20</v>
      </c>
      <c r="D377">
        <v>78</v>
      </c>
      <c r="E377">
        <v>70</v>
      </c>
      <c r="F377">
        <v>90</v>
      </c>
    </row>
    <row r="378" spans="1:6" x14ac:dyDescent="0.35">
      <c r="A378">
        <v>377</v>
      </c>
      <c r="B378" t="s">
        <v>11</v>
      </c>
      <c r="C378" t="s">
        <v>20</v>
      </c>
      <c r="D378">
        <v>96</v>
      </c>
      <c r="E378">
        <v>96</v>
      </c>
      <c r="F378">
        <v>91</v>
      </c>
    </row>
    <row r="379" spans="1:6" x14ac:dyDescent="0.35">
      <c r="A379">
        <v>378</v>
      </c>
      <c r="B379" t="s">
        <v>155</v>
      </c>
      <c r="C379" t="s">
        <v>20</v>
      </c>
      <c r="D379">
        <v>73</v>
      </c>
      <c r="E379">
        <v>92</v>
      </c>
      <c r="F379">
        <v>97</v>
      </c>
    </row>
    <row r="380" spans="1:6" x14ac:dyDescent="0.35">
      <c r="A380">
        <v>379</v>
      </c>
      <c r="B380" t="s">
        <v>72</v>
      </c>
      <c r="C380" t="s">
        <v>20</v>
      </c>
      <c r="D380">
        <v>78</v>
      </c>
      <c r="E380">
        <v>92</v>
      </c>
      <c r="F380">
        <v>73</v>
      </c>
    </row>
    <row r="381" spans="1:6" x14ac:dyDescent="0.35">
      <c r="A381">
        <v>380</v>
      </c>
      <c r="B381" t="s">
        <v>18</v>
      </c>
      <c r="C381" t="s">
        <v>20</v>
      </c>
      <c r="D381">
        <v>89</v>
      </c>
      <c r="E381">
        <v>78</v>
      </c>
      <c r="F381">
        <v>73</v>
      </c>
    </row>
    <row r="382" spans="1:6" x14ac:dyDescent="0.35">
      <c r="A382">
        <v>381</v>
      </c>
      <c r="B382" t="s">
        <v>96</v>
      </c>
      <c r="C382" t="s">
        <v>76</v>
      </c>
      <c r="D382">
        <v>88</v>
      </c>
      <c r="E382">
        <v>93</v>
      </c>
      <c r="F382">
        <v>96</v>
      </c>
    </row>
    <row r="383" spans="1:6" x14ac:dyDescent="0.35">
      <c r="A383">
        <v>382</v>
      </c>
      <c r="B383" t="s">
        <v>51</v>
      </c>
      <c r="C383" t="s">
        <v>76</v>
      </c>
      <c r="D383">
        <v>94</v>
      </c>
      <c r="E383">
        <v>81</v>
      </c>
      <c r="F383">
        <v>92</v>
      </c>
    </row>
    <row r="384" spans="1:6" x14ac:dyDescent="0.35">
      <c r="A384">
        <v>383</v>
      </c>
      <c r="B384" t="s">
        <v>70</v>
      </c>
      <c r="C384" t="s">
        <v>76</v>
      </c>
      <c r="D384">
        <v>20</v>
      </c>
      <c r="E384">
        <v>75</v>
      </c>
      <c r="F384">
        <v>88</v>
      </c>
    </row>
    <row r="385" spans="1:6" x14ac:dyDescent="0.35">
      <c r="A385">
        <v>384</v>
      </c>
      <c r="B385" t="s">
        <v>13</v>
      </c>
      <c r="C385" t="s">
        <v>76</v>
      </c>
      <c r="D385">
        <v>84</v>
      </c>
      <c r="E385">
        <v>90</v>
      </c>
      <c r="F385">
        <v>94</v>
      </c>
    </row>
    <row r="386" spans="1:6" x14ac:dyDescent="0.35">
      <c r="A386">
        <v>385</v>
      </c>
      <c r="B386" t="s">
        <v>122</v>
      </c>
      <c r="C386" t="s">
        <v>76</v>
      </c>
      <c r="D386">
        <v>95</v>
      </c>
      <c r="E386">
        <v>92</v>
      </c>
      <c r="F386">
        <v>72</v>
      </c>
    </row>
    <row r="387" spans="1:6" x14ac:dyDescent="0.35">
      <c r="A387">
        <v>386</v>
      </c>
      <c r="B387" t="s">
        <v>6</v>
      </c>
      <c r="C387" t="s">
        <v>76</v>
      </c>
      <c r="D387">
        <v>84</v>
      </c>
      <c r="E387">
        <v>73</v>
      </c>
      <c r="F387">
        <v>91</v>
      </c>
    </row>
    <row r="388" spans="1:6" x14ac:dyDescent="0.35">
      <c r="A388">
        <v>387</v>
      </c>
      <c r="B388" t="s">
        <v>65</v>
      </c>
      <c r="C388" t="s">
        <v>76</v>
      </c>
      <c r="D388">
        <v>88</v>
      </c>
      <c r="E388">
        <v>100</v>
      </c>
      <c r="F388">
        <v>79</v>
      </c>
    </row>
    <row r="389" spans="1:6" x14ac:dyDescent="0.35">
      <c r="A389">
        <v>388</v>
      </c>
      <c r="B389" t="s">
        <v>27</v>
      </c>
      <c r="C389" t="s">
        <v>76</v>
      </c>
      <c r="D389">
        <v>86</v>
      </c>
      <c r="E389">
        <v>73</v>
      </c>
      <c r="F389">
        <v>97</v>
      </c>
    </row>
    <row r="390" spans="1:6" x14ac:dyDescent="0.35">
      <c r="A390">
        <v>389</v>
      </c>
      <c r="B390" t="s">
        <v>103</v>
      </c>
      <c r="C390" t="s">
        <v>76</v>
      </c>
      <c r="D390">
        <v>97</v>
      </c>
      <c r="E390">
        <v>89</v>
      </c>
      <c r="F390">
        <v>94</v>
      </c>
    </row>
    <row r="391" spans="1:6" x14ac:dyDescent="0.35">
      <c r="A391">
        <v>390</v>
      </c>
      <c r="B391" t="s">
        <v>74</v>
      </c>
      <c r="C391" t="s">
        <v>76</v>
      </c>
      <c r="D391">
        <v>86</v>
      </c>
      <c r="E391">
        <v>73</v>
      </c>
      <c r="F391">
        <v>97</v>
      </c>
    </row>
    <row r="392" spans="1:6" x14ac:dyDescent="0.35">
      <c r="A392">
        <v>391</v>
      </c>
      <c r="B392" t="s">
        <v>31</v>
      </c>
      <c r="C392" t="s">
        <v>76</v>
      </c>
      <c r="D392">
        <v>87</v>
      </c>
      <c r="E392">
        <v>74</v>
      </c>
      <c r="F392">
        <v>20</v>
      </c>
    </row>
    <row r="393" spans="1:6" x14ac:dyDescent="0.35">
      <c r="A393">
        <v>392</v>
      </c>
      <c r="B393" t="s">
        <v>117</v>
      </c>
      <c r="C393" t="s">
        <v>76</v>
      </c>
      <c r="D393">
        <v>93</v>
      </c>
      <c r="E393">
        <v>70</v>
      </c>
      <c r="F393">
        <v>85</v>
      </c>
    </row>
    <row r="394" spans="1:6" x14ac:dyDescent="0.35">
      <c r="A394">
        <v>393</v>
      </c>
      <c r="B394" t="s">
        <v>23</v>
      </c>
      <c r="C394" t="s">
        <v>76</v>
      </c>
      <c r="D394">
        <v>74</v>
      </c>
      <c r="E394">
        <v>70</v>
      </c>
      <c r="F394">
        <v>91</v>
      </c>
    </row>
    <row r="395" spans="1:6" x14ac:dyDescent="0.35">
      <c r="A395">
        <v>394</v>
      </c>
      <c r="B395" t="s">
        <v>9</v>
      </c>
      <c r="C395" t="s">
        <v>76</v>
      </c>
      <c r="D395">
        <v>75</v>
      </c>
      <c r="E395">
        <v>78</v>
      </c>
      <c r="F395">
        <v>73</v>
      </c>
    </row>
    <row r="396" spans="1:6" x14ac:dyDescent="0.35">
      <c r="A396">
        <v>395</v>
      </c>
      <c r="B396" t="s">
        <v>81</v>
      </c>
      <c r="C396" t="s">
        <v>76</v>
      </c>
      <c r="D396">
        <v>88</v>
      </c>
      <c r="E396">
        <v>94</v>
      </c>
      <c r="F396">
        <v>74</v>
      </c>
    </row>
    <row r="397" spans="1:6" x14ac:dyDescent="0.35">
      <c r="A397">
        <v>396</v>
      </c>
      <c r="B397" t="s">
        <v>57</v>
      </c>
      <c r="C397" t="s">
        <v>76</v>
      </c>
      <c r="D397">
        <v>94</v>
      </c>
      <c r="E397">
        <v>99</v>
      </c>
      <c r="F397">
        <v>73</v>
      </c>
    </row>
    <row r="398" spans="1:6" x14ac:dyDescent="0.35">
      <c r="A398">
        <v>397</v>
      </c>
      <c r="B398" t="s">
        <v>11</v>
      </c>
      <c r="C398" t="s">
        <v>76</v>
      </c>
      <c r="D398">
        <v>92</v>
      </c>
      <c r="E398">
        <v>76</v>
      </c>
      <c r="F398">
        <v>81</v>
      </c>
    </row>
    <row r="399" spans="1:6" x14ac:dyDescent="0.35">
      <c r="A399">
        <v>398</v>
      </c>
      <c r="B399" t="s">
        <v>155</v>
      </c>
      <c r="C399" t="s">
        <v>76</v>
      </c>
      <c r="D399">
        <v>90</v>
      </c>
      <c r="E399">
        <v>77</v>
      </c>
      <c r="F399">
        <v>70</v>
      </c>
    </row>
    <row r="400" spans="1:6" x14ac:dyDescent="0.35">
      <c r="A400">
        <v>399</v>
      </c>
      <c r="B400" t="s">
        <v>72</v>
      </c>
      <c r="C400" t="s">
        <v>76</v>
      </c>
      <c r="D400">
        <v>70</v>
      </c>
      <c r="E400">
        <v>70</v>
      </c>
      <c r="F400">
        <v>96</v>
      </c>
    </row>
    <row r="401" spans="1:6" x14ac:dyDescent="0.35">
      <c r="A401">
        <v>400</v>
      </c>
      <c r="B401" t="s">
        <v>18</v>
      </c>
      <c r="C401" t="s">
        <v>76</v>
      </c>
      <c r="D401">
        <v>76</v>
      </c>
      <c r="E401">
        <v>86</v>
      </c>
      <c r="F401">
        <v>93</v>
      </c>
    </row>
  </sheetData>
  <autoFilter ref="B1:C401" xr:uid="{00000000-0009-0000-0000-000001000000}">
    <sortState xmlns:xlrd2="http://schemas.microsoft.com/office/spreadsheetml/2017/richdata2" ref="B2:C401">
      <sortCondition ref="C1:C401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01"/>
  <sheetViews>
    <sheetView workbookViewId="0">
      <selection activeCell="D16" sqref="D16"/>
    </sheetView>
  </sheetViews>
  <sheetFormatPr defaultRowHeight="14.5" x14ac:dyDescent="0.35"/>
  <cols>
    <col min="4" max="4" width="12.08984375" bestFit="1" customWidth="1"/>
    <col min="5" max="5" width="8.08984375" bestFit="1" customWidth="1"/>
    <col min="6" max="6" width="4.7265625" bestFit="1" customWidth="1"/>
  </cols>
  <sheetData>
    <row r="1" spans="1:6" x14ac:dyDescent="0.35">
      <c r="B1" t="s">
        <v>0</v>
      </c>
      <c r="C1" t="s">
        <v>1</v>
      </c>
      <c r="D1" t="s">
        <v>445</v>
      </c>
      <c r="E1" t="s">
        <v>446</v>
      </c>
      <c r="F1" t="s">
        <v>447</v>
      </c>
    </row>
    <row r="2" spans="1:6" x14ac:dyDescent="0.35">
      <c r="A2">
        <v>1</v>
      </c>
      <c r="B2" t="s">
        <v>96</v>
      </c>
      <c r="C2" t="s">
        <v>93</v>
      </c>
      <c r="D2">
        <v>83</v>
      </c>
      <c r="E2">
        <v>74</v>
      </c>
      <c r="F2">
        <v>70</v>
      </c>
    </row>
    <row r="3" spans="1:6" x14ac:dyDescent="0.35">
      <c r="A3">
        <v>2</v>
      </c>
      <c r="B3" t="s">
        <v>51</v>
      </c>
      <c r="C3" t="s">
        <v>93</v>
      </c>
      <c r="D3">
        <v>100</v>
      </c>
      <c r="E3">
        <v>73</v>
      </c>
      <c r="F3">
        <v>99</v>
      </c>
    </row>
    <row r="4" spans="1:6" x14ac:dyDescent="0.35">
      <c r="A4">
        <v>3</v>
      </c>
      <c r="B4" t="s">
        <v>70</v>
      </c>
      <c r="C4" t="s">
        <v>93</v>
      </c>
      <c r="D4">
        <v>83</v>
      </c>
      <c r="E4">
        <v>77</v>
      </c>
      <c r="F4">
        <v>70</v>
      </c>
    </row>
    <row r="5" spans="1:6" x14ac:dyDescent="0.35">
      <c r="A5">
        <v>4</v>
      </c>
      <c r="B5" t="s">
        <v>13</v>
      </c>
      <c r="C5" t="s">
        <v>93</v>
      </c>
      <c r="D5">
        <v>86</v>
      </c>
      <c r="E5">
        <v>91</v>
      </c>
      <c r="F5">
        <v>70</v>
      </c>
    </row>
    <row r="6" spans="1:6" x14ac:dyDescent="0.35">
      <c r="A6">
        <v>5</v>
      </c>
      <c r="B6" t="s">
        <v>122</v>
      </c>
      <c r="C6" t="s">
        <v>93</v>
      </c>
      <c r="D6">
        <v>90</v>
      </c>
      <c r="E6">
        <v>73</v>
      </c>
      <c r="F6">
        <v>79</v>
      </c>
    </row>
    <row r="7" spans="1:6" x14ac:dyDescent="0.35">
      <c r="A7">
        <v>6</v>
      </c>
      <c r="B7" t="s">
        <v>6</v>
      </c>
      <c r="C7" t="s">
        <v>93</v>
      </c>
      <c r="D7">
        <v>98</v>
      </c>
      <c r="E7">
        <v>45</v>
      </c>
      <c r="F7">
        <v>72</v>
      </c>
    </row>
    <row r="8" spans="1:6" x14ac:dyDescent="0.35">
      <c r="A8">
        <v>7</v>
      </c>
      <c r="B8" t="s">
        <v>65</v>
      </c>
      <c r="C8" t="s">
        <v>93</v>
      </c>
      <c r="D8">
        <v>92</v>
      </c>
      <c r="E8">
        <v>79</v>
      </c>
      <c r="F8">
        <v>88</v>
      </c>
    </row>
    <row r="9" spans="1:6" x14ac:dyDescent="0.35">
      <c r="A9">
        <v>8</v>
      </c>
      <c r="B9" t="s">
        <v>27</v>
      </c>
      <c r="C9" t="s">
        <v>93</v>
      </c>
      <c r="D9">
        <v>96</v>
      </c>
      <c r="E9">
        <v>91</v>
      </c>
      <c r="F9">
        <v>90</v>
      </c>
    </row>
    <row r="10" spans="1:6" x14ac:dyDescent="0.35">
      <c r="A10">
        <v>9</v>
      </c>
      <c r="B10" t="s">
        <v>103</v>
      </c>
      <c r="C10" t="s">
        <v>93</v>
      </c>
      <c r="D10">
        <v>87</v>
      </c>
      <c r="E10">
        <v>100</v>
      </c>
      <c r="F10">
        <v>97</v>
      </c>
    </row>
    <row r="11" spans="1:6" x14ac:dyDescent="0.35">
      <c r="A11">
        <v>10</v>
      </c>
      <c r="B11" t="s">
        <v>74</v>
      </c>
      <c r="C11" t="s">
        <v>93</v>
      </c>
      <c r="D11">
        <v>74</v>
      </c>
      <c r="E11">
        <v>100</v>
      </c>
      <c r="F11">
        <v>93</v>
      </c>
    </row>
    <row r="12" spans="1:6" x14ac:dyDescent="0.35">
      <c r="A12">
        <v>11</v>
      </c>
      <c r="B12" t="s">
        <v>31</v>
      </c>
      <c r="C12" t="s">
        <v>93</v>
      </c>
      <c r="D12">
        <v>87</v>
      </c>
      <c r="E12">
        <v>82</v>
      </c>
      <c r="F12">
        <v>96</v>
      </c>
    </row>
    <row r="13" spans="1:6" x14ac:dyDescent="0.35">
      <c r="A13">
        <v>12</v>
      </c>
      <c r="B13" t="s">
        <v>117</v>
      </c>
      <c r="C13" t="s">
        <v>93</v>
      </c>
      <c r="D13">
        <v>81</v>
      </c>
      <c r="E13">
        <v>82</v>
      </c>
      <c r="F13">
        <v>79</v>
      </c>
    </row>
    <row r="14" spans="1:6" x14ac:dyDescent="0.35">
      <c r="A14">
        <v>13</v>
      </c>
      <c r="B14" t="s">
        <v>23</v>
      </c>
      <c r="C14" t="s">
        <v>93</v>
      </c>
      <c r="D14">
        <v>84</v>
      </c>
      <c r="E14">
        <v>84</v>
      </c>
      <c r="F14">
        <v>72</v>
      </c>
    </row>
    <row r="15" spans="1:6" x14ac:dyDescent="0.35">
      <c r="A15">
        <v>14</v>
      </c>
      <c r="B15" t="s">
        <v>9</v>
      </c>
      <c r="C15" t="s">
        <v>93</v>
      </c>
      <c r="D15">
        <v>71</v>
      </c>
      <c r="E15">
        <v>80</v>
      </c>
      <c r="F15">
        <v>70</v>
      </c>
    </row>
    <row r="16" spans="1:6" x14ac:dyDescent="0.35">
      <c r="A16">
        <v>15</v>
      </c>
      <c r="B16" t="s">
        <v>81</v>
      </c>
      <c r="C16" t="s">
        <v>93</v>
      </c>
      <c r="D16">
        <v>70</v>
      </c>
      <c r="E16">
        <v>74</v>
      </c>
      <c r="F16">
        <v>90</v>
      </c>
    </row>
    <row r="17" spans="1:6" x14ac:dyDescent="0.35">
      <c r="A17">
        <v>16</v>
      </c>
      <c r="B17" t="s">
        <v>57</v>
      </c>
      <c r="C17" t="s">
        <v>93</v>
      </c>
      <c r="D17">
        <v>78</v>
      </c>
      <c r="E17">
        <v>99</v>
      </c>
      <c r="F17">
        <v>83</v>
      </c>
    </row>
    <row r="18" spans="1:6" x14ac:dyDescent="0.35">
      <c r="A18">
        <v>17</v>
      </c>
      <c r="B18" t="s">
        <v>11</v>
      </c>
      <c r="C18" t="s">
        <v>93</v>
      </c>
      <c r="D18">
        <v>70</v>
      </c>
      <c r="E18">
        <v>80</v>
      </c>
      <c r="F18">
        <v>72</v>
      </c>
    </row>
    <row r="19" spans="1:6" x14ac:dyDescent="0.35">
      <c r="A19">
        <v>18</v>
      </c>
      <c r="B19" t="s">
        <v>155</v>
      </c>
      <c r="C19" t="s">
        <v>93</v>
      </c>
      <c r="D19">
        <v>95</v>
      </c>
      <c r="E19">
        <v>98</v>
      </c>
      <c r="F19">
        <v>97</v>
      </c>
    </row>
    <row r="20" spans="1:6" x14ac:dyDescent="0.35">
      <c r="A20">
        <v>19</v>
      </c>
      <c r="B20" t="s">
        <v>72</v>
      </c>
      <c r="C20" t="s">
        <v>93</v>
      </c>
      <c r="D20">
        <v>83</v>
      </c>
      <c r="E20">
        <v>92</v>
      </c>
      <c r="F20">
        <v>45</v>
      </c>
    </row>
    <row r="21" spans="1:6" x14ac:dyDescent="0.35">
      <c r="A21">
        <v>20</v>
      </c>
      <c r="B21" t="s">
        <v>18</v>
      </c>
      <c r="C21" t="s">
        <v>93</v>
      </c>
      <c r="D21">
        <v>99</v>
      </c>
      <c r="E21">
        <v>45</v>
      </c>
      <c r="F21">
        <v>76</v>
      </c>
    </row>
    <row r="22" spans="1:6" x14ac:dyDescent="0.35">
      <c r="A22">
        <v>21</v>
      </c>
      <c r="B22" t="s">
        <v>96</v>
      </c>
      <c r="C22" t="s">
        <v>25</v>
      </c>
      <c r="D22">
        <v>72</v>
      </c>
      <c r="E22">
        <v>83</v>
      </c>
      <c r="F22">
        <v>90</v>
      </c>
    </row>
    <row r="23" spans="1:6" x14ac:dyDescent="0.35">
      <c r="A23">
        <v>22</v>
      </c>
      <c r="B23" t="s">
        <v>51</v>
      </c>
      <c r="C23" t="s">
        <v>25</v>
      </c>
      <c r="D23">
        <v>70</v>
      </c>
      <c r="E23">
        <v>45</v>
      </c>
      <c r="F23">
        <v>80</v>
      </c>
    </row>
    <row r="24" spans="1:6" x14ac:dyDescent="0.35">
      <c r="A24">
        <v>23</v>
      </c>
      <c r="B24" t="s">
        <v>70</v>
      </c>
      <c r="C24" t="s">
        <v>25</v>
      </c>
      <c r="D24">
        <v>87</v>
      </c>
      <c r="E24">
        <v>76</v>
      </c>
      <c r="F24">
        <v>91</v>
      </c>
    </row>
    <row r="25" spans="1:6" x14ac:dyDescent="0.35">
      <c r="A25">
        <v>24</v>
      </c>
      <c r="B25" t="s">
        <v>13</v>
      </c>
      <c r="C25" t="s">
        <v>25</v>
      </c>
      <c r="D25">
        <v>83</v>
      </c>
      <c r="E25">
        <v>99</v>
      </c>
      <c r="F25">
        <v>94</v>
      </c>
    </row>
    <row r="26" spans="1:6" x14ac:dyDescent="0.35">
      <c r="A26">
        <v>25</v>
      </c>
      <c r="B26" t="s">
        <v>122</v>
      </c>
      <c r="C26" t="s">
        <v>25</v>
      </c>
      <c r="D26">
        <v>86</v>
      </c>
      <c r="E26">
        <v>73</v>
      </c>
      <c r="F26">
        <v>45</v>
      </c>
    </row>
    <row r="27" spans="1:6" x14ac:dyDescent="0.35">
      <c r="A27">
        <v>26</v>
      </c>
      <c r="B27" t="s">
        <v>6</v>
      </c>
      <c r="C27" t="s">
        <v>25</v>
      </c>
      <c r="D27">
        <v>91</v>
      </c>
      <c r="E27">
        <v>92</v>
      </c>
      <c r="F27">
        <v>99</v>
      </c>
    </row>
    <row r="28" spans="1:6" x14ac:dyDescent="0.35">
      <c r="A28">
        <v>27</v>
      </c>
      <c r="B28" t="s">
        <v>65</v>
      </c>
      <c r="C28" t="s">
        <v>25</v>
      </c>
      <c r="D28">
        <v>82</v>
      </c>
      <c r="E28">
        <v>88</v>
      </c>
      <c r="F28">
        <v>72</v>
      </c>
    </row>
    <row r="29" spans="1:6" x14ac:dyDescent="0.35">
      <c r="A29">
        <v>28</v>
      </c>
      <c r="B29" t="s">
        <v>27</v>
      </c>
      <c r="C29" t="s">
        <v>25</v>
      </c>
      <c r="D29">
        <v>94</v>
      </c>
      <c r="E29">
        <v>78</v>
      </c>
      <c r="F29">
        <v>89</v>
      </c>
    </row>
    <row r="30" spans="1:6" x14ac:dyDescent="0.35">
      <c r="A30">
        <v>29</v>
      </c>
      <c r="B30" t="s">
        <v>103</v>
      </c>
      <c r="C30" t="s">
        <v>25</v>
      </c>
      <c r="D30">
        <v>96</v>
      </c>
      <c r="E30">
        <v>82</v>
      </c>
      <c r="F30">
        <v>82</v>
      </c>
    </row>
    <row r="31" spans="1:6" x14ac:dyDescent="0.35">
      <c r="A31">
        <v>30</v>
      </c>
      <c r="B31" t="s">
        <v>74</v>
      </c>
      <c r="C31" t="s">
        <v>25</v>
      </c>
      <c r="D31">
        <v>87</v>
      </c>
      <c r="E31">
        <v>74</v>
      </c>
      <c r="F31">
        <v>73</v>
      </c>
    </row>
    <row r="32" spans="1:6" x14ac:dyDescent="0.35">
      <c r="A32">
        <v>31</v>
      </c>
      <c r="B32" t="s">
        <v>31</v>
      </c>
      <c r="C32" t="s">
        <v>25</v>
      </c>
      <c r="D32">
        <v>81</v>
      </c>
      <c r="E32">
        <v>96</v>
      </c>
      <c r="F32">
        <v>93</v>
      </c>
    </row>
    <row r="33" spans="1:6" x14ac:dyDescent="0.35">
      <c r="A33">
        <v>32</v>
      </c>
      <c r="B33" t="s">
        <v>117</v>
      </c>
      <c r="C33" t="s">
        <v>25</v>
      </c>
      <c r="D33">
        <v>90</v>
      </c>
      <c r="E33">
        <v>77</v>
      </c>
      <c r="F33">
        <v>95</v>
      </c>
    </row>
    <row r="34" spans="1:6" x14ac:dyDescent="0.35">
      <c r="A34">
        <v>33</v>
      </c>
      <c r="B34" t="s">
        <v>23</v>
      </c>
      <c r="C34" t="s">
        <v>25</v>
      </c>
      <c r="D34">
        <v>94</v>
      </c>
      <c r="E34">
        <v>82</v>
      </c>
      <c r="F34">
        <v>73</v>
      </c>
    </row>
    <row r="35" spans="1:6" x14ac:dyDescent="0.35">
      <c r="A35">
        <v>34</v>
      </c>
      <c r="B35" t="s">
        <v>9</v>
      </c>
      <c r="C35" t="s">
        <v>25</v>
      </c>
      <c r="D35">
        <v>97</v>
      </c>
      <c r="E35">
        <v>70</v>
      </c>
      <c r="F35">
        <v>77</v>
      </c>
    </row>
    <row r="36" spans="1:6" x14ac:dyDescent="0.35">
      <c r="A36">
        <v>35</v>
      </c>
      <c r="B36" t="s">
        <v>81</v>
      </c>
      <c r="C36" t="s">
        <v>25</v>
      </c>
      <c r="D36">
        <v>96</v>
      </c>
      <c r="E36">
        <v>86</v>
      </c>
      <c r="F36">
        <v>93</v>
      </c>
    </row>
    <row r="37" spans="1:6" x14ac:dyDescent="0.35">
      <c r="A37">
        <v>36</v>
      </c>
      <c r="B37" t="s">
        <v>57</v>
      </c>
      <c r="C37" t="s">
        <v>25</v>
      </c>
      <c r="D37">
        <v>72</v>
      </c>
      <c r="E37">
        <v>73</v>
      </c>
      <c r="F37">
        <v>99</v>
      </c>
    </row>
    <row r="38" spans="1:6" x14ac:dyDescent="0.35">
      <c r="A38">
        <v>37</v>
      </c>
      <c r="B38" t="s">
        <v>11</v>
      </c>
      <c r="C38" t="s">
        <v>25</v>
      </c>
      <c r="D38">
        <v>87</v>
      </c>
      <c r="E38">
        <v>79</v>
      </c>
      <c r="F38">
        <v>100</v>
      </c>
    </row>
    <row r="39" spans="1:6" x14ac:dyDescent="0.35">
      <c r="A39">
        <v>38</v>
      </c>
      <c r="B39" t="s">
        <v>155</v>
      </c>
      <c r="C39" t="s">
        <v>25</v>
      </c>
      <c r="D39">
        <v>86</v>
      </c>
      <c r="E39">
        <v>99</v>
      </c>
      <c r="F39">
        <v>70</v>
      </c>
    </row>
    <row r="40" spans="1:6" x14ac:dyDescent="0.35">
      <c r="A40">
        <v>39</v>
      </c>
      <c r="B40" t="s">
        <v>72</v>
      </c>
      <c r="C40" t="s">
        <v>25</v>
      </c>
      <c r="D40">
        <v>97</v>
      </c>
      <c r="E40">
        <v>80</v>
      </c>
      <c r="F40">
        <v>73</v>
      </c>
    </row>
    <row r="41" spans="1:6" x14ac:dyDescent="0.35">
      <c r="A41">
        <v>40</v>
      </c>
      <c r="B41" t="s">
        <v>18</v>
      </c>
      <c r="C41" t="s">
        <v>25</v>
      </c>
      <c r="D41">
        <v>80</v>
      </c>
      <c r="E41">
        <v>45</v>
      </c>
      <c r="F41">
        <v>92</v>
      </c>
    </row>
    <row r="42" spans="1:6" x14ac:dyDescent="0.35">
      <c r="A42">
        <v>41</v>
      </c>
      <c r="B42" t="s">
        <v>96</v>
      </c>
      <c r="C42" t="s">
        <v>46</v>
      </c>
      <c r="D42">
        <v>79</v>
      </c>
      <c r="E42">
        <v>92</v>
      </c>
      <c r="F42">
        <v>100</v>
      </c>
    </row>
    <row r="43" spans="1:6" x14ac:dyDescent="0.35">
      <c r="A43">
        <v>42</v>
      </c>
      <c r="B43" t="s">
        <v>51</v>
      </c>
      <c r="C43" t="s">
        <v>46</v>
      </c>
      <c r="D43">
        <v>90</v>
      </c>
      <c r="E43">
        <v>99</v>
      </c>
      <c r="F43">
        <v>92</v>
      </c>
    </row>
    <row r="44" spans="1:6" x14ac:dyDescent="0.35">
      <c r="A44">
        <v>43</v>
      </c>
      <c r="B44" t="s">
        <v>70</v>
      </c>
      <c r="C44" t="s">
        <v>46</v>
      </c>
      <c r="D44">
        <v>91</v>
      </c>
      <c r="E44">
        <v>77</v>
      </c>
      <c r="F44">
        <v>78</v>
      </c>
    </row>
    <row r="45" spans="1:6" x14ac:dyDescent="0.35">
      <c r="A45">
        <v>44</v>
      </c>
      <c r="B45" t="s">
        <v>13</v>
      </c>
      <c r="C45" t="s">
        <v>46</v>
      </c>
      <c r="D45">
        <v>83</v>
      </c>
      <c r="E45">
        <v>81</v>
      </c>
      <c r="F45">
        <v>45</v>
      </c>
    </row>
    <row r="46" spans="1:6" x14ac:dyDescent="0.35">
      <c r="A46">
        <v>45</v>
      </c>
      <c r="B46" t="s">
        <v>122</v>
      </c>
      <c r="C46" t="s">
        <v>46</v>
      </c>
      <c r="D46">
        <v>93</v>
      </c>
      <c r="E46">
        <v>94</v>
      </c>
      <c r="F46">
        <v>90</v>
      </c>
    </row>
    <row r="47" spans="1:6" x14ac:dyDescent="0.35">
      <c r="A47">
        <v>46</v>
      </c>
      <c r="B47" t="s">
        <v>6</v>
      </c>
      <c r="C47" t="s">
        <v>46</v>
      </c>
      <c r="D47">
        <v>77</v>
      </c>
      <c r="E47">
        <v>81</v>
      </c>
      <c r="F47">
        <v>74</v>
      </c>
    </row>
    <row r="48" spans="1:6" x14ac:dyDescent="0.35">
      <c r="A48">
        <v>47</v>
      </c>
      <c r="B48" t="s">
        <v>65</v>
      </c>
      <c r="C48" t="s">
        <v>46</v>
      </c>
      <c r="D48">
        <v>83</v>
      </c>
      <c r="E48">
        <v>76</v>
      </c>
      <c r="F48">
        <v>89</v>
      </c>
    </row>
    <row r="49" spans="1:6" x14ac:dyDescent="0.35">
      <c r="A49">
        <v>48</v>
      </c>
      <c r="B49" t="s">
        <v>27</v>
      </c>
      <c r="C49" t="s">
        <v>46</v>
      </c>
      <c r="D49">
        <v>78</v>
      </c>
      <c r="E49">
        <v>77</v>
      </c>
      <c r="F49">
        <v>83</v>
      </c>
    </row>
    <row r="50" spans="1:6" x14ac:dyDescent="0.35">
      <c r="A50">
        <v>49</v>
      </c>
      <c r="B50" t="s">
        <v>103</v>
      </c>
      <c r="C50" t="s">
        <v>46</v>
      </c>
      <c r="D50">
        <v>89</v>
      </c>
      <c r="E50">
        <v>84</v>
      </c>
      <c r="F50">
        <v>89</v>
      </c>
    </row>
    <row r="51" spans="1:6" x14ac:dyDescent="0.35">
      <c r="A51">
        <v>50</v>
      </c>
      <c r="B51" t="s">
        <v>74</v>
      </c>
      <c r="C51" t="s">
        <v>46</v>
      </c>
      <c r="D51">
        <v>70</v>
      </c>
      <c r="E51">
        <v>71</v>
      </c>
      <c r="F51">
        <v>78</v>
      </c>
    </row>
    <row r="52" spans="1:6" x14ac:dyDescent="0.35">
      <c r="A52">
        <v>51</v>
      </c>
      <c r="B52" t="s">
        <v>31</v>
      </c>
      <c r="C52" t="s">
        <v>46</v>
      </c>
      <c r="D52">
        <v>73</v>
      </c>
      <c r="E52">
        <v>98</v>
      </c>
      <c r="F52">
        <v>72</v>
      </c>
    </row>
    <row r="53" spans="1:6" x14ac:dyDescent="0.35">
      <c r="A53">
        <v>52</v>
      </c>
      <c r="B53" t="s">
        <v>117</v>
      </c>
      <c r="C53" t="s">
        <v>46</v>
      </c>
      <c r="D53">
        <v>80</v>
      </c>
      <c r="E53">
        <v>90</v>
      </c>
      <c r="F53">
        <v>79</v>
      </c>
    </row>
    <row r="54" spans="1:6" x14ac:dyDescent="0.35">
      <c r="A54">
        <v>53</v>
      </c>
      <c r="B54" t="s">
        <v>23</v>
      </c>
      <c r="C54" t="s">
        <v>46</v>
      </c>
      <c r="D54">
        <v>82</v>
      </c>
      <c r="E54">
        <v>83</v>
      </c>
      <c r="F54">
        <v>92</v>
      </c>
    </row>
    <row r="55" spans="1:6" x14ac:dyDescent="0.35">
      <c r="A55">
        <v>54</v>
      </c>
      <c r="B55" t="s">
        <v>9</v>
      </c>
      <c r="C55" t="s">
        <v>46</v>
      </c>
      <c r="D55">
        <v>78</v>
      </c>
      <c r="E55">
        <v>84</v>
      </c>
      <c r="F55">
        <v>76</v>
      </c>
    </row>
    <row r="56" spans="1:6" x14ac:dyDescent="0.35">
      <c r="A56">
        <v>55</v>
      </c>
      <c r="B56" t="s">
        <v>81</v>
      </c>
      <c r="C56" t="s">
        <v>46</v>
      </c>
      <c r="D56">
        <v>90</v>
      </c>
      <c r="E56">
        <v>77</v>
      </c>
      <c r="F56">
        <v>84</v>
      </c>
    </row>
    <row r="57" spans="1:6" x14ac:dyDescent="0.35">
      <c r="A57">
        <v>56</v>
      </c>
      <c r="B57" t="s">
        <v>57</v>
      </c>
      <c r="C57" t="s">
        <v>46</v>
      </c>
      <c r="D57">
        <v>91</v>
      </c>
      <c r="E57">
        <v>94</v>
      </c>
      <c r="F57">
        <v>86</v>
      </c>
    </row>
    <row r="58" spans="1:6" x14ac:dyDescent="0.35">
      <c r="A58">
        <v>57</v>
      </c>
      <c r="B58" t="s">
        <v>11</v>
      </c>
      <c r="C58" t="s">
        <v>46</v>
      </c>
      <c r="D58">
        <v>73</v>
      </c>
      <c r="E58">
        <v>88</v>
      </c>
      <c r="F58">
        <v>89</v>
      </c>
    </row>
    <row r="59" spans="1:6" x14ac:dyDescent="0.35">
      <c r="A59">
        <v>58</v>
      </c>
      <c r="B59" t="s">
        <v>155</v>
      </c>
      <c r="C59" t="s">
        <v>46</v>
      </c>
      <c r="D59">
        <v>87</v>
      </c>
      <c r="E59">
        <v>96</v>
      </c>
      <c r="F59">
        <v>92</v>
      </c>
    </row>
    <row r="60" spans="1:6" x14ac:dyDescent="0.35">
      <c r="A60">
        <v>59</v>
      </c>
      <c r="B60" t="s">
        <v>72</v>
      </c>
      <c r="C60" t="s">
        <v>46</v>
      </c>
      <c r="D60">
        <v>79</v>
      </c>
      <c r="E60">
        <v>93</v>
      </c>
      <c r="F60">
        <v>79</v>
      </c>
    </row>
    <row r="61" spans="1:6" x14ac:dyDescent="0.35">
      <c r="A61">
        <v>60</v>
      </c>
      <c r="B61" t="s">
        <v>18</v>
      </c>
      <c r="C61" t="s">
        <v>46</v>
      </c>
      <c r="D61">
        <v>88</v>
      </c>
      <c r="E61">
        <v>93</v>
      </c>
      <c r="F61">
        <v>94</v>
      </c>
    </row>
    <row r="62" spans="1:6" x14ac:dyDescent="0.35">
      <c r="A62">
        <v>61</v>
      </c>
      <c r="B62" t="s">
        <v>96</v>
      </c>
      <c r="C62" t="s">
        <v>32</v>
      </c>
      <c r="D62">
        <v>97</v>
      </c>
      <c r="E62">
        <v>70</v>
      </c>
      <c r="F62">
        <v>77</v>
      </c>
    </row>
    <row r="63" spans="1:6" x14ac:dyDescent="0.35">
      <c r="A63">
        <v>62</v>
      </c>
      <c r="B63" t="s">
        <v>51</v>
      </c>
      <c r="C63" t="s">
        <v>32</v>
      </c>
      <c r="D63">
        <v>97</v>
      </c>
      <c r="E63">
        <v>76</v>
      </c>
      <c r="F63">
        <v>78</v>
      </c>
    </row>
    <row r="64" spans="1:6" x14ac:dyDescent="0.35">
      <c r="A64">
        <v>63</v>
      </c>
      <c r="B64" t="s">
        <v>70</v>
      </c>
      <c r="C64" t="s">
        <v>32</v>
      </c>
      <c r="D64">
        <v>70</v>
      </c>
      <c r="E64">
        <v>87</v>
      </c>
      <c r="F64">
        <v>81</v>
      </c>
    </row>
    <row r="65" spans="1:6" x14ac:dyDescent="0.35">
      <c r="A65">
        <v>64</v>
      </c>
      <c r="B65" t="s">
        <v>13</v>
      </c>
      <c r="C65" t="s">
        <v>32</v>
      </c>
      <c r="D65">
        <v>97</v>
      </c>
      <c r="E65">
        <v>99</v>
      </c>
      <c r="F65">
        <v>92</v>
      </c>
    </row>
    <row r="66" spans="1:6" x14ac:dyDescent="0.35">
      <c r="A66">
        <v>65</v>
      </c>
      <c r="B66" t="s">
        <v>122</v>
      </c>
      <c r="C66" t="s">
        <v>32</v>
      </c>
      <c r="D66">
        <v>80</v>
      </c>
      <c r="E66">
        <v>74</v>
      </c>
      <c r="F66">
        <v>83</v>
      </c>
    </row>
    <row r="67" spans="1:6" x14ac:dyDescent="0.35">
      <c r="A67">
        <v>66</v>
      </c>
      <c r="B67" t="s">
        <v>6</v>
      </c>
      <c r="C67" t="s">
        <v>32</v>
      </c>
      <c r="D67">
        <v>99</v>
      </c>
      <c r="E67">
        <v>73</v>
      </c>
      <c r="F67">
        <v>82</v>
      </c>
    </row>
    <row r="68" spans="1:6" x14ac:dyDescent="0.35">
      <c r="A68">
        <v>67</v>
      </c>
      <c r="B68" t="s">
        <v>65</v>
      </c>
      <c r="C68" t="s">
        <v>32</v>
      </c>
      <c r="D68">
        <v>96</v>
      </c>
      <c r="E68">
        <v>72</v>
      </c>
      <c r="F68">
        <v>88</v>
      </c>
    </row>
    <row r="69" spans="1:6" x14ac:dyDescent="0.35">
      <c r="A69">
        <v>68</v>
      </c>
      <c r="B69" t="s">
        <v>27</v>
      </c>
      <c r="C69" t="s">
        <v>32</v>
      </c>
      <c r="D69">
        <v>70</v>
      </c>
      <c r="E69">
        <v>80</v>
      </c>
      <c r="F69">
        <v>89</v>
      </c>
    </row>
    <row r="70" spans="1:6" x14ac:dyDescent="0.35">
      <c r="A70">
        <v>69</v>
      </c>
      <c r="B70" t="s">
        <v>103</v>
      </c>
      <c r="C70" t="s">
        <v>32</v>
      </c>
      <c r="D70">
        <v>96</v>
      </c>
      <c r="E70">
        <v>74</v>
      </c>
      <c r="F70">
        <v>83</v>
      </c>
    </row>
    <row r="71" spans="1:6" x14ac:dyDescent="0.35">
      <c r="A71">
        <v>70</v>
      </c>
      <c r="B71" t="s">
        <v>74</v>
      </c>
      <c r="C71" t="s">
        <v>32</v>
      </c>
      <c r="D71">
        <v>72</v>
      </c>
      <c r="E71">
        <v>89</v>
      </c>
      <c r="F71">
        <v>71</v>
      </c>
    </row>
    <row r="72" spans="1:6" x14ac:dyDescent="0.35">
      <c r="A72">
        <v>71</v>
      </c>
      <c r="B72" t="s">
        <v>31</v>
      </c>
      <c r="C72" t="s">
        <v>32</v>
      </c>
      <c r="D72">
        <v>94</v>
      </c>
      <c r="E72">
        <v>80</v>
      </c>
      <c r="F72">
        <v>100</v>
      </c>
    </row>
    <row r="73" spans="1:6" x14ac:dyDescent="0.35">
      <c r="A73">
        <v>72</v>
      </c>
      <c r="B73" t="s">
        <v>117</v>
      </c>
      <c r="C73" t="s">
        <v>32</v>
      </c>
      <c r="D73">
        <v>94</v>
      </c>
      <c r="E73">
        <v>93</v>
      </c>
      <c r="F73">
        <v>81</v>
      </c>
    </row>
    <row r="74" spans="1:6" x14ac:dyDescent="0.35">
      <c r="A74">
        <v>73</v>
      </c>
      <c r="B74" t="s">
        <v>23</v>
      </c>
      <c r="C74" t="s">
        <v>32</v>
      </c>
      <c r="D74">
        <v>89</v>
      </c>
      <c r="E74">
        <v>99</v>
      </c>
      <c r="F74">
        <v>80</v>
      </c>
    </row>
    <row r="75" spans="1:6" x14ac:dyDescent="0.35">
      <c r="A75">
        <v>74</v>
      </c>
      <c r="B75" t="s">
        <v>9</v>
      </c>
      <c r="C75" t="s">
        <v>32</v>
      </c>
      <c r="D75">
        <v>72</v>
      </c>
      <c r="E75">
        <v>93</v>
      </c>
      <c r="F75">
        <v>83</v>
      </c>
    </row>
    <row r="76" spans="1:6" x14ac:dyDescent="0.35">
      <c r="A76">
        <v>75</v>
      </c>
      <c r="B76" t="s">
        <v>81</v>
      </c>
      <c r="C76" t="s">
        <v>32</v>
      </c>
      <c r="D76">
        <v>71</v>
      </c>
      <c r="E76">
        <v>74</v>
      </c>
      <c r="F76">
        <v>78</v>
      </c>
    </row>
    <row r="77" spans="1:6" x14ac:dyDescent="0.35">
      <c r="A77">
        <v>76</v>
      </c>
      <c r="B77" t="s">
        <v>57</v>
      </c>
      <c r="C77" t="s">
        <v>32</v>
      </c>
      <c r="D77">
        <v>87</v>
      </c>
      <c r="E77">
        <v>87</v>
      </c>
      <c r="F77">
        <v>87</v>
      </c>
    </row>
    <row r="78" spans="1:6" x14ac:dyDescent="0.35">
      <c r="A78">
        <v>77</v>
      </c>
      <c r="B78" t="s">
        <v>11</v>
      </c>
      <c r="C78" t="s">
        <v>32</v>
      </c>
      <c r="D78">
        <v>72</v>
      </c>
      <c r="E78">
        <v>70</v>
      </c>
      <c r="F78">
        <v>94</v>
      </c>
    </row>
    <row r="79" spans="1:6" x14ac:dyDescent="0.35">
      <c r="A79">
        <v>78</v>
      </c>
      <c r="B79" t="s">
        <v>155</v>
      </c>
      <c r="C79" t="s">
        <v>32</v>
      </c>
      <c r="D79">
        <v>88</v>
      </c>
      <c r="E79">
        <v>87</v>
      </c>
      <c r="F79">
        <v>95</v>
      </c>
    </row>
    <row r="80" spans="1:6" x14ac:dyDescent="0.35">
      <c r="A80">
        <v>79</v>
      </c>
      <c r="B80" t="s">
        <v>72</v>
      </c>
      <c r="C80" t="s">
        <v>32</v>
      </c>
      <c r="D80">
        <v>100</v>
      </c>
      <c r="E80">
        <v>83</v>
      </c>
      <c r="F80">
        <v>86</v>
      </c>
    </row>
    <row r="81" spans="1:6" x14ac:dyDescent="0.35">
      <c r="A81">
        <v>80</v>
      </c>
      <c r="B81" t="s">
        <v>18</v>
      </c>
      <c r="C81" t="s">
        <v>32</v>
      </c>
      <c r="D81">
        <v>93</v>
      </c>
      <c r="E81">
        <v>80</v>
      </c>
      <c r="F81">
        <v>84</v>
      </c>
    </row>
    <row r="82" spans="1:6" x14ac:dyDescent="0.35">
      <c r="A82">
        <v>81</v>
      </c>
      <c r="B82" t="s">
        <v>96</v>
      </c>
      <c r="C82" t="s">
        <v>125</v>
      </c>
      <c r="D82">
        <v>79</v>
      </c>
      <c r="E82">
        <v>70</v>
      </c>
      <c r="F82">
        <v>77</v>
      </c>
    </row>
    <row r="83" spans="1:6" x14ac:dyDescent="0.35">
      <c r="A83">
        <v>82</v>
      </c>
      <c r="B83" t="s">
        <v>51</v>
      </c>
      <c r="C83" t="s">
        <v>125</v>
      </c>
      <c r="D83">
        <v>70</v>
      </c>
      <c r="E83">
        <v>86</v>
      </c>
      <c r="F83">
        <v>79</v>
      </c>
    </row>
    <row r="84" spans="1:6" x14ac:dyDescent="0.35">
      <c r="A84">
        <v>83</v>
      </c>
      <c r="B84" t="s">
        <v>70</v>
      </c>
      <c r="C84" t="s">
        <v>125</v>
      </c>
      <c r="D84">
        <v>90</v>
      </c>
      <c r="E84">
        <v>95</v>
      </c>
      <c r="F84">
        <v>80</v>
      </c>
    </row>
    <row r="85" spans="1:6" x14ac:dyDescent="0.35">
      <c r="A85">
        <v>84</v>
      </c>
      <c r="B85" t="s">
        <v>13</v>
      </c>
      <c r="C85" t="s">
        <v>125</v>
      </c>
      <c r="D85">
        <v>93</v>
      </c>
      <c r="E85">
        <v>86</v>
      </c>
      <c r="F85">
        <v>83</v>
      </c>
    </row>
    <row r="86" spans="1:6" x14ac:dyDescent="0.35">
      <c r="A86">
        <v>85</v>
      </c>
      <c r="B86" t="s">
        <v>122</v>
      </c>
      <c r="C86" t="s">
        <v>125</v>
      </c>
      <c r="D86">
        <v>70</v>
      </c>
      <c r="E86">
        <v>89</v>
      </c>
      <c r="F86">
        <v>92</v>
      </c>
    </row>
    <row r="87" spans="1:6" x14ac:dyDescent="0.35">
      <c r="A87">
        <v>86</v>
      </c>
      <c r="B87" t="s">
        <v>6</v>
      </c>
      <c r="C87" t="s">
        <v>125</v>
      </c>
      <c r="D87">
        <v>76</v>
      </c>
      <c r="E87">
        <v>70</v>
      </c>
      <c r="F87">
        <v>94</v>
      </c>
    </row>
    <row r="88" spans="1:6" x14ac:dyDescent="0.35">
      <c r="A88">
        <v>87</v>
      </c>
      <c r="B88" t="s">
        <v>65</v>
      </c>
      <c r="C88" t="s">
        <v>125</v>
      </c>
      <c r="D88">
        <v>93</v>
      </c>
      <c r="E88">
        <v>78</v>
      </c>
      <c r="F88">
        <v>100</v>
      </c>
    </row>
    <row r="89" spans="1:6" x14ac:dyDescent="0.35">
      <c r="A89">
        <v>88</v>
      </c>
      <c r="B89" t="s">
        <v>27</v>
      </c>
      <c r="C89" t="s">
        <v>125</v>
      </c>
      <c r="D89">
        <v>80</v>
      </c>
      <c r="E89">
        <v>94</v>
      </c>
      <c r="F89">
        <v>78</v>
      </c>
    </row>
    <row r="90" spans="1:6" x14ac:dyDescent="0.35">
      <c r="A90">
        <v>89</v>
      </c>
      <c r="B90" t="s">
        <v>103</v>
      </c>
      <c r="C90" t="s">
        <v>125</v>
      </c>
      <c r="D90">
        <v>79</v>
      </c>
      <c r="E90">
        <v>86</v>
      </c>
      <c r="F90">
        <v>82</v>
      </c>
    </row>
    <row r="91" spans="1:6" x14ac:dyDescent="0.35">
      <c r="A91">
        <v>90</v>
      </c>
      <c r="B91" t="s">
        <v>74</v>
      </c>
      <c r="C91" t="s">
        <v>125</v>
      </c>
      <c r="D91">
        <v>97</v>
      </c>
      <c r="E91">
        <v>70</v>
      </c>
      <c r="F91">
        <v>83</v>
      </c>
    </row>
    <row r="92" spans="1:6" x14ac:dyDescent="0.35">
      <c r="A92">
        <v>91</v>
      </c>
      <c r="B92" t="s">
        <v>31</v>
      </c>
      <c r="C92" t="s">
        <v>125</v>
      </c>
      <c r="D92">
        <v>96</v>
      </c>
      <c r="E92">
        <v>82</v>
      </c>
      <c r="F92">
        <v>90</v>
      </c>
    </row>
    <row r="93" spans="1:6" x14ac:dyDescent="0.35">
      <c r="A93">
        <v>92</v>
      </c>
      <c r="B93" t="s">
        <v>117</v>
      </c>
      <c r="C93" t="s">
        <v>125</v>
      </c>
      <c r="D93">
        <v>95</v>
      </c>
      <c r="E93">
        <v>78</v>
      </c>
      <c r="F93">
        <v>92</v>
      </c>
    </row>
    <row r="94" spans="1:6" x14ac:dyDescent="0.35">
      <c r="A94">
        <v>93</v>
      </c>
      <c r="B94" t="s">
        <v>23</v>
      </c>
      <c r="C94" t="s">
        <v>125</v>
      </c>
      <c r="D94">
        <v>89</v>
      </c>
      <c r="E94">
        <v>70</v>
      </c>
      <c r="F94">
        <v>72</v>
      </c>
    </row>
    <row r="95" spans="1:6" x14ac:dyDescent="0.35">
      <c r="A95">
        <v>94</v>
      </c>
      <c r="B95" t="s">
        <v>9</v>
      </c>
      <c r="C95" t="s">
        <v>125</v>
      </c>
      <c r="D95">
        <v>100</v>
      </c>
      <c r="E95">
        <v>97</v>
      </c>
      <c r="F95">
        <v>86</v>
      </c>
    </row>
    <row r="96" spans="1:6" x14ac:dyDescent="0.35">
      <c r="A96">
        <v>95</v>
      </c>
      <c r="B96" t="s">
        <v>81</v>
      </c>
      <c r="C96" t="s">
        <v>125</v>
      </c>
      <c r="D96">
        <v>70</v>
      </c>
      <c r="E96">
        <v>84</v>
      </c>
      <c r="F96">
        <v>93</v>
      </c>
    </row>
    <row r="97" spans="1:6" x14ac:dyDescent="0.35">
      <c r="A97">
        <v>96</v>
      </c>
      <c r="B97" t="s">
        <v>57</v>
      </c>
      <c r="C97" t="s">
        <v>125</v>
      </c>
      <c r="D97">
        <v>45</v>
      </c>
      <c r="E97">
        <v>82</v>
      </c>
      <c r="F97">
        <v>98</v>
      </c>
    </row>
    <row r="98" spans="1:6" x14ac:dyDescent="0.35">
      <c r="A98">
        <v>97</v>
      </c>
      <c r="B98" t="s">
        <v>11</v>
      </c>
      <c r="C98" t="s">
        <v>125</v>
      </c>
      <c r="D98">
        <v>99</v>
      </c>
      <c r="E98">
        <v>93</v>
      </c>
      <c r="F98">
        <v>70</v>
      </c>
    </row>
    <row r="99" spans="1:6" x14ac:dyDescent="0.35">
      <c r="A99">
        <v>98</v>
      </c>
      <c r="B99" t="s">
        <v>155</v>
      </c>
      <c r="C99" t="s">
        <v>125</v>
      </c>
      <c r="D99">
        <v>83</v>
      </c>
      <c r="E99">
        <v>88</v>
      </c>
      <c r="F99">
        <v>45</v>
      </c>
    </row>
    <row r="100" spans="1:6" x14ac:dyDescent="0.35">
      <c r="A100">
        <v>99</v>
      </c>
      <c r="B100" t="s">
        <v>72</v>
      </c>
      <c r="C100" t="s">
        <v>125</v>
      </c>
      <c r="D100">
        <v>94</v>
      </c>
      <c r="E100">
        <v>74</v>
      </c>
      <c r="F100">
        <v>83</v>
      </c>
    </row>
    <row r="101" spans="1:6" x14ac:dyDescent="0.35">
      <c r="A101">
        <v>100</v>
      </c>
      <c r="B101" t="s">
        <v>18</v>
      </c>
      <c r="C101" t="s">
        <v>125</v>
      </c>
      <c r="D101">
        <v>91</v>
      </c>
      <c r="E101">
        <v>73</v>
      </c>
      <c r="F101">
        <v>84</v>
      </c>
    </row>
    <row r="102" spans="1:6" x14ac:dyDescent="0.35">
      <c r="A102">
        <v>101</v>
      </c>
      <c r="B102" t="s">
        <v>96</v>
      </c>
      <c r="C102" t="s">
        <v>15</v>
      </c>
      <c r="D102">
        <v>90</v>
      </c>
      <c r="E102">
        <v>70</v>
      </c>
      <c r="F102">
        <v>82</v>
      </c>
    </row>
    <row r="103" spans="1:6" x14ac:dyDescent="0.35">
      <c r="A103">
        <v>102</v>
      </c>
      <c r="B103" t="s">
        <v>51</v>
      </c>
      <c r="C103" t="s">
        <v>15</v>
      </c>
      <c r="D103">
        <v>45</v>
      </c>
      <c r="E103">
        <v>92</v>
      </c>
      <c r="F103">
        <v>88</v>
      </c>
    </row>
    <row r="104" spans="1:6" x14ac:dyDescent="0.35">
      <c r="A104">
        <v>103</v>
      </c>
      <c r="B104" t="s">
        <v>70</v>
      </c>
      <c r="C104" t="s">
        <v>15</v>
      </c>
      <c r="D104">
        <v>100</v>
      </c>
      <c r="E104">
        <v>74</v>
      </c>
      <c r="F104">
        <v>71</v>
      </c>
    </row>
    <row r="105" spans="1:6" x14ac:dyDescent="0.35">
      <c r="A105">
        <v>104</v>
      </c>
      <c r="B105" t="s">
        <v>13</v>
      </c>
      <c r="C105" t="s">
        <v>15</v>
      </c>
      <c r="D105">
        <v>87</v>
      </c>
      <c r="E105">
        <v>96</v>
      </c>
      <c r="F105">
        <v>76</v>
      </c>
    </row>
    <row r="106" spans="1:6" x14ac:dyDescent="0.35">
      <c r="A106">
        <v>105</v>
      </c>
      <c r="B106" t="s">
        <v>122</v>
      </c>
      <c r="C106" t="s">
        <v>15</v>
      </c>
      <c r="D106">
        <v>81</v>
      </c>
      <c r="E106">
        <v>45</v>
      </c>
      <c r="F106">
        <v>76</v>
      </c>
    </row>
    <row r="107" spans="1:6" x14ac:dyDescent="0.35">
      <c r="A107">
        <v>106</v>
      </c>
      <c r="B107" t="s">
        <v>6</v>
      </c>
      <c r="C107" t="s">
        <v>15</v>
      </c>
      <c r="D107">
        <v>90</v>
      </c>
      <c r="E107">
        <v>45</v>
      </c>
      <c r="F107">
        <v>93</v>
      </c>
    </row>
    <row r="108" spans="1:6" x14ac:dyDescent="0.35">
      <c r="A108">
        <v>107</v>
      </c>
      <c r="B108" t="s">
        <v>65</v>
      </c>
      <c r="C108" t="s">
        <v>15</v>
      </c>
      <c r="D108">
        <v>88</v>
      </c>
      <c r="E108">
        <v>71</v>
      </c>
      <c r="F108">
        <v>99</v>
      </c>
    </row>
    <row r="109" spans="1:6" x14ac:dyDescent="0.35">
      <c r="A109">
        <v>108</v>
      </c>
      <c r="B109" t="s">
        <v>27</v>
      </c>
      <c r="C109" t="s">
        <v>15</v>
      </c>
      <c r="D109">
        <v>90</v>
      </c>
      <c r="E109">
        <v>77</v>
      </c>
      <c r="F109">
        <v>78</v>
      </c>
    </row>
    <row r="110" spans="1:6" x14ac:dyDescent="0.35">
      <c r="A110">
        <v>109</v>
      </c>
      <c r="B110" t="s">
        <v>103</v>
      </c>
      <c r="C110" t="s">
        <v>15</v>
      </c>
      <c r="D110">
        <v>82</v>
      </c>
      <c r="E110">
        <v>71</v>
      </c>
      <c r="F110">
        <v>79</v>
      </c>
    </row>
    <row r="111" spans="1:6" x14ac:dyDescent="0.35">
      <c r="A111">
        <v>110</v>
      </c>
      <c r="B111" t="s">
        <v>74</v>
      </c>
      <c r="C111" t="s">
        <v>15</v>
      </c>
      <c r="D111">
        <v>70</v>
      </c>
      <c r="E111">
        <v>94</v>
      </c>
      <c r="F111">
        <v>71</v>
      </c>
    </row>
    <row r="112" spans="1:6" x14ac:dyDescent="0.35">
      <c r="A112">
        <v>111</v>
      </c>
      <c r="B112" t="s">
        <v>31</v>
      </c>
      <c r="C112" t="s">
        <v>15</v>
      </c>
      <c r="D112">
        <v>72</v>
      </c>
      <c r="E112">
        <v>86</v>
      </c>
      <c r="F112">
        <v>70</v>
      </c>
    </row>
    <row r="113" spans="1:6" x14ac:dyDescent="0.35">
      <c r="A113">
        <v>112</v>
      </c>
      <c r="B113" t="s">
        <v>117</v>
      </c>
      <c r="C113" t="s">
        <v>15</v>
      </c>
      <c r="D113">
        <v>83</v>
      </c>
      <c r="E113">
        <v>71</v>
      </c>
      <c r="F113">
        <v>97</v>
      </c>
    </row>
    <row r="114" spans="1:6" x14ac:dyDescent="0.35">
      <c r="A114">
        <v>113</v>
      </c>
      <c r="B114" t="s">
        <v>23</v>
      </c>
      <c r="C114" t="s">
        <v>15</v>
      </c>
      <c r="D114">
        <v>94</v>
      </c>
      <c r="E114">
        <v>93</v>
      </c>
      <c r="F114">
        <v>84</v>
      </c>
    </row>
    <row r="115" spans="1:6" x14ac:dyDescent="0.35">
      <c r="A115">
        <v>114</v>
      </c>
      <c r="B115" t="s">
        <v>9</v>
      </c>
      <c r="C115" t="s">
        <v>15</v>
      </c>
      <c r="D115">
        <v>92</v>
      </c>
      <c r="E115">
        <v>99</v>
      </c>
      <c r="F115">
        <v>71</v>
      </c>
    </row>
    <row r="116" spans="1:6" x14ac:dyDescent="0.35">
      <c r="A116">
        <v>115</v>
      </c>
      <c r="B116" t="s">
        <v>81</v>
      </c>
      <c r="C116" t="s">
        <v>15</v>
      </c>
      <c r="D116">
        <v>92</v>
      </c>
      <c r="E116">
        <v>100</v>
      </c>
      <c r="F116">
        <v>98</v>
      </c>
    </row>
    <row r="117" spans="1:6" x14ac:dyDescent="0.35">
      <c r="A117">
        <v>116</v>
      </c>
      <c r="B117" t="s">
        <v>57</v>
      </c>
      <c r="C117" t="s">
        <v>15</v>
      </c>
      <c r="D117">
        <v>92</v>
      </c>
      <c r="E117">
        <v>72</v>
      </c>
      <c r="F117">
        <v>95</v>
      </c>
    </row>
    <row r="118" spans="1:6" x14ac:dyDescent="0.35">
      <c r="A118">
        <v>117</v>
      </c>
      <c r="B118" t="s">
        <v>11</v>
      </c>
      <c r="C118" t="s">
        <v>15</v>
      </c>
      <c r="D118">
        <v>76</v>
      </c>
      <c r="E118">
        <v>82</v>
      </c>
      <c r="F118">
        <v>77</v>
      </c>
    </row>
    <row r="119" spans="1:6" x14ac:dyDescent="0.35">
      <c r="A119">
        <v>118</v>
      </c>
      <c r="B119" t="s">
        <v>155</v>
      </c>
      <c r="C119" t="s">
        <v>15</v>
      </c>
      <c r="D119">
        <v>74</v>
      </c>
      <c r="E119">
        <v>98</v>
      </c>
      <c r="F119">
        <v>94</v>
      </c>
    </row>
    <row r="120" spans="1:6" x14ac:dyDescent="0.35">
      <c r="A120">
        <v>119</v>
      </c>
      <c r="B120" t="s">
        <v>72</v>
      </c>
      <c r="C120" t="s">
        <v>15</v>
      </c>
      <c r="D120">
        <v>86</v>
      </c>
      <c r="E120">
        <v>84</v>
      </c>
      <c r="F120">
        <v>70</v>
      </c>
    </row>
    <row r="121" spans="1:6" x14ac:dyDescent="0.35">
      <c r="A121">
        <v>120</v>
      </c>
      <c r="B121" t="s">
        <v>18</v>
      </c>
      <c r="C121" t="s">
        <v>15</v>
      </c>
      <c r="D121">
        <v>98</v>
      </c>
      <c r="E121">
        <v>95</v>
      </c>
      <c r="F121">
        <v>96</v>
      </c>
    </row>
    <row r="122" spans="1:6" x14ac:dyDescent="0.35">
      <c r="A122">
        <v>121</v>
      </c>
      <c r="B122" t="s">
        <v>96</v>
      </c>
      <c r="C122" t="s">
        <v>35</v>
      </c>
      <c r="D122">
        <v>94</v>
      </c>
      <c r="E122">
        <v>80</v>
      </c>
      <c r="F122">
        <v>82</v>
      </c>
    </row>
    <row r="123" spans="1:6" x14ac:dyDescent="0.35">
      <c r="A123">
        <v>122</v>
      </c>
      <c r="B123" t="s">
        <v>51</v>
      </c>
      <c r="C123" t="s">
        <v>35</v>
      </c>
      <c r="D123">
        <v>79</v>
      </c>
      <c r="E123">
        <v>87</v>
      </c>
      <c r="F123">
        <v>71</v>
      </c>
    </row>
    <row r="124" spans="1:6" x14ac:dyDescent="0.35">
      <c r="A124">
        <v>123</v>
      </c>
      <c r="B124" t="s">
        <v>70</v>
      </c>
      <c r="C124" t="s">
        <v>35</v>
      </c>
      <c r="D124">
        <v>98</v>
      </c>
      <c r="E124">
        <v>78</v>
      </c>
      <c r="F124">
        <v>70</v>
      </c>
    </row>
    <row r="125" spans="1:6" x14ac:dyDescent="0.35">
      <c r="A125">
        <v>124</v>
      </c>
      <c r="B125" t="s">
        <v>13</v>
      </c>
      <c r="C125" t="s">
        <v>35</v>
      </c>
      <c r="D125">
        <v>70</v>
      </c>
      <c r="E125">
        <v>92</v>
      </c>
      <c r="F125">
        <v>79</v>
      </c>
    </row>
    <row r="126" spans="1:6" x14ac:dyDescent="0.35">
      <c r="A126">
        <v>125</v>
      </c>
      <c r="B126" t="s">
        <v>122</v>
      </c>
      <c r="C126" t="s">
        <v>35</v>
      </c>
      <c r="D126">
        <v>87</v>
      </c>
      <c r="E126">
        <v>96</v>
      </c>
      <c r="F126">
        <v>95</v>
      </c>
    </row>
    <row r="127" spans="1:6" x14ac:dyDescent="0.35">
      <c r="A127">
        <v>126</v>
      </c>
      <c r="B127" t="s">
        <v>6</v>
      </c>
      <c r="C127" t="s">
        <v>35</v>
      </c>
      <c r="D127">
        <v>82</v>
      </c>
      <c r="E127">
        <v>84</v>
      </c>
      <c r="F127">
        <v>84</v>
      </c>
    </row>
    <row r="128" spans="1:6" x14ac:dyDescent="0.35">
      <c r="A128">
        <v>127</v>
      </c>
      <c r="B128" t="s">
        <v>65</v>
      </c>
      <c r="C128" t="s">
        <v>35</v>
      </c>
      <c r="D128">
        <v>78</v>
      </c>
      <c r="E128">
        <v>95</v>
      </c>
      <c r="F128">
        <v>79</v>
      </c>
    </row>
    <row r="129" spans="1:6" x14ac:dyDescent="0.35">
      <c r="A129">
        <v>128</v>
      </c>
      <c r="B129" t="s">
        <v>27</v>
      </c>
      <c r="C129" t="s">
        <v>35</v>
      </c>
      <c r="D129">
        <v>81</v>
      </c>
      <c r="E129">
        <v>71</v>
      </c>
      <c r="F129">
        <v>88</v>
      </c>
    </row>
    <row r="130" spans="1:6" x14ac:dyDescent="0.35">
      <c r="A130">
        <v>129</v>
      </c>
      <c r="B130" t="s">
        <v>103</v>
      </c>
      <c r="C130" t="s">
        <v>35</v>
      </c>
      <c r="D130">
        <v>81</v>
      </c>
      <c r="E130">
        <v>100</v>
      </c>
      <c r="F130">
        <v>88</v>
      </c>
    </row>
    <row r="131" spans="1:6" x14ac:dyDescent="0.35">
      <c r="A131">
        <v>130</v>
      </c>
      <c r="B131" t="s">
        <v>74</v>
      </c>
      <c r="C131" t="s">
        <v>35</v>
      </c>
      <c r="D131">
        <v>97</v>
      </c>
      <c r="E131">
        <v>98</v>
      </c>
      <c r="F131">
        <v>91</v>
      </c>
    </row>
    <row r="132" spans="1:6" x14ac:dyDescent="0.35">
      <c r="A132">
        <v>131</v>
      </c>
      <c r="B132" t="s">
        <v>31</v>
      </c>
      <c r="C132" t="s">
        <v>35</v>
      </c>
      <c r="D132">
        <v>72</v>
      </c>
      <c r="E132">
        <v>91</v>
      </c>
      <c r="F132">
        <v>72</v>
      </c>
    </row>
    <row r="133" spans="1:6" x14ac:dyDescent="0.35">
      <c r="A133">
        <v>132</v>
      </c>
      <c r="B133" t="s">
        <v>117</v>
      </c>
      <c r="C133" t="s">
        <v>35</v>
      </c>
      <c r="D133">
        <v>97</v>
      </c>
      <c r="E133">
        <v>94</v>
      </c>
      <c r="F133">
        <v>74</v>
      </c>
    </row>
    <row r="134" spans="1:6" x14ac:dyDescent="0.35">
      <c r="A134">
        <v>133</v>
      </c>
      <c r="B134" t="s">
        <v>23</v>
      </c>
      <c r="C134" t="s">
        <v>35</v>
      </c>
      <c r="D134">
        <v>80</v>
      </c>
      <c r="E134">
        <v>97</v>
      </c>
      <c r="F134">
        <v>80</v>
      </c>
    </row>
    <row r="135" spans="1:6" x14ac:dyDescent="0.35">
      <c r="A135">
        <v>134</v>
      </c>
      <c r="B135" t="s">
        <v>9</v>
      </c>
      <c r="C135" t="s">
        <v>35</v>
      </c>
      <c r="D135">
        <v>89</v>
      </c>
      <c r="E135">
        <v>91</v>
      </c>
      <c r="F135">
        <v>86</v>
      </c>
    </row>
    <row r="136" spans="1:6" x14ac:dyDescent="0.35">
      <c r="A136">
        <v>135</v>
      </c>
      <c r="B136" t="s">
        <v>81</v>
      </c>
      <c r="C136" t="s">
        <v>35</v>
      </c>
      <c r="D136">
        <v>72</v>
      </c>
      <c r="E136">
        <v>82</v>
      </c>
      <c r="F136">
        <v>86</v>
      </c>
    </row>
    <row r="137" spans="1:6" x14ac:dyDescent="0.35">
      <c r="A137">
        <v>136</v>
      </c>
      <c r="B137" t="s">
        <v>57</v>
      </c>
      <c r="C137" t="s">
        <v>35</v>
      </c>
      <c r="D137">
        <v>79</v>
      </c>
      <c r="E137">
        <v>73</v>
      </c>
      <c r="F137">
        <v>89</v>
      </c>
    </row>
    <row r="138" spans="1:6" x14ac:dyDescent="0.35">
      <c r="A138">
        <v>137</v>
      </c>
      <c r="B138" t="s">
        <v>11</v>
      </c>
      <c r="C138" t="s">
        <v>35</v>
      </c>
      <c r="D138">
        <v>98</v>
      </c>
      <c r="E138">
        <v>94</v>
      </c>
      <c r="F138">
        <v>86</v>
      </c>
    </row>
    <row r="139" spans="1:6" x14ac:dyDescent="0.35">
      <c r="A139">
        <v>138</v>
      </c>
      <c r="B139" t="s">
        <v>155</v>
      </c>
      <c r="C139" t="s">
        <v>35</v>
      </c>
      <c r="D139">
        <v>95</v>
      </c>
      <c r="E139">
        <v>70</v>
      </c>
      <c r="F139">
        <v>78</v>
      </c>
    </row>
    <row r="140" spans="1:6" x14ac:dyDescent="0.35">
      <c r="A140">
        <v>139</v>
      </c>
      <c r="B140" t="s">
        <v>72</v>
      </c>
      <c r="C140" t="s">
        <v>35</v>
      </c>
      <c r="D140">
        <v>86</v>
      </c>
      <c r="E140">
        <v>95</v>
      </c>
      <c r="F140">
        <v>71</v>
      </c>
    </row>
    <row r="141" spans="1:6" x14ac:dyDescent="0.35">
      <c r="A141">
        <v>140</v>
      </c>
      <c r="B141" t="s">
        <v>18</v>
      </c>
      <c r="C141" t="s">
        <v>35</v>
      </c>
      <c r="D141">
        <v>98</v>
      </c>
      <c r="E141">
        <v>99</v>
      </c>
      <c r="F141">
        <v>81</v>
      </c>
    </row>
    <row r="142" spans="1:6" x14ac:dyDescent="0.35">
      <c r="A142">
        <v>141</v>
      </c>
      <c r="B142" t="s">
        <v>96</v>
      </c>
      <c r="C142" t="s">
        <v>130</v>
      </c>
      <c r="D142">
        <v>89</v>
      </c>
      <c r="E142">
        <v>45</v>
      </c>
      <c r="F142">
        <v>94</v>
      </c>
    </row>
    <row r="143" spans="1:6" x14ac:dyDescent="0.35">
      <c r="A143">
        <v>142</v>
      </c>
      <c r="B143" t="s">
        <v>51</v>
      </c>
      <c r="C143" t="s">
        <v>130</v>
      </c>
      <c r="D143">
        <v>84</v>
      </c>
      <c r="E143">
        <v>83</v>
      </c>
      <c r="F143">
        <v>82</v>
      </c>
    </row>
    <row r="144" spans="1:6" x14ac:dyDescent="0.35">
      <c r="A144">
        <v>143</v>
      </c>
      <c r="B144" t="s">
        <v>70</v>
      </c>
      <c r="C144" t="s">
        <v>130</v>
      </c>
      <c r="D144">
        <v>90</v>
      </c>
      <c r="E144">
        <v>94</v>
      </c>
      <c r="F144">
        <v>77</v>
      </c>
    </row>
    <row r="145" spans="1:6" x14ac:dyDescent="0.35">
      <c r="A145">
        <v>144</v>
      </c>
      <c r="B145" t="s">
        <v>13</v>
      </c>
      <c r="C145" t="s">
        <v>130</v>
      </c>
      <c r="D145">
        <v>96</v>
      </c>
      <c r="E145">
        <v>94</v>
      </c>
      <c r="F145">
        <v>96</v>
      </c>
    </row>
    <row r="146" spans="1:6" x14ac:dyDescent="0.35">
      <c r="A146">
        <v>145</v>
      </c>
      <c r="B146" t="s">
        <v>122</v>
      </c>
      <c r="C146" t="s">
        <v>130</v>
      </c>
      <c r="D146">
        <v>96</v>
      </c>
      <c r="E146">
        <v>83</v>
      </c>
      <c r="F146">
        <v>81</v>
      </c>
    </row>
    <row r="147" spans="1:6" x14ac:dyDescent="0.35">
      <c r="A147">
        <v>146</v>
      </c>
      <c r="B147" t="s">
        <v>6</v>
      </c>
      <c r="C147" t="s">
        <v>130</v>
      </c>
      <c r="D147">
        <v>74</v>
      </c>
      <c r="E147">
        <v>94</v>
      </c>
      <c r="F147">
        <v>84</v>
      </c>
    </row>
    <row r="148" spans="1:6" x14ac:dyDescent="0.35">
      <c r="A148">
        <v>147</v>
      </c>
      <c r="B148" t="s">
        <v>65</v>
      </c>
      <c r="C148" t="s">
        <v>130</v>
      </c>
      <c r="D148">
        <v>88</v>
      </c>
      <c r="E148">
        <v>45</v>
      </c>
      <c r="F148">
        <v>100</v>
      </c>
    </row>
    <row r="149" spans="1:6" x14ac:dyDescent="0.35">
      <c r="A149">
        <v>148</v>
      </c>
      <c r="B149" t="s">
        <v>27</v>
      </c>
      <c r="C149" t="s">
        <v>130</v>
      </c>
      <c r="D149">
        <v>71</v>
      </c>
      <c r="E149">
        <v>81</v>
      </c>
      <c r="F149">
        <v>92</v>
      </c>
    </row>
    <row r="150" spans="1:6" x14ac:dyDescent="0.35">
      <c r="A150">
        <v>149</v>
      </c>
      <c r="B150" t="s">
        <v>103</v>
      </c>
      <c r="C150" t="s">
        <v>130</v>
      </c>
      <c r="D150">
        <v>45</v>
      </c>
      <c r="E150">
        <v>97</v>
      </c>
      <c r="F150">
        <v>90</v>
      </c>
    </row>
    <row r="151" spans="1:6" x14ac:dyDescent="0.35">
      <c r="A151">
        <v>150</v>
      </c>
      <c r="B151" t="s">
        <v>74</v>
      </c>
      <c r="C151" t="s">
        <v>130</v>
      </c>
      <c r="D151">
        <v>86</v>
      </c>
      <c r="E151">
        <v>76</v>
      </c>
      <c r="F151">
        <v>70</v>
      </c>
    </row>
    <row r="152" spans="1:6" x14ac:dyDescent="0.35">
      <c r="A152">
        <v>151</v>
      </c>
      <c r="B152" t="s">
        <v>31</v>
      </c>
      <c r="C152" t="s">
        <v>130</v>
      </c>
      <c r="D152">
        <v>92</v>
      </c>
      <c r="E152">
        <v>76</v>
      </c>
      <c r="F152">
        <v>45</v>
      </c>
    </row>
    <row r="153" spans="1:6" x14ac:dyDescent="0.35">
      <c r="A153">
        <v>152</v>
      </c>
      <c r="B153" t="s">
        <v>117</v>
      </c>
      <c r="C153" t="s">
        <v>130</v>
      </c>
      <c r="D153">
        <v>74</v>
      </c>
      <c r="E153">
        <v>95</v>
      </c>
      <c r="F153">
        <v>70</v>
      </c>
    </row>
    <row r="154" spans="1:6" x14ac:dyDescent="0.35">
      <c r="A154">
        <v>153</v>
      </c>
      <c r="B154" t="s">
        <v>23</v>
      </c>
      <c r="C154" t="s">
        <v>130</v>
      </c>
      <c r="D154">
        <v>99</v>
      </c>
      <c r="E154">
        <v>79</v>
      </c>
      <c r="F154">
        <v>82</v>
      </c>
    </row>
    <row r="155" spans="1:6" x14ac:dyDescent="0.35">
      <c r="A155">
        <v>154</v>
      </c>
      <c r="B155" t="s">
        <v>9</v>
      </c>
      <c r="C155" t="s">
        <v>130</v>
      </c>
      <c r="D155">
        <v>94</v>
      </c>
      <c r="E155">
        <v>86</v>
      </c>
      <c r="F155">
        <v>45</v>
      </c>
    </row>
    <row r="156" spans="1:6" x14ac:dyDescent="0.35">
      <c r="A156">
        <v>155</v>
      </c>
      <c r="B156" t="s">
        <v>81</v>
      </c>
      <c r="C156" t="s">
        <v>130</v>
      </c>
      <c r="D156">
        <v>84</v>
      </c>
      <c r="E156">
        <v>74</v>
      </c>
      <c r="F156">
        <v>83</v>
      </c>
    </row>
    <row r="157" spans="1:6" x14ac:dyDescent="0.35">
      <c r="A157">
        <v>156</v>
      </c>
      <c r="B157" t="s">
        <v>57</v>
      </c>
      <c r="C157" t="s">
        <v>130</v>
      </c>
      <c r="D157">
        <v>72</v>
      </c>
      <c r="E157">
        <v>82</v>
      </c>
      <c r="F157">
        <v>76</v>
      </c>
    </row>
    <row r="158" spans="1:6" x14ac:dyDescent="0.35">
      <c r="A158">
        <v>157</v>
      </c>
      <c r="B158" t="s">
        <v>11</v>
      </c>
      <c r="C158" t="s">
        <v>130</v>
      </c>
      <c r="D158">
        <v>84</v>
      </c>
      <c r="E158">
        <v>83</v>
      </c>
      <c r="F158">
        <v>81</v>
      </c>
    </row>
    <row r="159" spans="1:6" x14ac:dyDescent="0.35">
      <c r="A159">
        <v>158</v>
      </c>
      <c r="B159" t="s">
        <v>155</v>
      </c>
      <c r="C159" t="s">
        <v>130</v>
      </c>
      <c r="D159">
        <v>89</v>
      </c>
      <c r="E159">
        <v>100</v>
      </c>
      <c r="F159">
        <v>79</v>
      </c>
    </row>
    <row r="160" spans="1:6" x14ac:dyDescent="0.35">
      <c r="A160">
        <v>159</v>
      </c>
      <c r="B160" t="s">
        <v>72</v>
      </c>
      <c r="C160" t="s">
        <v>130</v>
      </c>
      <c r="D160">
        <v>97</v>
      </c>
      <c r="E160">
        <v>70</v>
      </c>
      <c r="F160">
        <v>94</v>
      </c>
    </row>
    <row r="161" spans="1:6" x14ac:dyDescent="0.35">
      <c r="A161">
        <v>160</v>
      </c>
      <c r="B161" t="s">
        <v>18</v>
      </c>
      <c r="C161" t="s">
        <v>130</v>
      </c>
      <c r="D161">
        <v>71</v>
      </c>
      <c r="E161">
        <v>98</v>
      </c>
      <c r="F161">
        <v>99</v>
      </c>
    </row>
    <row r="162" spans="1:6" x14ac:dyDescent="0.35">
      <c r="A162">
        <v>161</v>
      </c>
      <c r="B162" t="s">
        <v>96</v>
      </c>
      <c r="C162" t="s">
        <v>99</v>
      </c>
      <c r="D162">
        <v>80</v>
      </c>
      <c r="E162">
        <v>92</v>
      </c>
      <c r="F162">
        <v>82</v>
      </c>
    </row>
    <row r="163" spans="1:6" x14ac:dyDescent="0.35">
      <c r="A163">
        <v>162</v>
      </c>
      <c r="B163" t="s">
        <v>51</v>
      </c>
      <c r="C163" t="s">
        <v>99</v>
      </c>
      <c r="D163">
        <v>78</v>
      </c>
      <c r="E163">
        <v>86</v>
      </c>
      <c r="F163">
        <v>93</v>
      </c>
    </row>
    <row r="164" spans="1:6" x14ac:dyDescent="0.35">
      <c r="A164">
        <v>163</v>
      </c>
      <c r="B164" t="s">
        <v>70</v>
      </c>
      <c r="C164" t="s">
        <v>99</v>
      </c>
      <c r="D164">
        <v>73</v>
      </c>
      <c r="E164">
        <v>99</v>
      </c>
      <c r="F164">
        <v>80</v>
      </c>
    </row>
    <row r="165" spans="1:6" x14ac:dyDescent="0.35">
      <c r="A165">
        <v>164</v>
      </c>
      <c r="B165" t="s">
        <v>13</v>
      </c>
      <c r="C165" t="s">
        <v>99</v>
      </c>
      <c r="D165">
        <v>71</v>
      </c>
      <c r="E165">
        <v>73</v>
      </c>
      <c r="F165">
        <v>97</v>
      </c>
    </row>
    <row r="166" spans="1:6" x14ac:dyDescent="0.35">
      <c r="A166">
        <v>165</v>
      </c>
      <c r="B166" t="s">
        <v>122</v>
      </c>
      <c r="C166" t="s">
        <v>99</v>
      </c>
      <c r="D166">
        <v>91</v>
      </c>
      <c r="E166">
        <v>91</v>
      </c>
      <c r="F166">
        <v>83</v>
      </c>
    </row>
    <row r="167" spans="1:6" x14ac:dyDescent="0.35">
      <c r="A167">
        <v>166</v>
      </c>
      <c r="B167" t="s">
        <v>6</v>
      </c>
      <c r="C167" t="s">
        <v>99</v>
      </c>
      <c r="D167">
        <v>98</v>
      </c>
      <c r="E167">
        <v>98</v>
      </c>
      <c r="F167">
        <v>83</v>
      </c>
    </row>
    <row r="168" spans="1:6" x14ac:dyDescent="0.35">
      <c r="A168">
        <v>167</v>
      </c>
      <c r="B168" t="s">
        <v>65</v>
      </c>
      <c r="C168" t="s">
        <v>99</v>
      </c>
      <c r="D168">
        <v>82</v>
      </c>
      <c r="E168">
        <v>94</v>
      </c>
      <c r="F168">
        <v>92</v>
      </c>
    </row>
    <row r="169" spans="1:6" x14ac:dyDescent="0.35">
      <c r="A169">
        <v>168</v>
      </c>
      <c r="B169" t="s">
        <v>27</v>
      </c>
      <c r="C169" t="s">
        <v>99</v>
      </c>
      <c r="D169">
        <v>84</v>
      </c>
      <c r="E169">
        <v>45</v>
      </c>
      <c r="F169">
        <v>88</v>
      </c>
    </row>
    <row r="170" spans="1:6" x14ac:dyDescent="0.35">
      <c r="A170">
        <v>169</v>
      </c>
      <c r="B170" t="s">
        <v>103</v>
      </c>
      <c r="C170" t="s">
        <v>99</v>
      </c>
      <c r="D170">
        <v>78</v>
      </c>
      <c r="E170">
        <v>84</v>
      </c>
      <c r="F170">
        <v>97</v>
      </c>
    </row>
    <row r="171" spans="1:6" x14ac:dyDescent="0.35">
      <c r="A171">
        <v>170</v>
      </c>
      <c r="B171" t="s">
        <v>74</v>
      </c>
      <c r="C171" t="s">
        <v>99</v>
      </c>
      <c r="D171">
        <v>73</v>
      </c>
      <c r="E171">
        <v>96</v>
      </c>
      <c r="F171">
        <v>87</v>
      </c>
    </row>
    <row r="172" spans="1:6" x14ac:dyDescent="0.35">
      <c r="A172">
        <v>171</v>
      </c>
      <c r="B172" t="s">
        <v>31</v>
      </c>
      <c r="C172" t="s">
        <v>99</v>
      </c>
      <c r="D172">
        <v>45</v>
      </c>
      <c r="E172">
        <v>72</v>
      </c>
      <c r="F172">
        <v>94</v>
      </c>
    </row>
    <row r="173" spans="1:6" x14ac:dyDescent="0.35">
      <c r="A173">
        <v>172</v>
      </c>
      <c r="B173" t="s">
        <v>117</v>
      </c>
      <c r="C173" t="s">
        <v>99</v>
      </c>
      <c r="D173">
        <v>94</v>
      </c>
      <c r="E173">
        <v>77</v>
      </c>
      <c r="F173">
        <v>74</v>
      </c>
    </row>
    <row r="174" spans="1:6" x14ac:dyDescent="0.35">
      <c r="A174">
        <v>173</v>
      </c>
      <c r="B174" t="s">
        <v>23</v>
      </c>
      <c r="C174" t="s">
        <v>99</v>
      </c>
      <c r="D174">
        <v>74</v>
      </c>
      <c r="E174">
        <v>93</v>
      </c>
      <c r="F174">
        <v>70</v>
      </c>
    </row>
    <row r="175" spans="1:6" x14ac:dyDescent="0.35">
      <c r="A175">
        <v>174</v>
      </c>
      <c r="B175" t="s">
        <v>9</v>
      </c>
      <c r="C175" t="s">
        <v>99</v>
      </c>
      <c r="D175">
        <v>72</v>
      </c>
      <c r="E175">
        <v>80</v>
      </c>
      <c r="F175">
        <v>82</v>
      </c>
    </row>
    <row r="176" spans="1:6" x14ac:dyDescent="0.35">
      <c r="A176">
        <v>175</v>
      </c>
      <c r="B176" t="s">
        <v>81</v>
      </c>
      <c r="C176" t="s">
        <v>99</v>
      </c>
      <c r="D176">
        <v>78</v>
      </c>
      <c r="E176">
        <v>91</v>
      </c>
      <c r="F176">
        <v>89</v>
      </c>
    </row>
    <row r="177" spans="1:6" x14ac:dyDescent="0.35">
      <c r="A177">
        <v>176</v>
      </c>
      <c r="B177" t="s">
        <v>57</v>
      </c>
      <c r="C177" t="s">
        <v>99</v>
      </c>
      <c r="D177">
        <v>79</v>
      </c>
      <c r="E177">
        <v>94</v>
      </c>
      <c r="F177">
        <v>87</v>
      </c>
    </row>
    <row r="178" spans="1:6" x14ac:dyDescent="0.35">
      <c r="A178">
        <v>177</v>
      </c>
      <c r="B178" t="s">
        <v>11</v>
      </c>
      <c r="C178" t="s">
        <v>99</v>
      </c>
      <c r="D178">
        <v>78</v>
      </c>
      <c r="E178">
        <v>98</v>
      </c>
      <c r="F178">
        <v>45</v>
      </c>
    </row>
    <row r="179" spans="1:6" x14ac:dyDescent="0.35">
      <c r="A179">
        <v>178</v>
      </c>
      <c r="B179" t="s">
        <v>155</v>
      </c>
      <c r="C179" t="s">
        <v>99</v>
      </c>
      <c r="D179">
        <v>94</v>
      </c>
      <c r="E179">
        <v>98</v>
      </c>
      <c r="F179">
        <v>70</v>
      </c>
    </row>
    <row r="180" spans="1:6" x14ac:dyDescent="0.35">
      <c r="A180">
        <v>179</v>
      </c>
      <c r="B180" t="s">
        <v>72</v>
      </c>
      <c r="C180" t="s">
        <v>99</v>
      </c>
      <c r="D180">
        <v>45</v>
      </c>
      <c r="E180">
        <v>87</v>
      </c>
      <c r="F180">
        <v>70</v>
      </c>
    </row>
    <row r="181" spans="1:6" x14ac:dyDescent="0.35">
      <c r="A181">
        <v>180</v>
      </c>
      <c r="B181" t="s">
        <v>18</v>
      </c>
      <c r="C181" t="s">
        <v>99</v>
      </c>
      <c r="D181">
        <v>79</v>
      </c>
      <c r="E181">
        <v>88</v>
      </c>
      <c r="F181">
        <v>86</v>
      </c>
    </row>
    <row r="182" spans="1:6" x14ac:dyDescent="0.35">
      <c r="A182">
        <v>181</v>
      </c>
      <c r="B182" t="s">
        <v>96</v>
      </c>
      <c r="C182" t="s">
        <v>49</v>
      </c>
      <c r="D182">
        <v>84</v>
      </c>
      <c r="E182">
        <v>92</v>
      </c>
      <c r="F182">
        <v>95</v>
      </c>
    </row>
    <row r="183" spans="1:6" x14ac:dyDescent="0.35">
      <c r="A183">
        <v>182</v>
      </c>
      <c r="B183" t="s">
        <v>51</v>
      </c>
      <c r="C183" t="s">
        <v>49</v>
      </c>
      <c r="D183">
        <v>95</v>
      </c>
      <c r="E183">
        <v>99</v>
      </c>
      <c r="F183">
        <v>89</v>
      </c>
    </row>
    <row r="184" spans="1:6" x14ac:dyDescent="0.35">
      <c r="A184">
        <v>183</v>
      </c>
      <c r="B184" t="s">
        <v>70</v>
      </c>
      <c r="C184" t="s">
        <v>49</v>
      </c>
      <c r="D184">
        <v>70</v>
      </c>
      <c r="E184">
        <v>73</v>
      </c>
      <c r="F184">
        <v>71</v>
      </c>
    </row>
    <row r="185" spans="1:6" x14ac:dyDescent="0.35">
      <c r="A185">
        <v>184</v>
      </c>
      <c r="B185" t="s">
        <v>13</v>
      </c>
      <c r="C185" t="s">
        <v>49</v>
      </c>
      <c r="D185">
        <v>76</v>
      </c>
      <c r="E185">
        <v>88</v>
      </c>
      <c r="F185">
        <v>70</v>
      </c>
    </row>
    <row r="186" spans="1:6" x14ac:dyDescent="0.35">
      <c r="A186">
        <v>185</v>
      </c>
      <c r="B186" t="s">
        <v>122</v>
      </c>
      <c r="C186" t="s">
        <v>49</v>
      </c>
      <c r="D186">
        <v>71</v>
      </c>
      <c r="E186">
        <v>72</v>
      </c>
      <c r="F186">
        <v>100</v>
      </c>
    </row>
    <row r="187" spans="1:6" x14ac:dyDescent="0.35">
      <c r="A187">
        <v>186</v>
      </c>
      <c r="B187" t="s">
        <v>6</v>
      </c>
      <c r="C187" t="s">
        <v>49</v>
      </c>
      <c r="D187">
        <v>72</v>
      </c>
      <c r="E187">
        <v>98</v>
      </c>
      <c r="F187">
        <v>70</v>
      </c>
    </row>
    <row r="188" spans="1:6" x14ac:dyDescent="0.35">
      <c r="A188">
        <v>187</v>
      </c>
      <c r="B188" t="s">
        <v>65</v>
      </c>
      <c r="C188" t="s">
        <v>49</v>
      </c>
      <c r="D188">
        <v>80</v>
      </c>
      <c r="E188">
        <v>77</v>
      </c>
      <c r="F188">
        <v>98</v>
      </c>
    </row>
    <row r="189" spans="1:6" x14ac:dyDescent="0.35">
      <c r="A189">
        <v>188</v>
      </c>
      <c r="B189" t="s">
        <v>27</v>
      </c>
      <c r="C189" t="s">
        <v>49</v>
      </c>
      <c r="D189">
        <v>100</v>
      </c>
      <c r="E189">
        <v>45</v>
      </c>
      <c r="F189">
        <v>84</v>
      </c>
    </row>
    <row r="190" spans="1:6" x14ac:dyDescent="0.35">
      <c r="A190">
        <v>189</v>
      </c>
      <c r="B190" t="s">
        <v>103</v>
      </c>
      <c r="C190" t="s">
        <v>49</v>
      </c>
      <c r="D190">
        <v>76</v>
      </c>
      <c r="E190">
        <v>80</v>
      </c>
      <c r="F190">
        <v>100</v>
      </c>
    </row>
    <row r="191" spans="1:6" x14ac:dyDescent="0.35">
      <c r="A191">
        <v>190</v>
      </c>
      <c r="B191" t="s">
        <v>74</v>
      </c>
      <c r="C191" t="s">
        <v>49</v>
      </c>
      <c r="D191">
        <v>77</v>
      </c>
      <c r="E191">
        <v>45</v>
      </c>
      <c r="F191">
        <v>94</v>
      </c>
    </row>
    <row r="192" spans="1:6" x14ac:dyDescent="0.35">
      <c r="A192">
        <v>191</v>
      </c>
      <c r="B192" t="s">
        <v>31</v>
      </c>
      <c r="C192" t="s">
        <v>49</v>
      </c>
      <c r="D192">
        <v>72</v>
      </c>
      <c r="E192">
        <v>93</v>
      </c>
      <c r="F192">
        <v>83</v>
      </c>
    </row>
    <row r="193" spans="1:6" x14ac:dyDescent="0.35">
      <c r="A193">
        <v>192</v>
      </c>
      <c r="B193" t="s">
        <v>117</v>
      </c>
      <c r="C193" t="s">
        <v>49</v>
      </c>
      <c r="D193">
        <v>90</v>
      </c>
      <c r="E193">
        <v>45</v>
      </c>
      <c r="F193">
        <v>76</v>
      </c>
    </row>
    <row r="194" spans="1:6" x14ac:dyDescent="0.35">
      <c r="A194">
        <v>193</v>
      </c>
      <c r="B194" t="s">
        <v>23</v>
      </c>
      <c r="C194" t="s">
        <v>49</v>
      </c>
      <c r="D194">
        <v>82</v>
      </c>
      <c r="E194">
        <v>95</v>
      </c>
      <c r="F194">
        <v>94</v>
      </c>
    </row>
    <row r="195" spans="1:6" x14ac:dyDescent="0.35">
      <c r="A195">
        <v>194</v>
      </c>
      <c r="B195" t="s">
        <v>9</v>
      </c>
      <c r="C195" t="s">
        <v>49</v>
      </c>
      <c r="D195">
        <v>94</v>
      </c>
      <c r="E195">
        <v>74</v>
      </c>
      <c r="F195">
        <v>84</v>
      </c>
    </row>
    <row r="196" spans="1:6" x14ac:dyDescent="0.35">
      <c r="A196">
        <v>195</v>
      </c>
      <c r="B196" t="s">
        <v>81</v>
      </c>
      <c r="C196" t="s">
        <v>49</v>
      </c>
      <c r="D196">
        <v>70</v>
      </c>
      <c r="E196">
        <v>80</v>
      </c>
      <c r="F196">
        <v>81</v>
      </c>
    </row>
    <row r="197" spans="1:6" x14ac:dyDescent="0.35">
      <c r="A197">
        <v>196</v>
      </c>
      <c r="B197" t="s">
        <v>57</v>
      </c>
      <c r="C197" t="s">
        <v>49</v>
      </c>
      <c r="D197">
        <v>70</v>
      </c>
      <c r="E197">
        <v>91</v>
      </c>
      <c r="F197">
        <v>89</v>
      </c>
    </row>
    <row r="198" spans="1:6" x14ac:dyDescent="0.35">
      <c r="A198">
        <v>197</v>
      </c>
      <c r="B198" t="s">
        <v>11</v>
      </c>
      <c r="C198" t="s">
        <v>49</v>
      </c>
      <c r="D198">
        <v>88</v>
      </c>
      <c r="E198">
        <v>82</v>
      </c>
      <c r="F198">
        <v>80</v>
      </c>
    </row>
    <row r="199" spans="1:6" x14ac:dyDescent="0.35">
      <c r="A199">
        <v>198</v>
      </c>
      <c r="B199" t="s">
        <v>155</v>
      </c>
      <c r="C199" t="s">
        <v>49</v>
      </c>
      <c r="D199">
        <v>71</v>
      </c>
      <c r="E199">
        <v>77</v>
      </c>
      <c r="F199">
        <v>70</v>
      </c>
    </row>
    <row r="200" spans="1:6" x14ac:dyDescent="0.35">
      <c r="A200">
        <v>199</v>
      </c>
      <c r="B200" t="s">
        <v>72</v>
      </c>
      <c r="C200" t="s">
        <v>49</v>
      </c>
      <c r="D200">
        <v>88</v>
      </c>
      <c r="E200">
        <v>73</v>
      </c>
      <c r="F200">
        <v>83</v>
      </c>
    </row>
    <row r="201" spans="1:6" x14ac:dyDescent="0.35">
      <c r="A201">
        <v>200</v>
      </c>
      <c r="B201" t="s">
        <v>18</v>
      </c>
      <c r="C201" t="s">
        <v>49</v>
      </c>
      <c r="D201">
        <v>74</v>
      </c>
      <c r="E201">
        <v>97</v>
      </c>
      <c r="F201">
        <v>89</v>
      </c>
    </row>
    <row r="202" spans="1:6" x14ac:dyDescent="0.35">
      <c r="A202">
        <v>201</v>
      </c>
      <c r="B202" t="s">
        <v>96</v>
      </c>
      <c r="C202" t="s">
        <v>41</v>
      </c>
      <c r="D202">
        <v>74</v>
      </c>
      <c r="E202">
        <v>83</v>
      </c>
      <c r="F202">
        <v>97</v>
      </c>
    </row>
    <row r="203" spans="1:6" x14ac:dyDescent="0.35">
      <c r="A203">
        <v>202</v>
      </c>
      <c r="B203" t="s">
        <v>51</v>
      </c>
      <c r="C203" t="s">
        <v>41</v>
      </c>
      <c r="D203">
        <v>88</v>
      </c>
      <c r="E203">
        <v>70</v>
      </c>
      <c r="F203">
        <v>73</v>
      </c>
    </row>
    <row r="204" spans="1:6" x14ac:dyDescent="0.35">
      <c r="A204">
        <v>203</v>
      </c>
      <c r="B204" t="s">
        <v>70</v>
      </c>
      <c r="C204" t="s">
        <v>41</v>
      </c>
      <c r="D204">
        <v>99</v>
      </c>
      <c r="E204">
        <v>77</v>
      </c>
      <c r="F204">
        <v>93</v>
      </c>
    </row>
    <row r="205" spans="1:6" x14ac:dyDescent="0.35">
      <c r="A205">
        <v>204</v>
      </c>
      <c r="B205" t="s">
        <v>13</v>
      </c>
      <c r="C205" t="s">
        <v>41</v>
      </c>
      <c r="D205">
        <v>80</v>
      </c>
      <c r="E205">
        <v>82</v>
      </c>
      <c r="F205">
        <v>99</v>
      </c>
    </row>
    <row r="206" spans="1:6" x14ac:dyDescent="0.35">
      <c r="A206">
        <v>205</v>
      </c>
      <c r="B206" t="s">
        <v>122</v>
      </c>
      <c r="C206" t="s">
        <v>41</v>
      </c>
      <c r="D206">
        <v>70</v>
      </c>
      <c r="E206">
        <v>80</v>
      </c>
      <c r="F206">
        <v>94</v>
      </c>
    </row>
    <row r="207" spans="1:6" x14ac:dyDescent="0.35">
      <c r="A207">
        <v>206</v>
      </c>
      <c r="B207" t="s">
        <v>6</v>
      </c>
      <c r="C207" t="s">
        <v>41</v>
      </c>
      <c r="D207">
        <v>70</v>
      </c>
      <c r="E207">
        <v>71</v>
      </c>
      <c r="F207">
        <v>81</v>
      </c>
    </row>
    <row r="208" spans="1:6" x14ac:dyDescent="0.35">
      <c r="A208">
        <v>207</v>
      </c>
      <c r="B208" t="s">
        <v>65</v>
      </c>
      <c r="C208" t="s">
        <v>41</v>
      </c>
      <c r="D208">
        <v>93</v>
      </c>
      <c r="E208">
        <v>78</v>
      </c>
      <c r="F208">
        <v>89</v>
      </c>
    </row>
    <row r="209" spans="1:6" x14ac:dyDescent="0.35">
      <c r="A209">
        <v>208</v>
      </c>
      <c r="B209" t="s">
        <v>27</v>
      </c>
      <c r="C209" t="s">
        <v>41</v>
      </c>
      <c r="D209">
        <v>96</v>
      </c>
      <c r="E209">
        <v>100</v>
      </c>
      <c r="F209">
        <v>96</v>
      </c>
    </row>
    <row r="210" spans="1:6" x14ac:dyDescent="0.35">
      <c r="A210">
        <v>209</v>
      </c>
      <c r="B210" t="s">
        <v>103</v>
      </c>
      <c r="C210" t="s">
        <v>41</v>
      </c>
      <c r="D210">
        <v>74</v>
      </c>
      <c r="E210">
        <v>97</v>
      </c>
      <c r="F210">
        <v>70</v>
      </c>
    </row>
    <row r="211" spans="1:6" x14ac:dyDescent="0.35">
      <c r="A211">
        <v>210</v>
      </c>
      <c r="B211" t="s">
        <v>74</v>
      </c>
      <c r="C211" t="s">
        <v>41</v>
      </c>
      <c r="D211">
        <v>95</v>
      </c>
      <c r="E211">
        <v>83</v>
      </c>
      <c r="F211">
        <v>76</v>
      </c>
    </row>
    <row r="212" spans="1:6" x14ac:dyDescent="0.35">
      <c r="A212">
        <v>211</v>
      </c>
      <c r="B212" t="s">
        <v>31</v>
      </c>
      <c r="C212" t="s">
        <v>41</v>
      </c>
      <c r="D212">
        <v>90</v>
      </c>
      <c r="E212">
        <v>95</v>
      </c>
      <c r="F212">
        <v>76</v>
      </c>
    </row>
    <row r="213" spans="1:6" x14ac:dyDescent="0.35">
      <c r="A213">
        <v>212</v>
      </c>
      <c r="B213" t="s">
        <v>117</v>
      </c>
      <c r="C213" t="s">
        <v>41</v>
      </c>
      <c r="D213">
        <v>80</v>
      </c>
      <c r="E213">
        <v>93</v>
      </c>
      <c r="F213">
        <v>86</v>
      </c>
    </row>
    <row r="214" spans="1:6" x14ac:dyDescent="0.35">
      <c r="A214">
        <v>213</v>
      </c>
      <c r="B214" t="s">
        <v>23</v>
      </c>
      <c r="C214" t="s">
        <v>41</v>
      </c>
      <c r="D214">
        <v>100</v>
      </c>
      <c r="E214">
        <v>76</v>
      </c>
      <c r="F214">
        <v>90</v>
      </c>
    </row>
    <row r="215" spans="1:6" x14ac:dyDescent="0.35">
      <c r="A215">
        <v>214</v>
      </c>
      <c r="B215" t="s">
        <v>9</v>
      </c>
      <c r="C215" t="s">
        <v>41</v>
      </c>
      <c r="D215">
        <v>98</v>
      </c>
      <c r="E215">
        <v>81</v>
      </c>
      <c r="F215">
        <v>98</v>
      </c>
    </row>
    <row r="216" spans="1:6" x14ac:dyDescent="0.35">
      <c r="A216">
        <v>215</v>
      </c>
      <c r="B216" t="s">
        <v>81</v>
      </c>
      <c r="C216" t="s">
        <v>41</v>
      </c>
      <c r="D216">
        <v>96</v>
      </c>
      <c r="E216">
        <v>90</v>
      </c>
      <c r="F216">
        <v>100</v>
      </c>
    </row>
    <row r="217" spans="1:6" x14ac:dyDescent="0.35">
      <c r="A217">
        <v>216</v>
      </c>
      <c r="B217" t="s">
        <v>57</v>
      </c>
      <c r="C217" t="s">
        <v>41</v>
      </c>
      <c r="D217">
        <v>78</v>
      </c>
      <c r="E217">
        <v>76</v>
      </c>
      <c r="F217">
        <v>76</v>
      </c>
    </row>
    <row r="218" spans="1:6" x14ac:dyDescent="0.35">
      <c r="A218">
        <v>217</v>
      </c>
      <c r="B218" t="s">
        <v>11</v>
      </c>
      <c r="C218" t="s">
        <v>41</v>
      </c>
      <c r="D218">
        <v>72</v>
      </c>
      <c r="E218">
        <v>100</v>
      </c>
      <c r="F218">
        <v>84</v>
      </c>
    </row>
    <row r="219" spans="1:6" x14ac:dyDescent="0.35">
      <c r="A219">
        <v>218</v>
      </c>
      <c r="B219" t="s">
        <v>155</v>
      </c>
      <c r="C219" t="s">
        <v>41</v>
      </c>
      <c r="D219">
        <v>74</v>
      </c>
      <c r="E219">
        <v>76</v>
      </c>
      <c r="F219">
        <v>78</v>
      </c>
    </row>
    <row r="220" spans="1:6" x14ac:dyDescent="0.35">
      <c r="A220">
        <v>219</v>
      </c>
      <c r="B220" t="s">
        <v>72</v>
      </c>
      <c r="C220" t="s">
        <v>41</v>
      </c>
      <c r="D220">
        <v>78</v>
      </c>
      <c r="E220">
        <v>93</v>
      </c>
      <c r="F220">
        <v>81</v>
      </c>
    </row>
    <row r="221" spans="1:6" x14ac:dyDescent="0.35">
      <c r="A221">
        <v>220</v>
      </c>
      <c r="B221" t="s">
        <v>18</v>
      </c>
      <c r="C221" t="s">
        <v>41</v>
      </c>
      <c r="D221">
        <v>91</v>
      </c>
      <c r="E221">
        <v>71</v>
      </c>
      <c r="F221">
        <v>89</v>
      </c>
    </row>
    <row r="222" spans="1:6" x14ac:dyDescent="0.35">
      <c r="A222">
        <v>221</v>
      </c>
      <c r="B222" t="s">
        <v>96</v>
      </c>
      <c r="C222" t="s">
        <v>83</v>
      </c>
      <c r="D222">
        <v>71</v>
      </c>
      <c r="E222">
        <v>80</v>
      </c>
      <c r="F222">
        <v>45</v>
      </c>
    </row>
    <row r="223" spans="1:6" x14ac:dyDescent="0.35">
      <c r="A223">
        <v>222</v>
      </c>
      <c r="B223" t="s">
        <v>51</v>
      </c>
      <c r="C223" t="s">
        <v>83</v>
      </c>
      <c r="D223">
        <v>92</v>
      </c>
      <c r="E223">
        <v>95</v>
      </c>
      <c r="F223">
        <v>83</v>
      </c>
    </row>
    <row r="224" spans="1:6" x14ac:dyDescent="0.35">
      <c r="A224">
        <v>223</v>
      </c>
      <c r="B224" t="s">
        <v>70</v>
      </c>
      <c r="C224" t="s">
        <v>83</v>
      </c>
      <c r="D224">
        <v>83</v>
      </c>
      <c r="E224">
        <v>92</v>
      </c>
      <c r="F224">
        <v>78</v>
      </c>
    </row>
    <row r="225" spans="1:6" x14ac:dyDescent="0.35">
      <c r="A225">
        <v>224</v>
      </c>
      <c r="B225" t="s">
        <v>13</v>
      </c>
      <c r="C225" t="s">
        <v>83</v>
      </c>
      <c r="D225">
        <v>90</v>
      </c>
      <c r="E225">
        <v>88</v>
      </c>
      <c r="F225">
        <v>79</v>
      </c>
    </row>
    <row r="226" spans="1:6" x14ac:dyDescent="0.35">
      <c r="A226">
        <v>225</v>
      </c>
      <c r="B226" t="s">
        <v>122</v>
      </c>
      <c r="C226" t="s">
        <v>83</v>
      </c>
      <c r="D226">
        <v>94</v>
      </c>
      <c r="E226">
        <v>74</v>
      </c>
      <c r="F226">
        <v>81</v>
      </c>
    </row>
    <row r="227" spans="1:6" x14ac:dyDescent="0.35">
      <c r="A227">
        <v>226</v>
      </c>
      <c r="B227" t="s">
        <v>6</v>
      </c>
      <c r="C227" t="s">
        <v>83</v>
      </c>
      <c r="D227">
        <v>71</v>
      </c>
      <c r="E227">
        <v>93</v>
      </c>
      <c r="F227">
        <v>81</v>
      </c>
    </row>
    <row r="228" spans="1:6" x14ac:dyDescent="0.35">
      <c r="A228">
        <v>227</v>
      </c>
      <c r="B228" t="s">
        <v>65</v>
      </c>
      <c r="C228" t="s">
        <v>83</v>
      </c>
      <c r="D228">
        <v>93</v>
      </c>
      <c r="E228">
        <v>84</v>
      </c>
      <c r="F228">
        <v>74</v>
      </c>
    </row>
    <row r="229" spans="1:6" x14ac:dyDescent="0.35">
      <c r="A229">
        <v>228</v>
      </c>
      <c r="B229" t="s">
        <v>27</v>
      </c>
      <c r="C229" t="s">
        <v>83</v>
      </c>
      <c r="D229">
        <v>99</v>
      </c>
      <c r="E229">
        <v>100</v>
      </c>
      <c r="F229">
        <v>45</v>
      </c>
    </row>
    <row r="230" spans="1:6" x14ac:dyDescent="0.35">
      <c r="A230">
        <v>229</v>
      </c>
      <c r="B230" t="s">
        <v>103</v>
      </c>
      <c r="C230" t="s">
        <v>83</v>
      </c>
      <c r="D230">
        <v>72</v>
      </c>
      <c r="E230">
        <v>76</v>
      </c>
      <c r="F230">
        <v>98</v>
      </c>
    </row>
    <row r="231" spans="1:6" x14ac:dyDescent="0.35">
      <c r="A231">
        <v>230</v>
      </c>
      <c r="B231" t="s">
        <v>74</v>
      </c>
      <c r="C231" t="s">
        <v>83</v>
      </c>
      <c r="D231">
        <v>93</v>
      </c>
      <c r="E231">
        <v>96</v>
      </c>
      <c r="F231">
        <v>45</v>
      </c>
    </row>
    <row r="232" spans="1:6" x14ac:dyDescent="0.35">
      <c r="A232">
        <v>231</v>
      </c>
      <c r="B232" t="s">
        <v>31</v>
      </c>
      <c r="C232" t="s">
        <v>83</v>
      </c>
      <c r="D232">
        <v>90</v>
      </c>
      <c r="E232">
        <v>82</v>
      </c>
      <c r="F232">
        <v>95</v>
      </c>
    </row>
    <row r="233" spans="1:6" x14ac:dyDescent="0.35">
      <c r="A233">
        <v>232</v>
      </c>
      <c r="B233" t="s">
        <v>117</v>
      </c>
      <c r="C233" t="s">
        <v>83</v>
      </c>
      <c r="D233">
        <v>90</v>
      </c>
      <c r="E233">
        <v>86</v>
      </c>
      <c r="F233">
        <v>86</v>
      </c>
    </row>
    <row r="234" spans="1:6" x14ac:dyDescent="0.35">
      <c r="A234">
        <v>233</v>
      </c>
      <c r="B234" t="s">
        <v>23</v>
      </c>
      <c r="C234" t="s">
        <v>83</v>
      </c>
      <c r="D234">
        <v>87</v>
      </c>
      <c r="E234">
        <v>86</v>
      </c>
      <c r="F234">
        <v>84</v>
      </c>
    </row>
    <row r="235" spans="1:6" x14ac:dyDescent="0.35">
      <c r="A235">
        <v>234</v>
      </c>
      <c r="B235" t="s">
        <v>9</v>
      </c>
      <c r="C235" t="s">
        <v>83</v>
      </c>
      <c r="D235">
        <v>78</v>
      </c>
      <c r="E235">
        <v>98</v>
      </c>
      <c r="F235">
        <v>74</v>
      </c>
    </row>
    <row r="236" spans="1:6" x14ac:dyDescent="0.35">
      <c r="A236">
        <v>235</v>
      </c>
      <c r="B236" t="s">
        <v>81</v>
      </c>
      <c r="C236" t="s">
        <v>83</v>
      </c>
      <c r="D236">
        <v>70</v>
      </c>
      <c r="E236">
        <v>90</v>
      </c>
      <c r="F236">
        <v>72</v>
      </c>
    </row>
    <row r="237" spans="1:6" x14ac:dyDescent="0.35">
      <c r="A237">
        <v>236</v>
      </c>
      <c r="B237" t="s">
        <v>57</v>
      </c>
      <c r="C237" t="s">
        <v>83</v>
      </c>
      <c r="D237">
        <v>100</v>
      </c>
      <c r="E237">
        <v>76</v>
      </c>
      <c r="F237">
        <v>93</v>
      </c>
    </row>
    <row r="238" spans="1:6" x14ac:dyDescent="0.35">
      <c r="A238">
        <v>237</v>
      </c>
      <c r="B238" t="s">
        <v>11</v>
      </c>
      <c r="C238" t="s">
        <v>83</v>
      </c>
      <c r="D238">
        <v>82</v>
      </c>
      <c r="E238">
        <v>81</v>
      </c>
      <c r="F238">
        <v>92</v>
      </c>
    </row>
    <row r="239" spans="1:6" x14ac:dyDescent="0.35">
      <c r="A239">
        <v>238</v>
      </c>
      <c r="B239" t="s">
        <v>155</v>
      </c>
      <c r="C239" t="s">
        <v>83</v>
      </c>
      <c r="D239">
        <v>88</v>
      </c>
      <c r="E239">
        <v>96</v>
      </c>
      <c r="F239">
        <v>45</v>
      </c>
    </row>
    <row r="240" spans="1:6" x14ac:dyDescent="0.35">
      <c r="A240">
        <v>239</v>
      </c>
      <c r="B240" t="s">
        <v>72</v>
      </c>
      <c r="C240" t="s">
        <v>83</v>
      </c>
      <c r="D240">
        <v>93</v>
      </c>
      <c r="E240">
        <v>76</v>
      </c>
      <c r="F240">
        <v>96</v>
      </c>
    </row>
    <row r="241" spans="1:6" x14ac:dyDescent="0.35">
      <c r="A241">
        <v>240</v>
      </c>
      <c r="B241" t="s">
        <v>18</v>
      </c>
      <c r="C241" t="s">
        <v>83</v>
      </c>
      <c r="D241">
        <v>72</v>
      </c>
      <c r="E241">
        <v>71</v>
      </c>
      <c r="F241">
        <v>81</v>
      </c>
    </row>
    <row r="242" spans="1:6" x14ac:dyDescent="0.35">
      <c r="A242">
        <v>241</v>
      </c>
      <c r="B242" t="s">
        <v>96</v>
      </c>
      <c r="C242" t="s">
        <v>38</v>
      </c>
      <c r="D242">
        <v>79</v>
      </c>
      <c r="E242">
        <v>94</v>
      </c>
      <c r="F242">
        <v>76</v>
      </c>
    </row>
    <row r="243" spans="1:6" x14ac:dyDescent="0.35">
      <c r="A243">
        <v>242</v>
      </c>
      <c r="B243" t="s">
        <v>51</v>
      </c>
      <c r="C243" t="s">
        <v>38</v>
      </c>
      <c r="D243">
        <v>72</v>
      </c>
      <c r="E243">
        <v>91</v>
      </c>
      <c r="F243">
        <v>92</v>
      </c>
    </row>
    <row r="244" spans="1:6" x14ac:dyDescent="0.35">
      <c r="A244">
        <v>243</v>
      </c>
      <c r="B244" t="s">
        <v>70</v>
      </c>
      <c r="C244" t="s">
        <v>38</v>
      </c>
      <c r="D244">
        <v>92</v>
      </c>
      <c r="E244">
        <v>88</v>
      </c>
      <c r="F244">
        <v>98</v>
      </c>
    </row>
    <row r="245" spans="1:6" x14ac:dyDescent="0.35">
      <c r="A245">
        <v>244</v>
      </c>
      <c r="B245" t="s">
        <v>13</v>
      </c>
      <c r="C245" t="s">
        <v>38</v>
      </c>
      <c r="D245">
        <v>70</v>
      </c>
      <c r="E245">
        <v>80</v>
      </c>
      <c r="F245">
        <v>87</v>
      </c>
    </row>
    <row r="246" spans="1:6" x14ac:dyDescent="0.35">
      <c r="A246">
        <v>245</v>
      </c>
      <c r="B246" t="s">
        <v>122</v>
      </c>
      <c r="C246" t="s">
        <v>38</v>
      </c>
      <c r="D246">
        <v>91</v>
      </c>
      <c r="E246">
        <v>89</v>
      </c>
      <c r="F246">
        <v>80</v>
      </c>
    </row>
    <row r="247" spans="1:6" x14ac:dyDescent="0.35">
      <c r="A247">
        <v>246</v>
      </c>
      <c r="B247" t="s">
        <v>6</v>
      </c>
      <c r="C247" t="s">
        <v>38</v>
      </c>
      <c r="D247">
        <v>99</v>
      </c>
      <c r="E247">
        <v>72</v>
      </c>
      <c r="F247">
        <v>70</v>
      </c>
    </row>
    <row r="248" spans="1:6" x14ac:dyDescent="0.35">
      <c r="A248">
        <v>247</v>
      </c>
      <c r="B248" t="s">
        <v>65</v>
      </c>
      <c r="C248" t="s">
        <v>38</v>
      </c>
      <c r="D248">
        <v>97</v>
      </c>
      <c r="E248">
        <v>89</v>
      </c>
      <c r="F248">
        <v>96</v>
      </c>
    </row>
    <row r="249" spans="1:6" x14ac:dyDescent="0.35">
      <c r="A249">
        <v>248</v>
      </c>
      <c r="B249" t="s">
        <v>27</v>
      </c>
      <c r="C249" t="s">
        <v>38</v>
      </c>
      <c r="D249">
        <v>84</v>
      </c>
      <c r="E249">
        <v>79</v>
      </c>
      <c r="F249">
        <v>73</v>
      </c>
    </row>
    <row r="250" spans="1:6" x14ac:dyDescent="0.35">
      <c r="A250">
        <v>249</v>
      </c>
      <c r="B250" t="s">
        <v>103</v>
      </c>
      <c r="C250" t="s">
        <v>38</v>
      </c>
      <c r="D250">
        <v>94</v>
      </c>
      <c r="E250">
        <v>86</v>
      </c>
      <c r="F250">
        <v>83</v>
      </c>
    </row>
    <row r="251" spans="1:6" x14ac:dyDescent="0.35">
      <c r="A251">
        <v>250</v>
      </c>
      <c r="B251" t="s">
        <v>74</v>
      </c>
      <c r="C251" t="s">
        <v>38</v>
      </c>
      <c r="D251">
        <v>91</v>
      </c>
      <c r="E251">
        <v>79</v>
      </c>
      <c r="F251">
        <v>71</v>
      </c>
    </row>
    <row r="252" spans="1:6" x14ac:dyDescent="0.35">
      <c r="A252">
        <v>251</v>
      </c>
      <c r="B252" t="s">
        <v>31</v>
      </c>
      <c r="C252" t="s">
        <v>38</v>
      </c>
      <c r="D252">
        <v>77</v>
      </c>
      <c r="E252">
        <v>82</v>
      </c>
      <c r="F252">
        <v>91</v>
      </c>
    </row>
    <row r="253" spans="1:6" x14ac:dyDescent="0.35">
      <c r="A253">
        <v>252</v>
      </c>
      <c r="B253" t="s">
        <v>117</v>
      </c>
      <c r="C253" t="s">
        <v>38</v>
      </c>
      <c r="D253">
        <v>97</v>
      </c>
      <c r="E253">
        <v>73</v>
      </c>
      <c r="F253">
        <v>82</v>
      </c>
    </row>
    <row r="254" spans="1:6" x14ac:dyDescent="0.35">
      <c r="A254">
        <v>253</v>
      </c>
      <c r="B254" t="s">
        <v>23</v>
      </c>
      <c r="C254" t="s">
        <v>38</v>
      </c>
      <c r="D254">
        <v>92</v>
      </c>
      <c r="E254">
        <v>90</v>
      </c>
      <c r="F254">
        <v>88</v>
      </c>
    </row>
    <row r="255" spans="1:6" x14ac:dyDescent="0.35">
      <c r="A255">
        <v>254</v>
      </c>
      <c r="B255" t="s">
        <v>9</v>
      </c>
      <c r="C255" t="s">
        <v>38</v>
      </c>
      <c r="D255">
        <v>45</v>
      </c>
      <c r="E255">
        <v>96</v>
      </c>
      <c r="F255">
        <v>70</v>
      </c>
    </row>
    <row r="256" spans="1:6" x14ac:dyDescent="0.35">
      <c r="A256">
        <v>255</v>
      </c>
      <c r="B256" t="s">
        <v>81</v>
      </c>
      <c r="C256" t="s">
        <v>38</v>
      </c>
      <c r="D256">
        <v>76</v>
      </c>
      <c r="E256">
        <v>87</v>
      </c>
      <c r="F256">
        <v>84</v>
      </c>
    </row>
    <row r="257" spans="1:6" x14ac:dyDescent="0.35">
      <c r="A257">
        <v>256</v>
      </c>
      <c r="B257" t="s">
        <v>57</v>
      </c>
      <c r="C257" t="s">
        <v>38</v>
      </c>
      <c r="D257">
        <v>71</v>
      </c>
      <c r="E257">
        <v>82</v>
      </c>
      <c r="F257">
        <v>73</v>
      </c>
    </row>
    <row r="258" spans="1:6" x14ac:dyDescent="0.35">
      <c r="A258">
        <v>257</v>
      </c>
      <c r="B258" t="s">
        <v>11</v>
      </c>
      <c r="C258" t="s">
        <v>38</v>
      </c>
      <c r="D258">
        <v>100</v>
      </c>
      <c r="E258">
        <v>98</v>
      </c>
      <c r="F258">
        <v>96</v>
      </c>
    </row>
    <row r="259" spans="1:6" x14ac:dyDescent="0.35">
      <c r="A259">
        <v>258</v>
      </c>
      <c r="B259" t="s">
        <v>155</v>
      </c>
      <c r="C259" t="s">
        <v>38</v>
      </c>
      <c r="D259">
        <v>93</v>
      </c>
      <c r="E259">
        <v>70</v>
      </c>
      <c r="F259">
        <v>79</v>
      </c>
    </row>
    <row r="260" spans="1:6" x14ac:dyDescent="0.35">
      <c r="A260">
        <v>259</v>
      </c>
      <c r="B260" t="s">
        <v>72</v>
      </c>
      <c r="C260" t="s">
        <v>38</v>
      </c>
      <c r="D260">
        <v>79</v>
      </c>
      <c r="E260">
        <v>90</v>
      </c>
      <c r="F260">
        <v>95</v>
      </c>
    </row>
    <row r="261" spans="1:6" x14ac:dyDescent="0.35">
      <c r="A261">
        <v>260</v>
      </c>
      <c r="B261" t="s">
        <v>18</v>
      </c>
      <c r="C261" t="s">
        <v>38</v>
      </c>
      <c r="D261">
        <v>94</v>
      </c>
      <c r="E261">
        <v>72</v>
      </c>
      <c r="F261">
        <v>73</v>
      </c>
    </row>
    <row r="262" spans="1:6" x14ac:dyDescent="0.35">
      <c r="A262">
        <v>261</v>
      </c>
      <c r="B262" t="s">
        <v>96</v>
      </c>
      <c r="C262" t="s">
        <v>7</v>
      </c>
      <c r="D262">
        <v>77</v>
      </c>
      <c r="E262">
        <v>82</v>
      </c>
      <c r="F262">
        <v>87</v>
      </c>
    </row>
    <row r="263" spans="1:6" x14ac:dyDescent="0.35">
      <c r="A263">
        <v>262</v>
      </c>
      <c r="B263" t="s">
        <v>51</v>
      </c>
      <c r="C263" t="s">
        <v>7</v>
      </c>
      <c r="D263">
        <v>78</v>
      </c>
      <c r="E263">
        <v>86</v>
      </c>
      <c r="F263">
        <v>70</v>
      </c>
    </row>
    <row r="264" spans="1:6" x14ac:dyDescent="0.35">
      <c r="A264">
        <v>263</v>
      </c>
      <c r="B264" t="s">
        <v>70</v>
      </c>
      <c r="C264" t="s">
        <v>7</v>
      </c>
      <c r="D264">
        <v>84</v>
      </c>
      <c r="E264">
        <v>90</v>
      </c>
      <c r="F264">
        <v>82</v>
      </c>
    </row>
    <row r="265" spans="1:6" x14ac:dyDescent="0.35">
      <c r="A265">
        <v>264</v>
      </c>
      <c r="B265" t="s">
        <v>13</v>
      </c>
      <c r="C265" t="s">
        <v>7</v>
      </c>
      <c r="D265">
        <v>93</v>
      </c>
      <c r="E265">
        <v>78</v>
      </c>
      <c r="F265">
        <v>98</v>
      </c>
    </row>
    <row r="266" spans="1:6" x14ac:dyDescent="0.35">
      <c r="A266">
        <v>265</v>
      </c>
      <c r="B266" t="s">
        <v>122</v>
      </c>
      <c r="C266" t="s">
        <v>7</v>
      </c>
      <c r="D266">
        <v>89</v>
      </c>
      <c r="E266">
        <v>89</v>
      </c>
      <c r="F266">
        <v>80</v>
      </c>
    </row>
    <row r="267" spans="1:6" x14ac:dyDescent="0.35">
      <c r="A267">
        <v>266</v>
      </c>
      <c r="B267" t="s">
        <v>6</v>
      </c>
      <c r="C267" t="s">
        <v>7</v>
      </c>
      <c r="D267">
        <v>70</v>
      </c>
      <c r="E267">
        <v>92</v>
      </c>
      <c r="F267">
        <v>100</v>
      </c>
    </row>
    <row r="268" spans="1:6" x14ac:dyDescent="0.35">
      <c r="A268">
        <v>267</v>
      </c>
      <c r="B268" t="s">
        <v>65</v>
      </c>
      <c r="C268" t="s">
        <v>7</v>
      </c>
      <c r="D268">
        <v>45</v>
      </c>
      <c r="E268">
        <v>96</v>
      </c>
      <c r="F268">
        <v>87</v>
      </c>
    </row>
    <row r="269" spans="1:6" x14ac:dyDescent="0.35">
      <c r="A269">
        <v>268</v>
      </c>
      <c r="B269" t="s">
        <v>27</v>
      </c>
      <c r="C269" t="s">
        <v>7</v>
      </c>
      <c r="D269">
        <v>99</v>
      </c>
      <c r="E269">
        <v>76</v>
      </c>
      <c r="F269">
        <v>74</v>
      </c>
    </row>
    <row r="270" spans="1:6" x14ac:dyDescent="0.35">
      <c r="A270">
        <v>269</v>
      </c>
      <c r="B270" t="s">
        <v>103</v>
      </c>
      <c r="C270" t="s">
        <v>7</v>
      </c>
      <c r="D270">
        <v>91</v>
      </c>
      <c r="E270">
        <v>94</v>
      </c>
      <c r="F270">
        <v>80</v>
      </c>
    </row>
    <row r="271" spans="1:6" x14ac:dyDescent="0.35">
      <c r="A271">
        <v>270</v>
      </c>
      <c r="B271" t="s">
        <v>74</v>
      </c>
      <c r="C271" t="s">
        <v>7</v>
      </c>
      <c r="D271">
        <v>76</v>
      </c>
      <c r="E271">
        <v>89</v>
      </c>
      <c r="F271">
        <v>97</v>
      </c>
    </row>
    <row r="272" spans="1:6" x14ac:dyDescent="0.35">
      <c r="A272">
        <v>271</v>
      </c>
      <c r="B272" t="s">
        <v>31</v>
      </c>
      <c r="C272" t="s">
        <v>7</v>
      </c>
      <c r="D272">
        <v>78</v>
      </c>
      <c r="E272">
        <v>91</v>
      </c>
      <c r="F272">
        <v>98</v>
      </c>
    </row>
    <row r="273" spans="1:6" x14ac:dyDescent="0.35">
      <c r="A273">
        <v>272</v>
      </c>
      <c r="B273" t="s">
        <v>117</v>
      </c>
      <c r="C273" t="s">
        <v>7</v>
      </c>
      <c r="D273">
        <v>95</v>
      </c>
      <c r="E273">
        <v>76</v>
      </c>
      <c r="F273">
        <v>70</v>
      </c>
    </row>
    <row r="274" spans="1:6" x14ac:dyDescent="0.35">
      <c r="A274">
        <v>273</v>
      </c>
      <c r="B274" t="s">
        <v>23</v>
      </c>
      <c r="C274" t="s">
        <v>7</v>
      </c>
      <c r="D274">
        <v>88</v>
      </c>
      <c r="E274">
        <v>99</v>
      </c>
      <c r="F274">
        <v>96</v>
      </c>
    </row>
    <row r="275" spans="1:6" x14ac:dyDescent="0.35">
      <c r="A275">
        <v>274</v>
      </c>
      <c r="B275" t="s">
        <v>9</v>
      </c>
      <c r="C275" t="s">
        <v>7</v>
      </c>
      <c r="D275">
        <v>71</v>
      </c>
      <c r="E275">
        <v>82</v>
      </c>
      <c r="F275">
        <v>94</v>
      </c>
    </row>
    <row r="276" spans="1:6" x14ac:dyDescent="0.35">
      <c r="A276">
        <v>275</v>
      </c>
      <c r="B276" t="s">
        <v>81</v>
      </c>
      <c r="C276" t="s">
        <v>7</v>
      </c>
      <c r="D276">
        <v>93</v>
      </c>
      <c r="E276">
        <v>79</v>
      </c>
      <c r="F276">
        <v>89</v>
      </c>
    </row>
    <row r="277" spans="1:6" x14ac:dyDescent="0.35">
      <c r="A277">
        <v>276</v>
      </c>
      <c r="B277" t="s">
        <v>57</v>
      </c>
      <c r="C277" t="s">
        <v>7</v>
      </c>
      <c r="D277">
        <v>82</v>
      </c>
      <c r="E277">
        <v>77</v>
      </c>
      <c r="F277">
        <v>94</v>
      </c>
    </row>
    <row r="278" spans="1:6" x14ac:dyDescent="0.35">
      <c r="A278">
        <v>277</v>
      </c>
      <c r="B278" t="s">
        <v>11</v>
      </c>
      <c r="C278" t="s">
        <v>7</v>
      </c>
      <c r="D278">
        <v>71</v>
      </c>
      <c r="E278">
        <v>98</v>
      </c>
      <c r="F278">
        <v>70</v>
      </c>
    </row>
    <row r="279" spans="1:6" x14ac:dyDescent="0.35">
      <c r="A279">
        <v>278</v>
      </c>
      <c r="B279" t="s">
        <v>155</v>
      </c>
      <c r="C279" t="s">
        <v>7</v>
      </c>
      <c r="D279">
        <v>70</v>
      </c>
      <c r="E279">
        <v>83</v>
      </c>
      <c r="F279">
        <v>90</v>
      </c>
    </row>
    <row r="280" spans="1:6" x14ac:dyDescent="0.35">
      <c r="A280">
        <v>279</v>
      </c>
      <c r="B280" t="s">
        <v>72</v>
      </c>
      <c r="C280" t="s">
        <v>7</v>
      </c>
      <c r="D280">
        <v>79</v>
      </c>
      <c r="E280">
        <v>72</v>
      </c>
      <c r="F280">
        <v>74</v>
      </c>
    </row>
    <row r="281" spans="1:6" x14ac:dyDescent="0.35">
      <c r="A281">
        <v>280</v>
      </c>
      <c r="B281" t="s">
        <v>18</v>
      </c>
      <c r="C281" t="s">
        <v>7</v>
      </c>
      <c r="D281">
        <v>91</v>
      </c>
      <c r="E281">
        <v>99</v>
      </c>
      <c r="F281">
        <v>94</v>
      </c>
    </row>
    <row r="282" spans="1:6" x14ac:dyDescent="0.35">
      <c r="A282">
        <v>281</v>
      </c>
      <c r="B282" t="s">
        <v>96</v>
      </c>
      <c r="C282" t="s">
        <v>85</v>
      </c>
      <c r="D282">
        <v>90</v>
      </c>
      <c r="E282">
        <v>90</v>
      </c>
      <c r="F282">
        <v>72</v>
      </c>
    </row>
    <row r="283" spans="1:6" x14ac:dyDescent="0.35">
      <c r="A283">
        <v>282</v>
      </c>
      <c r="B283" t="s">
        <v>51</v>
      </c>
      <c r="C283" t="s">
        <v>85</v>
      </c>
      <c r="D283">
        <v>98</v>
      </c>
      <c r="E283">
        <v>81</v>
      </c>
      <c r="F283">
        <v>90</v>
      </c>
    </row>
    <row r="284" spans="1:6" x14ac:dyDescent="0.35">
      <c r="A284">
        <v>283</v>
      </c>
      <c r="B284" t="s">
        <v>70</v>
      </c>
      <c r="C284" t="s">
        <v>85</v>
      </c>
      <c r="D284">
        <v>76</v>
      </c>
      <c r="E284">
        <v>73</v>
      </c>
      <c r="F284">
        <v>87</v>
      </c>
    </row>
    <row r="285" spans="1:6" x14ac:dyDescent="0.35">
      <c r="A285">
        <v>284</v>
      </c>
      <c r="B285" t="s">
        <v>13</v>
      </c>
      <c r="C285" t="s">
        <v>85</v>
      </c>
      <c r="D285">
        <v>88</v>
      </c>
      <c r="E285">
        <v>100</v>
      </c>
      <c r="F285">
        <v>96</v>
      </c>
    </row>
    <row r="286" spans="1:6" x14ac:dyDescent="0.35">
      <c r="A286">
        <v>285</v>
      </c>
      <c r="B286" t="s">
        <v>122</v>
      </c>
      <c r="C286" t="s">
        <v>85</v>
      </c>
      <c r="D286">
        <v>97</v>
      </c>
      <c r="E286">
        <v>86</v>
      </c>
      <c r="F286">
        <v>91</v>
      </c>
    </row>
    <row r="287" spans="1:6" x14ac:dyDescent="0.35">
      <c r="A287">
        <v>286</v>
      </c>
      <c r="B287" t="s">
        <v>6</v>
      </c>
      <c r="C287" t="s">
        <v>85</v>
      </c>
      <c r="D287">
        <v>72</v>
      </c>
      <c r="E287">
        <v>92</v>
      </c>
      <c r="F287">
        <v>84</v>
      </c>
    </row>
    <row r="288" spans="1:6" x14ac:dyDescent="0.35">
      <c r="A288">
        <v>287</v>
      </c>
      <c r="B288" t="s">
        <v>65</v>
      </c>
      <c r="C288" t="s">
        <v>85</v>
      </c>
      <c r="D288">
        <v>78</v>
      </c>
      <c r="E288">
        <v>93</v>
      </c>
      <c r="F288">
        <v>71</v>
      </c>
    </row>
    <row r="289" spans="1:6" x14ac:dyDescent="0.35">
      <c r="A289">
        <v>288</v>
      </c>
      <c r="B289" t="s">
        <v>27</v>
      </c>
      <c r="C289" t="s">
        <v>85</v>
      </c>
      <c r="D289">
        <v>95</v>
      </c>
      <c r="E289">
        <v>81</v>
      </c>
      <c r="F289">
        <v>91</v>
      </c>
    </row>
    <row r="290" spans="1:6" x14ac:dyDescent="0.35">
      <c r="A290">
        <v>289</v>
      </c>
      <c r="B290" t="s">
        <v>103</v>
      </c>
      <c r="C290" t="s">
        <v>85</v>
      </c>
      <c r="D290">
        <v>83</v>
      </c>
      <c r="E290">
        <v>89</v>
      </c>
      <c r="F290">
        <v>71</v>
      </c>
    </row>
    <row r="291" spans="1:6" x14ac:dyDescent="0.35">
      <c r="A291">
        <v>290</v>
      </c>
      <c r="B291" t="s">
        <v>74</v>
      </c>
      <c r="C291" t="s">
        <v>85</v>
      </c>
      <c r="D291">
        <v>80</v>
      </c>
      <c r="E291">
        <v>82</v>
      </c>
      <c r="F291">
        <v>77</v>
      </c>
    </row>
    <row r="292" spans="1:6" x14ac:dyDescent="0.35">
      <c r="A292">
        <v>291</v>
      </c>
      <c r="B292" t="s">
        <v>31</v>
      </c>
      <c r="C292" t="s">
        <v>85</v>
      </c>
      <c r="D292">
        <v>89</v>
      </c>
      <c r="E292">
        <v>73</v>
      </c>
      <c r="F292">
        <v>78</v>
      </c>
    </row>
    <row r="293" spans="1:6" x14ac:dyDescent="0.35">
      <c r="A293">
        <v>292</v>
      </c>
      <c r="B293" t="s">
        <v>117</v>
      </c>
      <c r="C293" t="s">
        <v>85</v>
      </c>
      <c r="D293">
        <v>96</v>
      </c>
      <c r="E293">
        <v>98</v>
      </c>
      <c r="F293">
        <v>70</v>
      </c>
    </row>
    <row r="294" spans="1:6" x14ac:dyDescent="0.35">
      <c r="A294">
        <v>293</v>
      </c>
      <c r="B294" t="s">
        <v>23</v>
      </c>
      <c r="C294" t="s">
        <v>85</v>
      </c>
      <c r="D294">
        <v>84</v>
      </c>
      <c r="E294">
        <v>84</v>
      </c>
      <c r="F294">
        <v>70</v>
      </c>
    </row>
    <row r="295" spans="1:6" x14ac:dyDescent="0.35">
      <c r="A295">
        <v>294</v>
      </c>
      <c r="B295" t="s">
        <v>9</v>
      </c>
      <c r="C295" t="s">
        <v>85</v>
      </c>
      <c r="D295">
        <v>45</v>
      </c>
      <c r="E295">
        <v>97</v>
      </c>
      <c r="F295">
        <v>96</v>
      </c>
    </row>
    <row r="296" spans="1:6" x14ac:dyDescent="0.35">
      <c r="A296">
        <v>295</v>
      </c>
      <c r="B296" t="s">
        <v>81</v>
      </c>
      <c r="C296" t="s">
        <v>85</v>
      </c>
      <c r="D296">
        <v>71</v>
      </c>
      <c r="E296">
        <v>90</v>
      </c>
      <c r="F296">
        <v>93</v>
      </c>
    </row>
    <row r="297" spans="1:6" x14ac:dyDescent="0.35">
      <c r="A297">
        <v>296</v>
      </c>
      <c r="B297" t="s">
        <v>57</v>
      </c>
      <c r="C297" t="s">
        <v>85</v>
      </c>
      <c r="D297">
        <v>80</v>
      </c>
      <c r="E297">
        <v>80</v>
      </c>
      <c r="F297">
        <v>79</v>
      </c>
    </row>
    <row r="298" spans="1:6" x14ac:dyDescent="0.35">
      <c r="A298">
        <v>297</v>
      </c>
      <c r="B298" t="s">
        <v>11</v>
      </c>
      <c r="C298" t="s">
        <v>85</v>
      </c>
      <c r="D298">
        <v>77</v>
      </c>
      <c r="E298">
        <v>70</v>
      </c>
      <c r="F298">
        <v>71</v>
      </c>
    </row>
    <row r="299" spans="1:6" x14ac:dyDescent="0.35">
      <c r="A299">
        <v>298</v>
      </c>
      <c r="B299" t="s">
        <v>155</v>
      </c>
      <c r="C299" t="s">
        <v>85</v>
      </c>
      <c r="D299">
        <v>89</v>
      </c>
      <c r="E299">
        <v>98</v>
      </c>
      <c r="F299">
        <v>93</v>
      </c>
    </row>
    <row r="300" spans="1:6" x14ac:dyDescent="0.35">
      <c r="A300">
        <v>299</v>
      </c>
      <c r="B300" t="s">
        <v>72</v>
      </c>
      <c r="C300" t="s">
        <v>85</v>
      </c>
      <c r="D300">
        <v>71</v>
      </c>
      <c r="E300">
        <v>95</v>
      </c>
      <c r="F300">
        <v>86</v>
      </c>
    </row>
    <row r="301" spans="1:6" x14ac:dyDescent="0.35">
      <c r="A301">
        <v>300</v>
      </c>
      <c r="B301" t="s">
        <v>18</v>
      </c>
      <c r="C301" t="s">
        <v>85</v>
      </c>
      <c r="D301">
        <v>94</v>
      </c>
      <c r="E301">
        <v>76</v>
      </c>
      <c r="F301">
        <v>74</v>
      </c>
    </row>
    <row r="302" spans="1:6" x14ac:dyDescent="0.35">
      <c r="A302">
        <v>301</v>
      </c>
      <c r="B302" t="s">
        <v>96</v>
      </c>
      <c r="C302" t="s">
        <v>72</v>
      </c>
      <c r="D302">
        <v>94</v>
      </c>
      <c r="E302">
        <v>71</v>
      </c>
      <c r="F302">
        <v>90</v>
      </c>
    </row>
    <row r="303" spans="1:6" x14ac:dyDescent="0.35">
      <c r="A303">
        <v>302</v>
      </c>
      <c r="B303" t="s">
        <v>51</v>
      </c>
      <c r="C303" t="s">
        <v>72</v>
      </c>
      <c r="D303">
        <v>88</v>
      </c>
      <c r="E303">
        <v>89</v>
      </c>
      <c r="F303">
        <v>72</v>
      </c>
    </row>
    <row r="304" spans="1:6" x14ac:dyDescent="0.35">
      <c r="A304">
        <v>303</v>
      </c>
      <c r="B304" t="s">
        <v>70</v>
      </c>
      <c r="C304" t="s">
        <v>72</v>
      </c>
      <c r="D304">
        <v>76</v>
      </c>
      <c r="E304">
        <v>71</v>
      </c>
      <c r="F304">
        <v>79</v>
      </c>
    </row>
    <row r="305" spans="1:6" x14ac:dyDescent="0.35">
      <c r="A305">
        <v>304</v>
      </c>
      <c r="B305" t="s">
        <v>13</v>
      </c>
      <c r="C305" t="s">
        <v>72</v>
      </c>
      <c r="D305">
        <v>79</v>
      </c>
      <c r="E305">
        <v>74</v>
      </c>
      <c r="F305">
        <v>73</v>
      </c>
    </row>
    <row r="306" spans="1:6" x14ac:dyDescent="0.35">
      <c r="A306">
        <v>305</v>
      </c>
      <c r="B306" t="s">
        <v>122</v>
      </c>
      <c r="C306" t="s">
        <v>72</v>
      </c>
      <c r="D306">
        <v>45</v>
      </c>
      <c r="E306">
        <v>78</v>
      </c>
      <c r="F306">
        <v>93</v>
      </c>
    </row>
    <row r="307" spans="1:6" x14ac:dyDescent="0.35">
      <c r="A307">
        <v>306</v>
      </c>
      <c r="B307" t="s">
        <v>6</v>
      </c>
      <c r="C307" t="s">
        <v>72</v>
      </c>
      <c r="D307">
        <v>70</v>
      </c>
      <c r="E307">
        <v>92</v>
      </c>
      <c r="F307">
        <v>76</v>
      </c>
    </row>
    <row r="308" spans="1:6" x14ac:dyDescent="0.35">
      <c r="A308">
        <v>307</v>
      </c>
      <c r="B308" t="s">
        <v>65</v>
      </c>
      <c r="C308" t="s">
        <v>72</v>
      </c>
      <c r="D308">
        <v>92</v>
      </c>
      <c r="E308">
        <v>98</v>
      </c>
      <c r="F308">
        <v>100</v>
      </c>
    </row>
    <row r="309" spans="1:6" x14ac:dyDescent="0.35">
      <c r="A309">
        <v>308</v>
      </c>
      <c r="B309" t="s">
        <v>27</v>
      </c>
      <c r="C309" t="s">
        <v>72</v>
      </c>
      <c r="D309">
        <v>97</v>
      </c>
      <c r="E309">
        <v>79</v>
      </c>
      <c r="F309">
        <v>70</v>
      </c>
    </row>
    <row r="310" spans="1:6" x14ac:dyDescent="0.35">
      <c r="A310">
        <v>309</v>
      </c>
      <c r="B310" t="s">
        <v>103</v>
      </c>
      <c r="C310" t="s">
        <v>72</v>
      </c>
      <c r="D310">
        <v>74</v>
      </c>
      <c r="E310">
        <v>80</v>
      </c>
      <c r="F310">
        <v>89</v>
      </c>
    </row>
    <row r="311" spans="1:6" x14ac:dyDescent="0.35">
      <c r="A311">
        <v>310</v>
      </c>
      <c r="B311" t="s">
        <v>74</v>
      </c>
      <c r="C311" t="s">
        <v>72</v>
      </c>
      <c r="D311">
        <v>99</v>
      </c>
      <c r="E311">
        <v>84</v>
      </c>
      <c r="F311">
        <v>96</v>
      </c>
    </row>
    <row r="312" spans="1:6" x14ac:dyDescent="0.35">
      <c r="A312">
        <v>311</v>
      </c>
      <c r="B312" t="s">
        <v>31</v>
      </c>
      <c r="C312" t="s">
        <v>72</v>
      </c>
      <c r="D312">
        <v>81</v>
      </c>
      <c r="E312">
        <v>95</v>
      </c>
      <c r="F312">
        <v>76</v>
      </c>
    </row>
    <row r="313" spans="1:6" x14ac:dyDescent="0.35">
      <c r="A313">
        <v>312</v>
      </c>
      <c r="B313" t="s">
        <v>117</v>
      </c>
      <c r="C313" t="s">
        <v>72</v>
      </c>
      <c r="D313">
        <v>94</v>
      </c>
      <c r="E313">
        <v>86</v>
      </c>
      <c r="F313">
        <v>90</v>
      </c>
    </row>
    <row r="314" spans="1:6" x14ac:dyDescent="0.35">
      <c r="A314">
        <v>313</v>
      </c>
      <c r="B314" t="s">
        <v>23</v>
      </c>
      <c r="C314" t="s">
        <v>72</v>
      </c>
      <c r="D314">
        <v>82</v>
      </c>
      <c r="E314">
        <v>77</v>
      </c>
      <c r="F314">
        <v>72</v>
      </c>
    </row>
    <row r="315" spans="1:6" x14ac:dyDescent="0.35">
      <c r="A315">
        <v>314</v>
      </c>
      <c r="B315" t="s">
        <v>9</v>
      </c>
      <c r="C315" t="s">
        <v>72</v>
      </c>
      <c r="D315">
        <v>83</v>
      </c>
      <c r="E315">
        <v>84</v>
      </c>
      <c r="F315">
        <v>70</v>
      </c>
    </row>
    <row r="316" spans="1:6" x14ac:dyDescent="0.35">
      <c r="A316">
        <v>315</v>
      </c>
      <c r="B316" t="s">
        <v>81</v>
      </c>
      <c r="C316" t="s">
        <v>72</v>
      </c>
      <c r="D316">
        <v>88</v>
      </c>
      <c r="E316">
        <v>84</v>
      </c>
      <c r="F316">
        <v>79</v>
      </c>
    </row>
    <row r="317" spans="1:6" x14ac:dyDescent="0.35">
      <c r="A317">
        <v>316</v>
      </c>
      <c r="B317" t="s">
        <v>57</v>
      </c>
      <c r="C317" t="s">
        <v>72</v>
      </c>
      <c r="D317">
        <v>93</v>
      </c>
      <c r="E317">
        <v>78</v>
      </c>
      <c r="F317">
        <v>76</v>
      </c>
    </row>
    <row r="318" spans="1:6" x14ac:dyDescent="0.35">
      <c r="A318">
        <v>317</v>
      </c>
      <c r="B318" t="s">
        <v>11</v>
      </c>
      <c r="C318" t="s">
        <v>72</v>
      </c>
      <c r="D318">
        <v>83</v>
      </c>
      <c r="E318">
        <v>95</v>
      </c>
      <c r="F318">
        <v>77</v>
      </c>
    </row>
    <row r="319" spans="1:6" x14ac:dyDescent="0.35">
      <c r="A319">
        <v>318</v>
      </c>
      <c r="B319" t="s">
        <v>155</v>
      </c>
      <c r="C319" t="s">
        <v>72</v>
      </c>
      <c r="D319">
        <v>86</v>
      </c>
      <c r="E319">
        <v>95</v>
      </c>
      <c r="F319">
        <v>73</v>
      </c>
    </row>
    <row r="320" spans="1:6" x14ac:dyDescent="0.35">
      <c r="A320">
        <v>319</v>
      </c>
      <c r="B320" t="s">
        <v>72</v>
      </c>
      <c r="C320" t="s">
        <v>72</v>
      </c>
      <c r="D320">
        <v>92</v>
      </c>
      <c r="E320">
        <v>89</v>
      </c>
      <c r="F320">
        <v>83</v>
      </c>
    </row>
    <row r="321" spans="1:6" x14ac:dyDescent="0.35">
      <c r="A321">
        <v>320</v>
      </c>
      <c r="B321" t="s">
        <v>18</v>
      </c>
      <c r="C321" t="s">
        <v>72</v>
      </c>
      <c r="D321">
        <v>83</v>
      </c>
      <c r="E321">
        <v>45</v>
      </c>
      <c r="F321">
        <v>73</v>
      </c>
    </row>
    <row r="322" spans="1:6" x14ac:dyDescent="0.35">
      <c r="A322">
        <v>321</v>
      </c>
      <c r="B322" t="s">
        <v>96</v>
      </c>
      <c r="C322" t="s">
        <v>115</v>
      </c>
      <c r="D322">
        <v>98</v>
      </c>
      <c r="E322">
        <v>98</v>
      </c>
      <c r="F322">
        <v>96</v>
      </c>
    </row>
    <row r="323" spans="1:6" x14ac:dyDescent="0.35">
      <c r="A323">
        <v>322</v>
      </c>
      <c r="B323" t="s">
        <v>51</v>
      </c>
      <c r="C323" t="s">
        <v>115</v>
      </c>
      <c r="D323">
        <v>93</v>
      </c>
      <c r="E323">
        <v>95</v>
      </c>
      <c r="F323">
        <v>88</v>
      </c>
    </row>
    <row r="324" spans="1:6" x14ac:dyDescent="0.35">
      <c r="A324">
        <v>323</v>
      </c>
      <c r="B324" t="s">
        <v>70</v>
      </c>
      <c r="C324" t="s">
        <v>115</v>
      </c>
      <c r="D324">
        <v>82</v>
      </c>
      <c r="E324">
        <v>79</v>
      </c>
      <c r="F324">
        <v>70</v>
      </c>
    </row>
    <row r="325" spans="1:6" x14ac:dyDescent="0.35">
      <c r="A325">
        <v>324</v>
      </c>
      <c r="B325" t="s">
        <v>13</v>
      </c>
      <c r="C325" t="s">
        <v>115</v>
      </c>
      <c r="D325">
        <v>92</v>
      </c>
      <c r="E325">
        <v>88</v>
      </c>
      <c r="F325">
        <v>73</v>
      </c>
    </row>
    <row r="326" spans="1:6" x14ac:dyDescent="0.35">
      <c r="A326">
        <v>325</v>
      </c>
      <c r="B326" t="s">
        <v>122</v>
      </c>
      <c r="C326" t="s">
        <v>115</v>
      </c>
      <c r="D326">
        <v>97</v>
      </c>
      <c r="E326">
        <v>92</v>
      </c>
      <c r="F326">
        <v>100</v>
      </c>
    </row>
    <row r="327" spans="1:6" x14ac:dyDescent="0.35">
      <c r="A327">
        <v>326</v>
      </c>
      <c r="B327" t="s">
        <v>6</v>
      </c>
      <c r="C327" t="s">
        <v>115</v>
      </c>
      <c r="D327">
        <v>89</v>
      </c>
      <c r="E327">
        <v>88</v>
      </c>
      <c r="F327">
        <v>98</v>
      </c>
    </row>
    <row r="328" spans="1:6" x14ac:dyDescent="0.35">
      <c r="A328">
        <v>327</v>
      </c>
      <c r="B328" t="s">
        <v>65</v>
      </c>
      <c r="C328" t="s">
        <v>115</v>
      </c>
      <c r="D328">
        <v>88</v>
      </c>
      <c r="E328">
        <v>70</v>
      </c>
      <c r="F328">
        <v>71</v>
      </c>
    </row>
    <row r="329" spans="1:6" x14ac:dyDescent="0.35">
      <c r="A329">
        <v>328</v>
      </c>
      <c r="B329" t="s">
        <v>27</v>
      </c>
      <c r="C329" t="s">
        <v>115</v>
      </c>
      <c r="D329">
        <v>88</v>
      </c>
      <c r="E329">
        <v>87</v>
      </c>
      <c r="F329">
        <v>96</v>
      </c>
    </row>
    <row r="330" spans="1:6" x14ac:dyDescent="0.35">
      <c r="A330">
        <v>329</v>
      </c>
      <c r="B330" t="s">
        <v>103</v>
      </c>
      <c r="C330" t="s">
        <v>115</v>
      </c>
      <c r="D330">
        <v>86</v>
      </c>
      <c r="E330">
        <v>70</v>
      </c>
      <c r="F330">
        <v>73</v>
      </c>
    </row>
    <row r="331" spans="1:6" x14ac:dyDescent="0.35">
      <c r="A331">
        <v>330</v>
      </c>
      <c r="B331" t="s">
        <v>74</v>
      </c>
      <c r="C331" t="s">
        <v>115</v>
      </c>
      <c r="D331">
        <v>90</v>
      </c>
      <c r="E331">
        <v>95</v>
      </c>
      <c r="F331">
        <v>83</v>
      </c>
    </row>
    <row r="332" spans="1:6" x14ac:dyDescent="0.35">
      <c r="A332">
        <v>331</v>
      </c>
      <c r="B332" t="s">
        <v>31</v>
      </c>
      <c r="C332" t="s">
        <v>115</v>
      </c>
      <c r="D332">
        <v>78</v>
      </c>
      <c r="E332">
        <v>78</v>
      </c>
      <c r="F332">
        <v>80</v>
      </c>
    </row>
    <row r="333" spans="1:6" x14ac:dyDescent="0.35">
      <c r="A333">
        <v>332</v>
      </c>
      <c r="B333" t="s">
        <v>117</v>
      </c>
      <c r="C333" t="s">
        <v>115</v>
      </c>
      <c r="D333">
        <v>88</v>
      </c>
      <c r="E333">
        <v>89</v>
      </c>
      <c r="F333">
        <v>73</v>
      </c>
    </row>
    <row r="334" spans="1:6" x14ac:dyDescent="0.35">
      <c r="A334">
        <v>333</v>
      </c>
      <c r="B334" t="s">
        <v>23</v>
      </c>
      <c r="C334" t="s">
        <v>115</v>
      </c>
      <c r="D334">
        <v>97</v>
      </c>
      <c r="E334">
        <v>74</v>
      </c>
      <c r="F334">
        <v>73</v>
      </c>
    </row>
    <row r="335" spans="1:6" x14ac:dyDescent="0.35">
      <c r="A335">
        <v>334</v>
      </c>
      <c r="B335" t="s">
        <v>9</v>
      </c>
      <c r="C335" t="s">
        <v>115</v>
      </c>
      <c r="D335">
        <v>79</v>
      </c>
      <c r="E335">
        <v>92</v>
      </c>
      <c r="F335">
        <v>81</v>
      </c>
    </row>
    <row r="336" spans="1:6" x14ac:dyDescent="0.35">
      <c r="A336">
        <v>335</v>
      </c>
      <c r="B336" t="s">
        <v>81</v>
      </c>
      <c r="C336" t="s">
        <v>115</v>
      </c>
      <c r="D336">
        <v>92</v>
      </c>
      <c r="E336">
        <v>87</v>
      </c>
      <c r="F336">
        <v>88</v>
      </c>
    </row>
    <row r="337" spans="1:6" x14ac:dyDescent="0.35">
      <c r="A337">
        <v>336</v>
      </c>
      <c r="B337" t="s">
        <v>57</v>
      </c>
      <c r="C337" t="s">
        <v>115</v>
      </c>
      <c r="D337">
        <v>91</v>
      </c>
      <c r="E337">
        <v>86</v>
      </c>
      <c r="F337">
        <v>74</v>
      </c>
    </row>
    <row r="338" spans="1:6" x14ac:dyDescent="0.35">
      <c r="A338">
        <v>337</v>
      </c>
      <c r="B338" t="s">
        <v>11</v>
      </c>
      <c r="C338" t="s">
        <v>115</v>
      </c>
      <c r="D338">
        <v>80</v>
      </c>
      <c r="E338">
        <v>84</v>
      </c>
      <c r="F338">
        <v>80</v>
      </c>
    </row>
    <row r="339" spans="1:6" x14ac:dyDescent="0.35">
      <c r="A339">
        <v>338</v>
      </c>
      <c r="B339" t="s">
        <v>155</v>
      </c>
      <c r="C339" t="s">
        <v>115</v>
      </c>
      <c r="D339">
        <v>79</v>
      </c>
      <c r="E339">
        <v>77</v>
      </c>
      <c r="F339">
        <v>83</v>
      </c>
    </row>
    <row r="340" spans="1:6" x14ac:dyDescent="0.35">
      <c r="A340">
        <v>339</v>
      </c>
      <c r="B340" t="s">
        <v>72</v>
      </c>
      <c r="C340" t="s">
        <v>115</v>
      </c>
      <c r="D340">
        <v>73</v>
      </c>
      <c r="E340">
        <v>88</v>
      </c>
      <c r="F340">
        <v>45</v>
      </c>
    </row>
    <row r="341" spans="1:6" x14ac:dyDescent="0.35">
      <c r="A341">
        <v>340</v>
      </c>
      <c r="B341" t="s">
        <v>18</v>
      </c>
      <c r="C341" t="s">
        <v>115</v>
      </c>
      <c r="D341">
        <v>72</v>
      </c>
      <c r="E341">
        <v>89</v>
      </c>
      <c r="F341">
        <v>84</v>
      </c>
    </row>
    <row r="342" spans="1:6" x14ac:dyDescent="0.35">
      <c r="A342">
        <v>341</v>
      </c>
      <c r="B342" t="s">
        <v>96</v>
      </c>
      <c r="C342" t="s">
        <v>105</v>
      </c>
      <c r="D342">
        <v>74</v>
      </c>
      <c r="E342">
        <v>89</v>
      </c>
      <c r="F342">
        <v>100</v>
      </c>
    </row>
    <row r="343" spans="1:6" x14ac:dyDescent="0.35">
      <c r="A343">
        <v>342</v>
      </c>
      <c r="B343" t="s">
        <v>51</v>
      </c>
      <c r="C343" t="s">
        <v>105</v>
      </c>
      <c r="D343">
        <v>89</v>
      </c>
      <c r="E343">
        <v>71</v>
      </c>
      <c r="F343">
        <v>45</v>
      </c>
    </row>
    <row r="344" spans="1:6" x14ac:dyDescent="0.35">
      <c r="A344">
        <v>343</v>
      </c>
      <c r="B344" t="s">
        <v>70</v>
      </c>
      <c r="C344" t="s">
        <v>105</v>
      </c>
      <c r="D344">
        <v>45</v>
      </c>
      <c r="E344">
        <v>90</v>
      </c>
      <c r="F344">
        <v>96</v>
      </c>
    </row>
    <row r="345" spans="1:6" x14ac:dyDescent="0.35">
      <c r="A345">
        <v>344</v>
      </c>
      <c r="B345" t="s">
        <v>13</v>
      </c>
      <c r="C345" t="s">
        <v>105</v>
      </c>
      <c r="D345">
        <v>45</v>
      </c>
      <c r="E345">
        <v>92</v>
      </c>
      <c r="F345">
        <v>70</v>
      </c>
    </row>
    <row r="346" spans="1:6" x14ac:dyDescent="0.35">
      <c r="A346">
        <v>345</v>
      </c>
      <c r="B346" t="s">
        <v>122</v>
      </c>
      <c r="C346" t="s">
        <v>105</v>
      </c>
      <c r="D346">
        <v>77</v>
      </c>
      <c r="E346">
        <v>71</v>
      </c>
      <c r="F346">
        <v>80</v>
      </c>
    </row>
    <row r="347" spans="1:6" x14ac:dyDescent="0.35">
      <c r="A347">
        <v>346</v>
      </c>
      <c r="B347" t="s">
        <v>6</v>
      </c>
      <c r="C347" t="s">
        <v>105</v>
      </c>
      <c r="D347">
        <v>88</v>
      </c>
      <c r="E347">
        <v>97</v>
      </c>
      <c r="F347">
        <v>73</v>
      </c>
    </row>
    <row r="348" spans="1:6" x14ac:dyDescent="0.35">
      <c r="A348">
        <v>347</v>
      </c>
      <c r="B348" t="s">
        <v>65</v>
      </c>
      <c r="C348" t="s">
        <v>105</v>
      </c>
      <c r="D348">
        <v>79</v>
      </c>
      <c r="E348">
        <v>83</v>
      </c>
      <c r="F348">
        <v>95</v>
      </c>
    </row>
    <row r="349" spans="1:6" x14ac:dyDescent="0.35">
      <c r="A349">
        <v>348</v>
      </c>
      <c r="B349" t="s">
        <v>27</v>
      </c>
      <c r="C349" t="s">
        <v>105</v>
      </c>
      <c r="D349">
        <v>91</v>
      </c>
      <c r="E349">
        <v>70</v>
      </c>
      <c r="F349">
        <v>82</v>
      </c>
    </row>
    <row r="350" spans="1:6" x14ac:dyDescent="0.35">
      <c r="A350">
        <v>349</v>
      </c>
      <c r="B350" t="s">
        <v>103</v>
      </c>
      <c r="C350" t="s">
        <v>105</v>
      </c>
      <c r="D350">
        <v>80</v>
      </c>
      <c r="E350">
        <v>70</v>
      </c>
      <c r="F350">
        <v>83</v>
      </c>
    </row>
    <row r="351" spans="1:6" x14ac:dyDescent="0.35">
      <c r="A351">
        <v>350</v>
      </c>
      <c r="B351" t="s">
        <v>74</v>
      </c>
      <c r="C351" t="s">
        <v>105</v>
      </c>
      <c r="D351">
        <v>72</v>
      </c>
      <c r="E351">
        <v>88</v>
      </c>
      <c r="F351">
        <v>76</v>
      </c>
    </row>
    <row r="352" spans="1:6" x14ac:dyDescent="0.35">
      <c r="A352">
        <v>351</v>
      </c>
      <c r="B352" t="s">
        <v>31</v>
      </c>
      <c r="C352" t="s">
        <v>105</v>
      </c>
      <c r="D352">
        <v>74</v>
      </c>
      <c r="E352">
        <v>98</v>
      </c>
      <c r="F352">
        <v>70</v>
      </c>
    </row>
    <row r="353" spans="1:6" x14ac:dyDescent="0.35">
      <c r="A353">
        <v>352</v>
      </c>
      <c r="B353" t="s">
        <v>117</v>
      </c>
      <c r="C353" t="s">
        <v>105</v>
      </c>
      <c r="D353">
        <v>70</v>
      </c>
      <c r="E353">
        <v>81</v>
      </c>
      <c r="F353">
        <v>92</v>
      </c>
    </row>
    <row r="354" spans="1:6" x14ac:dyDescent="0.35">
      <c r="A354">
        <v>353</v>
      </c>
      <c r="B354" t="s">
        <v>23</v>
      </c>
      <c r="C354" t="s">
        <v>105</v>
      </c>
      <c r="D354">
        <v>96</v>
      </c>
      <c r="E354">
        <v>71</v>
      </c>
      <c r="F354">
        <v>74</v>
      </c>
    </row>
    <row r="355" spans="1:6" x14ac:dyDescent="0.35">
      <c r="A355">
        <v>354</v>
      </c>
      <c r="B355" t="s">
        <v>9</v>
      </c>
      <c r="C355" t="s">
        <v>105</v>
      </c>
      <c r="D355">
        <v>82</v>
      </c>
      <c r="E355">
        <v>91</v>
      </c>
      <c r="F355">
        <v>83</v>
      </c>
    </row>
    <row r="356" spans="1:6" x14ac:dyDescent="0.35">
      <c r="A356">
        <v>355</v>
      </c>
      <c r="B356" t="s">
        <v>81</v>
      </c>
      <c r="C356" t="s">
        <v>105</v>
      </c>
      <c r="D356">
        <v>97</v>
      </c>
      <c r="E356">
        <v>72</v>
      </c>
      <c r="F356">
        <v>45</v>
      </c>
    </row>
    <row r="357" spans="1:6" x14ac:dyDescent="0.35">
      <c r="A357">
        <v>356</v>
      </c>
      <c r="B357" t="s">
        <v>57</v>
      </c>
      <c r="C357" t="s">
        <v>105</v>
      </c>
      <c r="D357">
        <v>72</v>
      </c>
      <c r="E357">
        <v>78</v>
      </c>
      <c r="F357">
        <v>93</v>
      </c>
    </row>
    <row r="358" spans="1:6" x14ac:dyDescent="0.35">
      <c r="A358">
        <v>357</v>
      </c>
      <c r="B358" t="s">
        <v>11</v>
      </c>
      <c r="C358" t="s">
        <v>105</v>
      </c>
      <c r="D358">
        <v>90</v>
      </c>
      <c r="E358">
        <v>84</v>
      </c>
      <c r="F358">
        <v>88</v>
      </c>
    </row>
    <row r="359" spans="1:6" x14ac:dyDescent="0.35">
      <c r="A359">
        <v>358</v>
      </c>
      <c r="B359" t="s">
        <v>155</v>
      </c>
      <c r="C359" t="s">
        <v>105</v>
      </c>
      <c r="D359">
        <v>70</v>
      </c>
      <c r="E359">
        <v>92</v>
      </c>
      <c r="F359">
        <v>97</v>
      </c>
    </row>
    <row r="360" spans="1:6" x14ac:dyDescent="0.35">
      <c r="A360">
        <v>359</v>
      </c>
      <c r="B360" t="s">
        <v>72</v>
      </c>
      <c r="C360" t="s">
        <v>105</v>
      </c>
      <c r="D360">
        <v>70</v>
      </c>
      <c r="E360">
        <v>98</v>
      </c>
      <c r="F360">
        <v>72</v>
      </c>
    </row>
    <row r="361" spans="1:6" x14ac:dyDescent="0.35">
      <c r="A361">
        <v>360</v>
      </c>
      <c r="B361" t="s">
        <v>18</v>
      </c>
      <c r="C361" t="s">
        <v>105</v>
      </c>
      <c r="D361">
        <v>90</v>
      </c>
      <c r="E361">
        <v>100</v>
      </c>
      <c r="F361">
        <v>99</v>
      </c>
    </row>
    <row r="362" spans="1:6" x14ac:dyDescent="0.35">
      <c r="A362">
        <v>361</v>
      </c>
      <c r="B362" t="s">
        <v>96</v>
      </c>
      <c r="C362" t="s">
        <v>20</v>
      </c>
      <c r="D362">
        <v>84</v>
      </c>
      <c r="E362">
        <v>87</v>
      </c>
      <c r="F362">
        <v>45</v>
      </c>
    </row>
    <row r="363" spans="1:6" x14ac:dyDescent="0.35">
      <c r="A363">
        <v>362</v>
      </c>
      <c r="B363" t="s">
        <v>51</v>
      </c>
      <c r="C363" t="s">
        <v>20</v>
      </c>
      <c r="D363">
        <v>76</v>
      </c>
      <c r="E363">
        <v>92</v>
      </c>
      <c r="F363">
        <v>70</v>
      </c>
    </row>
    <row r="364" spans="1:6" x14ac:dyDescent="0.35">
      <c r="A364">
        <v>363</v>
      </c>
      <c r="B364" t="s">
        <v>70</v>
      </c>
      <c r="C364" t="s">
        <v>20</v>
      </c>
      <c r="D364">
        <v>100</v>
      </c>
      <c r="E364">
        <v>97</v>
      </c>
      <c r="F364">
        <v>87</v>
      </c>
    </row>
    <row r="365" spans="1:6" x14ac:dyDescent="0.35">
      <c r="A365">
        <v>364</v>
      </c>
      <c r="B365" t="s">
        <v>13</v>
      </c>
      <c r="C365" t="s">
        <v>20</v>
      </c>
      <c r="D365">
        <v>98</v>
      </c>
      <c r="E365">
        <v>88</v>
      </c>
      <c r="F365">
        <v>45</v>
      </c>
    </row>
    <row r="366" spans="1:6" x14ac:dyDescent="0.35">
      <c r="A366">
        <v>365</v>
      </c>
      <c r="B366" t="s">
        <v>122</v>
      </c>
      <c r="C366" t="s">
        <v>20</v>
      </c>
      <c r="D366">
        <v>86</v>
      </c>
      <c r="E366">
        <v>84</v>
      </c>
      <c r="F366">
        <v>77</v>
      </c>
    </row>
    <row r="367" spans="1:6" x14ac:dyDescent="0.35">
      <c r="A367">
        <v>366</v>
      </c>
      <c r="B367" t="s">
        <v>6</v>
      </c>
      <c r="C367" t="s">
        <v>20</v>
      </c>
      <c r="D367">
        <v>78</v>
      </c>
      <c r="E367">
        <v>96</v>
      </c>
      <c r="F367">
        <v>92</v>
      </c>
    </row>
    <row r="368" spans="1:6" x14ac:dyDescent="0.35">
      <c r="A368">
        <v>367</v>
      </c>
      <c r="B368" t="s">
        <v>65</v>
      </c>
      <c r="C368" t="s">
        <v>20</v>
      </c>
      <c r="D368">
        <v>90</v>
      </c>
      <c r="E368">
        <v>86</v>
      </c>
      <c r="F368">
        <v>93</v>
      </c>
    </row>
    <row r="369" spans="1:6" x14ac:dyDescent="0.35">
      <c r="A369">
        <v>368</v>
      </c>
      <c r="B369" t="s">
        <v>27</v>
      </c>
      <c r="C369" t="s">
        <v>20</v>
      </c>
      <c r="D369">
        <v>83</v>
      </c>
      <c r="E369">
        <v>95</v>
      </c>
      <c r="F369">
        <v>77</v>
      </c>
    </row>
    <row r="370" spans="1:6" x14ac:dyDescent="0.35">
      <c r="A370">
        <v>369</v>
      </c>
      <c r="B370" t="s">
        <v>103</v>
      </c>
      <c r="C370" t="s">
        <v>20</v>
      </c>
      <c r="D370">
        <v>90</v>
      </c>
      <c r="E370">
        <v>93</v>
      </c>
      <c r="F370">
        <v>45</v>
      </c>
    </row>
    <row r="371" spans="1:6" x14ac:dyDescent="0.35">
      <c r="A371">
        <v>370</v>
      </c>
      <c r="B371" t="s">
        <v>74</v>
      </c>
      <c r="C371" t="s">
        <v>20</v>
      </c>
      <c r="D371">
        <v>100</v>
      </c>
      <c r="E371">
        <v>86</v>
      </c>
      <c r="F371">
        <v>93</v>
      </c>
    </row>
    <row r="372" spans="1:6" x14ac:dyDescent="0.35">
      <c r="A372">
        <v>371</v>
      </c>
      <c r="B372" t="s">
        <v>31</v>
      </c>
      <c r="C372" t="s">
        <v>20</v>
      </c>
      <c r="D372">
        <v>92</v>
      </c>
      <c r="E372">
        <v>90</v>
      </c>
      <c r="F372">
        <v>90</v>
      </c>
    </row>
    <row r="373" spans="1:6" x14ac:dyDescent="0.35">
      <c r="A373">
        <v>372</v>
      </c>
      <c r="B373" t="s">
        <v>117</v>
      </c>
      <c r="C373" t="s">
        <v>20</v>
      </c>
      <c r="D373">
        <v>94</v>
      </c>
      <c r="E373">
        <v>92</v>
      </c>
      <c r="F373">
        <v>99</v>
      </c>
    </row>
    <row r="374" spans="1:6" x14ac:dyDescent="0.35">
      <c r="A374">
        <v>373</v>
      </c>
      <c r="B374" t="s">
        <v>23</v>
      </c>
      <c r="C374" t="s">
        <v>20</v>
      </c>
      <c r="D374">
        <v>91</v>
      </c>
      <c r="E374">
        <v>100</v>
      </c>
      <c r="F374">
        <v>79</v>
      </c>
    </row>
    <row r="375" spans="1:6" x14ac:dyDescent="0.35">
      <c r="A375">
        <v>374</v>
      </c>
      <c r="B375" t="s">
        <v>9</v>
      </c>
      <c r="C375" t="s">
        <v>20</v>
      </c>
      <c r="D375">
        <v>72</v>
      </c>
      <c r="E375">
        <v>79</v>
      </c>
      <c r="F375">
        <v>70</v>
      </c>
    </row>
    <row r="376" spans="1:6" x14ac:dyDescent="0.35">
      <c r="A376">
        <v>375</v>
      </c>
      <c r="B376" t="s">
        <v>81</v>
      </c>
      <c r="C376" t="s">
        <v>20</v>
      </c>
      <c r="D376">
        <v>74</v>
      </c>
      <c r="E376">
        <v>91</v>
      </c>
      <c r="F376">
        <v>98</v>
      </c>
    </row>
    <row r="377" spans="1:6" x14ac:dyDescent="0.35">
      <c r="A377">
        <v>376</v>
      </c>
      <c r="B377" t="s">
        <v>57</v>
      </c>
      <c r="C377" t="s">
        <v>20</v>
      </c>
      <c r="D377">
        <v>99</v>
      </c>
      <c r="E377">
        <v>95</v>
      </c>
      <c r="F377">
        <v>99</v>
      </c>
    </row>
    <row r="378" spans="1:6" x14ac:dyDescent="0.35">
      <c r="A378">
        <v>377</v>
      </c>
      <c r="B378" t="s">
        <v>11</v>
      </c>
      <c r="C378" t="s">
        <v>20</v>
      </c>
      <c r="D378">
        <v>72</v>
      </c>
      <c r="E378">
        <v>71</v>
      </c>
      <c r="F378">
        <v>99</v>
      </c>
    </row>
    <row r="379" spans="1:6" x14ac:dyDescent="0.35">
      <c r="A379">
        <v>378</v>
      </c>
      <c r="B379" t="s">
        <v>155</v>
      </c>
      <c r="C379" t="s">
        <v>20</v>
      </c>
      <c r="D379">
        <v>79</v>
      </c>
      <c r="E379">
        <v>87</v>
      </c>
      <c r="F379">
        <v>95</v>
      </c>
    </row>
    <row r="380" spans="1:6" x14ac:dyDescent="0.35">
      <c r="A380">
        <v>379</v>
      </c>
      <c r="B380" t="s">
        <v>72</v>
      </c>
      <c r="C380" t="s">
        <v>20</v>
      </c>
      <c r="D380">
        <v>77</v>
      </c>
      <c r="E380">
        <v>45</v>
      </c>
      <c r="F380">
        <v>70</v>
      </c>
    </row>
    <row r="381" spans="1:6" x14ac:dyDescent="0.35">
      <c r="A381">
        <v>380</v>
      </c>
      <c r="B381" t="s">
        <v>18</v>
      </c>
      <c r="C381" t="s">
        <v>20</v>
      </c>
      <c r="D381">
        <v>70</v>
      </c>
      <c r="E381">
        <v>90</v>
      </c>
      <c r="F381">
        <v>93</v>
      </c>
    </row>
    <row r="382" spans="1:6" x14ac:dyDescent="0.35">
      <c r="A382">
        <v>381</v>
      </c>
      <c r="B382" t="s">
        <v>96</v>
      </c>
      <c r="C382" t="s">
        <v>76</v>
      </c>
      <c r="D382">
        <v>76</v>
      </c>
      <c r="E382">
        <v>95</v>
      </c>
      <c r="F382">
        <v>76</v>
      </c>
    </row>
    <row r="383" spans="1:6" x14ac:dyDescent="0.35">
      <c r="A383">
        <v>382</v>
      </c>
      <c r="B383" t="s">
        <v>51</v>
      </c>
      <c r="C383" t="s">
        <v>76</v>
      </c>
      <c r="D383">
        <v>77</v>
      </c>
      <c r="E383">
        <v>86</v>
      </c>
      <c r="F383">
        <v>80</v>
      </c>
    </row>
    <row r="384" spans="1:6" x14ac:dyDescent="0.35">
      <c r="A384">
        <v>383</v>
      </c>
      <c r="B384" t="s">
        <v>70</v>
      </c>
      <c r="C384" t="s">
        <v>76</v>
      </c>
      <c r="D384">
        <v>77</v>
      </c>
      <c r="E384">
        <v>83</v>
      </c>
      <c r="F384">
        <v>91</v>
      </c>
    </row>
    <row r="385" spans="1:6" x14ac:dyDescent="0.35">
      <c r="A385">
        <v>384</v>
      </c>
      <c r="B385" t="s">
        <v>13</v>
      </c>
      <c r="C385" t="s">
        <v>76</v>
      </c>
      <c r="D385">
        <v>74</v>
      </c>
      <c r="E385">
        <v>72</v>
      </c>
      <c r="F385">
        <v>95</v>
      </c>
    </row>
    <row r="386" spans="1:6" x14ac:dyDescent="0.35">
      <c r="A386">
        <v>385</v>
      </c>
      <c r="B386" t="s">
        <v>122</v>
      </c>
      <c r="C386" t="s">
        <v>76</v>
      </c>
      <c r="D386">
        <v>77</v>
      </c>
      <c r="E386">
        <v>76</v>
      </c>
      <c r="F386">
        <v>82</v>
      </c>
    </row>
    <row r="387" spans="1:6" x14ac:dyDescent="0.35">
      <c r="A387">
        <v>386</v>
      </c>
      <c r="B387" t="s">
        <v>6</v>
      </c>
      <c r="C387" t="s">
        <v>76</v>
      </c>
      <c r="D387">
        <v>82</v>
      </c>
      <c r="E387">
        <v>98</v>
      </c>
      <c r="F387">
        <v>74</v>
      </c>
    </row>
    <row r="388" spans="1:6" x14ac:dyDescent="0.35">
      <c r="A388">
        <v>387</v>
      </c>
      <c r="B388" t="s">
        <v>65</v>
      </c>
      <c r="C388" t="s">
        <v>76</v>
      </c>
      <c r="D388">
        <v>74</v>
      </c>
      <c r="E388">
        <v>94</v>
      </c>
      <c r="F388">
        <v>88</v>
      </c>
    </row>
    <row r="389" spans="1:6" x14ac:dyDescent="0.35">
      <c r="A389">
        <v>388</v>
      </c>
      <c r="B389" t="s">
        <v>27</v>
      </c>
      <c r="C389" t="s">
        <v>76</v>
      </c>
      <c r="D389">
        <v>82</v>
      </c>
      <c r="E389">
        <v>94</v>
      </c>
      <c r="F389">
        <v>83</v>
      </c>
    </row>
    <row r="390" spans="1:6" x14ac:dyDescent="0.35">
      <c r="A390">
        <v>389</v>
      </c>
      <c r="B390" t="s">
        <v>103</v>
      </c>
      <c r="C390" t="s">
        <v>76</v>
      </c>
      <c r="D390">
        <v>45</v>
      </c>
      <c r="E390">
        <v>84</v>
      </c>
      <c r="F390">
        <v>78</v>
      </c>
    </row>
    <row r="391" spans="1:6" x14ac:dyDescent="0.35">
      <c r="A391">
        <v>390</v>
      </c>
      <c r="B391" t="s">
        <v>74</v>
      </c>
      <c r="C391" t="s">
        <v>76</v>
      </c>
      <c r="D391">
        <v>88</v>
      </c>
      <c r="E391">
        <v>93</v>
      </c>
      <c r="F391">
        <v>92</v>
      </c>
    </row>
    <row r="392" spans="1:6" x14ac:dyDescent="0.35">
      <c r="A392">
        <v>391</v>
      </c>
      <c r="B392" t="s">
        <v>31</v>
      </c>
      <c r="C392" t="s">
        <v>76</v>
      </c>
      <c r="D392">
        <v>94</v>
      </c>
      <c r="E392">
        <v>77</v>
      </c>
      <c r="F392">
        <v>81</v>
      </c>
    </row>
    <row r="393" spans="1:6" x14ac:dyDescent="0.35">
      <c r="A393">
        <v>392</v>
      </c>
      <c r="B393" t="s">
        <v>117</v>
      </c>
      <c r="C393" t="s">
        <v>76</v>
      </c>
      <c r="D393">
        <v>91</v>
      </c>
      <c r="E393">
        <v>88</v>
      </c>
      <c r="F393">
        <v>99</v>
      </c>
    </row>
    <row r="394" spans="1:6" x14ac:dyDescent="0.35">
      <c r="A394">
        <v>393</v>
      </c>
      <c r="B394" t="s">
        <v>23</v>
      </c>
      <c r="C394" t="s">
        <v>76</v>
      </c>
      <c r="D394">
        <v>82</v>
      </c>
      <c r="E394">
        <v>76</v>
      </c>
      <c r="F394">
        <v>83</v>
      </c>
    </row>
    <row r="395" spans="1:6" x14ac:dyDescent="0.35">
      <c r="A395">
        <v>394</v>
      </c>
      <c r="B395" t="s">
        <v>9</v>
      </c>
      <c r="C395" t="s">
        <v>76</v>
      </c>
      <c r="D395">
        <v>88</v>
      </c>
      <c r="E395">
        <v>84</v>
      </c>
      <c r="F395">
        <v>94</v>
      </c>
    </row>
    <row r="396" spans="1:6" x14ac:dyDescent="0.35">
      <c r="A396">
        <v>395</v>
      </c>
      <c r="B396" t="s">
        <v>81</v>
      </c>
      <c r="C396" t="s">
        <v>76</v>
      </c>
      <c r="D396">
        <v>73</v>
      </c>
      <c r="E396">
        <v>79</v>
      </c>
      <c r="F396">
        <v>88</v>
      </c>
    </row>
    <row r="397" spans="1:6" x14ac:dyDescent="0.35">
      <c r="A397">
        <v>396</v>
      </c>
      <c r="B397" t="s">
        <v>57</v>
      </c>
      <c r="C397" t="s">
        <v>76</v>
      </c>
      <c r="D397">
        <v>96</v>
      </c>
      <c r="E397">
        <v>87</v>
      </c>
      <c r="F397">
        <v>70</v>
      </c>
    </row>
    <row r="398" spans="1:6" x14ac:dyDescent="0.35">
      <c r="A398">
        <v>397</v>
      </c>
      <c r="B398" t="s">
        <v>11</v>
      </c>
      <c r="C398" t="s">
        <v>76</v>
      </c>
      <c r="D398">
        <v>70</v>
      </c>
      <c r="E398">
        <v>83</v>
      </c>
      <c r="F398">
        <v>76</v>
      </c>
    </row>
    <row r="399" spans="1:6" x14ac:dyDescent="0.35">
      <c r="A399">
        <v>398</v>
      </c>
      <c r="B399" t="s">
        <v>155</v>
      </c>
      <c r="C399" t="s">
        <v>76</v>
      </c>
      <c r="D399">
        <v>79</v>
      </c>
      <c r="E399">
        <v>76</v>
      </c>
      <c r="F399">
        <v>92</v>
      </c>
    </row>
    <row r="400" spans="1:6" x14ac:dyDescent="0.35">
      <c r="A400">
        <v>399</v>
      </c>
      <c r="B400" t="s">
        <v>72</v>
      </c>
      <c r="C400" t="s">
        <v>76</v>
      </c>
      <c r="D400">
        <v>78</v>
      </c>
      <c r="E400">
        <v>83</v>
      </c>
      <c r="F400">
        <v>89</v>
      </c>
    </row>
    <row r="401" spans="1:6" x14ac:dyDescent="0.35">
      <c r="A401">
        <v>400</v>
      </c>
      <c r="B401" t="s">
        <v>18</v>
      </c>
      <c r="C401" t="s">
        <v>76</v>
      </c>
      <c r="D401">
        <v>96</v>
      </c>
      <c r="E401">
        <v>99</v>
      </c>
      <c r="F401">
        <v>97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01"/>
  <sheetViews>
    <sheetView zoomScaleNormal="100" workbookViewId="0">
      <selection activeCell="D16" sqref="D16"/>
    </sheetView>
  </sheetViews>
  <sheetFormatPr defaultRowHeight="14.5" x14ac:dyDescent="0.35"/>
  <cols>
    <col min="4" max="4" width="12.08984375" bestFit="1" customWidth="1"/>
    <col min="5" max="5" width="8.08984375" bestFit="1" customWidth="1"/>
    <col min="6" max="6" width="4.7265625" bestFit="1" customWidth="1"/>
  </cols>
  <sheetData>
    <row r="1" spans="1:6" x14ac:dyDescent="0.35">
      <c r="B1" t="s">
        <v>0</v>
      </c>
      <c r="C1" t="s">
        <v>1</v>
      </c>
      <c r="D1" t="s">
        <v>445</v>
      </c>
      <c r="E1" t="s">
        <v>446</v>
      </c>
      <c r="F1" t="s">
        <v>447</v>
      </c>
    </row>
    <row r="2" spans="1:6" x14ac:dyDescent="0.35">
      <c r="A2">
        <v>1</v>
      </c>
      <c r="B2" t="s">
        <v>96</v>
      </c>
      <c r="C2" t="s">
        <v>93</v>
      </c>
      <c r="D2">
        <v>74</v>
      </c>
      <c r="E2">
        <v>93</v>
      </c>
      <c r="F2">
        <v>97</v>
      </c>
    </row>
    <row r="3" spans="1:6" x14ac:dyDescent="0.35">
      <c r="A3">
        <v>2</v>
      </c>
      <c r="B3" t="s">
        <v>51</v>
      </c>
      <c r="C3" t="s">
        <v>93</v>
      </c>
      <c r="D3">
        <v>74</v>
      </c>
      <c r="E3">
        <v>87</v>
      </c>
      <c r="F3">
        <v>100</v>
      </c>
    </row>
    <row r="4" spans="1:6" x14ac:dyDescent="0.35">
      <c r="A4">
        <v>3</v>
      </c>
      <c r="B4" t="s">
        <v>70</v>
      </c>
      <c r="C4" t="s">
        <v>93</v>
      </c>
      <c r="D4">
        <v>87</v>
      </c>
      <c r="E4">
        <v>77</v>
      </c>
      <c r="F4">
        <v>81</v>
      </c>
    </row>
    <row r="5" spans="1:6" x14ac:dyDescent="0.35">
      <c r="A5">
        <v>4</v>
      </c>
      <c r="B5" t="s">
        <v>13</v>
      </c>
      <c r="C5" t="s">
        <v>93</v>
      </c>
      <c r="D5">
        <v>96</v>
      </c>
      <c r="E5">
        <v>94</v>
      </c>
      <c r="F5">
        <v>55</v>
      </c>
    </row>
    <row r="6" spans="1:6" x14ac:dyDescent="0.35">
      <c r="A6">
        <v>5</v>
      </c>
      <c r="B6" t="s">
        <v>122</v>
      </c>
      <c r="C6" t="s">
        <v>93</v>
      </c>
      <c r="D6">
        <v>86</v>
      </c>
      <c r="E6">
        <v>77</v>
      </c>
      <c r="F6">
        <v>98</v>
      </c>
    </row>
    <row r="7" spans="1:6" x14ac:dyDescent="0.35">
      <c r="A7">
        <v>6</v>
      </c>
      <c r="B7" t="s">
        <v>6</v>
      </c>
      <c r="C7" t="s">
        <v>93</v>
      </c>
      <c r="D7">
        <v>90</v>
      </c>
      <c r="E7">
        <v>92</v>
      </c>
      <c r="F7">
        <v>55</v>
      </c>
    </row>
    <row r="8" spans="1:6" x14ac:dyDescent="0.35">
      <c r="A8">
        <v>7</v>
      </c>
      <c r="B8" t="s">
        <v>65</v>
      </c>
      <c r="C8" t="s">
        <v>93</v>
      </c>
      <c r="D8">
        <v>86</v>
      </c>
      <c r="E8">
        <v>95</v>
      </c>
      <c r="F8">
        <v>72</v>
      </c>
    </row>
    <row r="9" spans="1:6" x14ac:dyDescent="0.35">
      <c r="A9">
        <v>8</v>
      </c>
      <c r="B9" t="s">
        <v>27</v>
      </c>
      <c r="C9" t="s">
        <v>93</v>
      </c>
      <c r="D9">
        <v>97</v>
      </c>
      <c r="E9">
        <v>97</v>
      </c>
      <c r="F9">
        <v>99</v>
      </c>
    </row>
    <row r="10" spans="1:6" x14ac:dyDescent="0.35">
      <c r="A10">
        <v>9</v>
      </c>
      <c r="B10" t="s">
        <v>103</v>
      </c>
      <c r="C10" t="s">
        <v>93</v>
      </c>
      <c r="D10">
        <v>71</v>
      </c>
      <c r="E10">
        <v>74</v>
      </c>
      <c r="F10">
        <v>100</v>
      </c>
    </row>
    <row r="11" spans="1:6" x14ac:dyDescent="0.35">
      <c r="A11">
        <v>10</v>
      </c>
      <c r="B11" t="s">
        <v>74</v>
      </c>
      <c r="C11" t="s">
        <v>93</v>
      </c>
      <c r="D11">
        <v>99</v>
      </c>
      <c r="E11">
        <v>78</v>
      </c>
      <c r="F11">
        <v>83</v>
      </c>
    </row>
    <row r="12" spans="1:6" x14ac:dyDescent="0.35">
      <c r="A12">
        <v>11</v>
      </c>
      <c r="B12" t="s">
        <v>31</v>
      </c>
      <c r="C12" t="s">
        <v>93</v>
      </c>
      <c r="D12">
        <v>94</v>
      </c>
      <c r="E12">
        <v>94</v>
      </c>
      <c r="F12">
        <v>76</v>
      </c>
    </row>
    <row r="13" spans="1:6" x14ac:dyDescent="0.35">
      <c r="A13">
        <v>12</v>
      </c>
      <c r="B13" t="s">
        <v>117</v>
      </c>
      <c r="C13" t="s">
        <v>93</v>
      </c>
      <c r="D13">
        <v>82</v>
      </c>
      <c r="E13">
        <v>77</v>
      </c>
      <c r="F13">
        <v>97</v>
      </c>
    </row>
    <row r="14" spans="1:6" x14ac:dyDescent="0.35">
      <c r="A14">
        <v>13</v>
      </c>
      <c r="B14" t="s">
        <v>23</v>
      </c>
      <c r="C14" t="s">
        <v>93</v>
      </c>
      <c r="D14">
        <v>79</v>
      </c>
      <c r="E14">
        <v>84</v>
      </c>
      <c r="F14">
        <v>91</v>
      </c>
    </row>
    <row r="15" spans="1:6" x14ac:dyDescent="0.35">
      <c r="A15">
        <v>14</v>
      </c>
      <c r="B15" t="s">
        <v>9</v>
      </c>
      <c r="C15" t="s">
        <v>93</v>
      </c>
      <c r="D15">
        <v>83</v>
      </c>
      <c r="E15">
        <v>95</v>
      </c>
      <c r="F15">
        <v>75</v>
      </c>
    </row>
    <row r="16" spans="1:6" x14ac:dyDescent="0.35">
      <c r="A16">
        <v>15</v>
      </c>
      <c r="B16" t="s">
        <v>81</v>
      </c>
      <c r="C16" t="s">
        <v>93</v>
      </c>
      <c r="D16">
        <v>79</v>
      </c>
      <c r="E16">
        <v>55</v>
      </c>
      <c r="F16">
        <v>77</v>
      </c>
    </row>
    <row r="17" spans="1:6" x14ac:dyDescent="0.35">
      <c r="A17">
        <v>16</v>
      </c>
      <c r="B17" t="s">
        <v>57</v>
      </c>
      <c r="C17" t="s">
        <v>93</v>
      </c>
      <c r="D17">
        <v>92</v>
      </c>
      <c r="E17">
        <v>84</v>
      </c>
      <c r="F17">
        <v>73</v>
      </c>
    </row>
    <row r="18" spans="1:6" x14ac:dyDescent="0.35">
      <c r="A18">
        <v>17</v>
      </c>
      <c r="B18" t="s">
        <v>11</v>
      </c>
      <c r="C18" t="s">
        <v>93</v>
      </c>
      <c r="D18">
        <v>88</v>
      </c>
      <c r="E18">
        <v>55</v>
      </c>
      <c r="F18">
        <v>85</v>
      </c>
    </row>
    <row r="19" spans="1:6" x14ac:dyDescent="0.35">
      <c r="A19">
        <v>18</v>
      </c>
      <c r="B19" t="s">
        <v>155</v>
      </c>
      <c r="C19" t="s">
        <v>93</v>
      </c>
      <c r="D19">
        <v>91</v>
      </c>
      <c r="E19">
        <v>71</v>
      </c>
      <c r="F19">
        <v>55</v>
      </c>
    </row>
    <row r="20" spans="1:6" x14ac:dyDescent="0.35">
      <c r="A20">
        <v>19</v>
      </c>
      <c r="B20" t="s">
        <v>72</v>
      </c>
      <c r="C20" t="s">
        <v>93</v>
      </c>
      <c r="D20">
        <v>71</v>
      </c>
      <c r="E20">
        <v>79</v>
      </c>
      <c r="F20">
        <v>91</v>
      </c>
    </row>
    <row r="21" spans="1:6" x14ac:dyDescent="0.35">
      <c r="A21">
        <v>20</v>
      </c>
      <c r="B21" t="s">
        <v>18</v>
      </c>
      <c r="C21" t="s">
        <v>93</v>
      </c>
      <c r="D21">
        <v>85</v>
      </c>
      <c r="E21">
        <v>81</v>
      </c>
      <c r="F21">
        <v>92</v>
      </c>
    </row>
    <row r="22" spans="1:6" x14ac:dyDescent="0.35">
      <c r="A22">
        <v>21</v>
      </c>
      <c r="B22" t="s">
        <v>96</v>
      </c>
      <c r="C22" t="s">
        <v>25</v>
      </c>
      <c r="D22">
        <v>75</v>
      </c>
      <c r="E22">
        <v>72</v>
      </c>
      <c r="F22">
        <v>91</v>
      </c>
    </row>
    <row r="23" spans="1:6" x14ac:dyDescent="0.35">
      <c r="A23">
        <v>22</v>
      </c>
      <c r="B23" t="s">
        <v>51</v>
      </c>
      <c r="C23" t="s">
        <v>25</v>
      </c>
      <c r="D23">
        <v>83</v>
      </c>
      <c r="E23">
        <v>99</v>
      </c>
      <c r="F23">
        <v>93</v>
      </c>
    </row>
    <row r="24" spans="1:6" x14ac:dyDescent="0.35">
      <c r="A24">
        <v>23</v>
      </c>
      <c r="B24" t="s">
        <v>70</v>
      </c>
      <c r="C24" t="s">
        <v>25</v>
      </c>
      <c r="D24">
        <v>75</v>
      </c>
      <c r="E24">
        <v>71</v>
      </c>
      <c r="F24">
        <v>80</v>
      </c>
    </row>
    <row r="25" spans="1:6" x14ac:dyDescent="0.35">
      <c r="A25">
        <v>24</v>
      </c>
      <c r="B25" t="s">
        <v>13</v>
      </c>
      <c r="C25" t="s">
        <v>25</v>
      </c>
      <c r="D25">
        <v>97</v>
      </c>
      <c r="E25">
        <v>100</v>
      </c>
      <c r="F25">
        <v>78</v>
      </c>
    </row>
    <row r="26" spans="1:6" x14ac:dyDescent="0.35">
      <c r="A26">
        <v>25</v>
      </c>
      <c r="B26" t="s">
        <v>122</v>
      </c>
      <c r="C26" t="s">
        <v>25</v>
      </c>
      <c r="D26">
        <v>83</v>
      </c>
      <c r="E26">
        <v>79</v>
      </c>
      <c r="F26">
        <v>81</v>
      </c>
    </row>
    <row r="27" spans="1:6" x14ac:dyDescent="0.35">
      <c r="A27">
        <v>26</v>
      </c>
      <c r="B27" t="s">
        <v>6</v>
      </c>
      <c r="C27" t="s">
        <v>25</v>
      </c>
      <c r="D27">
        <v>75</v>
      </c>
      <c r="E27">
        <v>87</v>
      </c>
      <c r="F27">
        <v>73</v>
      </c>
    </row>
    <row r="28" spans="1:6" x14ac:dyDescent="0.35">
      <c r="A28">
        <v>27</v>
      </c>
      <c r="B28" t="s">
        <v>65</v>
      </c>
      <c r="C28" t="s">
        <v>25</v>
      </c>
      <c r="D28">
        <v>85</v>
      </c>
      <c r="E28">
        <v>89</v>
      </c>
      <c r="F28">
        <v>86</v>
      </c>
    </row>
    <row r="29" spans="1:6" x14ac:dyDescent="0.35">
      <c r="A29">
        <v>28</v>
      </c>
      <c r="B29" t="s">
        <v>27</v>
      </c>
      <c r="C29" t="s">
        <v>25</v>
      </c>
      <c r="D29">
        <v>81</v>
      </c>
      <c r="E29">
        <v>55</v>
      </c>
      <c r="F29">
        <v>94</v>
      </c>
    </row>
    <row r="30" spans="1:6" x14ac:dyDescent="0.35">
      <c r="A30">
        <v>29</v>
      </c>
      <c r="B30" t="s">
        <v>103</v>
      </c>
      <c r="C30" t="s">
        <v>25</v>
      </c>
      <c r="D30">
        <v>83</v>
      </c>
      <c r="E30">
        <v>95</v>
      </c>
      <c r="F30">
        <v>92</v>
      </c>
    </row>
    <row r="31" spans="1:6" x14ac:dyDescent="0.35">
      <c r="A31">
        <v>30</v>
      </c>
      <c r="B31" t="s">
        <v>74</v>
      </c>
      <c r="C31" t="s">
        <v>25</v>
      </c>
      <c r="D31">
        <v>94</v>
      </c>
      <c r="E31">
        <v>100</v>
      </c>
      <c r="F31">
        <v>79</v>
      </c>
    </row>
    <row r="32" spans="1:6" x14ac:dyDescent="0.35">
      <c r="A32">
        <v>31</v>
      </c>
      <c r="B32" t="s">
        <v>31</v>
      </c>
      <c r="C32" t="s">
        <v>25</v>
      </c>
      <c r="D32">
        <v>90</v>
      </c>
      <c r="E32">
        <v>55</v>
      </c>
      <c r="F32">
        <v>95</v>
      </c>
    </row>
    <row r="33" spans="1:6" x14ac:dyDescent="0.35">
      <c r="A33">
        <v>32</v>
      </c>
      <c r="B33" t="s">
        <v>117</v>
      </c>
      <c r="C33" t="s">
        <v>25</v>
      </c>
      <c r="D33">
        <v>99</v>
      </c>
      <c r="E33">
        <v>79</v>
      </c>
      <c r="F33">
        <v>93</v>
      </c>
    </row>
    <row r="34" spans="1:6" x14ac:dyDescent="0.35">
      <c r="A34">
        <v>33</v>
      </c>
      <c r="B34" t="s">
        <v>23</v>
      </c>
      <c r="C34" t="s">
        <v>25</v>
      </c>
      <c r="D34">
        <v>84</v>
      </c>
      <c r="E34">
        <v>85</v>
      </c>
      <c r="F34">
        <v>55</v>
      </c>
    </row>
    <row r="35" spans="1:6" x14ac:dyDescent="0.35">
      <c r="A35">
        <v>34</v>
      </c>
      <c r="B35" t="s">
        <v>9</v>
      </c>
      <c r="C35" t="s">
        <v>25</v>
      </c>
      <c r="D35">
        <v>96</v>
      </c>
      <c r="E35">
        <v>73</v>
      </c>
      <c r="F35">
        <v>83</v>
      </c>
    </row>
    <row r="36" spans="1:6" x14ac:dyDescent="0.35">
      <c r="A36">
        <v>35</v>
      </c>
      <c r="B36" t="s">
        <v>81</v>
      </c>
      <c r="C36" t="s">
        <v>25</v>
      </c>
      <c r="D36">
        <v>72</v>
      </c>
      <c r="E36">
        <v>78</v>
      </c>
      <c r="F36">
        <v>100</v>
      </c>
    </row>
    <row r="37" spans="1:6" x14ac:dyDescent="0.35">
      <c r="A37">
        <v>36</v>
      </c>
      <c r="B37" t="s">
        <v>57</v>
      </c>
      <c r="C37" t="s">
        <v>25</v>
      </c>
      <c r="D37">
        <v>82</v>
      </c>
      <c r="E37">
        <v>87</v>
      </c>
      <c r="F37">
        <v>90</v>
      </c>
    </row>
    <row r="38" spans="1:6" x14ac:dyDescent="0.35">
      <c r="A38">
        <v>37</v>
      </c>
      <c r="B38" t="s">
        <v>11</v>
      </c>
      <c r="C38" t="s">
        <v>25</v>
      </c>
      <c r="D38">
        <v>99</v>
      </c>
      <c r="E38">
        <v>55</v>
      </c>
      <c r="F38">
        <v>82</v>
      </c>
    </row>
    <row r="39" spans="1:6" x14ac:dyDescent="0.35">
      <c r="A39">
        <v>38</v>
      </c>
      <c r="B39" t="s">
        <v>155</v>
      </c>
      <c r="C39" t="s">
        <v>25</v>
      </c>
      <c r="D39">
        <v>83</v>
      </c>
      <c r="E39">
        <v>94</v>
      </c>
      <c r="F39">
        <v>99</v>
      </c>
    </row>
    <row r="40" spans="1:6" x14ac:dyDescent="0.35">
      <c r="A40">
        <v>39</v>
      </c>
      <c r="B40" t="s">
        <v>72</v>
      </c>
      <c r="C40" t="s">
        <v>25</v>
      </c>
      <c r="D40">
        <v>93</v>
      </c>
      <c r="E40">
        <v>73</v>
      </c>
      <c r="F40">
        <v>71</v>
      </c>
    </row>
    <row r="41" spans="1:6" x14ac:dyDescent="0.35">
      <c r="A41">
        <v>40</v>
      </c>
      <c r="B41" t="s">
        <v>18</v>
      </c>
      <c r="C41" t="s">
        <v>25</v>
      </c>
      <c r="D41">
        <v>79</v>
      </c>
      <c r="E41">
        <v>97</v>
      </c>
      <c r="F41">
        <v>98</v>
      </c>
    </row>
    <row r="42" spans="1:6" x14ac:dyDescent="0.35">
      <c r="A42">
        <v>41</v>
      </c>
      <c r="B42" t="s">
        <v>96</v>
      </c>
      <c r="C42" t="s">
        <v>46</v>
      </c>
      <c r="D42">
        <v>88</v>
      </c>
      <c r="E42">
        <v>95</v>
      </c>
      <c r="F42">
        <v>74</v>
      </c>
    </row>
    <row r="43" spans="1:6" x14ac:dyDescent="0.35">
      <c r="A43">
        <v>42</v>
      </c>
      <c r="B43" t="s">
        <v>51</v>
      </c>
      <c r="C43" t="s">
        <v>46</v>
      </c>
      <c r="D43">
        <v>84</v>
      </c>
      <c r="E43">
        <v>85</v>
      </c>
      <c r="F43">
        <v>76</v>
      </c>
    </row>
    <row r="44" spans="1:6" x14ac:dyDescent="0.35">
      <c r="A44">
        <v>43</v>
      </c>
      <c r="B44" t="s">
        <v>70</v>
      </c>
      <c r="C44" t="s">
        <v>46</v>
      </c>
      <c r="D44">
        <v>82</v>
      </c>
      <c r="E44">
        <v>96</v>
      </c>
      <c r="F44">
        <v>95</v>
      </c>
    </row>
    <row r="45" spans="1:6" x14ac:dyDescent="0.35">
      <c r="A45">
        <v>44</v>
      </c>
      <c r="B45" t="s">
        <v>13</v>
      </c>
      <c r="C45" t="s">
        <v>46</v>
      </c>
      <c r="D45">
        <v>78</v>
      </c>
      <c r="E45">
        <v>77</v>
      </c>
      <c r="F45">
        <v>80</v>
      </c>
    </row>
    <row r="46" spans="1:6" x14ac:dyDescent="0.35">
      <c r="A46">
        <v>45</v>
      </c>
      <c r="B46" t="s">
        <v>122</v>
      </c>
      <c r="C46" t="s">
        <v>46</v>
      </c>
      <c r="D46">
        <v>87</v>
      </c>
      <c r="E46">
        <v>84</v>
      </c>
      <c r="F46">
        <v>82</v>
      </c>
    </row>
    <row r="47" spans="1:6" x14ac:dyDescent="0.35">
      <c r="A47">
        <v>46</v>
      </c>
      <c r="B47" t="s">
        <v>6</v>
      </c>
      <c r="C47" t="s">
        <v>46</v>
      </c>
      <c r="D47">
        <v>90</v>
      </c>
      <c r="E47">
        <v>78</v>
      </c>
      <c r="F47">
        <v>79</v>
      </c>
    </row>
    <row r="48" spans="1:6" x14ac:dyDescent="0.35">
      <c r="A48">
        <v>47</v>
      </c>
      <c r="B48" t="s">
        <v>65</v>
      </c>
      <c r="C48" t="s">
        <v>46</v>
      </c>
      <c r="D48">
        <v>75</v>
      </c>
      <c r="E48">
        <v>76</v>
      </c>
      <c r="F48">
        <v>100</v>
      </c>
    </row>
    <row r="49" spans="1:6" x14ac:dyDescent="0.35">
      <c r="A49">
        <v>48</v>
      </c>
      <c r="B49" t="s">
        <v>27</v>
      </c>
      <c r="C49" t="s">
        <v>46</v>
      </c>
      <c r="D49">
        <v>83</v>
      </c>
      <c r="E49">
        <v>91</v>
      </c>
      <c r="F49">
        <v>88</v>
      </c>
    </row>
    <row r="50" spans="1:6" x14ac:dyDescent="0.35">
      <c r="A50">
        <v>49</v>
      </c>
      <c r="B50" t="s">
        <v>103</v>
      </c>
      <c r="C50" t="s">
        <v>46</v>
      </c>
      <c r="D50">
        <v>97</v>
      </c>
      <c r="E50">
        <v>74</v>
      </c>
      <c r="F50">
        <v>90</v>
      </c>
    </row>
    <row r="51" spans="1:6" x14ac:dyDescent="0.35">
      <c r="A51">
        <v>50</v>
      </c>
      <c r="B51" t="s">
        <v>74</v>
      </c>
      <c r="C51" t="s">
        <v>46</v>
      </c>
      <c r="D51">
        <v>83</v>
      </c>
      <c r="E51">
        <v>94</v>
      </c>
      <c r="F51">
        <v>81</v>
      </c>
    </row>
    <row r="52" spans="1:6" x14ac:dyDescent="0.35">
      <c r="A52">
        <v>51</v>
      </c>
      <c r="B52" t="s">
        <v>31</v>
      </c>
      <c r="C52" t="s">
        <v>46</v>
      </c>
      <c r="D52">
        <v>87</v>
      </c>
      <c r="E52">
        <v>82</v>
      </c>
      <c r="F52">
        <v>80</v>
      </c>
    </row>
    <row r="53" spans="1:6" x14ac:dyDescent="0.35">
      <c r="A53">
        <v>52</v>
      </c>
      <c r="B53" t="s">
        <v>117</v>
      </c>
      <c r="C53" t="s">
        <v>46</v>
      </c>
      <c r="D53">
        <v>77</v>
      </c>
      <c r="E53">
        <v>98</v>
      </c>
      <c r="F53">
        <v>96</v>
      </c>
    </row>
    <row r="54" spans="1:6" x14ac:dyDescent="0.35">
      <c r="A54">
        <v>53</v>
      </c>
      <c r="B54" t="s">
        <v>23</v>
      </c>
      <c r="C54" t="s">
        <v>46</v>
      </c>
      <c r="D54">
        <v>79</v>
      </c>
      <c r="E54">
        <v>78</v>
      </c>
      <c r="F54">
        <v>99</v>
      </c>
    </row>
    <row r="55" spans="1:6" x14ac:dyDescent="0.35">
      <c r="A55">
        <v>54</v>
      </c>
      <c r="B55" t="s">
        <v>9</v>
      </c>
      <c r="C55" t="s">
        <v>46</v>
      </c>
      <c r="D55">
        <v>84</v>
      </c>
      <c r="E55">
        <v>75</v>
      </c>
      <c r="F55">
        <v>80</v>
      </c>
    </row>
    <row r="56" spans="1:6" x14ac:dyDescent="0.35">
      <c r="A56">
        <v>55</v>
      </c>
      <c r="B56" t="s">
        <v>81</v>
      </c>
      <c r="C56" t="s">
        <v>46</v>
      </c>
      <c r="D56">
        <v>71</v>
      </c>
      <c r="E56">
        <v>73</v>
      </c>
      <c r="F56">
        <v>79</v>
      </c>
    </row>
    <row r="57" spans="1:6" x14ac:dyDescent="0.35">
      <c r="A57">
        <v>56</v>
      </c>
      <c r="B57" t="s">
        <v>57</v>
      </c>
      <c r="C57" t="s">
        <v>46</v>
      </c>
      <c r="D57">
        <v>79</v>
      </c>
      <c r="E57">
        <v>72</v>
      </c>
      <c r="F57">
        <v>73</v>
      </c>
    </row>
    <row r="58" spans="1:6" x14ac:dyDescent="0.35">
      <c r="A58">
        <v>57</v>
      </c>
      <c r="B58" t="s">
        <v>11</v>
      </c>
      <c r="C58" t="s">
        <v>46</v>
      </c>
      <c r="D58">
        <v>92</v>
      </c>
      <c r="E58">
        <v>98</v>
      </c>
      <c r="F58">
        <v>94</v>
      </c>
    </row>
    <row r="59" spans="1:6" x14ac:dyDescent="0.35">
      <c r="A59">
        <v>58</v>
      </c>
      <c r="B59" t="s">
        <v>155</v>
      </c>
      <c r="C59" t="s">
        <v>46</v>
      </c>
      <c r="D59">
        <v>76</v>
      </c>
      <c r="E59">
        <v>90</v>
      </c>
      <c r="F59">
        <v>93</v>
      </c>
    </row>
    <row r="60" spans="1:6" x14ac:dyDescent="0.35">
      <c r="A60">
        <v>59</v>
      </c>
      <c r="B60" t="s">
        <v>72</v>
      </c>
      <c r="C60" t="s">
        <v>46</v>
      </c>
      <c r="D60">
        <v>91</v>
      </c>
      <c r="E60">
        <v>76</v>
      </c>
      <c r="F60">
        <v>90</v>
      </c>
    </row>
    <row r="61" spans="1:6" x14ac:dyDescent="0.35">
      <c r="A61">
        <v>60</v>
      </c>
      <c r="B61" t="s">
        <v>18</v>
      </c>
      <c r="C61" t="s">
        <v>46</v>
      </c>
      <c r="D61">
        <v>96</v>
      </c>
      <c r="E61">
        <v>100</v>
      </c>
      <c r="F61">
        <v>95</v>
      </c>
    </row>
    <row r="62" spans="1:6" x14ac:dyDescent="0.35">
      <c r="A62">
        <v>61</v>
      </c>
      <c r="B62" t="s">
        <v>96</v>
      </c>
      <c r="C62" t="s">
        <v>32</v>
      </c>
      <c r="D62">
        <v>98</v>
      </c>
      <c r="E62">
        <v>85</v>
      </c>
      <c r="F62">
        <v>86</v>
      </c>
    </row>
    <row r="63" spans="1:6" x14ac:dyDescent="0.35">
      <c r="A63">
        <v>62</v>
      </c>
      <c r="B63" t="s">
        <v>51</v>
      </c>
      <c r="C63" t="s">
        <v>32</v>
      </c>
      <c r="D63">
        <v>55</v>
      </c>
      <c r="E63">
        <v>90</v>
      </c>
      <c r="F63">
        <v>83</v>
      </c>
    </row>
    <row r="64" spans="1:6" x14ac:dyDescent="0.35">
      <c r="A64">
        <v>63</v>
      </c>
      <c r="B64" t="s">
        <v>70</v>
      </c>
      <c r="C64" t="s">
        <v>32</v>
      </c>
      <c r="D64">
        <v>86</v>
      </c>
      <c r="E64">
        <v>74</v>
      </c>
      <c r="F64">
        <v>86</v>
      </c>
    </row>
    <row r="65" spans="1:6" x14ac:dyDescent="0.35">
      <c r="A65">
        <v>64</v>
      </c>
      <c r="B65" t="s">
        <v>13</v>
      </c>
      <c r="C65" t="s">
        <v>32</v>
      </c>
      <c r="D65">
        <v>76</v>
      </c>
      <c r="E65">
        <v>96</v>
      </c>
      <c r="F65">
        <v>95</v>
      </c>
    </row>
    <row r="66" spans="1:6" x14ac:dyDescent="0.35">
      <c r="A66">
        <v>65</v>
      </c>
      <c r="B66" t="s">
        <v>122</v>
      </c>
      <c r="C66" t="s">
        <v>32</v>
      </c>
      <c r="D66">
        <v>96</v>
      </c>
      <c r="E66">
        <v>94</v>
      </c>
      <c r="F66">
        <v>82</v>
      </c>
    </row>
    <row r="67" spans="1:6" x14ac:dyDescent="0.35">
      <c r="A67">
        <v>66</v>
      </c>
      <c r="B67" t="s">
        <v>6</v>
      </c>
      <c r="C67" t="s">
        <v>32</v>
      </c>
      <c r="D67">
        <v>94</v>
      </c>
      <c r="E67">
        <v>77</v>
      </c>
      <c r="F67">
        <v>82</v>
      </c>
    </row>
    <row r="68" spans="1:6" x14ac:dyDescent="0.35">
      <c r="A68">
        <v>67</v>
      </c>
      <c r="B68" t="s">
        <v>65</v>
      </c>
      <c r="C68" t="s">
        <v>32</v>
      </c>
      <c r="D68">
        <v>78</v>
      </c>
      <c r="E68">
        <v>84</v>
      </c>
      <c r="F68">
        <v>95</v>
      </c>
    </row>
    <row r="69" spans="1:6" x14ac:dyDescent="0.35">
      <c r="A69">
        <v>68</v>
      </c>
      <c r="B69" t="s">
        <v>27</v>
      </c>
      <c r="C69" t="s">
        <v>32</v>
      </c>
      <c r="D69">
        <v>77</v>
      </c>
      <c r="E69">
        <v>76</v>
      </c>
      <c r="F69">
        <v>76</v>
      </c>
    </row>
    <row r="70" spans="1:6" x14ac:dyDescent="0.35">
      <c r="A70">
        <v>69</v>
      </c>
      <c r="B70" t="s">
        <v>103</v>
      </c>
      <c r="C70" t="s">
        <v>32</v>
      </c>
      <c r="D70">
        <v>93</v>
      </c>
      <c r="E70">
        <v>96</v>
      </c>
      <c r="F70">
        <v>89</v>
      </c>
    </row>
    <row r="71" spans="1:6" x14ac:dyDescent="0.35">
      <c r="A71">
        <v>70</v>
      </c>
      <c r="B71" t="s">
        <v>74</v>
      </c>
      <c r="C71" t="s">
        <v>32</v>
      </c>
      <c r="D71">
        <v>78</v>
      </c>
      <c r="E71">
        <v>94</v>
      </c>
      <c r="F71">
        <v>81</v>
      </c>
    </row>
    <row r="72" spans="1:6" x14ac:dyDescent="0.35">
      <c r="A72">
        <v>71</v>
      </c>
      <c r="B72" t="s">
        <v>31</v>
      </c>
      <c r="C72" t="s">
        <v>32</v>
      </c>
      <c r="D72">
        <v>98</v>
      </c>
      <c r="E72">
        <v>100</v>
      </c>
      <c r="F72">
        <v>72</v>
      </c>
    </row>
    <row r="73" spans="1:6" x14ac:dyDescent="0.35">
      <c r="A73">
        <v>72</v>
      </c>
      <c r="B73" t="s">
        <v>117</v>
      </c>
      <c r="C73" t="s">
        <v>32</v>
      </c>
      <c r="D73">
        <v>94</v>
      </c>
      <c r="E73">
        <v>91</v>
      </c>
      <c r="F73">
        <v>93</v>
      </c>
    </row>
    <row r="74" spans="1:6" x14ac:dyDescent="0.35">
      <c r="A74">
        <v>73</v>
      </c>
      <c r="B74" t="s">
        <v>23</v>
      </c>
      <c r="C74" t="s">
        <v>32</v>
      </c>
      <c r="D74">
        <v>75</v>
      </c>
      <c r="E74">
        <v>80</v>
      </c>
      <c r="F74">
        <v>98</v>
      </c>
    </row>
    <row r="75" spans="1:6" x14ac:dyDescent="0.35">
      <c r="A75">
        <v>74</v>
      </c>
      <c r="B75" t="s">
        <v>9</v>
      </c>
      <c r="C75" t="s">
        <v>32</v>
      </c>
      <c r="D75">
        <v>72</v>
      </c>
      <c r="E75">
        <v>80</v>
      </c>
      <c r="F75">
        <v>84</v>
      </c>
    </row>
    <row r="76" spans="1:6" x14ac:dyDescent="0.35">
      <c r="A76">
        <v>75</v>
      </c>
      <c r="B76" t="s">
        <v>81</v>
      </c>
      <c r="C76" t="s">
        <v>32</v>
      </c>
      <c r="D76">
        <v>72</v>
      </c>
      <c r="E76">
        <v>55</v>
      </c>
      <c r="F76">
        <v>73</v>
      </c>
    </row>
    <row r="77" spans="1:6" x14ac:dyDescent="0.35">
      <c r="A77">
        <v>76</v>
      </c>
      <c r="B77" t="s">
        <v>57</v>
      </c>
      <c r="C77" t="s">
        <v>32</v>
      </c>
      <c r="D77">
        <v>97</v>
      </c>
      <c r="E77">
        <v>82</v>
      </c>
      <c r="F77">
        <v>74</v>
      </c>
    </row>
    <row r="78" spans="1:6" x14ac:dyDescent="0.35">
      <c r="A78">
        <v>77</v>
      </c>
      <c r="B78" t="s">
        <v>11</v>
      </c>
      <c r="C78" t="s">
        <v>32</v>
      </c>
      <c r="D78">
        <v>83</v>
      </c>
      <c r="E78">
        <v>72</v>
      </c>
      <c r="F78">
        <v>71</v>
      </c>
    </row>
    <row r="79" spans="1:6" x14ac:dyDescent="0.35">
      <c r="A79">
        <v>78</v>
      </c>
      <c r="B79" t="s">
        <v>155</v>
      </c>
      <c r="C79" t="s">
        <v>32</v>
      </c>
      <c r="D79">
        <v>94</v>
      </c>
      <c r="E79">
        <v>75</v>
      </c>
      <c r="F79">
        <v>94</v>
      </c>
    </row>
    <row r="80" spans="1:6" x14ac:dyDescent="0.35">
      <c r="A80">
        <v>79</v>
      </c>
      <c r="B80" t="s">
        <v>72</v>
      </c>
      <c r="C80" t="s">
        <v>32</v>
      </c>
      <c r="D80">
        <v>97</v>
      </c>
      <c r="E80">
        <v>84</v>
      </c>
      <c r="F80">
        <v>86</v>
      </c>
    </row>
    <row r="81" spans="1:6" x14ac:dyDescent="0.35">
      <c r="A81">
        <v>80</v>
      </c>
      <c r="B81" t="s">
        <v>18</v>
      </c>
      <c r="C81" t="s">
        <v>32</v>
      </c>
      <c r="D81">
        <v>91</v>
      </c>
      <c r="E81">
        <v>85</v>
      </c>
      <c r="F81">
        <v>84</v>
      </c>
    </row>
    <row r="82" spans="1:6" x14ac:dyDescent="0.35">
      <c r="A82">
        <v>81</v>
      </c>
      <c r="B82" t="s">
        <v>96</v>
      </c>
      <c r="C82" t="s">
        <v>125</v>
      </c>
      <c r="D82">
        <v>73</v>
      </c>
      <c r="E82">
        <v>55</v>
      </c>
      <c r="F82">
        <v>97</v>
      </c>
    </row>
    <row r="83" spans="1:6" x14ac:dyDescent="0.35">
      <c r="A83">
        <v>82</v>
      </c>
      <c r="B83" t="s">
        <v>51</v>
      </c>
      <c r="C83" t="s">
        <v>125</v>
      </c>
      <c r="D83">
        <v>72</v>
      </c>
      <c r="E83">
        <v>55</v>
      </c>
      <c r="F83">
        <v>100</v>
      </c>
    </row>
    <row r="84" spans="1:6" x14ac:dyDescent="0.35">
      <c r="A84">
        <v>83</v>
      </c>
      <c r="B84" t="s">
        <v>70</v>
      </c>
      <c r="C84" t="s">
        <v>125</v>
      </c>
      <c r="D84">
        <v>86</v>
      </c>
      <c r="E84">
        <v>94</v>
      </c>
      <c r="F84">
        <v>77</v>
      </c>
    </row>
    <row r="85" spans="1:6" x14ac:dyDescent="0.35">
      <c r="A85">
        <v>84</v>
      </c>
      <c r="B85" t="s">
        <v>13</v>
      </c>
      <c r="C85" t="s">
        <v>125</v>
      </c>
      <c r="D85">
        <v>71</v>
      </c>
      <c r="E85">
        <v>74</v>
      </c>
      <c r="F85">
        <v>74</v>
      </c>
    </row>
    <row r="86" spans="1:6" x14ac:dyDescent="0.35">
      <c r="A86">
        <v>85</v>
      </c>
      <c r="B86" t="s">
        <v>122</v>
      </c>
      <c r="C86" t="s">
        <v>125</v>
      </c>
      <c r="D86">
        <v>55</v>
      </c>
      <c r="E86">
        <v>75</v>
      </c>
      <c r="F86">
        <v>82</v>
      </c>
    </row>
    <row r="87" spans="1:6" x14ac:dyDescent="0.35">
      <c r="A87">
        <v>86</v>
      </c>
      <c r="B87" t="s">
        <v>6</v>
      </c>
      <c r="C87" t="s">
        <v>125</v>
      </c>
      <c r="D87">
        <v>77</v>
      </c>
      <c r="E87">
        <v>87</v>
      </c>
      <c r="F87">
        <v>96</v>
      </c>
    </row>
    <row r="88" spans="1:6" x14ac:dyDescent="0.35">
      <c r="A88">
        <v>87</v>
      </c>
      <c r="B88" t="s">
        <v>65</v>
      </c>
      <c r="C88" t="s">
        <v>125</v>
      </c>
      <c r="D88">
        <v>90</v>
      </c>
      <c r="E88">
        <v>76</v>
      </c>
      <c r="F88">
        <v>85</v>
      </c>
    </row>
    <row r="89" spans="1:6" x14ac:dyDescent="0.35">
      <c r="A89">
        <v>88</v>
      </c>
      <c r="B89" t="s">
        <v>27</v>
      </c>
      <c r="C89" t="s">
        <v>125</v>
      </c>
      <c r="D89">
        <v>94</v>
      </c>
      <c r="E89">
        <v>87</v>
      </c>
      <c r="F89">
        <v>80</v>
      </c>
    </row>
    <row r="90" spans="1:6" x14ac:dyDescent="0.35">
      <c r="A90">
        <v>89</v>
      </c>
      <c r="B90" t="s">
        <v>103</v>
      </c>
      <c r="C90" t="s">
        <v>125</v>
      </c>
      <c r="D90">
        <v>99</v>
      </c>
      <c r="E90">
        <v>74</v>
      </c>
      <c r="F90">
        <v>86</v>
      </c>
    </row>
    <row r="91" spans="1:6" x14ac:dyDescent="0.35">
      <c r="A91">
        <v>90</v>
      </c>
      <c r="B91" t="s">
        <v>74</v>
      </c>
      <c r="C91" t="s">
        <v>125</v>
      </c>
      <c r="D91">
        <v>85</v>
      </c>
      <c r="E91">
        <v>71</v>
      </c>
      <c r="F91">
        <v>99</v>
      </c>
    </row>
    <row r="92" spans="1:6" x14ac:dyDescent="0.35">
      <c r="A92">
        <v>91</v>
      </c>
      <c r="B92" t="s">
        <v>31</v>
      </c>
      <c r="C92" t="s">
        <v>125</v>
      </c>
      <c r="D92">
        <v>97</v>
      </c>
      <c r="E92">
        <v>84</v>
      </c>
      <c r="F92">
        <v>83</v>
      </c>
    </row>
    <row r="93" spans="1:6" x14ac:dyDescent="0.35">
      <c r="A93">
        <v>92</v>
      </c>
      <c r="B93" t="s">
        <v>117</v>
      </c>
      <c r="C93" t="s">
        <v>125</v>
      </c>
      <c r="D93">
        <v>85</v>
      </c>
      <c r="E93">
        <v>90</v>
      </c>
      <c r="F93">
        <v>81</v>
      </c>
    </row>
    <row r="94" spans="1:6" x14ac:dyDescent="0.35">
      <c r="A94">
        <v>93</v>
      </c>
      <c r="B94" t="s">
        <v>23</v>
      </c>
      <c r="C94" t="s">
        <v>125</v>
      </c>
      <c r="D94">
        <v>94</v>
      </c>
      <c r="E94">
        <v>82</v>
      </c>
      <c r="F94">
        <v>91</v>
      </c>
    </row>
    <row r="95" spans="1:6" x14ac:dyDescent="0.35">
      <c r="A95">
        <v>94</v>
      </c>
      <c r="B95" t="s">
        <v>9</v>
      </c>
      <c r="C95" t="s">
        <v>125</v>
      </c>
      <c r="D95">
        <v>90</v>
      </c>
      <c r="E95">
        <v>89</v>
      </c>
      <c r="F95">
        <v>73</v>
      </c>
    </row>
    <row r="96" spans="1:6" x14ac:dyDescent="0.35">
      <c r="A96">
        <v>95</v>
      </c>
      <c r="B96" t="s">
        <v>81</v>
      </c>
      <c r="C96" t="s">
        <v>125</v>
      </c>
      <c r="D96">
        <v>80</v>
      </c>
      <c r="E96">
        <v>92</v>
      </c>
      <c r="F96">
        <v>83</v>
      </c>
    </row>
    <row r="97" spans="1:6" x14ac:dyDescent="0.35">
      <c r="A97">
        <v>96</v>
      </c>
      <c r="B97" t="s">
        <v>57</v>
      </c>
      <c r="C97" t="s">
        <v>125</v>
      </c>
      <c r="D97">
        <v>93</v>
      </c>
      <c r="E97">
        <v>94</v>
      </c>
      <c r="F97">
        <v>71</v>
      </c>
    </row>
    <row r="98" spans="1:6" x14ac:dyDescent="0.35">
      <c r="A98">
        <v>97</v>
      </c>
      <c r="B98" t="s">
        <v>11</v>
      </c>
      <c r="C98" t="s">
        <v>125</v>
      </c>
      <c r="D98">
        <v>75</v>
      </c>
      <c r="E98">
        <v>80</v>
      </c>
      <c r="F98">
        <v>83</v>
      </c>
    </row>
    <row r="99" spans="1:6" x14ac:dyDescent="0.35">
      <c r="A99">
        <v>98</v>
      </c>
      <c r="B99" t="s">
        <v>155</v>
      </c>
      <c r="C99" t="s">
        <v>125</v>
      </c>
      <c r="D99">
        <v>97</v>
      </c>
      <c r="E99">
        <v>91</v>
      </c>
      <c r="F99">
        <v>77</v>
      </c>
    </row>
    <row r="100" spans="1:6" x14ac:dyDescent="0.35">
      <c r="A100">
        <v>99</v>
      </c>
      <c r="B100" t="s">
        <v>72</v>
      </c>
      <c r="C100" t="s">
        <v>125</v>
      </c>
      <c r="D100">
        <v>89</v>
      </c>
      <c r="E100">
        <v>75</v>
      </c>
      <c r="F100">
        <v>85</v>
      </c>
    </row>
    <row r="101" spans="1:6" x14ac:dyDescent="0.35">
      <c r="A101">
        <v>100</v>
      </c>
      <c r="B101" t="s">
        <v>18</v>
      </c>
      <c r="C101" t="s">
        <v>125</v>
      </c>
      <c r="D101">
        <v>89</v>
      </c>
      <c r="E101">
        <v>91</v>
      </c>
      <c r="F101">
        <v>88</v>
      </c>
    </row>
    <row r="102" spans="1:6" x14ac:dyDescent="0.35">
      <c r="A102">
        <v>101</v>
      </c>
      <c r="B102" t="s">
        <v>96</v>
      </c>
      <c r="C102" t="s">
        <v>15</v>
      </c>
      <c r="D102">
        <v>74</v>
      </c>
      <c r="E102">
        <v>80</v>
      </c>
      <c r="F102">
        <v>72</v>
      </c>
    </row>
    <row r="103" spans="1:6" x14ac:dyDescent="0.35">
      <c r="A103">
        <v>102</v>
      </c>
      <c r="B103" t="s">
        <v>51</v>
      </c>
      <c r="C103" t="s">
        <v>15</v>
      </c>
      <c r="D103">
        <v>55</v>
      </c>
      <c r="E103">
        <v>85</v>
      </c>
      <c r="F103">
        <v>55</v>
      </c>
    </row>
    <row r="104" spans="1:6" x14ac:dyDescent="0.35">
      <c r="A104">
        <v>103</v>
      </c>
      <c r="B104" t="s">
        <v>70</v>
      </c>
      <c r="C104" t="s">
        <v>15</v>
      </c>
      <c r="D104">
        <v>91</v>
      </c>
      <c r="E104">
        <v>89</v>
      </c>
      <c r="F104">
        <v>97</v>
      </c>
    </row>
    <row r="105" spans="1:6" x14ac:dyDescent="0.35">
      <c r="A105">
        <v>104</v>
      </c>
      <c r="B105" t="s">
        <v>13</v>
      </c>
      <c r="C105" t="s">
        <v>15</v>
      </c>
      <c r="D105">
        <v>86</v>
      </c>
      <c r="E105">
        <v>96</v>
      </c>
      <c r="F105">
        <v>72</v>
      </c>
    </row>
    <row r="106" spans="1:6" x14ac:dyDescent="0.35">
      <c r="A106">
        <v>105</v>
      </c>
      <c r="B106" t="s">
        <v>122</v>
      </c>
      <c r="C106" t="s">
        <v>15</v>
      </c>
      <c r="D106">
        <v>84</v>
      </c>
      <c r="E106">
        <v>95</v>
      </c>
      <c r="F106">
        <v>75</v>
      </c>
    </row>
    <row r="107" spans="1:6" x14ac:dyDescent="0.35">
      <c r="A107">
        <v>106</v>
      </c>
      <c r="B107" t="s">
        <v>6</v>
      </c>
      <c r="C107" t="s">
        <v>15</v>
      </c>
      <c r="D107">
        <v>88</v>
      </c>
      <c r="E107">
        <v>92</v>
      </c>
      <c r="F107">
        <v>86</v>
      </c>
    </row>
    <row r="108" spans="1:6" x14ac:dyDescent="0.35">
      <c r="A108">
        <v>107</v>
      </c>
      <c r="B108" t="s">
        <v>65</v>
      </c>
      <c r="C108" t="s">
        <v>15</v>
      </c>
      <c r="D108">
        <v>100</v>
      </c>
      <c r="E108">
        <v>94</v>
      </c>
      <c r="F108">
        <v>88</v>
      </c>
    </row>
    <row r="109" spans="1:6" x14ac:dyDescent="0.35">
      <c r="A109">
        <v>108</v>
      </c>
      <c r="B109" t="s">
        <v>27</v>
      </c>
      <c r="C109" t="s">
        <v>15</v>
      </c>
      <c r="D109">
        <v>84</v>
      </c>
      <c r="E109">
        <v>86</v>
      </c>
      <c r="F109">
        <v>74</v>
      </c>
    </row>
    <row r="110" spans="1:6" x14ac:dyDescent="0.35">
      <c r="A110">
        <v>109</v>
      </c>
      <c r="B110" t="s">
        <v>103</v>
      </c>
      <c r="C110" t="s">
        <v>15</v>
      </c>
      <c r="D110">
        <v>98</v>
      </c>
      <c r="E110">
        <v>73</v>
      </c>
      <c r="F110">
        <v>96</v>
      </c>
    </row>
    <row r="111" spans="1:6" x14ac:dyDescent="0.35">
      <c r="A111">
        <v>110</v>
      </c>
      <c r="B111" t="s">
        <v>74</v>
      </c>
      <c r="C111" t="s">
        <v>15</v>
      </c>
      <c r="D111">
        <v>55</v>
      </c>
      <c r="E111">
        <v>72</v>
      </c>
      <c r="F111">
        <v>74</v>
      </c>
    </row>
    <row r="112" spans="1:6" x14ac:dyDescent="0.35">
      <c r="A112">
        <v>111</v>
      </c>
      <c r="B112" t="s">
        <v>31</v>
      </c>
      <c r="C112" t="s">
        <v>15</v>
      </c>
      <c r="D112">
        <v>81</v>
      </c>
      <c r="E112">
        <v>75</v>
      </c>
      <c r="F112">
        <v>55</v>
      </c>
    </row>
    <row r="113" spans="1:6" x14ac:dyDescent="0.35">
      <c r="A113">
        <v>112</v>
      </c>
      <c r="B113" t="s">
        <v>117</v>
      </c>
      <c r="C113" t="s">
        <v>15</v>
      </c>
      <c r="D113">
        <v>87</v>
      </c>
      <c r="E113">
        <v>94</v>
      </c>
      <c r="F113">
        <v>79</v>
      </c>
    </row>
    <row r="114" spans="1:6" x14ac:dyDescent="0.35">
      <c r="A114">
        <v>113</v>
      </c>
      <c r="B114" t="s">
        <v>23</v>
      </c>
      <c r="C114" t="s">
        <v>15</v>
      </c>
      <c r="D114">
        <v>89</v>
      </c>
      <c r="E114">
        <v>76</v>
      </c>
      <c r="F114">
        <v>87</v>
      </c>
    </row>
    <row r="115" spans="1:6" x14ac:dyDescent="0.35">
      <c r="A115">
        <v>114</v>
      </c>
      <c r="B115" t="s">
        <v>9</v>
      </c>
      <c r="C115" t="s">
        <v>15</v>
      </c>
      <c r="D115">
        <v>76</v>
      </c>
      <c r="E115">
        <v>80</v>
      </c>
      <c r="F115">
        <v>80</v>
      </c>
    </row>
    <row r="116" spans="1:6" x14ac:dyDescent="0.35">
      <c r="A116">
        <v>115</v>
      </c>
      <c r="B116" t="s">
        <v>81</v>
      </c>
      <c r="C116" t="s">
        <v>15</v>
      </c>
      <c r="D116">
        <v>79</v>
      </c>
      <c r="E116">
        <v>93</v>
      </c>
      <c r="F116">
        <v>74</v>
      </c>
    </row>
    <row r="117" spans="1:6" x14ac:dyDescent="0.35">
      <c r="A117">
        <v>116</v>
      </c>
      <c r="B117" t="s">
        <v>57</v>
      </c>
      <c r="C117" t="s">
        <v>15</v>
      </c>
      <c r="D117">
        <v>72</v>
      </c>
      <c r="E117">
        <v>71</v>
      </c>
      <c r="F117">
        <v>77</v>
      </c>
    </row>
    <row r="118" spans="1:6" x14ac:dyDescent="0.35">
      <c r="A118">
        <v>117</v>
      </c>
      <c r="B118" t="s">
        <v>11</v>
      </c>
      <c r="C118" t="s">
        <v>15</v>
      </c>
      <c r="D118">
        <v>96</v>
      </c>
      <c r="E118">
        <v>94</v>
      </c>
      <c r="F118">
        <v>92</v>
      </c>
    </row>
    <row r="119" spans="1:6" x14ac:dyDescent="0.35">
      <c r="A119">
        <v>118</v>
      </c>
      <c r="B119" t="s">
        <v>155</v>
      </c>
      <c r="C119" t="s">
        <v>15</v>
      </c>
      <c r="D119">
        <v>86</v>
      </c>
      <c r="E119">
        <v>79</v>
      </c>
      <c r="F119">
        <v>100</v>
      </c>
    </row>
    <row r="120" spans="1:6" x14ac:dyDescent="0.35">
      <c r="A120">
        <v>119</v>
      </c>
      <c r="B120" t="s">
        <v>72</v>
      </c>
      <c r="C120" t="s">
        <v>15</v>
      </c>
      <c r="D120">
        <v>100</v>
      </c>
      <c r="E120">
        <v>83</v>
      </c>
      <c r="F120">
        <v>90</v>
      </c>
    </row>
    <row r="121" spans="1:6" x14ac:dyDescent="0.35">
      <c r="A121">
        <v>120</v>
      </c>
      <c r="B121" t="s">
        <v>18</v>
      </c>
      <c r="C121" t="s">
        <v>15</v>
      </c>
      <c r="D121">
        <v>97</v>
      </c>
      <c r="E121">
        <v>89</v>
      </c>
      <c r="F121">
        <v>89</v>
      </c>
    </row>
    <row r="122" spans="1:6" x14ac:dyDescent="0.35">
      <c r="A122">
        <v>121</v>
      </c>
      <c r="B122" t="s">
        <v>96</v>
      </c>
      <c r="C122" t="s">
        <v>35</v>
      </c>
      <c r="D122">
        <v>93</v>
      </c>
      <c r="E122">
        <v>88</v>
      </c>
      <c r="F122">
        <v>74</v>
      </c>
    </row>
    <row r="123" spans="1:6" x14ac:dyDescent="0.35">
      <c r="A123">
        <v>122</v>
      </c>
      <c r="B123" t="s">
        <v>51</v>
      </c>
      <c r="C123" t="s">
        <v>35</v>
      </c>
      <c r="D123">
        <v>77</v>
      </c>
      <c r="E123">
        <v>91</v>
      </c>
      <c r="F123">
        <v>76</v>
      </c>
    </row>
    <row r="124" spans="1:6" x14ac:dyDescent="0.35">
      <c r="A124">
        <v>123</v>
      </c>
      <c r="B124" t="s">
        <v>70</v>
      </c>
      <c r="C124" t="s">
        <v>35</v>
      </c>
      <c r="D124">
        <v>80</v>
      </c>
      <c r="E124">
        <v>89</v>
      </c>
      <c r="F124">
        <v>72</v>
      </c>
    </row>
    <row r="125" spans="1:6" x14ac:dyDescent="0.35">
      <c r="A125">
        <v>124</v>
      </c>
      <c r="B125" t="s">
        <v>13</v>
      </c>
      <c r="C125" t="s">
        <v>35</v>
      </c>
      <c r="D125">
        <v>91</v>
      </c>
      <c r="E125">
        <v>73</v>
      </c>
      <c r="F125">
        <v>96</v>
      </c>
    </row>
    <row r="126" spans="1:6" x14ac:dyDescent="0.35">
      <c r="A126">
        <v>125</v>
      </c>
      <c r="B126" t="s">
        <v>122</v>
      </c>
      <c r="C126" t="s">
        <v>35</v>
      </c>
      <c r="D126">
        <v>97</v>
      </c>
      <c r="E126">
        <v>85</v>
      </c>
      <c r="F126">
        <v>85</v>
      </c>
    </row>
    <row r="127" spans="1:6" x14ac:dyDescent="0.35">
      <c r="A127">
        <v>126</v>
      </c>
      <c r="B127" t="s">
        <v>6</v>
      </c>
      <c r="C127" t="s">
        <v>35</v>
      </c>
      <c r="D127">
        <v>89</v>
      </c>
      <c r="E127">
        <v>86</v>
      </c>
      <c r="F127">
        <v>75</v>
      </c>
    </row>
    <row r="128" spans="1:6" x14ac:dyDescent="0.35">
      <c r="A128">
        <v>127</v>
      </c>
      <c r="B128" t="s">
        <v>65</v>
      </c>
      <c r="C128" t="s">
        <v>35</v>
      </c>
      <c r="D128">
        <v>86</v>
      </c>
      <c r="E128">
        <v>88</v>
      </c>
      <c r="F128">
        <v>89</v>
      </c>
    </row>
    <row r="129" spans="1:6" x14ac:dyDescent="0.35">
      <c r="A129">
        <v>128</v>
      </c>
      <c r="B129" t="s">
        <v>27</v>
      </c>
      <c r="C129" t="s">
        <v>35</v>
      </c>
      <c r="D129">
        <v>55</v>
      </c>
      <c r="E129">
        <v>97</v>
      </c>
      <c r="F129">
        <v>92</v>
      </c>
    </row>
    <row r="130" spans="1:6" x14ac:dyDescent="0.35">
      <c r="A130">
        <v>129</v>
      </c>
      <c r="B130" t="s">
        <v>103</v>
      </c>
      <c r="C130" t="s">
        <v>35</v>
      </c>
      <c r="D130">
        <v>88</v>
      </c>
      <c r="E130">
        <v>93</v>
      </c>
      <c r="F130">
        <v>97</v>
      </c>
    </row>
    <row r="131" spans="1:6" x14ac:dyDescent="0.35">
      <c r="A131">
        <v>130</v>
      </c>
      <c r="B131" t="s">
        <v>74</v>
      </c>
      <c r="C131" t="s">
        <v>35</v>
      </c>
      <c r="D131">
        <v>97</v>
      </c>
      <c r="E131">
        <v>75</v>
      </c>
      <c r="F131">
        <v>100</v>
      </c>
    </row>
    <row r="132" spans="1:6" x14ac:dyDescent="0.35">
      <c r="A132">
        <v>131</v>
      </c>
      <c r="B132" t="s">
        <v>31</v>
      </c>
      <c r="C132" t="s">
        <v>35</v>
      </c>
      <c r="D132">
        <v>93</v>
      </c>
      <c r="E132">
        <v>100</v>
      </c>
      <c r="F132">
        <v>93</v>
      </c>
    </row>
    <row r="133" spans="1:6" x14ac:dyDescent="0.35">
      <c r="A133">
        <v>132</v>
      </c>
      <c r="B133" t="s">
        <v>117</v>
      </c>
      <c r="C133" t="s">
        <v>35</v>
      </c>
      <c r="D133">
        <v>79</v>
      </c>
      <c r="E133">
        <v>95</v>
      </c>
      <c r="F133">
        <v>96</v>
      </c>
    </row>
    <row r="134" spans="1:6" x14ac:dyDescent="0.35">
      <c r="A134">
        <v>133</v>
      </c>
      <c r="B134" t="s">
        <v>23</v>
      </c>
      <c r="C134" t="s">
        <v>35</v>
      </c>
      <c r="D134">
        <v>80</v>
      </c>
      <c r="E134">
        <v>73</v>
      </c>
      <c r="F134">
        <v>100</v>
      </c>
    </row>
    <row r="135" spans="1:6" x14ac:dyDescent="0.35">
      <c r="A135">
        <v>134</v>
      </c>
      <c r="B135" t="s">
        <v>9</v>
      </c>
      <c r="C135" t="s">
        <v>35</v>
      </c>
      <c r="D135">
        <v>55</v>
      </c>
      <c r="E135">
        <v>90</v>
      </c>
      <c r="F135">
        <v>82</v>
      </c>
    </row>
    <row r="136" spans="1:6" x14ac:dyDescent="0.35">
      <c r="A136">
        <v>135</v>
      </c>
      <c r="B136" t="s">
        <v>81</v>
      </c>
      <c r="C136" t="s">
        <v>35</v>
      </c>
      <c r="D136">
        <v>72</v>
      </c>
      <c r="E136">
        <v>87</v>
      </c>
      <c r="F136">
        <v>73</v>
      </c>
    </row>
    <row r="137" spans="1:6" x14ac:dyDescent="0.35">
      <c r="A137">
        <v>136</v>
      </c>
      <c r="B137" t="s">
        <v>57</v>
      </c>
      <c r="C137" t="s">
        <v>35</v>
      </c>
      <c r="D137">
        <v>86</v>
      </c>
      <c r="E137">
        <v>77</v>
      </c>
      <c r="F137">
        <v>100</v>
      </c>
    </row>
    <row r="138" spans="1:6" x14ac:dyDescent="0.35">
      <c r="A138">
        <v>137</v>
      </c>
      <c r="B138" t="s">
        <v>11</v>
      </c>
      <c r="C138" t="s">
        <v>35</v>
      </c>
      <c r="D138">
        <v>99</v>
      </c>
      <c r="E138">
        <v>76</v>
      </c>
      <c r="F138">
        <v>82</v>
      </c>
    </row>
    <row r="139" spans="1:6" x14ac:dyDescent="0.35">
      <c r="A139">
        <v>138</v>
      </c>
      <c r="B139" t="s">
        <v>155</v>
      </c>
      <c r="C139" t="s">
        <v>35</v>
      </c>
      <c r="D139">
        <v>74</v>
      </c>
      <c r="E139">
        <v>89</v>
      </c>
      <c r="F139">
        <v>93</v>
      </c>
    </row>
    <row r="140" spans="1:6" x14ac:dyDescent="0.35">
      <c r="A140">
        <v>139</v>
      </c>
      <c r="B140" t="s">
        <v>72</v>
      </c>
      <c r="C140" t="s">
        <v>35</v>
      </c>
      <c r="D140">
        <v>98</v>
      </c>
      <c r="E140">
        <v>87</v>
      </c>
      <c r="F140">
        <v>89</v>
      </c>
    </row>
    <row r="141" spans="1:6" x14ac:dyDescent="0.35">
      <c r="A141">
        <v>140</v>
      </c>
      <c r="B141" t="s">
        <v>18</v>
      </c>
      <c r="C141" t="s">
        <v>35</v>
      </c>
      <c r="D141">
        <v>71</v>
      </c>
      <c r="E141">
        <v>73</v>
      </c>
      <c r="F141">
        <v>90</v>
      </c>
    </row>
    <row r="142" spans="1:6" x14ac:dyDescent="0.35">
      <c r="A142">
        <v>141</v>
      </c>
      <c r="B142" t="s">
        <v>96</v>
      </c>
      <c r="C142" t="s">
        <v>130</v>
      </c>
      <c r="D142">
        <v>80</v>
      </c>
      <c r="E142">
        <v>89</v>
      </c>
      <c r="F142">
        <v>93</v>
      </c>
    </row>
    <row r="143" spans="1:6" x14ac:dyDescent="0.35">
      <c r="A143">
        <v>142</v>
      </c>
      <c r="B143" t="s">
        <v>51</v>
      </c>
      <c r="C143" t="s">
        <v>130</v>
      </c>
      <c r="D143">
        <v>96</v>
      </c>
      <c r="E143">
        <v>71</v>
      </c>
      <c r="F143">
        <v>97</v>
      </c>
    </row>
    <row r="144" spans="1:6" x14ac:dyDescent="0.35">
      <c r="A144">
        <v>143</v>
      </c>
      <c r="B144" t="s">
        <v>70</v>
      </c>
      <c r="C144" t="s">
        <v>130</v>
      </c>
      <c r="D144">
        <v>89</v>
      </c>
      <c r="E144">
        <v>79</v>
      </c>
      <c r="F144">
        <v>81</v>
      </c>
    </row>
    <row r="145" spans="1:6" x14ac:dyDescent="0.35">
      <c r="A145">
        <v>144</v>
      </c>
      <c r="B145" t="s">
        <v>13</v>
      </c>
      <c r="C145" t="s">
        <v>130</v>
      </c>
      <c r="D145">
        <v>91</v>
      </c>
      <c r="E145">
        <v>97</v>
      </c>
      <c r="F145">
        <v>89</v>
      </c>
    </row>
    <row r="146" spans="1:6" x14ac:dyDescent="0.35">
      <c r="A146">
        <v>145</v>
      </c>
      <c r="B146" t="s">
        <v>122</v>
      </c>
      <c r="C146" t="s">
        <v>130</v>
      </c>
      <c r="D146">
        <v>86</v>
      </c>
      <c r="E146">
        <v>73</v>
      </c>
      <c r="F146">
        <v>74</v>
      </c>
    </row>
    <row r="147" spans="1:6" x14ac:dyDescent="0.35">
      <c r="A147">
        <v>146</v>
      </c>
      <c r="B147" t="s">
        <v>6</v>
      </c>
      <c r="C147" t="s">
        <v>130</v>
      </c>
      <c r="D147">
        <v>90</v>
      </c>
      <c r="E147">
        <v>86</v>
      </c>
      <c r="F147">
        <v>100</v>
      </c>
    </row>
    <row r="148" spans="1:6" x14ac:dyDescent="0.35">
      <c r="A148">
        <v>147</v>
      </c>
      <c r="B148" t="s">
        <v>65</v>
      </c>
      <c r="C148" t="s">
        <v>130</v>
      </c>
      <c r="D148">
        <v>88</v>
      </c>
      <c r="E148">
        <v>80</v>
      </c>
      <c r="F148">
        <v>90</v>
      </c>
    </row>
    <row r="149" spans="1:6" x14ac:dyDescent="0.35">
      <c r="A149">
        <v>148</v>
      </c>
      <c r="B149" t="s">
        <v>27</v>
      </c>
      <c r="C149" t="s">
        <v>130</v>
      </c>
      <c r="D149">
        <v>96</v>
      </c>
      <c r="E149">
        <v>82</v>
      </c>
      <c r="F149">
        <v>88</v>
      </c>
    </row>
    <row r="150" spans="1:6" x14ac:dyDescent="0.35">
      <c r="A150">
        <v>149</v>
      </c>
      <c r="B150" t="s">
        <v>103</v>
      </c>
      <c r="C150" t="s">
        <v>130</v>
      </c>
      <c r="D150">
        <v>98</v>
      </c>
      <c r="E150">
        <v>81</v>
      </c>
      <c r="F150">
        <v>99</v>
      </c>
    </row>
    <row r="151" spans="1:6" x14ac:dyDescent="0.35">
      <c r="A151">
        <v>150</v>
      </c>
      <c r="B151" t="s">
        <v>74</v>
      </c>
      <c r="C151" t="s">
        <v>130</v>
      </c>
      <c r="D151">
        <v>75</v>
      </c>
      <c r="E151">
        <v>88</v>
      </c>
      <c r="F151">
        <v>55</v>
      </c>
    </row>
    <row r="152" spans="1:6" x14ac:dyDescent="0.35">
      <c r="A152">
        <v>151</v>
      </c>
      <c r="B152" t="s">
        <v>31</v>
      </c>
      <c r="C152" t="s">
        <v>130</v>
      </c>
      <c r="D152">
        <v>80</v>
      </c>
      <c r="E152">
        <v>72</v>
      </c>
      <c r="F152">
        <v>95</v>
      </c>
    </row>
    <row r="153" spans="1:6" x14ac:dyDescent="0.35">
      <c r="A153">
        <v>152</v>
      </c>
      <c r="B153" t="s">
        <v>117</v>
      </c>
      <c r="C153" t="s">
        <v>130</v>
      </c>
      <c r="D153">
        <v>98</v>
      </c>
      <c r="E153">
        <v>95</v>
      </c>
      <c r="F153">
        <v>80</v>
      </c>
    </row>
    <row r="154" spans="1:6" x14ac:dyDescent="0.35">
      <c r="A154">
        <v>153</v>
      </c>
      <c r="B154" t="s">
        <v>23</v>
      </c>
      <c r="C154" t="s">
        <v>130</v>
      </c>
      <c r="D154">
        <v>97</v>
      </c>
      <c r="E154">
        <v>82</v>
      </c>
      <c r="F154">
        <v>98</v>
      </c>
    </row>
    <row r="155" spans="1:6" x14ac:dyDescent="0.35">
      <c r="A155">
        <v>154</v>
      </c>
      <c r="B155" t="s">
        <v>9</v>
      </c>
      <c r="C155" t="s">
        <v>130</v>
      </c>
      <c r="D155">
        <v>89</v>
      </c>
      <c r="E155">
        <v>95</v>
      </c>
      <c r="F155">
        <v>71</v>
      </c>
    </row>
    <row r="156" spans="1:6" x14ac:dyDescent="0.35">
      <c r="A156">
        <v>155</v>
      </c>
      <c r="B156" t="s">
        <v>81</v>
      </c>
      <c r="C156" t="s">
        <v>130</v>
      </c>
      <c r="D156">
        <v>72</v>
      </c>
      <c r="E156">
        <v>93</v>
      </c>
      <c r="F156">
        <v>99</v>
      </c>
    </row>
    <row r="157" spans="1:6" x14ac:dyDescent="0.35">
      <c r="A157">
        <v>156</v>
      </c>
      <c r="B157" t="s">
        <v>57</v>
      </c>
      <c r="C157" t="s">
        <v>130</v>
      </c>
      <c r="D157">
        <v>98</v>
      </c>
      <c r="E157">
        <v>82</v>
      </c>
      <c r="F157">
        <v>76</v>
      </c>
    </row>
    <row r="158" spans="1:6" x14ac:dyDescent="0.35">
      <c r="A158">
        <v>157</v>
      </c>
      <c r="B158" t="s">
        <v>11</v>
      </c>
      <c r="C158" t="s">
        <v>130</v>
      </c>
      <c r="D158">
        <v>55</v>
      </c>
      <c r="E158">
        <v>76</v>
      </c>
      <c r="F158">
        <v>90</v>
      </c>
    </row>
    <row r="159" spans="1:6" x14ac:dyDescent="0.35">
      <c r="A159">
        <v>158</v>
      </c>
      <c r="B159" t="s">
        <v>155</v>
      </c>
      <c r="C159" t="s">
        <v>130</v>
      </c>
      <c r="D159">
        <v>75</v>
      </c>
      <c r="E159">
        <v>95</v>
      </c>
      <c r="F159">
        <v>83</v>
      </c>
    </row>
    <row r="160" spans="1:6" x14ac:dyDescent="0.35">
      <c r="A160">
        <v>159</v>
      </c>
      <c r="B160" t="s">
        <v>72</v>
      </c>
      <c r="C160" t="s">
        <v>130</v>
      </c>
      <c r="D160">
        <v>76</v>
      </c>
      <c r="E160">
        <v>83</v>
      </c>
      <c r="F160">
        <v>92</v>
      </c>
    </row>
    <row r="161" spans="1:6" x14ac:dyDescent="0.35">
      <c r="A161">
        <v>160</v>
      </c>
      <c r="B161" t="s">
        <v>18</v>
      </c>
      <c r="C161" t="s">
        <v>130</v>
      </c>
      <c r="D161">
        <v>91</v>
      </c>
      <c r="E161">
        <v>96</v>
      </c>
      <c r="F161">
        <v>74</v>
      </c>
    </row>
    <row r="162" spans="1:6" x14ac:dyDescent="0.35">
      <c r="A162">
        <v>161</v>
      </c>
      <c r="B162" t="s">
        <v>96</v>
      </c>
      <c r="C162" t="s">
        <v>99</v>
      </c>
      <c r="D162">
        <v>93</v>
      </c>
      <c r="E162">
        <v>85</v>
      </c>
      <c r="F162">
        <v>91</v>
      </c>
    </row>
    <row r="163" spans="1:6" x14ac:dyDescent="0.35">
      <c r="A163">
        <v>162</v>
      </c>
      <c r="B163" t="s">
        <v>51</v>
      </c>
      <c r="C163" t="s">
        <v>99</v>
      </c>
      <c r="D163">
        <v>77</v>
      </c>
      <c r="E163">
        <v>98</v>
      </c>
      <c r="F163">
        <v>82</v>
      </c>
    </row>
    <row r="164" spans="1:6" x14ac:dyDescent="0.35">
      <c r="A164">
        <v>163</v>
      </c>
      <c r="B164" t="s">
        <v>70</v>
      </c>
      <c r="C164" t="s">
        <v>99</v>
      </c>
      <c r="D164">
        <v>87</v>
      </c>
      <c r="E164">
        <v>86</v>
      </c>
      <c r="F164">
        <v>82</v>
      </c>
    </row>
    <row r="165" spans="1:6" x14ac:dyDescent="0.35">
      <c r="A165">
        <v>164</v>
      </c>
      <c r="B165" t="s">
        <v>13</v>
      </c>
      <c r="C165" t="s">
        <v>99</v>
      </c>
      <c r="D165">
        <v>97</v>
      </c>
      <c r="E165">
        <v>95</v>
      </c>
      <c r="F165">
        <v>93</v>
      </c>
    </row>
    <row r="166" spans="1:6" x14ac:dyDescent="0.35">
      <c r="A166">
        <v>165</v>
      </c>
      <c r="B166" t="s">
        <v>122</v>
      </c>
      <c r="C166" t="s">
        <v>99</v>
      </c>
      <c r="D166">
        <v>99</v>
      </c>
      <c r="E166">
        <v>79</v>
      </c>
      <c r="F166">
        <v>87</v>
      </c>
    </row>
    <row r="167" spans="1:6" x14ac:dyDescent="0.35">
      <c r="A167">
        <v>166</v>
      </c>
      <c r="B167" t="s">
        <v>6</v>
      </c>
      <c r="C167" t="s">
        <v>99</v>
      </c>
      <c r="D167">
        <v>73</v>
      </c>
      <c r="E167">
        <v>83</v>
      </c>
      <c r="F167">
        <v>97</v>
      </c>
    </row>
    <row r="168" spans="1:6" x14ac:dyDescent="0.35">
      <c r="A168">
        <v>167</v>
      </c>
      <c r="B168" t="s">
        <v>65</v>
      </c>
      <c r="C168" t="s">
        <v>99</v>
      </c>
      <c r="D168">
        <v>85</v>
      </c>
      <c r="E168">
        <v>94</v>
      </c>
      <c r="F168">
        <v>96</v>
      </c>
    </row>
    <row r="169" spans="1:6" x14ac:dyDescent="0.35">
      <c r="A169">
        <v>168</v>
      </c>
      <c r="B169" t="s">
        <v>27</v>
      </c>
      <c r="C169" t="s">
        <v>99</v>
      </c>
      <c r="D169">
        <v>94</v>
      </c>
      <c r="E169">
        <v>82</v>
      </c>
      <c r="F169">
        <v>95</v>
      </c>
    </row>
    <row r="170" spans="1:6" x14ac:dyDescent="0.35">
      <c r="A170">
        <v>169</v>
      </c>
      <c r="B170" t="s">
        <v>103</v>
      </c>
      <c r="C170" t="s">
        <v>99</v>
      </c>
      <c r="D170">
        <v>99</v>
      </c>
      <c r="E170">
        <v>100</v>
      </c>
      <c r="F170">
        <v>74</v>
      </c>
    </row>
    <row r="171" spans="1:6" x14ac:dyDescent="0.35">
      <c r="A171">
        <v>170</v>
      </c>
      <c r="B171" t="s">
        <v>74</v>
      </c>
      <c r="C171" t="s">
        <v>99</v>
      </c>
      <c r="D171">
        <v>85</v>
      </c>
      <c r="E171">
        <v>83</v>
      </c>
      <c r="F171">
        <v>91</v>
      </c>
    </row>
    <row r="172" spans="1:6" x14ac:dyDescent="0.35">
      <c r="A172">
        <v>171</v>
      </c>
      <c r="B172" t="s">
        <v>31</v>
      </c>
      <c r="C172" t="s">
        <v>99</v>
      </c>
      <c r="D172">
        <v>98</v>
      </c>
      <c r="E172">
        <v>96</v>
      </c>
      <c r="F172">
        <v>83</v>
      </c>
    </row>
    <row r="173" spans="1:6" x14ac:dyDescent="0.35">
      <c r="A173">
        <v>172</v>
      </c>
      <c r="B173" t="s">
        <v>117</v>
      </c>
      <c r="C173" t="s">
        <v>99</v>
      </c>
      <c r="D173">
        <v>79</v>
      </c>
      <c r="E173">
        <v>89</v>
      </c>
      <c r="F173">
        <v>99</v>
      </c>
    </row>
    <row r="174" spans="1:6" x14ac:dyDescent="0.35">
      <c r="A174">
        <v>173</v>
      </c>
      <c r="B174" t="s">
        <v>23</v>
      </c>
      <c r="C174" t="s">
        <v>99</v>
      </c>
      <c r="D174">
        <v>89</v>
      </c>
      <c r="E174">
        <v>78</v>
      </c>
      <c r="F174">
        <v>89</v>
      </c>
    </row>
    <row r="175" spans="1:6" x14ac:dyDescent="0.35">
      <c r="A175">
        <v>174</v>
      </c>
      <c r="B175" t="s">
        <v>9</v>
      </c>
      <c r="C175" t="s">
        <v>99</v>
      </c>
      <c r="D175">
        <v>78</v>
      </c>
      <c r="E175">
        <v>72</v>
      </c>
      <c r="F175">
        <v>83</v>
      </c>
    </row>
    <row r="176" spans="1:6" x14ac:dyDescent="0.35">
      <c r="A176">
        <v>175</v>
      </c>
      <c r="B176" t="s">
        <v>81</v>
      </c>
      <c r="C176" t="s">
        <v>99</v>
      </c>
      <c r="D176">
        <v>84</v>
      </c>
      <c r="E176">
        <v>72</v>
      </c>
      <c r="F176">
        <v>93</v>
      </c>
    </row>
    <row r="177" spans="1:6" x14ac:dyDescent="0.35">
      <c r="A177">
        <v>176</v>
      </c>
      <c r="B177" t="s">
        <v>57</v>
      </c>
      <c r="C177" t="s">
        <v>99</v>
      </c>
      <c r="D177">
        <v>95</v>
      </c>
      <c r="E177">
        <v>92</v>
      </c>
      <c r="F177">
        <v>100</v>
      </c>
    </row>
    <row r="178" spans="1:6" x14ac:dyDescent="0.35">
      <c r="A178">
        <v>177</v>
      </c>
      <c r="B178" t="s">
        <v>11</v>
      </c>
      <c r="C178" t="s">
        <v>99</v>
      </c>
      <c r="D178">
        <v>85</v>
      </c>
      <c r="E178">
        <v>77</v>
      </c>
      <c r="F178">
        <v>91</v>
      </c>
    </row>
    <row r="179" spans="1:6" x14ac:dyDescent="0.35">
      <c r="A179">
        <v>178</v>
      </c>
      <c r="B179" t="s">
        <v>155</v>
      </c>
      <c r="C179" t="s">
        <v>99</v>
      </c>
      <c r="D179">
        <v>84</v>
      </c>
      <c r="E179">
        <v>82</v>
      </c>
      <c r="F179">
        <v>73</v>
      </c>
    </row>
    <row r="180" spans="1:6" x14ac:dyDescent="0.35">
      <c r="A180">
        <v>179</v>
      </c>
      <c r="B180" t="s">
        <v>72</v>
      </c>
      <c r="C180" t="s">
        <v>99</v>
      </c>
      <c r="D180">
        <v>84</v>
      </c>
      <c r="E180">
        <v>78</v>
      </c>
      <c r="F180">
        <v>94</v>
      </c>
    </row>
    <row r="181" spans="1:6" x14ac:dyDescent="0.35">
      <c r="A181">
        <v>180</v>
      </c>
      <c r="B181" t="s">
        <v>18</v>
      </c>
      <c r="C181" t="s">
        <v>99</v>
      </c>
      <c r="D181">
        <v>80</v>
      </c>
      <c r="E181">
        <v>90</v>
      </c>
      <c r="F181">
        <v>97</v>
      </c>
    </row>
    <row r="182" spans="1:6" x14ac:dyDescent="0.35">
      <c r="A182">
        <v>181</v>
      </c>
      <c r="B182" t="s">
        <v>96</v>
      </c>
      <c r="C182" t="s">
        <v>49</v>
      </c>
      <c r="D182">
        <v>91</v>
      </c>
      <c r="E182">
        <v>87</v>
      </c>
      <c r="F182">
        <v>73</v>
      </c>
    </row>
    <row r="183" spans="1:6" x14ac:dyDescent="0.35">
      <c r="A183">
        <v>182</v>
      </c>
      <c r="B183" t="s">
        <v>51</v>
      </c>
      <c r="C183" t="s">
        <v>49</v>
      </c>
      <c r="D183">
        <v>100</v>
      </c>
      <c r="E183">
        <v>81</v>
      </c>
      <c r="F183">
        <v>75</v>
      </c>
    </row>
    <row r="184" spans="1:6" x14ac:dyDescent="0.35">
      <c r="A184">
        <v>183</v>
      </c>
      <c r="B184" t="s">
        <v>70</v>
      </c>
      <c r="C184" t="s">
        <v>49</v>
      </c>
      <c r="D184">
        <v>95</v>
      </c>
      <c r="E184">
        <v>99</v>
      </c>
      <c r="F184">
        <v>93</v>
      </c>
    </row>
    <row r="185" spans="1:6" x14ac:dyDescent="0.35">
      <c r="A185">
        <v>184</v>
      </c>
      <c r="B185" t="s">
        <v>13</v>
      </c>
      <c r="C185" t="s">
        <v>49</v>
      </c>
      <c r="D185">
        <v>87</v>
      </c>
      <c r="E185">
        <v>100</v>
      </c>
      <c r="F185">
        <v>86</v>
      </c>
    </row>
    <row r="186" spans="1:6" x14ac:dyDescent="0.35">
      <c r="A186">
        <v>185</v>
      </c>
      <c r="B186" t="s">
        <v>122</v>
      </c>
      <c r="C186" t="s">
        <v>49</v>
      </c>
      <c r="D186">
        <v>81</v>
      </c>
      <c r="E186">
        <v>95</v>
      </c>
      <c r="F186">
        <v>94</v>
      </c>
    </row>
    <row r="187" spans="1:6" x14ac:dyDescent="0.35">
      <c r="A187">
        <v>186</v>
      </c>
      <c r="B187" t="s">
        <v>6</v>
      </c>
      <c r="C187" t="s">
        <v>49</v>
      </c>
      <c r="D187">
        <v>74</v>
      </c>
      <c r="E187">
        <v>76</v>
      </c>
      <c r="F187">
        <v>99</v>
      </c>
    </row>
    <row r="188" spans="1:6" x14ac:dyDescent="0.35">
      <c r="A188">
        <v>187</v>
      </c>
      <c r="B188" t="s">
        <v>65</v>
      </c>
      <c r="C188" t="s">
        <v>49</v>
      </c>
      <c r="D188">
        <v>97</v>
      </c>
      <c r="E188">
        <v>75</v>
      </c>
      <c r="F188">
        <v>83</v>
      </c>
    </row>
    <row r="189" spans="1:6" x14ac:dyDescent="0.35">
      <c r="A189">
        <v>188</v>
      </c>
      <c r="B189" t="s">
        <v>27</v>
      </c>
      <c r="C189" t="s">
        <v>49</v>
      </c>
      <c r="D189">
        <v>72</v>
      </c>
      <c r="E189">
        <v>93</v>
      </c>
      <c r="F189">
        <v>96</v>
      </c>
    </row>
    <row r="190" spans="1:6" x14ac:dyDescent="0.35">
      <c r="A190">
        <v>189</v>
      </c>
      <c r="B190" t="s">
        <v>103</v>
      </c>
      <c r="C190" t="s">
        <v>49</v>
      </c>
      <c r="D190">
        <v>83</v>
      </c>
      <c r="E190">
        <v>74</v>
      </c>
      <c r="F190">
        <v>100</v>
      </c>
    </row>
    <row r="191" spans="1:6" x14ac:dyDescent="0.35">
      <c r="A191">
        <v>190</v>
      </c>
      <c r="B191" t="s">
        <v>74</v>
      </c>
      <c r="C191" t="s">
        <v>49</v>
      </c>
      <c r="D191">
        <v>76</v>
      </c>
      <c r="E191">
        <v>97</v>
      </c>
      <c r="F191">
        <v>84</v>
      </c>
    </row>
    <row r="192" spans="1:6" x14ac:dyDescent="0.35">
      <c r="A192">
        <v>191</v>
      </c>
      <c r="B192" t="s">
        <v>31</v>
      </c>
      <c r="C192" t="s">
        <v>49</v>
      </c>
      <c r="D192">
        <v>55</v>
      </c>
      <c r="E192">
        <v>90</v>
      </c>
      <c r="F192">
        <v>93</v>
      </c>
    </row>
    <row r="193" spans="1:6" x14ac:dyDescent="0.35">
      <c r="A193">
        <v>192</v>
      </c>
      <c r="B193" t="s">
        <v>117</v>
      </c>
      <c r="C193" t="s">
        <v>49</v>
      </c>
      <c r="D193">
        <v>81</v>
      </c>
      <c r="E193">
        <v>85</v>
      </c>
      <c r="F193">
        <v>80</v>
      </c>
    </row>
    <row r="194" spans="1:6" x14ac:dyDescent="0.35">
      <c r="A194">
        <v>193</v>
      </c>
      <c r="B194" t="s">
        <v>23</v>
      </c>
      <c r="C194" t="s">
        <v>49</v>
      </c>
      <c r="D194">
        <v>95</v>
      </c>
      <c r="E194">
        <v>84</v>
      </c>
      <c r="F194">
        <v>88</v>
      </c>
    </row>
    <row r="195" spans="1:6" x14ac:dyDescent="0.35">
      <c r="A195">
        <v>194</v>
      </c>
      <c r="B195" t="s">
        <v>9</v>
      </c>
      <c r="C195" t="s">
        <v>49</v>
      </c>
      <c r="D195">
        <v>78</v>
      </c>
      <c r="E195">
        <v>93</v>
      </c>
      <c r="F195">
        <v>81</v>
      </c>
    </row>
    <row r="196" spans="1:6" x14ac:dyDescent="0.35">
      <c r="A196">
        <v>195</v>
      </c>
      <c r="B196" t="s">
        <v>81</v>
      </c>
      <c r="C196" t="s">
        <v>49</v>
      </c>
      <c r="D196">
        <v>85</v>
      </c>
      <c r="E196">
        <v>85</v>
      </c>
      <c r="F196">
        <v>97</v>
      </c>
    </row>
    <row r="197" spans="1:6" x14ac:dyDescent="0.35">
      <c r="A197">
        <v>196</v>
      </c>
      <c r="B197" t="s">
        <v>57</v>
      </c>
      <c r="C197" t="s">
        <v>49</v>
      </c>
      <c r="D197">
        <v>94</v>
      </c>
      <c r="E197">
        <v>82</v>
      </c>
      <c r="F197">
        <v>83</v>
      </c>
    </row>
    <row r="198" spans="1:6" x14ac:dyDescent="0.35">
      <c r="A198">
        <v>197</v>
      </c>
      <c r="B198" t="s">
        <v>11</v>
      </c>
      <c r="C198" t="s">
        <v>49</v>
      </c>
      <c r="D198">
        <v>79</v>
      </c>
      <c r="E198">
        <v>90</v>
      </c>
      <c r="F198">
        <v>99</v>
      </c>
    </row>
    <row r="199" spans="1:6" x14ac:dyDescent="0.35">
      <c r="A199">
        <v>198</v>
      </c>
      <c r="B199" t="s">
        <v>155</v>
      </c>
      <c r="C199" t="s">
        <v>49</v>
      </c>
      <c r="D199">
        <v>81</v>
      </c>
      <c r="E199">
        <v>75</v>
      </c>
      <c r="F199">
        <v>89</v>
      </c>
    </row>
    <row r="200" spans="1:6" x14ac:dyDescent="0.35">
      <c r="A200">
        <v>199</v>
      </c>
      <c r="B200" t="s">
        <v>72</v>
      </c>
      <c r="C200" t="s">
        <v>49</v>
      </c>
      <c r="D200">
        <v>87</v>
      </c>
      <c r="E200">
        <v>100</v>
      </c>
      <c r="F200">
        <v>79</v>
      </c>
    </row>
    <row r="201" spans="1:6" x14ac:dyDescent="0.35">
      <c r="A201">
        <v>200</v>
      </c>
      <c r="B201" t="s">
        <v>18</v>
      </c>
      <c r="C201" t="s">
        <v>49</v>
      </c>
      <c r="D201">
        <v>93</v>
      </c>
      <c r="E201">
        <v>82</v>
      </c>
      <c r="F201">
        <v>92</v>
      </c>
    </row>
    <row r="202" spans="1:6" x14ac:dyDescent="0.35">
      <c r="A202">
        <v>201</v>
      </c>
      <c r="B202" t="s">
        <v>96</v>
      </c>
      <c r="C202" t="s">
        <v>41</v>
      </c>
      <c r="D202">
        <v>81</v>
      </c>
      <c r="E202">
        <v>82</v>
      </c>
      <c r="F202">
        <v>100</v>
      </c>
    </row>
    <row r="203" spans="1:6" x14ac:dyDescent="0.35">
      <c r="A203">
        <v>202</v>
      </c>
      <c r="B203" t="s">
        <v>51</v>
      </c>
      <c r="C203" t="s">
        <v>41</v>
      </c>
      <c r="D203">
        <v>73</v>
      </c>
      <c r="E203">
        <v>80</v>
      </c>
      <c r="F203">
        <v>74</v>
      </c>
    </row>
    <row r="204" spans="1:6" x14ac:dyDescent="0.35">
      <c r="A204">
        <v>203</v>
      </c>
      <c r="B204" t="s">
        <v>70</v>
      </c>
      <c r="C204" t="s">
        <v>41</v>
      </c>
      <c r="D204">
        <v>87</v>
      </c>
      <c r="E204">
        <v>78</v>
      </c>
      <c r="F204">
        <v>73</v>
      </c>
    </row>
    <row r="205" spans="1:6" x14ac:dyDescent="0.35">
      <c r="A205">
        <v>204</v>
      </c>
      <c r="B205" t="s">
        <v>13</v>
      </c>
      <c r="C205" t="s">
        <v>41</v>
      </c>
      <c r="D205">
        <v>80</v>
      </c>
      <c r="E205">
        <v>86</v>
      </c>
      <c r="F205">
        <v>89</v>
      </c>
    </row>
    <row r="206" spans="1:6" x14ac:dyDescent="0.35">
      <c r="A206">
        <v>205</v>
      </c>
      <c r="B206" t="s">
        <v>122</v>
      </c>
      <c r="C206" t="s">
        <v>41</v>
      </c>
      <c r="D206">
        <v>73</v>
      </c>
      <c r="E206">
        <v>98</v>
      </c>
      <c r="F206">
        <v>90</v>
      </c>
    </row>
    <row r="207" spans="1:6" x14ac:dyDescent="0.35">
      <c r="A207">
        <v>206</v>
      </c>
      <c r="B207" t="s">
        <v>6</v>
      </c>
      <c r="C207" t="s">
        <v>41</v>
      </c>
      <c r="D207">
        <v>97</v>
      </c>
      <c r="E207">
        <v>77</v>
      </c>
      <c r="F207">
        <v>91</v>
      </c>
    </row>
    <row r="208" spans="1:6" x14ac:dyDescent="0.35">
      <c r="A208">
        <v>207</v>
      </c>
      <c r="B208" t="s">
        <v>65</v>
      </c>
      <c r="C208" t="s">
        <v>41</v>
      </c>
      <c r="D208">
        <v>80</v>
      </c>
      <c r="E208">
        <v>74</v>
      </c>
      <c r="F208">
        <v>91</v>
      </c>
    </row>
    <row r="209" spans="1:6" x14ac:dyDescent="0.35">
      <c r="A209">
        <v>208</v>
      </c>
      <c r="B209" t="s">
        <v>27</v>
      </c>
      <c r="C209" t="s">
        <v>41</v>
      </c>
      <c r="D209">
        <v>89</v>
      </c>
      <c r="E209">
        <v>81</v>
      </c>
      <c r="F209">
        <v>89</v>
      </c>
    </row>
    <row r="210" spans="1:6" x14ac:dyDescent="0.35">
      <c r="A210">
        <v>209</v>
      </c>
      <c r="B210" t="s">
        <v>103</v>
      </c>
      <c r="C210" t="s">
        <v>41</v>
      </c>
      <c r="D210">
        <v>82</v>
      </c>
      <c r="E210">
        <v>86</v>
      </c>
      <c r="F210">
        <v>90</v>
      </c>
    </row>
    <row r="211" spans="1:6" x14ac:dyDescent="0.35">
      <c r="A211">
        <v>210</v>
      </c>
      <c r="B211" t="s">
        <v>74</v>
      </c>
      <c r="C211" t="s">
        <v>41</v>
      </c>
      <c r="D211">
        <v>93</v>
      </c>
      <c r="E211">
        <v>78</v>
      </c>
      <c r="F211">
        <v>86</v>
      </c>
    </row>
    <row r="212" spans="1:6" x14ac:dyDescent="0.35">
      <c r="A212">
        <v>211</v>
      </c>
      <c r="B212" t="s">
        <v>31</v>
      </c>
      <c r="C212" t="s">
        <v>41</v>
      </c>
      <c r="D212">
        <v>86</v>
      </c>
      <c r="E212">
        <v>72</v>
      </c>
      <c r="F212">
        <v>71</v>
      </c>
    </row>
    <row r="213" spans="1:6" x14ac:dyDescent="0.35">
      <c r="A213">
        <v>212</v>
      </c>
      <c r="B213" t="s">
        <v>117</v>
      </c>
      <c r="C213" t="s">
        <v>41</v>
      </c>
      <c r="D213">
        <v>88</v>
      </c>
      <c r="E213">
        <v>76</v>
      </c>
      <c r="F213">
        <v>86</v>
      </c>
    </row>
    <row r="214" spans="1:6" x14ac:dyDescent="0.35">
      <c r="A214">
        <v>213</v>
      </c>
      <c r="B214" t="s">
        <v>23</v>
      </c>
      <c r="C214" t="s">
        <v>41</v>
      </c>
      <c r="D214">
        <v>81</v>
      </c>
      <c r="E214">
        <v>96</v>
      </c>
      <c r="F214">
        <v>86</v>
      </c>
    </row>
    <row r="215" spans="1:6" x14ac:dyDescent="0.35">
      <c r="A215">
        <v>214</v>
      </c>
      <c r="B215" t="s">
        <v>9</v>
      </c>
      <c r="C215" t="s">
        <v>41</v>
      </c>
      <c r="D215">
        <v>83</v>
      </c>
      <c r="E215">
        <v>75</v>
      </c>
      <c r="F215">
        <v>55</v>
      </c>
    </row>
    <row r="216" spans="1:6" x14ac:dyDescent="0.35">
      <c r="A216">
        <v>215</v>
      </c>
      <c r="B216" t="s">
        <v>81</v>
      </c>
      <c r="C216" t="s">
        <v>41</v>
      </c>
      <c r="D216">
        <v>74</v>
      </c>
      <c r="E216">
        <v>82</v>
      </c>
      <c r="F216">
        <v>95</v>
      </c>
    </row>
    <row r="217" spans="1:6" x14ac:dyDescent="0.35">
      <c r="A217">
        <v>216</v>
      </c>
      <c r="B217" t="s">
        <v>57</v>
      </c>
      <c r="C217" t="s">
        <v>41</v>
      </c>
      <c r="D217">
        <v>74</v>
      </c>
      <c r="E217">
        <v>85</v>
      </c>
      <c r="F217">
        <v>97</v>
      </c>
    </row>
    <row r="218" spans="1:6" x14ac:dyDescent="0.35">
      <c r="A218">
        <v>217</v>
      </c>
      <c r="B218" t="s">
        <v>11</v>
      </c>
      <c r="C218" t="s">
        <v>41</v>
      </c>
      <c r="D218">
        <v>85</v>
      </c>
      <c r="E218">
        <v>89</v>
      </c>
      <c r="F218">
        <v>84</v>
      </c>
    </row>
    <row r="219" spans="1:6" x14ac:dyDescent="0.35">
      <c r="A219">
        <v>218</v>
      </c>
      <c r="B219" t="s">
        <v>155</v>
      </c>
      <c r="C219" t="s">
        <v>41</v>
      </c>
      <c r="D219">
        <v>80</v>
      </c>
      <c r="E219">
        <v>83</v>
      </c>
      <c r="F219">
        <v>72</v>
      </c>
    </row>
    <row r="220" spans="1:6" x14ac:dyDescent="0.35">
      <c r="A220">
        <v>219</v>
      </c>
      <c r="B220" t="s">
        <v>72</v>
      </c>
      <c r="C220" t="s">
        <v>41</v>
      </c>
      <c r="D220">
        <v>99</v>
      </c>
      <c r="E220">
        <v>85</v>
      </c>
      <c r="F220">
        <v>88</v>
      </c>
    </row>
    <row r="221" spans="1:6" x14ac:dyDescent="0.35">
      <c r="A221">
        <v>220</v>
      </c>
      <c r="B221" t="s">
        <v>18</v>
      </c>
      <c r="C221" t="s">
        <v>41</v>
      </c>
      <c r="D221">
        <v>84</v>
      </c>
      <c r="E221">
        <v>90</v>
      </c>
      <c r="F221">
        <v>89</v>
      </c>
    </row>
    <row r="222" spans="1:6" x14ac:dyDescent="0.35">
      <c r="A222">
        <v>221</v>
      </c>
      <c r="B222" t="s">
        <v>96</v>
      </c>
      <c r="C222" t="s">
        <v>83</v>
      </c>
      <c r="D222">
        <v>90</v>
      </c>
      <c r="E222">
        <v>77</v>
      </c>
      <c r="F222">
        <v>55</v>
      </c>
    </row>
    <row r="223" spans="1:6" x14ac:dyDescent="0.35">
      <c r="A223">
        <v>222</v>
      </c>
      <c r="B223" t="s">
        <v>51</v>
      </c>
      <c r="C223" t="s">
        <v>83</v>
      </c>
      <c r="D223">
        <v>81</v>
      </c>
      <c r="E223">
        <v>88</v>
      </c>
      <c r="F223">
        <v>74</v>
      </c>
    </row>
    <row r="224" spans="1:6" x14ac:dyDescent="0.35">
      <c r="A224">
        <v>223</v>
      </c>
      <c r="B224" t="s">
        <v>70</v>
      </c>
      <c r="C224" t="s">
        <v>83</v>
      </c>
      <c r="D224">
        <v>87</v>
      </c>
      <c r="E224">
        <v>95</v>
      </c>
      <c r="F224">
        <v>89</v>
      </c>
    </row>
    <row r="225" spans="1:6" x14ac:dyDescent="0.35">
      <c r="A225">
        <v>224</v>
      </c>
      <c r="B225" t="s">
        <v>13</v>
      </c>
      <c r="C225" t="s">
        <v>83</v>
      </c>
      <c r="D225">
        <v>55</v>
      </c>
      <c r="E225">
        <v>71</v>
      </c>
      <c r="F225">
        <v>77</v>
      </c>
    </row>
    <row r="226" spans="1:6" x14ac:dyDescent="0.35">
      <c r="A226">
        <v>225</v>
      </c>
      <c r="B226" t="s">
        <v>122</v>
      </c>
      <c r="C226" t="s">
        <v>83</v>
      </c>
      <c r="D226">
        <v>98</v>
      </c>
      <c r="E226">
        <v>80</v>
      </c>
      <c r="F226">
        <v>72</v>
      </c>
    </row>
    <row r="227" spans="1:6" x14ac:dyDescent="0.35">
      <c r="A227">
        <v>226</v>
      </c>
      <c r="B227" t="s">
        <v>6</v>
      </c>
      <c r="C227" t="s">
        <v>83</v>
      </c>
      <c r="D227">
        <v>80</v>
      </c>
      <c r="E227">
        <v>74</v>
      </c>
      <c r="F227">
        <v>72</v>
      </c>
    </row>
    <row r="228" spans="1:6" x14ac:dyDescent="0.35">
      <c r="A228">
        <v>227</v>
      </c>
      <c r="B228" t="s">
        <v>65</v>
      </c>
      <c r="C228" t="s">
        <v>83</v>
      </c>
      <c r="D228">
        <v>88</v>
      </c>
      <c r="E228">
        <v>83</v>
      </c>
      <c r="F228">
        <v>89</v>
      </c>
    </row>
    <row r="229" spans="1:6" x14ac:dyDescent="0.35">
      <c r="A229">
        <v>228</v>
      </c>
      <c r="B229" t="s">
        <v>27</v>
      </c>
      <c r="C229" t="s">
        <v>83</v>
      </c>
      <c r="D229">
        <v>74</v>
      </c>
      <c r="E229">
        <v>78</v>
      </c>
      <c r="F229">
        <v>96</v>
      </c>
    </row>
    <row r="230" spans="1:6" x14ac:dyDescent="0.35">
      <c r="A230">
        <v>229</v>
      </c>
      <c r="B230" t="s">
        <v>103</v>
      </c>
      <c r="C230" t="s">
        <v>83</v>
      </c>
      <c r="D230">
        <v>73</v>
      </c>
      <c r="E230">
        <v>93</v>
      </c>
      <c r="F230">
        <v>96</v>
      </c>
    </row>
    <row r="231" spans="1:6" x14ac:dyDescent="0.35">
      <c r="A231">
        <v>230</v>
      </c>
      <c r="B231" t="s">
        <v>74</v>
      </c>
      <c r="C231" t="s">
        <v>83</v>
      </c>
      <c r="D231">
        <v>100</v>
      </c>
      <c r="E231">
        <v>80</v>
      </c>
      <c r="F231">
        <v>100</v>
      </c>
    </row>
    <row r="232" spans="1:6" x14ac:dyDescent="0.35">
      <c r="A232">
        <v>231</v>
      </c>
      <c r="B232" t="s">
        <v>31</v>
      </c>
      <c r="C232" t="s">
        <v>83</v>
      </c>
      <c r="D232">
        <v>91</v>
      </c>
      <c r="E232">
        <v>87</v>
      </c>
      <c r="F232">
        <v>86</v>
      </c>
    </row>
    <row r="233" spans="1:6" x14ac:dyDescent="0.35">
      <c r="A233">
        <v>232</v>
      </c>
      <c r="B233" t="s">
        <v>117</v>
      </c>
      <c r="C233" t="s">
        <v>83</v>
      </c>
      <c r="D233">
        <v>96</v>
      </c>
      <c r="E233">
        <v>94</v>
      </c>
      <c r="F233">
        <v>81</v>
      </c>
    </row>
    <row r="234" spans="1:6" x14ac:dyDescent="0.35">
      <c r="A234">
        <v>233</v>
      </c>
      <c r="B234" t="s">
        <v>23</v>
      </c>
      <c r="C234" t="s">
        <v>83</v>
      </c>
      <c r="D234">
        <v>73</v>
      </c>
      <c r="E234">
        <v>81</v>
      </c>
      <c r="F234">
        <v>81</v>
      </c>
    </row>
    <row r="235" spans="1:6" x14ac:dyDescent="0.35">
      <c r="A235">
        <v>234</v>
      </c>
      <c r="B235" t="s">
        <v>9</v>
      </c>
      <c r="C235" t="s">
        <v>83</v>
      </c>
      <c r="D235">
        <v>90</v>
      </c>
      <c r="E235">
        <v>99</v>
      </c>
      <c r="F235">
        <v>97</v>
      </c>
    </row>
    <row r="236" spans="1:6" x14ac:dyDescent="0.35">
      <c r="A236">
        <v>235</v>
      </c>
      <c r="B236" t="s">
        <v>81</v>
      </c>
      <c r="C236" t="s">
        <v>83</v>
      </c>
      <c r="D236">
        <v>95</v>
      </c>
      <c r="E236">
        <v>74</v>
      </c>
      <c r="F236">
        <v>91</v>
      </c>
    </row>
    <row r="237" spans="1:6" x14ac:dyDescent="0.35">
      <c r="A237">
        <v>236</v>
      </c>
      <c r="B237" t="s">
        <v>57</v>
      </c>
      <c r="C237" t="s">
        <v>83</v>
      </c>
      <c r="D237">
        <v>94</v>
      </c>
      <c r="E237">
        <v>94</v>
      </c>
      <c r="F237">
        <v>99</v>
      </c>
    </row>
    <row r="238" spans="1:6" x14ac:dyDescent="0.35">
      <c r="A238">
        <v>237</v>
      </c>
      <c r="B238" t="s">
        <v>11</v>
      </c>
      <c r="C238" t="s">
        <v>83</v>
      </c>
      <c r="D238">
        <v>82</v>
      </c>
      <c r="E238">
        <v>100</v>
      </c>
      <c r="F238">
        <v>98</v>
      </c>
    </row>
    <row r="239" spans="1:6" x14ac:dyDescent="0.35">
      <c r="A239">
        <v>238</v>
      </c>
      <c r="B239" t="s">
        <v>155</v>
      </c>
      <c r="C239" t="s">
        <v>83</v>
      </c>
      <c r="D239">
        <v>96</v>
      </c>
      <c r="E239">
        <v>88</v>
      </c>
      <c r="F239">
        <v>94</v>
      </c>
    </row>
    <row r="240" spans="1:6" x14ac:dyDescent="0.35">
      <c r="A240">
        <v>239</v>
      </c>
      <c r="B240" t="s">
        <v>72</v>
      </c>
      <c r="C240" t="s">
        <v>83</v>
      </c>
      <c r="D240">
        <v>92</v>
      </c>
      <c r="E240">
        <v>81</v>
      </c>
      <c r="F240">
        <v>55</v>
      </c>
    </row>
    <row r="241" spans="1:6" x14ac:dyDescent="0.35">
      <c r="A241">
        <v>240</v>
      </c>
      <c r="B241" t="s">
        <v>18</v>
      </c>
      <c r="C241" t="s">
        <v>83</v>
      </c>
      <c r="D241">
        <v>74</v>
      </c>
      <c r="E241">
        <v>84</v>
      </c>
      <c r="F241">
        <v>91</v>
      </c>
    </row>
    <row r="242" spans="1:6" x14ac:dyDescent="0.35">
      <c r="A242">
        <v>241</v>
      </c>
      <c r="B242" t="s">
        <v>96</v>
      </c>
      <c r="C242" t="s">
        <v>38</v>
      </c>
      <c r="D242">
        <v>92</v>
      </c>
      <c r="E242">
        <v>97</v>
      </c>
      <c r="F242">
        <v>90</v>
      </c>
    </row>
    <row r="243" spans="1:6" x14ac:dyDescent="0.35">
      <c r="A243">
        <v>242</v>
      </c>
      <c r="B243" t="s">
        <v>51</v>
      </c>
      <c r="C243" t="s">
        <v>38</v>
      </c>
      <c r="D243">
        <v>74</v>
      </c>
      <c r="E243">
        <v>100</v>
      </c>
      <c r="F243">
        <v>82</v>
      </c>
    </row>
    <row r="244" spans="1:6" x14ac:dyDescent="0.35">
      <c r="A244">
        <v>243</v>
      </c>
      <c r="B244" t="s">
        <v>70</v>
      </c>
      <c r="C244" t="s">
        <v>38</v>
      </c>
      <c r="D244">
        <v>71</v>
      </c>
      <c r="E244">
        <v>98</v>
      </c>
      <c r="F244">
        <v>100</v>
      </c>
    </row>
    <row r="245" spans="1:6" x14ac:dyDescent="0.35">
      <c r="A245">
        <v>244</v>
      </c>
      <c r="B245" t="s">
        <v>13</v>
      </c>
      <c r="C245" t="s">
        <v>38</v>
      </c>
      <c r="D245">
        <v>98</v>
      </c>
      <c r="E245">
        <v>80</v>
      </c>
      <c r="F245">
        <v>91</v>
      </c>
    </row>
    <row r="246" spans="1:6" x14ac:dyDescent="0.35">
      <c r="A246">
        <v>245</v>
      </c>
      <c r="B246" t="s">
        <v>122</v>
      </c>
      <c r="C246" t="s">
        <v>38</v>
      </c>
      <c r="D246">
        <v>88</v>
      </c>
      <c r="E246">
        <v>95</v>
      </c>
      <c r="F246">
        <v>86</v>
      </c>
    </row>
    <row r="247" spans="1:6" x14ac:dyDescent="0.35">
      <c r="A247">
        <v>246</v>
      </c>
      <c r="B247" t="s">
        <v>6</v>
      </c>
      <c r="C247" t="s">
        <v>38</v>
      </c>
      <c r="D247">
        <v>83</v>
      </c>
      <c r="E247">
        <v>75</v>
      </c>
      <c r="F247">
        <v>75</v>
      </c>
    </row>
    <row r="248" spans="1:6" x14ac:dyDescent="0.35">
      <c r="A248">
        <v>247</v>
      </c>
      <c r="B248" t="s">
        <v>65</v>
      </c>
      <c r="C248" t="s">
        <v>38</v>
      </c>
      <c r="D248">
        <v>89</v>
      </c>
      <c r="E248">
        <v>74</v>
      </c>
      <c r="F248">
        <v>55</v>
      </c>
    </row>
    <row r="249" spans="1:6" x14ac:dyDescent="0.35">
      <c r="A249">
        <v>248</v>
      </c>
      <c r="B249" t="s">
        <v>27</v>
      </c>
      <c r="C249" t="s">
        <v>38</v>
      </c>
      <c r="D249">
        <v>89</v>
      </c>
      <c r="E249">
        <v>100</v>
      </c>
      <c r="F249">
        <v>89</v>
      </c>
    </row>
    <row r="250" spans="1:6" x14ac:dyDescent="0.35">
      <c r="A250">
        <v>249</v>
      </c>
      <c r="B250" t="s">
        <v>103</v>
      </c>
      <c r="C250" t="s">
        <v>38</v>
      </c>
      <c r="D250">
        <v>55</v>
      </c>
      <c r="E250">
        <v>85</v>
      </c>
      <c r="F250">
        <v>87</v>
      </c>
    </row>
    <row r="251" spans="1:6" x14ac:dyDescent="0.35">
      <c r="A251">
        <v>250</v>
      </c>
      <c r="B251" t="s">
        <v>74</v>
      </c>
      <c r="C251" t="s">
        <v>38</v>
      </c>
      <c r="D251">
        <v>99</v>
      </c>
      <c r="E251">
        <v>79</v>
      </c>
      <c r="F251">
        <v>79</v>
      </c>
    </row>
    <row r="252" spans="1:6" x14ac:dyDescent="0.35">
      <c r="A252">
        <v>251</v>
      </c>
      <c r="B252" t="s">
        <v>31</v>
      </c>
      <c r="C252" t="s">
        <v>38</v>
      </c>
      <c r="D252">
        <v>90</v>
      </c>
      <c r="E252">
        <v>76</v>
      </c>
      <c r="F252">
        <v>81</v>
      </c>
    </row>
    <row r="253" spans="1:6" x14ac:dyDescent="0.35">
      <c r="A253">
        <v>252</v>
      </c>
      <c r="B253" t="s">
        <v>117</v>
      </c>
      <c r="C253" t="s">
        <v>38</v>
      </c>
      <c r="D253">
        <v>94</v>
      </c>
      <c r="E253">
        <v>81</v>
      </c>
      <c r="F253">
        <v>73</v>
      </c>
    </row>
    <row r="254" spans="1:6" x14ac:dyDescent="0.35">
      <c r="A254">
        <v>253</v>
      </c>
      <c r="B254" t="s">
        <v>23</v>
      </c>
      <c r="C254" t="s">
        <v>38</v>
      </c>
      <c r="D254">
        <v>99</v>
      </c>
      <c r="E254">
        <v>79</v>
      </c>
      <c r="F254">
        <v>82</v>
      </c>
    </row>
    <row r="255" spans="1:6" x14ac:dyDescent="0.35">
      <c r="A255">
        <v>254</v>
      </c>
      <c r="B255" t="s">
        <v>9</v>
      </c>
      <c r="C255" t="s">
        <v>38</v>
      </c>
      <c r="D255">
        <v>93</v>
      </c>
      <c r="E255">
        <v>74</v>
      </c>
      <c r="F255">
        <v>91</v>
      </c>
    </row>
    <row r="256" spans="1:6" x14ac:dyDescent="0.35">
      <c r="A256">
        <v>255</v>
      </c>
      <c r="B256" t="s">
        <v>81</v>
      </c>
      <c r="C256" t="s">
        <v>38</v>
      </c>
      <c r="D256">
        <v>80</v>
      </c>
      <c r="E256">
        <v>93</v>
      </c>
      <c r="F256">
        <v>81</v>
      </c>
    </row>
    <row r="257" spans="1:6" x14ac:dyDescent="0.35">
      <c r="A257">
        <v>256</v>
      </c>
      <c r="B257" t="s">
        <v>57</v>
      </c>
      <c r="C257" t="s">
        <v>38</v>
      </c>
      <c r="D257">
        <v>89</v>
      </c>
      <c r="E257">
        <v>96</v>
      </c>
      <c r="F257">
        <v>94</v>
      </c>
    </row>
    <row r="258" spans="1:6" x14ac:dyDescent="0.35">
      <c r="A258">
        <v>257</v>
      </c>
      <c r="B258" t="s">
        <v>11</v>
      </c>
      <c r="C258" t="s">
        <v>38</v>
      </c>
      <c r="D258">
        <v>85</v>
      </c>
      <c r="E258">
        <v>88</v>
      </c>
      <c r="F258">
        <v>95</v>
      </c>
    </row>
    <row r="259" spans="1:6" x14ac:dyDescent="0.35">
      <c r="A259">
        <v>258</v>
      </c>
      <c r="B259" t="s">
        <v>155</v>
      </c>
      <c r="C259" t="s">
        <v>38</v>
      </c>
      <c r="D259">
        <v>87</v>
      </c>
      <c r="E259">
        <v>71</v>
      </c>
      <c r="F259">
        <v>77</v>
      </c>
    </row>
    <row r="260" spans="1:6" x14ac:dyDescent="0.35">
      <c r="A260">
        <v>259</v>
      </c>
      <c r="B260" t="s">
        <v>72</v>
      </c>
      <c r="C260" t="s">
        <v>38</v>
      </c>
      <c r="D260">
        <v>85</v>
      </c>
      <c r="E260">
        <v>92</v>
      </c>
      <c r="F260">
        <v>77</v>
      </c>
    </row>
    <row r="261" spans="1:6" x14ac:dyDescent="0.35">
      <c r="A261">
        <v>260</v>
      </c>
      <c r="B261" t="s">
        <v>18</v>
      </c>
      <c r="C261" t="s">
        <v>38</v>
      </c>
      <c r="D261">
        <v>80</v>
      </c>
      <c r="E261">
        <v>82</v>
      </c>
      <c r="F261">
        <v>72</v>
      </c>
    </row>
    <row r="262" spans="1:6" x14ac:dyDescent="0.35">
      <c r="A262">
        <v>261</v>
      </c>
      <c r="B262" t="s">
        <v>96</v>
      </c>
      <c r="C262" t="s">
        <v>7</v>
      </c>
      <c r="D262">
        <v>91</v>
      </c>
      <c r="E262">
        <v>55</v>
      </c>
      <c r="F262">
        <v>94</v>
      </c>
    </row>
    <row r="263" spans="1:6" x14ac:dyDescent="0.35">
      <c r="A263">
        <v>262</v>
      </c>
      <c r="B263" t="s">
        <v>51</v>
      </c>
      <c r="C263" t="s">
        <v>7</v>
      </c>
      <c r="D263">
        <v>95</v>
      </c>
      <c r="E263">
        <v>94</v>
      </c>
      <c r="F263">
        <v>92</v>
      </c>
    </row>
    <row r="264" spans="1:6" x14ac:dyDescent="0.35">
      <c r="A264">
        <v>263</v>
      </c>
      <c r="B264" t="s">
        <v>70</v>
      </c>
      <c r="C264" t="s">
        <v>7</v>
      </c>
      <c r="D264">
        <v>73</v>
      </c>
      <c r="E264">
        <v>92</v>
      </c>
      <c r="F264">
        <v>87</v>
      </c>
    </row>
    <row r="265" spans="1:6" x14ac:dyDescent="0.35">
      <c r="A265">
        <v>264</v>
      </c>
      <c r="B265" t="s">
        <v>13</v>
      </c>
      <c r="C265" t="s">
        <v>7</v>
      </c>
      <c r="D265">
        <v>84</v>
      </c>
      <c r="E265">
        <v>100</v>
      </c>
      <c r="F265">
        <v>88</v>
      </c>
    </row>
    <row r="266" spans="1:6" x14ac:dyDescent="0.35">
      <c r="A266">
        <v>265</v>
      </c>
      <c r="B266" t="s">
        <v>122</v>
      </c>
      <c r="C266" t="s">
        <v>7</v>
      </c>
      <c r="D266">
        <v>89</v>
      </c>
      <c r="E266">
        <v>55</v>
      </c>
      <c r="F266">
        <v>88</v>
      </c>
    </row>
    <row r="267" spans="1:6" x14ac:dyDescent="0.35">
      <c r="A267">
        <v>266</v>
      </c>
      <c r="B267" t="s">
        <v>6</v>
      </c>
      <c r="C267" t="s">
        <v>7</v>
      </c>
      <c r="D267">
        <v>95</v>
      </c>
      <c r="E267">
        <v>93</v>
      </c>
      <c r="F267">
        <v>97</v>
      </c>
    </row>
    <row r="268" spans="1:6" x14ac:dyDescent="0.35">
      <c r="A268">
        <v>267</v>
      </c>
      <c r="B268" t="s">
        <v>65</v>
      </c>
      <c r="C268" t="s">
        <v>7</v>
      </c>
      <c r="D268">
        <v>72</v>
      </c>
      <c r="E268">
        <v>99</v>
      </c>
      <c r="F268">
        <v>92</v>
      </c>
    </row>
    <row r="269" spans="1:6" x14ac:dyDescent="0.35">
      <c r="A269">
        <v>268</v>
      </c>
      <c r="B269" t="s">
        <v>27</v>
      </c>
      <c r="C269" t="s">
        <v>7</v>
      </c>
      <c r="D269">
        <v>92</v>
      </c>
      <c r="E269">
        <v>85</v>
      </c>
      <c r="F269">
        <v>74</v>
      </c>
    </row>
    <row r="270" spans="1:6" x14ac:dyDescent="0.35">
      <c r="A270">
        <v>269</v>
      </c>
      <c r="B270" t="s">
        <v>103</v>
      </c>
      <c r="C270" t="s">
        <v>7</v>
      </c>
      <c r="D270">
        <v>97</v>
      </c>
      <c r="E270">
        <v>97</v>
      </c>
      <c r="F270">
        <v>100</v>
      </c>
    </row>
    <row r="271" spans="1:6" x14ac:dyDescent="0.35">
      <c r="A271">
        <v>270</v>
      </c>
      <c r="B271" t="s">
        <v>74</v>
      </c>
      <c r="C271" t="s">
        <v>7</v>
      </c>
      <c r="D271">
        <v>95</v>
      </c>
      <c r="E271">
        <v>79</v>
      </c>
      <c r="F271">
        <v>85</v>
      </c>
    </row>
    <row r="272" spans="1:6" x14ac:dyDescent="0.35">
      <c r="A272">
        <v>271</v>
      </c>
      <c r="B272" t="s">
        <v>31</v>
      </c>
      <c r="C272" t="s">
        <v>7</v>
      </c>
      <c r="D272">
        <v>93</v>
      </c>
      <c r="E272">
        <v>86</v>
      </c>
      <c r="F272">
        <v>74</v>
      </c>
    </row>
    <row r="273" spans="1:6" x14ac:dyDescent="0.35">
      <c r="A273">
        <v>272</v>
      </c>
      <c r="B273" t="s">
        <v>117</v>
      </c>
      <c r="C273" t="s">
        <v>7</v>
      </c>
      <c r="D273">
        <v>76</v>
      </c>
      <c r="E273">
        <v>83</v>
      </c>
      <c r="F273">
        <v>88</v>
      </c>
    </row>
    <row r="274" spans="1:6" x14ac:dyDescent="0.35">
      <c r="A274">
        <v>273</v>
      </c>
      <c r="B274" t="s">
        <v>23</v>
      </c>
      <c r="C274" t="s">
        <v>7</v>
      </c>
      <c r="D274">
        <v>96</v>
      </c>
      <c r="E274">
        <v>99</v>
      </c>
      <c r="F274">
        <v>81</v>
      </c>
    </row>
    <row r="275" spans="1:6" x14ac:dyDescent="0.35">
      <c r="A275">
        <v>274</v>
      </c>
      <c r="B275" t="s">
        <v>9</v>
      </c>
      <c r="C275" t="s">
        <v>7</v>
      </c>
      <c r="D275">
        <v>87</v>
      </c>
      <c r="E275">
        <v>75</v>
      </c>
      <c r="F275">
        <v>98</v>
      </c>
    </row>
    <row r="276" spans="1:6" x14ac:dyDescent="0.35">
      <c r="A276">
        <v>275</v>
      </c>
      <c r="B276" t="s">
        <v>81</v>
      </c>
      <c r="C276" t="s">
        <v>7</v>
      </c>
      <c r="D276">
        <v>79</v>
      </c>
      <c r="E276">
        <v>76</v>
      </c>
      <c r="F276">
        <v>71</v>
      </c>
    </row>
    <row r="277" spans="1:6" x14ac:dyDescent="0.35">
      <c r="A277">
        <v>276</v>
      </c>
      <c r="B277" t="s">
        <v>57</v>
      </c>
      <c r="C277" t="s">
        <v>7</v>
      </c>
      <c r="D277">
        <v>78</v>
      </c>
      <c r="E277">
        <v>77</v>
      </c>
      <c r="F277">
        <v>92</v>
      </c>
    </row>
    <row r="278" spans="1:6" x14ac:dyDescent="0.35">
      <c r="A278">
        <v>277</v>
      </c>
      <c r="B278" t="s">
        <v>11</v>
      </c>
      <c r="C278" t="s">
        <v>7</v>
      </c>
      <c r="D278">
        <v>76</v>
      </c>
      <c r="E278">
        <v>76</v>
      </c>
      <c r="F278">
        <v>55</v>
      </c>
    </row>
    <row r="279" spans="1:6" x14ac:dyDescent="0.35">
      <c r="A279">
        <v>278</v>
      </c>
      <c r="B279" t="s">
        <v>155</v>
      </c>
      <c r="C279" t="s">
        <v>7</v>
      </c>
      <c r="D279">
        <v>76</v>
      </c>
      <c r="E279">
        <v>72</v>
      </c>
      <c r="F279">
        <v>96</v>
      </c>
    </row>
    <row r="280" spans="1:6" x14ac:dyDescent="0.35">
      <c r="A280">
        <v>279</v>
      </c>
      <c r="B280" t="s">
        <v>72</v>
      </c>
      <c r="C280" t="s">
        <v>7</v>
      </c>
      <c r="D280">
        <v>85</v>
      </c>
      <c r="E280">
        <v>80</v>
      </c>
      <c r="F280">
        <v>91</v>
      </c>
    </row>
    <row r="281" spans="1:6" x14ac:dyDescent="0.35">
      <c r="A281">
        <v>280</v>
      </c>
      <c r="B281" t="s">
        <v>18</v>
      </c>
      <c r="C281" t="s">
        <v>7</v>
      </c>
      <c r="D281">
        <v>76</v>
      </c>
      <c r="E281">
        <v>98</v>
      </c>
      <c r="F281">
        <v>85</v>
      </c>
    </row>
    <row r="282" spans="1:6" x14ac:dyDescent="0.35">
      <c r="A282">
        <v>281</v>
      </c>
      <c r="B282" t="s">
        <v>96</v>
      </c>
      <c r="C282" t="s">
        <v>85</v>
      </c>
      <c r="D282">
        <v>93</v>
      </c>
      <c r="E282">
        <v>100</v>
      </c>
      <c r="F282">
        <v>72</v>
      </c>
    </row>
    <row r="283" spans="1:6" x14ac:dyDescent="0.35">
      <c r="A283">
        <v>282</v>
      </c>
      <c r="B283" t="s">
        <v>51</v>
      </c>
      <c r="C283" t="s">
        <v>85</v>
      </c>
      <c r="D283">
        <v>79</v>
      </c>
      <c r="E283">
        <v>82</v>
      </c>
      <c r="F283">
        <v>85</v>
      </c>
    </row>
    <row r="284" spans="1:6" x14ac:dyDescent="0.35">
      <c r="A284">
        <v>283</v>
      </c>
      <c r="B284" t="s">
        <v>70</v>
      </c>
      <c r="C284" t="s">
        <v>85</v>
      </c>
      <c r="D284">
        <v>84</v>
      </c>
      <c r="E284">
        <v>93</v>
      </c>
      <c r="F284">
        <v>74</v>
      </c>
    </row>
    <row r="285" spans="1:6" x14ac:dyDescent="0.35">
      <c r="A285">
        <v>284</v>
      </c>
      <c r="B285" t="s">
        <v>13</v>
      </c>
      <c r="C285" t="s">
        <v>85</v>
      </c>
      <c r="D285">
        <v>98</v>
      </c>
      <c r="E285">
        <v>83</v>
      </c>
      <c r="F285">
        <v>85</v>
      </c>
    </row>
    <row r="286" spans="1:6" x14ac:dyDescent="0.35">
      <c r="A286">
        <v>285</v>
      </c>
      <c r="B286" t="s">
        <v>122</v>
      </c>
      <c r="C286" t="s">
        <v>85</v>
      </c>
      <c r="D286">
        <v>83</v>
      </c>
      <c r="E286">
        <v>77</v>
      </c>
      <c r="F286">
        <v>84</v>
      </c>
    </row>
    <row r="287" spans="1:6" x14ac:dyDescent="0.35">
      <c r="A287">
        <v>286</v>
      </c>
      <c r="B287" t="s">
        <v>6</v>
      </c>
      <c r="C287" t="s">
        <v>85</v>
      </c>
      <c r="D287">
        <v>78</v>
      </c>
      <c r="E287">
        <v>55</v>
      </c>
      <c r="F287">
        <v>94</v>
      </c>
    </row>
    <row r="288" spans="1:6" x14ac:dyDescent="0.35">
      <c r="A288">
        <v>287</v>
      </c>
      <c r="B288" t="s">
        <v>65</v>
      </c>
      <c r="C288" t="s">
        <v>85</v>
      </c>
      <c r="D288">
        <v>85</v>
      </c>
      <c r="E288">
        <v>92</v>
      </c>
      <c r="F288">
        <v>77</v>
      </c>
    </row>
    <row r="289" spans="1:6" x14ac:dyDescent="0.35">
      <c r="A289">
        <v>288</v>
      </c>
      <c r="B289" t="s">
        <v>27</v>
      </c>
      <c r="C289" t="s">
        <v>85</v>
      </c>
      <c r="D289">
        <v>80</v>
      </c>
      <c r="E289">
        <v>83</v>
      </c>
      <c r="F289">
        <v>85</v>
      </c>
    </row>
    <row r="290" spans="1:6" x14ac:dyDescent="0.35">
      <c r="A290">
        <v>289</v>
      </c>
      <c r="B290" t="s">
        <v>103</v>
      </c>
      <c r="C290" t="s">
        <v>85</v>
      </c>
      <c r="D290">
        <v>84</v>
      </c>
      <c r="E290">
        <v>98</v>
      </c>
      <c r="F290">
        <v>85</v>
      </c>
    </row>
    <row r="291" spans="1:6" x14ac:dyDescent="0.35">
      <c r="A291">
        <v>290</v>
      </c>
      <c r="B291" t="s">
        <v>74</v>
      </c>
      <c r="C291" t="s">
        <v>85</v>
      </c>
      <c r="D291">
        <v>82</v>
      </c>
      <c r="E291">
        <v>78</v>
      </c>
      <c r="F291">
        <v>89</v>
      </c>
    </row>
    <row r="292" spans="1:6" x14ac:dyDescent="0.35">
      <c r="A292">
        <v>291</v>
      </c>
      <c r="B292" t="s">
        <v>31</v>
      </c>
      <c r="C292" t="s">
        <v>85</v>
      </c>
      <c r="D292">
        <v>97</v>
      </c>
      <c r="E292">
        <v>84</v>
      </c>
      <c r="F292">
        <v>78</v>
      </c>
    </row>
    <row r="293" spans="1:6" x14ac:dyDescent="0.35">
      <c r="A293">
        <v>292</v>
      </c>
      <c r="B293" t="s">
        <v>117</v>
      </c>
      <c r="C293" t="s">
        <v>85</v>
      </c>
      <c r="D293">
        <v>79</v>
      </c>
      <c r="E293">
        <v>80</v>
      </c>
      <c r="F293">
        <v>91</v>
      </c>
    </row>
    <row r="294" spans="1:6" x14ac:dyDescent="0.35">
      <c r="A294">
        <v>293</v>
      </c>
      <c r="B294" t="s">
        <v>23</v>
      </c>
      <c r="C294" t="s">
        <v>85</v>
      </c>
      <c r="D294">
        <v>78</v>
      </c>
      <c r="E294">
        <v>87</v>
      </c>
      <c r="F294">
        <v>80</v>
      </c>
    </row>
    <row r="295" spans="1:6" x14ac:dyDescent="0.35">
      <c r="A295">
        <v>294</v>
      </c>
      <c r="B295" t="s">
        <v>9</v>
      </c>
      <c r="C295" t="s">
        <v>85</v>
      </c>
      <c r="D295">
        <v>88</v>
      </c>
      <c r="E295">
        <v>82</v>
      </c>
      <c r="F295">
        <v>76</v>
      </c>
    </row>
    <row r="296" spans="1:6" x14ac:dyDescent="0.35">
      <c r="A296">
        <v>295</v>
      </c>
      <c r="B296" t="s">
        <v>81</v>
      </c>
      <c r="C296" t="s">
        <v>85</v>
      </c>
      <c r="D296">
        <v>80</v>
      </c>
      <c r="E296">
        <v>91</v>
      </c>
      <c r="F296">
        <v>79</v>
      </c>
    </row>
    <row r="297" spans="1:6" x14ac:dyDescent="0.35">
      <c r="A297">
        <v>296</v>
      </c>
      <c r="B297" t="s">
        <v>57</v>
      </c>
      <c r="C297" t="s">
        <v>85</v>
      </c>
      <c r="D297">
        <v>79</v>
      </c>
      <c r="E297">
        <v>93</v>
      </c>
      <c r="F297">
        <v>83</v>
      </c>
    </row>
    <row r="298" spans="1:6" x14ac:dyDescent="0.35">
      <c r="A298">
        <v>297</v>
      </c>
      <c r="B298" t="s">
        <v>11</v>
      </c>
      <c r="C298" t="s">
        <v>85</v>
      </c>
      <c r="D298">
        <v>80</v>
      </c>
      <c r="E298">
        <v>77</v>
      </c>
      <c r="F298">
        <v>55</v>
      </c>
    </row>
    <row r="299" spans="1:6" x14ac:dyDescent="0.35">
      <c r="A299">
        <v>298</v>
      </c>
      <c r="B299" t="s">
        <v>155</v>
      </c>
      <c r="C299" t="s">
        <v>85</v>
      </c>
      <c r="D299">
        <v>100</v>
      </c>
      <c r="E299">
        <v>95</v>
      </c>
      <c r="F299">
        <v>93</v>
      </c>
    </row>
    <row r="300" spans="1:6" x14ac:dyDescent="0.35">
      <c r="A300">
        <v>299</v>
      </c>
      <c r="B300" t="s">
        <v>72</v>
      </c>
      <c r="C300" t="s">
        <v>85</v>
      </c>
      <c r="D300">
        <v>89</v>
      </c>
      <c r="E300">
        <v>88</v>
      </c>
      <c r="F300">
        <v>72</v>
      </c>
    </row>
    <row r="301" spans="1:6" x14ac:dyDescent="0.35">
      <c r="A301">
        <v>300</v>
      </c>
      <c r="B301" t="s">
        <v>18</v>
      </c>
      <c r="C301" t="s">
        <v>85</v>
      </c>
      <c r="D301">
        <v>83</v>
      </c>
      <c r="E301">
        <v>95</v>
      </c>
      <c r="F301">
        <v>72</v>
      </c>
    </row>
    <row r="302" spans="1:6" x14ac:dyDescent="0.35">
      <c r="A302">
        <v>301</v>
      </c>
      <c r="B302" t="s">
        <v>96</v>
      </c>
      <c r="C302" t="s">
        <v>72</v>
      </c>
      <c r="D302">
        <v>72</v>
      </c>
      <c r="E302">
        <v>97</v>
      </c>
      <c r="F302">
        <v>76</v>
      </c>
    </row>
    <row r="303" spans="1:6" x14ac:dyDescent="0.35">
      <c r="A303">
        <v>302</v>
      </c>
      <c r="B303" t="s">
        <v>51</v>
      </c>
      <c r="C303" t="s">
        <v>72</v>
      </c>
      <c r="D303">
        <v>55</v>
      </c>
      <c r="E303">
        <v>88</v>
      </c>
      <c r="F303">
        <v>80</v>
      </c>
    </row>
    <row r="304" spans="1:6" x14ac:dyDescent="0.35">
      <c r="A304">
        <v>303</v>
      </c>
      <c r="B304" t="s">
        <v>70</v>
      </c>
      <c r="C304" t="s">
        <v>72</v>
      </c>
      <c r="D304">
        <v>55</v>
      </c>
      <c r="E304">
        <v>100</v>
      </c>
      <c r="F304">
        <v>85</v>
      </c>
    </row>
    <row r="305" spans="1:6" x14ac:dyDescent="0.35">
      <c r="A305">
        <v>304</v>
      </c>
      <c r="B305" t="s">
        <v>13</v>
      </c>
      <c r="C305" t="s">
        <v>72</v>
      </c>
      <c r="D305">
        <v>89</v>
      </c>
      <c r="E305">
        <v>97</v>
      </c>
      <c r="F305">
        <v>85</v>
      </c>
    </row>
    <row r="306" spans="1:6" x14ac:dyDescent="0.35">
      <c r="A306">
        <v>305</v>
      </c>
      <c r="B306" t="s">
        <v>122</v>
      </c>
      <c r="C306" t="s">
        <v>72</v>
      </c>
      <c r="D306">
        <v>84</v>
      </c>
      <c r="E306">
        <v>71</v>
      </c>
      <c r="F306">
        <v>78</v>
      </c>
    </row>
    <row r="307" spans="1:6" x14ac:dyDescent="0.35">
      <c r="A307">
        <v>306</v>
      </c>
      <c r="B307" t="s">
        <v>6</v>
      </c>
      <c r="C307" t="s">
        <v>72</v>
      </c>
      <c r="D307">
        <v>74</v>
      </c>
      <c r="E307">
        <v>89</v>
      </c>
      <c r="F307">
        <v>80</v>
      </c>
    </row>
    <row r="308" spans="1:6" x14ac:dyDescent="0.35">
      <c r="A308">
        <v>307</v>
      </c>
      <c r="B308" t="s">
        <v>65</v>
      </c>
      <c r="C308" t="s">
        <v>72</v>
      </c>
      <c r="D308">
        <v>92</v>
      </c>
      <c r="E308">
        <v>92</v>
      </c>
      <c r="F308">
        <v>74</v>
      </c>
    </row>
    <row r="309" spans="1:6" x14ac:dyDescent="0.35">
      <c r="A309">
        <v>308</v>
      </c>
      <c r="B309" t="s">
        <v>27</v>
      </c>
      <c r="C309" t="s">
        <v>72</v>
      </c>
      <c r="D309">
        <v>73</v>
      </c>
      <c r="E309">
        <v>73</v>
      </c>
      <c r="F309">
        <v>82</v>
      </c>
    </row>
    <row r="310" spans="1:6" x14ac:dyDescent="0.35">
      <c r="A310">
        <v>309</v>
      </c>
      <c r="B310" t="s">
        <v>103</v>
      </c>
      <c r="C310" t="s">
        <v>72</v>
      </c>
      <c r="D310">
        <v>96</v>
      </c>
      <c r="E310">
        <v>71</v>
      </c>
      <c r="F310">
        <v>75</v>
      </c>
    </row>
    <row r="311" spans="1:6" x14ac:dyDescent="0.35">
      <c r="A311">
        <v>310</v>
      </c>
      <c r="B311" t="s">
        <v>74</v>
      </c>
      <c r="C311" t="s">
        <v>72</v>
      </c>
      <c r="D311">
        <v>78</v>
      </c>
      <c r="E311">
        <v>75</v>
      </c>
      <c r="F311">
        <v>73</v>
      </c>
    </row>
    <row r="312" spans="1:6" x14ac:dyDescent="0.35">
      <c r="A312">
        <v>311</v>
      </c>
      <c r="B312" t="s">
        <v>31</v>
      </c>
      <c r="C312" t="s">
        <v>72</v>
      </c>
      <c r="D312">
        <v>78</v>
      </c>
      <c r="E312">
        <v>98</v>
      </c>
      <c r="F312">
        <v>93</v>
      </c>
    </row>
    <row r="313" spans="1:6" x14ac:dyDescent="0.35">
      <c r="A313">
        <v>312</v>
      </c>
      <c r="B313" t="s">
        <v>117</v>
      </c>
      <c r="C313" t="s">
        <v>72</v>
      </c>
      <c r="D313">
        <v>77</v>
      </c>
      <c r="E313">
        <v>85</v>
      </c>
      <c r="F313">
        <v>76</v>
      </c>
    </row>
    <row r="314" spans="1:6" x14ac:dyDescent="0.35">
      <c r="A314">
        <v>313</v>
      </c>
      <c r="B314" t="s">
        <v>23</v>
      </c>
      <c r="C314" t="s">
        <v>72</v>
      </c>
      <c r="D314">
        <v>73</v>
      </c>
      <c r="E314">
        <v>98</v>
      </c>
      <c r="F314">
        <v>93</v>
      </c>
    </row>
    <row r="315" spans="1:6" x14ac:dyDescent="0.35">
      <c r="A315">
        <v>314</v>
      </c>
      <c r="B315" t="s">
        <v>9</v>
      </c>
      <c r="C315" t="s">
        <v>72</v>
      </c>
      <c r="D315">
        <v>71</v>
      </c>
      <c r="E315">
        <v>74</v>
      </c>
      <c r="F315">
        <v>72</v>
      </c>
    </row>
    <row r="316" spans="1:6" x14ac:dyDescent="0.35">
      <c r="A316">
        <v>315</v>
      </c>
      <c r="B316" t="s">
        <v>81</v>
      </c>
      <c r="C316" t="s">
        <v>72</v>
      </c>
      <c r="D316">
        <v>77</v>
      </c>
      <c r="E316">
        <v>91</v>
      </c>
      <c r="F316">
        <v>88</v>
      </c>
    </row>
    <row r="317" spans="1:6" x14ac:dyDescent="0.35">
      <c r="A317">
        <v>316</v>
      </c>
      <c r="B317" t="s">
        <v>57</v>
      </c>
      <c r="C317" t="s">
        <v>72</v>
      </c>
      <c r="D317">
        <v>90</v>
      </c>
      <c r="E317">
        <v>85</v>
      </c>
      <c r="F317">
        <v>75</v>
      </c>
    </row>
    <row r="318" spans="1:6" x14ac:dyDescent="0.35">
      <c r="A318">
        <v>317</v>
      </c>
      <c r="B318" t="s">
        <v>11</v>
      </c>
      <c r="C318" t="s">
        <v>72</v>
      </c>
      <c r="D318">
        <v>85</v>
      </c>
      <c r="E318">
        <v>55</v>
      </c>
      <c r="F318">
        <v>100</v>
      </c>
    </row>
    <row r="319" spans="1:6" x14ac:dyDescent="0.35">
      <c r="A319">
        <v>318</v>
      </c>
      <c r="B319" t="s">
        <v>155</v>
      </c>
      <c r="C319" t="s">
        <v>72</v>
      </c>
      <c r="D319">
        <v>74</v>
      </c>
      <c r="E319">
        <v>80</v>
      </c>
      <c r="F319">
        <v>84</v>
      </c>
    </row>
    <row r="320" spans="1:6" x14ac:dyDescent="0.35">
      <c r="A320">
        <v>319</v>
      </c>
      <c r="B320" t="s">
        <v>72</v>
      </c>
      <c r="C320" t="s">
        <v>72</v>
      </c>
      <c r="D320">
        <v>87</v>
      </c>
      <c r="E320">
        <v>75</v>
      </c>
      <c r="F320">
        <v>80</v>
      </c>
    </row>
    <row r="321" spans="1:6" x14ac:dyDescent="0.35">
      <c r="A321">
        <v>320</v>
      </c>
      <c r="B321" t="s">
        <v>18</v>
      </c>
      <c r="C321" t="s">
        <v>72</v>
      </c>
      <c r="D321">
        <v>73</v>
      </c>
      <c r="E321">
        <v>99</v>
      </c>
      <c r="F321">
        <v>86</v>
      </c>
    </row>
    <row r="322" spans="1:6" x14ac:dyDescent="0.35">
      <c r="A322">
        <v>321</v>
      </c>
      <c r="B322" t="s">
        <v>96</v>
      </c>
      <c r="C322" t="s">
        <v>115</v>
      </c>
      <c r="D322">
        <v>90</v>
      </c>
      <c r="E322">
        <v>77</v>
      </c>
      <c r="F322">
        <v>93</v>
      </c>
    </row>
    <row r="323" spans="1:6" x14ac:dyDescent="0.35">
      <c r="A323">
        <v>322</v>
      </c>
      <c r="B323" t="s">
        <v>51</v>
      </c>
      <c r="C323" t="s">
        <v>115</v>
      </c>
      <c r="D323">
        <v>82</v>
      </c>
      <c r="E323">
        <v>71</v>
      </c>
      <c r="F323">
        <v>99</v>
      </c>
    </row>
    <row r="324" spans="1:6" x14ac:dyDescent="0.35">
      <c r="A324">
        <v>323</v>
      </c>
      <c r="B324" t="s">
        <v>70</v>
      </c>
      <c r="C324" t="s">
        <v>115</v>
      </c>
      <c r="D324">
        <v>76</v>
      </c>
      <c r="E324">
        <v>87</v>
      </c>
      <c r="F324">
        <v>85</v>
      </c>
    </row>
    <row r="325" spans="1:6" x14ac:dyDescent="0.35">
      <c r="A325">
        <v>324</v>
      </c>
      <c r="B325" t="s">
        <v>13</v>
      </c>
      <c r="C325" t="s">
        <v>115</v>
      </c>
      <c r="D325">
        <v>79</v>
      </c>
      <c r="E325">
        <v>100</v>
      </c>
      <c r="F325">
        <v>99</v>
      </c>
    </row>
    <row r="326" spans="1:6" x14ac:dyDescent="0.35">
      <c r="A326">
        <v>325</v>
      </c>
      <c r="B326" t="s">
        <v>122</v>
      </c>
      <c r="C326" t="s">
        <v>115</v>
      </c>
      <c r="D326">
        <v>85</v>
      </c>
      <c r="E326">
        <v>85</v>
      </c>
      <c r="F326">
        <v>77</v>
      </c>
    </row>
    <row r="327" spans="1:6" x14ac:dyDescent="0.35">
      <c r="A327">
        <v>326</v>
      </c>
      <c r="B327" t="s">
        <v>6</v>
      </c>
      <c r="C327" t="s">
        <v>115</v>
      </c>
      <c r="D327">
        <v>95</v>
      </c>
      <c r="E327">
        <v>77</v>
      </c>
      <c r="F327">
        <v>80</v>
      </c>
    </row>
    <row r="328" spans="1:6" x14ac:dyDescent="0.35">
      <c r="A328">
        <v>327</v>
      </c>
      <c r="B328" t="s">
        <v>65</v>
      </c>
      <c r="C328" t="s">
        <v>115</v>
      </c>
      <c r="D328">
        <v>55</v>
      </c>
      <c r="E328">
        <v>74</v>
      </c>
      <c r="F328">
        <v>99</v>
      </c>
    </row>
    <row r="329" spans="1:6" x14ac:dyDescent="0.35">
      <c r="A329">
        <v>328</v>
      </c>
      <c r="B329" t="s">
        <v>27</v>
      </c>
      <c r="C329" t="s">
        <v>115</v>
      </c>
      <c r="D329">
        <v>85</v>
      </c>
      <c r="E329">
        <v>74</v>
      </c>
      <c r="F329">
        <v>73</v>
      </c>
    </row>
    <row r="330" spans="1:6" x14ac:dyDescent="0.35">
      <c r="A330">
        <v>329</v>
      </c>
      <c r="B330" t="s">
        <v>103</v>
      </c>
      <c r="C330" t="s">
        <v>115</v>
      </c>
      <c r="D330">
        <v>83</v>
      </c>
      <c r="E330">
        <v>88</v>
      </c>
      <c r="F330">
        <v>82</v>
      </c>
    </row>
    <row r="331" spans="1:6" x14ac:dyDescent="0.35">
      <c r="A331">
        <v>330</v>
      </c>
      <c r="B331" t="s">
        <v>74</v>
      </c>
      <c r="C331" t="s">
        <v>115</v>
      </c>
      <c r="D331">
        <v>83</v>
      </c>
      <c r="E331">
        <v>73</v>
      </c>
      <c r="F331">
        <v>90</v>
      </c>
    </row>
    <row r="332" spans="1:6" x14ac:dyDescent="0.35">
      <c r="A332">
        <v>331</v>
      </c>
      <c r="B332" t="s">
        <v>31</v>
      </c>
      <c r="C332" t="s">
        <v>115</v>
      </c>
      <c r="D332">
        <v>91</v>
      </c>
      <c r="E332">
        <v>79</v>
      </c>
      <c r="F332">
        <v>95</v>
      </c>
    </row>
    <row r="333" spans="1:6" x14ac:dyDescent="0.35">
      <c r="A333">
        <v>332</v>
      </c>
      <c r="B333" t="s">
        <v>117</v>
      </c>
      <c r="C333" t="s">
        <v>115</v>
      </c>
      <c r="D333">
        <v>98</v>
      </c>
      <c r="E333">
        <v>91</v>
      </c>
      <c r="F333">
        <v>91</v>
      </c>
    </row>
    <row r="334" spans="1:6" x14ac:dyDescent="0.35">
      <c r="A334">
        <v>333</v>
      </c>
      <c r="B334" t="s">
        <v>23</v>
      </c>
      <c r="C334" t="s">
        <v>115</v>
      </c>
      <c r="D334">
        <v>85</v>
      </c>
      <c r="E334">
        <v>87</v>
      </c>
      <c r="F334">
        <v>77</v>
      </c>
    </row>
    <row r="335" spans="1:6" x14ac:dyDescent="0.35">
      <c r="A335">
        <v>334</v>
      </c>
      <c r="B335" t="s">
        <v>9</v>
      </c>
      <c r="C335" t="s">
        <v>115</v>
      </c>
      <c r="D335">
        <v>72</v>
      </c>
      <c r="E335">
        <v>83</v>
      </c>
      <c r="F335">
        <v>81</v>
      </c>
    </row>
    <row r="336" spans="1:6" x14ac:dyDescent="0.35">
      <c r="A336">
        <v>335</v>
      </c>
      <c r="B336" t="s">
        <v>81</v>
      </c>
      <c r="C336" t="s">
        <v>115</v>
      </c>
      <c r="D336">
        <v>72</v>
      </c>
      <c r="E336">
        <v>95</v>
      </c>
      <c r="F336">
        <v>84</v>
      </c>
    </row>
    <row r="337" spans="1:6" x14ac:dyDescent="0.35">
      <c r="A337">
        <v>336</v>
      </c>
      <c r="B337" t="s">
        <v>57</v>
      </c>
      <c r="C337" t="s">
        <v>115</v>
      </c>
      <c r="D337">
        <v>85</v>
      </c>
      <c r="E337">
        <v>83</v>
      </c>
      <c r="F337">
        <v>81</v>
      </c>
    </row>
    <row r="338" spans="1:6" x14ac:dyDescent="0.35">
      <c r="A338">
        <v>337</v>
      </c>
      <c r="B338" t="s">
        <v>11</v>
      </c>
      <c r="C338" t="s">
        <v>115</v>
      </c>
      <c r="D338">
        <v>87</v>
      </c>
      <c r="E338">
        <v>91</v>
      </c>
      <c r="F338">
        <v>86</v>
      </c>
    </row>
    <row r="339" spans="1:6" x14ac:dyDescent="0.35">
      <c r="A339">
        <v>338</v>
      </c>
      <c r="B339" t="s">
        <v>155</v>
      </c>
      <c r="C339" t="s">
        <v>115</v>
      </c>
      <c r="D339">
        <v>99</v>
      </c>
      <c r="E339">
        <v>96</v>
      </c>
      <c r="F339">
        <v>79</v>
      </c>
    </row>
    <row r="340" spans="1:6" x14ac:dyDescent="0.35">
      <c r="A340">
        <v>339</v>
      </c>
      <c r="B340" t="s">
        <v>72</v>
      </c>
      <c r="C340" t="s">
        <v>115</v>
      </c>
      <c r="D340">
        <v>77</v>
      </c>
      <c r="E340">
        <v>100</v>
      </c>
      <c r="F340">
        <v>74</v>
      </c>
    </row>
    <row r="341" spans="1:6" x14ac:dyDescent="0.35">
      <c r="A341">
        <v>340</v>
      </c>
      <c r="B341" t="s">
        <v>18</v>
      </c>
      <c r="C341" t="s">
        <v>115</v>
      </c>
      <c r="D341">
        <v>97</v>
      </c>
      <c r="E341">
        <v>88</v>
      </c>
      <c r="F341">
        <v>93</v>
      </c>
    </row>
    <row r="342" spans="1:6" x14ac:dyDescent="0.35">
      <c r="A342">
        <v>341</v>
      </c>
      <c r="B342" t="s">
        <v>96</v>
      </c>
      <c r="C342" t="s">
        <v>105</v>
      </c>
      <c r="D342">
        <v>73</v>
      </c>
      <c r="E342">
        <v>84</v>
      </c>
      <c r="F342">
        <v>77</v>
      </c>
    </row>
    <row r="343" spans="1:6" x14ac:dyDescent="0.35">
      <c r="A343">
        <v>342</v>
      </c>
      <c r="B343" t="s">
        <v>51</v>
      </c>
      <c r="C343" t="s">
        <v>105</v>
      </c>
      <c r="D343">
        <v>75</v>
      </c>
      <c r="E343">
        <v>91</v>
      </c>
      <c r="F343">
        <v>76</v>
      </c>
    </row>
    <row r="344" spans="1:6" x14ac:dyDescent="0.35">
      <c r="A344">
        <v>343</v>
      </c>
      <c r="B344" t="s">
        <v>70</v>
      </c>
      <c r="C344" t="s">
        <v>105</v>
      </c>
      <c r="D344">
        <v>91</v>
      </c>
      <c r="E344">
        <v>82</v>
      </c>
      <c r="F344">
        <v>87</v>
      </c>
    </row>
    <row r="345" spans="1:6" x14ac:dyDescent="0.35">
      <c r="A345">
        <v>344</v>
      </c>
      <c r="B345" t="s">
        <v>13</v>
      </c>
      <c r="C345" t="s">
        <v>105</v>
      </c>
      <c r="D345">
        <v>79</v>
      </c>
      <c r="E345">
        <v>92</v>
      </c>
      <c r="F345">
        <v>91</v>
      </c>
    </row>
    <row r="346" spans="1:6" x14ac:dyDescent="0.35">
      <c r="A346">
        <v>345</v>
      </c>
      <c r="B346" t="s">
        <v>122</v>
      </c>
      <c r="C346" t="s">
        <v>105</v>
      </c>
      <c r="D346">
        <v>73</v>
      </c>
      <c r="E346">
        <v>87</v>
      </c>
      <c r="F346">
        <v>55</v>
      </c>
    </row>
    <row r="347" spans="1:6" x14ac:dyDescent="0.35">
      <c r="A347">
        <v>346</v>
      </c>
      <c r="B347" t="s">
        <v>6</v>
      </c>
      <c r="C347" t="s">
        <v>105</v>
      </c>
      <c r="D347">
        <v>97</v>
      </c>
      <c r="E347">
        <v>75</v>
      </c>
      <c r="F347">
        <v>81</v>
      </c>
    </row>
    <row r="348" spans="1:6" x14ac:dyDescent="0.35">
      <c r="A348">
        <v>347</v>
      </c>
      <c r="B348" t="s">
        <v>65</v>
      </c>
      <c r="C348" t="s">
        <v>105</v>
      </c>
      <c r="D348">
        <v>78</v>
      </c>
      <c r="E348">
        <v>85</v>
      </c>
      <c r="F348">
        <v>74</v>
      </c>
    </row>
    <row r="349" spans="1:6" x14ac:dyDescent="0.35">
      <c r="A349">
        <v>348</v>
      </c>
      <c r="B349" t="s">
        <v>27</v>
      </c>
      <c r="C349" t="s">
        <v>105</v>
      </c>
      <c r="D349">
        <v>96</v>
      </c>
      <c r="E349">
        <v>73</v>
      </c>
      <c r="F349">
        <v>96</v>
      </c>
    </row>
    <row r="350" spans="1:6" x14ac:dyDescent="0.35">
      <c r="A350">
        <v>349</v>
      </c>
      <c r="B350" t="s">
        <v>103</v>
      </c>
      <c r="C350" t="s">
        <v>105</v>
      </c>
      <c r="D350">
        <v>81</v>
      </c>
      <c r="E350">
        <v>90</v>
      </c>
      <c r="F350">
        <v>80</v>
      </c>
    </row>
    <row r="351" spans="1:6" x14ac:dyDescent="0.35">
      <c r="A351">
        <v>350</v>
      </c>
      <c r="B351" t="s">
        <v>74</v>
      </c>
      <c r="C351" t="s">
        <v>105</v>
      </c>
      <c r="D351">
        <v>91</v>
      </c>
      <c r="E351">
        <v>74</v>
      </c>
      <c r="F351">
        <v>78</v>
      </c>
    </row>
    <row r="352" spans="1:6" x14ac:dyDescent="0.35">
      <c r="A352">
        <v>351</v>
      </c>
      <c r="B352" t="s">
        <v>31</v>
      </c>
      <c r="C352" t="s">
        <v>105</v>
      </c>
      <c r="D352">
        <v>86</v>
      </c>
      <c r="E352">
        <v>75</v>
      </c>
      <c r="F352">
        <v>94</v>
      </c>
    </row>
    <row r="353" spans="1:6" x14ac:dyDescent="0.35">
      <c r="A353">
        <v>352</v>
      </c>
      <c r="B353" t="s">
        <v>117</v>
      </c>
      <c r="C353" t="s">
        <v>105</v>
      </c>
      <c r="D353">
        <v>72</v>
      </c>
      <c r="E353">
        <v>88</v>
      </c>
      <c r="F353">
        <v>86</v>
      </c>
    </row>
    <row r="354" spans="1:6" x14ac:dyDescent="0.35">
      <c r="A354">
        <v>353</v>
      </c>
      <c r="B354" t="s">
        <v>23</v>
      </c>
      <c r="C354" t="s">
        <v>105</v>
      </c>
      <c r="D354">
        <v>94</v>
      </c>
      <c r="E354">
        <v>75</v>
      </c>
      <c r="F354">
        <v>98</v>
      </c>
    </row>
    <row r="355" spans="1:6" x14ac:dyDescent="0.35">
      <c r="A355">
        <v>354</v>
      </c>
      <c r="B355" t="s">
        <v>9</v>
      </c>
      <c r="C355" t="s">
        <v>105</v>
      </c>
      <c r="D355">
        <v>82</v>
      </c>
      <c r="E355">
        <v>76</v>
      </c>
      <c r="F355">
        <v>88</v>
      </c>
    </row>
    <row r="356" spans="1:6" x14ac:dyDescent="0.35">
      <c r="A356">
        <v>355</v>
      </c>
      <c r="B356" t="s">
        <v>81</v>
      </c>
      <c r="C356" t="s">
        <v>105</v>
      </c>
      <c r="D356">
        <v>88</v>
      </c>
      <c r="E356">
        <v>77</v>
      </c>
      <c r="F356">
        <v>85</v>
      </c>
    </row>
    <row r="357" spans="1:6" x14ac:dyDescent="0.35">
      <c r="A357">
        <v>356</v>
      </c>
      <c r="B357" t="s">
        <v>57</v>
      </c>
      <c r="C357" t="s">
        <v>105</v>
      </c>
      <c r="D357">
        <v>84</v>
      </c>
      <c r="E357">
        <v>76</v>
      </c>
      <c r="F357">
        <v>76</v>
      </c>
    </row>
    <row r="358" spans="1:6" x14ac:dyDescent="0.35">
      <c r="A358">
        <v>357</v>
      </c>
      <c r="B358" t="s">
        <v>11</v>
      </c>
      <c r="C358" t="s">
        <v>105</v>
      </c>
      <c r="D358">
        <v>84</v>
      </c>
      <c r="E358">
        <v>99</v>
      </c>
      <c r="F358">
        <v>100</v>
      </c>
    </row>
    <row r="359" spans="1:6" x14ac:dyDescent="0.35">
      <c r="A359">
        <v>358</v>
      </c>
      <c r="B359" t="s">
        <v>155</v>
      </c>
      <c r="C359" t="s">
        <v>105</v>
      </c>
      <c r="D359">
        <v>94</v>
      </c>
      <c r="E359">
        <v>93</v>
      </c>
      <c r="F359">
        <v>76</v>
      </c>
    </row>
    <row r="360" spans="1:6" x14ac:dyDescent="0.35">
      <c r="A360">
        <v>359</v>
      </c>
      <c r="B360" t="s">
        <v>72</v>
      </c>
      <c r="C360" t="s">
        <v>105</v>
      </c>
      <c r="D360">
        <v>77</v>
      </c>
      <c r="E360">
        <v>74</v>
      </c>
      <c r="F360">
        <v>89</v>
      </c>
    </row>
    <row r="361" spans="1:6" x14ac:dyDescent="0.35">
      <c r="A361">
        <v>360</v>
      </c>
      <c r="B361" t="s">
        <v>18</v>
      </c>
      <c r="C361" t="s">
        <v>105</v>
      </c>
      <c r="D361">
        <v>81</v>
      </c>
      <c r="E361">
        <v>99</v>
      </c>
      <c r="F361">
        <v>73</v>
      </c>
    </row>
    <row r="362" spans="1:6" x14ac:dyDescent="0.35">
      <c r="A362">
        <v>361</v>
      </c>
      <c r="B362" t="s">
        <v>96</v>
      </c>
      <c r="C362" t="s">
        <v>20</v>
      </c>
      <c r="D362">
        <v>92</v>
      </c>
      <c r="E362">
        <v>75</v>
      </c>
      <c r="F362">
        <v>88</v>
      </c>
    </row>
    <row r="363" spans="1:6" x14ac:dyDescent="0.35">
      <c r="A363">
        <v>362</v>
      </c>
      <c r="B363" t="s">
        <v>51</v>
      </c>
      <c r="C363" t="s">
        <v>20</v>
      </c>
      <c r="D363">
        <v>93</v>
      </c>
      <c r="E363">
        <v>93</v>
      </c>
      <c r="F363">
        <v>76</v>
      </c>
    </row>
    <row r="364" spans="1:6" x14ac:dyDescent="0.35">
      <c r="A364">
        <v>363</v>
      </c>
      <c r="B364" t="s">
        <v>70</v>
      </c>
      <c r="C364" t="s">
        <v>20</v>
      </c>
      <c r="D364">
        <v>89</v>
      </c>
      <c r="E364">
        <v>71</v>
      </c>
      <c r="F364">
        <v>88</v>
      </c>
    </row>
    <row r="365" spans="1:6" x14ac:dyDescent="0.35">
      <c r="A365">
        <v>364</v>
      </c>
      <c r="B365" t="s">
        <v>13</v>
      </c>
      <c r="C365" t="s">
        <v>20</v>
      </c>
      <c r="D365">
        <v>80</v>
      </c>
      <c r="E365">
        <v>89</v>
      </c>
      <c r="F365">
        <v>73</v>
      </c>
    </row>
    <row r="366" spans="1:6" x14ac:dyDescent="0.35">
      <c r="A366">
        <v>365</v>
      </c>
      <c r="B366" t="s">
        <v>122</v>
      </c>
      <c r="C366" t="s">
        <v>20</v>
      </c>
      <c r="D366">
        <v>72</v>
      </c>
      <c r="E366">
        <v>95</v>
      </c>
      <c r="F366">
        <v>98</v>
      </c>
    </row>
    <row r="367" spans="1:6" x14ac:dyDescent="0.35">
      <c r="A367">
        <v>366</v>
      </c>
      <c r="B367" t="s">
        <v>6</v>
      </c>
      <c r="C367" t="s">
        <v>20</v>
      </c>
      <c r="D367">
        <v>96</v>
      </c>
      <c r="E367">
        <v>86</v>
      </c>
      <c r="F367">
        <v>89</v>
      </c>
    </row>
    <row r="368" spans="1:6" x14ac:dyDescent="0.35">
      <c r="A368">
        <v>367</v>
      </c>
      <c r="B368" t="s">
        <v>65</v>
      </c>
      <c r="C368" t="s">
        <v>20</v>
      </c>
      <c r="D368">
        <v>91</v>
      </c>
      <c r="E368">
        <v>71</v>
      </c>
      <c r="F368">
        <v>86</v>
      </c>
    </row>
    <row r="369" spans="1:6" x14ac:dyDescent="0.35">
      <c r="A369">
        <v>368</v>
      </c>
      <c r="B369" t="s">
        <v>27</v>
      </c>
      <c r="C369" t="s">
        <v>20</v>
      </c>
      <c r="D369">
        <v>91</v>
      </c>
      <c r="E369">
        <v>88</v>
      </c>
      <c r="F369">
        <v>87</v>
      </c>
    </row>
    <row r="370" spans="1:6" x14ac:dyDescent="0.35">
      <c r="A370">
        <v>369</v>
      </c>
      <c r="B370" t="s">
        <v>103</v>
      </c>
      <c r="C370" t="s">
        <v>20</v>
      </c>
      <c r="D370">
        <v>80</v>
      </c>
      <c r="E370">
        <v>81</v>
      </c>
      <c r="F370">
        <v>100</v>
      </c>
    </row>
    <row r="371" spans="1:6" x14ac:dyDescent="0.35">
      <c r="A371">
        <v>370</v>
      </c>
      <c r="B371" t="s">
        <v>74</v>
      </c>
      <c r="C371" t="s">
        <v>20</v>
      </c>
      <c r="D371">
        <v>99</v>
      </c>
      <c r="E371">
        <v>78</v>
      </c>
      <c r="F371">
        <v>80</v>
      </c>
    </row>
    <row r="372" spans="1:6" x14ac:dyDescent="0.35">
      <c r="A372">
        <v>371</v>
      </c>
      <c r="B372" t="s">
        <v>31</v>
      </c>
      <c r="C372" t="s">
        <v>20</v>
      </c>
      <c r="D372">
        <v>87</v>
      </c>
      <c r="E372">
        <v>85</v>
      </c>
      <c r="F372">
        <v>55</v>
      </c>
    </row>
    <row r="373" spans="1:6" x14ac:dyDescent="0.35">
      <c r="A373">
        <v>372</v>
      </c>
      <c r="B373" t="s">
        <v>117</v>
      </c>
      <c r="C373" t="s">
        <v>20</v>
      </c>
      <c r="D373">
        <v>93</v>
      </c>
      <c r="E373">
        <v>93</v>
      </c>
      <c r="F373">
        <v>86</v>
      </c>
    </row>
    <row r="374" spans="1:6" x14ac:dyDescent="0.35">
      <c r="A374">
        <v>373</v>
      </c>
      <c r="B374" t="s">
        <v>23</v>
      </c>
      <c r="C374" t="s">
        <v>20</v>
      </c>
      <c r="D374">
        <v>73</v>
      </c>
      <c r="E374">
        <v>85</v>
      </c>
      <c r="F374">
        <v>82</v>
      </c>
    </row>
    <row r="375" spans="1:6" x14ac:dyDescent="0.35">
      <c r="A375">
        <v>374</v>
      </c>
      <c r="B375" t="s">
        <v>9</v>
      </c>
      <c r="C375" t="s">
        <v>20</v>
      </c>
      <c r="D375">
        <v>77</v>
      </c>
      <c r="E375">
        <v>85</v>
      </c>
      <c r="F375">
        <v>100</v>
      </c>
    </row>
    <row r="376" spans="1:6" x14ac:dyDescent="0.35">
      <c r="A376">
        <v>375</v>
      </c>
      <c r="B376" t="s">
        <v>81</v>
      </c>
      <c r="C376" t="s">
        <v>20</v>
      </c>
      <c r="D376">
        <v>80</v>
      </c>
      <c r="E376">
        <v>78</v>
      </c>
      <c r="F376">
        <v>100</v>
      </c>
    </row>
    <row r="377" spans="1:6" x14ac:dyDescent="0.35">
      <c r="A377">
        <v>376</v>
      </c>
      <c r="B377" t="s">
        <v>57</v>
      </c>
      <c r="C377" t="s">
        <v>20</v>
      </c>
      <c r="D377">
        <v>90</v>
      </c>
      <c r="E377">
        <v>82</v>
      </c>
      <c r="F377">
        <v>90</v>
      </c>
    </row>
    <row r="378" spans="1:6" x14ac:dyDescent="0.35">
      <c r="A378">
        <v>377</v>
      </c>
      <c r="B378" t="s">
        <v>11</v>
      </c>
      <c r="C378" t="s">
        <v>20</v>
      </c>
      <c r="D378">
        <v>91</v>
      </c>
      <c r="E378">
        <v>74</v>
      </c>
      <c r="F378">
        <v>74</v>
      </c>
    </row>
    <row r="379" spans="1:6" x14ac:dyDescent="0.35">
      <c r="A379">
        <v>378</v>
      </c>
      <c r="B379" t="s">
        <v>155</v>
      </c>
      <c r="C379" t="s">
        <v>20</v>
      </c>
      <c r="D379">
        <v>92</v>
      </c>
      <c r="E379">
        <v>80</v>
      </c>
      <c r="F379">
        <v>98</v>
      </c>
    </row>
    <row r="380" spans="1:6" x14ac:dyDescent="0.35">
      <c r="A380">
        <v>379</v>
      </c>
      <c r="B380" t="s">
        <v>72</v>
      </c>
      <c r="C380" t="s">
        <v>20</v>
      </c>
      <c r="D380">
        <v>99</v>
      </c>
      <c r="E380">
        <v>72</v>
      </c>
      <c r="F380">
        <v>97</v>
      </c>
    </row>
    <row r="381" spans="1:6" x14ac:dyDescent="0.35">
      <c r="A381">
        <v>380</v>
      </c>
      <c r="B381" t="s">
        <v>18</v>
      </c>
      <c r="C381" t="s">
        <v>20</v>
      </c>
      <c r="D381">
        <v>100</v>
      </c>
      <c r="E381">
        <v>97</v>
      </c>
      <c r="F381">
        <v>94</v>
      </c>
    </row>
    <row r="382" spans="1:6" x14ac:dyDescent="0.35">
      <c r="A382">
        <v>381</v>
      </c>
      <c r="B382" t="s">
        <v>96</v>
      </c>
      <c r="C382" t="s">
        <v>76</v>
      </c>
      <c r="D382">
        <v>72</v>
      </c>
      <c r="E382">
        <v>91</v>
      </c>
      <c r="F382">
        <v>81</v>
      </c>
    </row>
    <row r="383" spans="1:6" x14ac:dyDescent="0.35">
      <c r="A383">
        <v>382</v>
      </c>
      <c r="B383" t="s">
        <v>51</v>
      </c>
      <c r="C383" t="s">
        <v>76</v>
      </c>
      <c r="D383">
        <v>90</v>
      </c>
      <c r="E383">
        <v>88</v>
      </c>
      <c r="F383">
        <v>99</v>
      </c>
    </row>
    <row r="384" spans="1:6" x14ac:dyDescent="0.35">
      <c r="A384">
        <v>383</v>
      </c>
      <c r="B384" t="s">
        <v>70</v>
      </c>
      <c r="C384" t="s">
        <v>76</v>
      </c>
      <c r="D384">
        <v>73</v>
      </c>
      <c r="E384">
        <v>81</v>
      </c>
      <c r="F384">
        <v>91</v>
      </c>
    </row>
    <row r="385" spans="1:6" x14ac:dyDescent="0.35">
      <c r="A385">
        <v>384</v>
      </c>
      <c r="B385" t="s">
        <v>13</v>
      </c>
      <c r="C385" t="s">
        <v>76</v>
      </c>
      <c r="D385">
        <v>72</v>
      </c>
      <c r="E385">
        <v>90</v>
      </c>
      <c r="F385">
        <v>89</v>
      </c>
    </row>
    <row r="386" spans="1:6" x14ac:dyDescent="0.35">
      <c r="A386">
        <v>385</v>
      </c>
      <c r="B386" t="s">
        <v>122</v>
      </c>
      <c r="C386" t="s">
        <v>76</v>
      </c>
      <c r="D386">
        <v>75</v>
      </c>
      <c r="E386">
        <v>98</v>
      </c>
      <c r="F386">
        <v>96</v>
      </c>
    </row>
    <row r="387" spans="1:6" x14ac:dyDescent="0.35">
      <c r="A387">
        <v>386</v>
      </c>
      <c r="B387" t="s">
        <v>6</v>
      </c>
      <c r="C387" t="s">
        <v>76</v>
      </c>
      <c r="D387">
        <v>71</v>
      </c>
      <c r="E387">
        <v>86</v>
      </c>
      <c r="F387">
        <v>80</v>
      </c>
    </row>
    <row r="388" spans="1:6" x14ac:dyDescent="0.35">
      <c r="A388">
        <v>387</v>
      </c>
      <c r="B388" t="s">
        <v>65</v>
      </c>
      <c r="C388" t="s">
        <v>76</v>
      </c>
      <c r="D388">
        <v>72</v>
      </c>
      <c r="E388">
        <v>77</v>
      </c>
      <c r="F388">
        <v>80</v>
      </c>
    </row>
    <row r="389" spans="1:6" x14ac:dyDescent="0.35">
      <c r="A389">
        <v>388</v>
      </c>
      <c r="B389" t="s">
        <v>27</v>
      </c>
      <c r="C389" t="s">
        <v>76</v>
      </c>
      <c r="D389">
        <v>85</v>
      </c>
      <c r="E389">
        <v>71</v>
      </c>
      <c r="F389">
        <v>76</v>
      </c>
    </row>
    <row r="390" spans="1:6" x14ac:dyDescent="0.35">
      <c r="A390">
        <v>389</v>
      </c>
      <c r="B390" t="s">
        <v>103</v>
      </c>
      <c r="C390" t="s">
        <v>76</v>
      </c>
      <c r="D390">
        <v>82</v>
      </c>
      <c r="E390">
        <v>98</v>
      </c>
      <c r="F390">
        <v>93</v>
      </c>
    </row>
    <row r="391" spans="1:6" x14ac:dyDescent="0.35">
      <c r="A391">
        <v>390</v>
      </c>
      <c r="B391" t="s">
        <v>74</v>
      </c>
      <c r="C391" t="s">
        <v>76</v>
      </c>
      <c r="D391">
        <v>78</v>
      </c>
      <c r="E391">
        <v>88</v>
      </c>
      <c r="F391">
        <v>90</v>
      </c>
    </row>
    <row r="392" spans="1:6" x14ac:dyDescent="0.35">
      <c r="A392">
        <v>391</v>
      </c>
      <c r="B392" t="s">
        <v>31</v>
      </c>
      <c r="C392" t="s">
        <v>76</v>
      </c>
      <c r="D392">
        <v>98</v>
      </c>
      <c r="E392">
        <v>73</v>
      </c>
      <c r="F392">
        <v>86</v>
      </c>
    </row>
    <row r="393" spans="1:6" x14ac:dyDescent="0.35">
      <c r="A393">
        <v>392</v>
      </c>
      <c r="B393" t="s">
        <v>117</v>
      </c>
      <c r="C393" t="s">
        <v>76</v>
      </c>
      <c r="D393">
        <v>96</v>
      </c>
      <c r="E393">
        <v>91</v>
      </c>
      <c r="F393">
        <v>79</v>
      </c>
    </row>
    <row r="394" spans="1:6" x14ac:dyDescent="0.35">
      <c r="A394">
        <v>393</v>
      </c>
      <c r="B394" t="s">
        <v>23</v>
      </c>
      <c r="C394" t="s">
        <v>76</v>
      </c>
      <c r="D394">
        <v>81</v>
      </c>
      <c r="E394">
        <v>90</v>
      </c>
      <c r="F394">
        <v>85</v>
      </c>
    </row>
    <row r="395" spans="1:6" x14ac:dyDescent="0.35">
      <c r="A395">
        <v>394</v>
      </c>
      <c r="B395" t="s">
        <v>9</v>
      </c>
      <c r="C395" t="s">
        <v>76</v>
      </c>
      <c r="D395">
        <v>89</v>
      </c>
      <c r="E395">
        <v>97</v>
      </c>
      <c r="F395">
        <v>74</v>
      </c>
    </row>
    <row r="396" spans="1:6" x14ac:dyDescent="0.35">
      <c r="A396">
        <v>395</v>
      </c>
      <c r="B396" t="s">
        <v>81</v>
      </c>
      <c r="C396" t="s">
        <v>76</v>
      </c>
      <c r="D396">
        <v>79</v>
      </c>
      <c r="E396">
        <v>91</v>
      </c>
      <c r="F396">
        <v>76</v>
      </c>
    </row>
    <row r="397" spans="1:6" x14ac:dyDescent="0.35">
      <c r="A397">
        <v>396</v>
      </c>
      <c r="B397" t="s">
        <v>57</v>
      </c>
      <c r="C397" t="s">
        <v>76</v>
      </c>
      <c r="D397">
        <v>85</v>
      </c>
      <c r="E397">
        <v>95</v>
      </c>
      <c r="F397">
        <v>84</v>
      </c>
    </row>
    <row r="398" spans="1:6" x14ac:dyDescent="0.35">
      <c r="A398">
        <v>397</v>
      </c>
      <c r="B398" t="s">
        <v>11</v>
      </c>
      <c r="C398" t="s">
        <v>76</v>
      </c>
      <c r="D398">
        <v>88</v>
      </c>
      <c r="E398">
        <v>84</v>
      </c>
      <c r="F398">
        <v>91</v>
      </c>
    </row>
    <row r="399" spans="1:6" x14ac:dyDescent="0.35">
      <c r="A399">
        <v>398</v>
      </c>
      <c r="B399" t="s">
        <v>155</v>
      </c>
      <c r="C399" t="s">
        <v>76</v>
      </c>
      <c r="D399">
        <v>88</v>
      </c>
      <c r="E399">
        <v>79</v>
      </c>
      <c r="F399">
        <v>55</v>
      </c>
    </row>
    <row r="400" spans="1:6" x14ac:dyDescent="0.35">
      <c r="A400">
        <v>399</v>
      </c>
      <c r="B400" t="s">
        <v>72</v>
      </c>
      <c r="C400" t="s">
        <v>76</v>
      </c>
      <c r="D400">
        <v>99</v>
      </c>
      <c r="E400">
        <v>76</v>
      </c>
      <c r="F400">
        <v>55</v>
      </c>
    </row>
    <row r="401" spans="1:6" x14ac:dyDescent="0.35">
      <c r="A401">
        <v>400</v>
      </c>
      <c r="B401" t="s">
        <v>18</v>
      </c>
      <c r="C401" t="s">
        <v>76</v>
      </c>
      <c r="D401">
        <v>76</v>
      </c>
      <c r="E401">
        <v>77</v>
      </c>
      <c r="F401">
        <v>81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01"/>
  <sheetViews>
    <sheetView topLeftCell="G1" workbookViewId="0">
      <selection activeCell="D16" sqref="D16"/>
    </sheetView>
  </sheetViews>
  <sheetFormatPr defaultRowHeight="14.5" x14ac:dyDescent="0.35"/>
  <cols>
    <col min="4" max="4" width="12.08984375" bestFit="1" customWidth="1"/>
    <col min="5" max="5" width="8.08984375" bestFit="1" customWidth="1"/>
    <col min="6" max="6" width="4.7265625" bestFit="1" customWidth="1"/>
  </cols>
  <sheetData>
    <row r="1" spans="1:6" x14ac:dyDescent="0.35">
      <c r="B1" t="s">
        <v>0</v>
      </c>
      <c r="C1" t="s">
        <v>1</v>
      </c>
      <c r="D1" t="s">
        <v>445</v>
      </c>
      <c r="E1" t="s">
        <v>446</v>
      </c>
      <c r="F1" t="s">
        <v>447</v>
      </c>
    </row>
    <row r="2" spans="1:6" x14ac:dyDescent="0.35">
      <c r="A2">
        <v>1</v>
      </c>
      <c r="B2" t="s">
        <v>96</v>
      </c>
      <c r="C2" t="s">
        <v>93</v>
      </c>
      <c r="D2">
        <v>83</v>
      </c>
      <c r="E2">
        <v>99</v>
      </c>
      <c r="F2">
        <v>55</v>
      </c>
    </row>
    <row r="3" spans="1:6" x14ac:dyDescent="0.35">
      <c r="A3">
        <v>2</v>
      </c>
      <c r="B3" t="s">
        <v>51</v>
      </c>
      <c r="C3" t="s">
        <v>93</v>
      </c>
      <c r="D3">
        <v>85</v>
      </c>
      <c r="E3">
        <v>82</v>
      </c>
      <c r="F3">
        <v>85</v>
      </c>
    </row>
    <row r="4" spans="1:6" x14ac:dyDescent="0.35">
      <c r="A4">
        <v>3</v>
      </c>
      <c r="B4" t="s">
        <v>70</v>
      </c>
      <c r="C4" t="s">
        <v>93</v>
      </c>
      <c r="D4">
        <v>98</v>
      </c>
      <c r="E4">
        <v>78</v>
      </c>
      <c r="F4">
        <v>79</v>
      </c>
    </row>
    <row r="5" spans="1:6" x14ac:dyDescent="0.35">
      <c r="A5">
        <v>4</v>
      </c>
      <c r="B5" t="s">
        <v>13</v>
      </c>
      <c r="C5" t="s">
        <v>93</v>
      </c>
      <c r="D5">
        <v>85</v>
      </c>
      <c r="E5">
        <v>84</v>
      </c>
      <c r="F5">
        <v>86</v>
      </c>
    </row>
    <row r="6" spans="1:6" x14ac:dyDescent="0.35">
      <c r="A6">
        <v>5</v>
      </c>
      <c r="B6" t="s">
        <v>122</v>
      </c>
      <c r="C6" t="s">
        <v>93</v>
      </c>
      <c r="D6">
        <v>76</v>
      </c>
      <c r="E6">
        <v>84</v>
      </c>
      <c r="F6">
        <v>99</v>
      </c>
    </row>
    <row r="7" spans="1:6" x14ac:dyDescent="0.35">
      <c r="A7">
        <v>6</v>
      </c>
      <c r="B7" t="s">
        <v>6</v>
      </c>
      <c r="C7" t="s">
        <v>93</v>
      </c>
      <c r="D7">
        <v>98</v>
      </c>
      <c r="E7">
        <v>71</v>
      </c>
      <c r="F7">
        <v>95</v>
      </c>
    </row>
    <row r="8" spans="1:6" x14ac:dyDescent="0.35">
      <c r="A8">
        <v>7</v>
      </c>
      <c r="B8" t="s">
        <v>65</v>
      </c>
      <c r="C8" t="s">
        <v>93</v>
      </c>
      <c r="D8">
        <v>74</v>
      </c>
      <c r="E8">
        <v>79</v>
      </c>
      <c r="F8">
        <v>77</v>
      </c>
    </row>
    <row r="9" spans="1:6" x14ac:dyDescent="0.35">
      <c r="A9">
        <v>8</v>
      </c>
      <c r="B9" t="s">
        <v>27</v>
      </c>
      <c r="C9" t="s">
        <v>93</v>
      </c>
      <c r="D9">
        <v>91</v>
      </c>
      <c r="E9">
        <v>55</v>
      </c>
      <c r="F9">
        <v>77</v>
      </c>
    </row>
    <row r="10" spans="1:6" x14ac:dyDescent="0.35">
      <c r="A10">
        <v>9</v>
      </c>
      <c r="B10" t="s">
        <v>103</v>
      </c>
      <c r="C10" t="s">
        <v>93</v>
      </c>
      <c r="D10">
        <v>73</v>
      </c>
      <c r="E10">
        <v>97</v>
      </c>
      <c r="F10">
        <v>76</v>
      </c>
    </row>
    <row r="11" spans="1:6" x14ac:dyDescent="0.35">
      <c r="A11">
        <v>10</v>
      </c>
      <c r="B11" t="s">
        <v>74</v>
      </c>
      <c r="C11" t="s">
        <v>93</v>
      </c>
      <c r="D11">
        <v>86</v>
      </c>
      <c r="E11">
        <v>96</v>
      </c>
      <c r="F11">
        <v>97</v>
      </c>
    </row>
    <row r="12" spans="1:6" x14ac:dyDescent="0.35">
      <c r="A12">
        <v>11</v>
      </c>
      <c r="B12" t="s">
        <v>31</v>
      </c>
      <c r="C12" t="s">
        <v>93</v>
      </c>
      <c r="D12">
        <v>83</v>
      </c>
      <c r="E12">
        <v>87</v>
      </c>
      <c r="F12">
        <v>90</v>
      </c>
    </row>
    <row r="13" spans="1:6" x14ac:dyDescent="0.35">
      <c r="A13">
        <v>12</v>
      </c>
      <c r="B13" t="s">
        <v>117</v>
      </c>
      <c r="C13" t="s">
        <v>93</v>
      </c>
      <c r="D13">
        <v>83</v>
      </c>
      <c r="E13">
        <v>97</v>
      </c>
      <c r="F13">
        <v>98</v>
      </c>
    </row>
    <row r="14" spans="1:6" x14ac:dyDescent="0.35">
      <c r="A14">
        <v>13</v>
      </c>
      <c r="B14" t="s">
        <v>23</v>
      </c>
      <c r="C14" t="s">
        <v>93</v>
      </c>
      <c r="D14">
        <v>98</v>
      </c>
      <c r="E14">
        <v>96</v>
      </c>
      <c r="F14">
        <v>100</v>
      </c>
    </row>
    <row r="15" spans="1:6" x14ac:dyDescent="0.35">
      <c r="A15">
        <v>14</v>
      </c>
      <c r="B15" t="s">
        <v>9</v>
      </c>
      <c r="C15" t="s">
        <v>93</v>
      </c>
      <c r="D15">
        <v>96</v>
      </c>
      <c r="E15">
        <v>92</v>
      </c>
      <c r="F15">
        <v>81</v>
      </c>
    </row>
    <row r="16" spans="1:6" x14ac:dyDescent="0.35">
      <c r="A16">
        <v>15</v>
      </c>
      <c r="B16" t="s">
        <v>81</v>
      </c>
      <c r="C16" t="s">
        <v>93</v>
      </c>
      <c r="D16">
        <v>73</v>
      </c>
      <c r="E16">
        <v>90</v>
      </c>
      <c r="F16">
        <v>78</v>
      </c>
    </row>
    <row r="17" spans="1:6" x14ac:dyDescent="0.35">
      <c r="A17">
        <v>16</v>
      </c>
      <c r="B17" t="s">
        <v>57</v>
      </c>
      <c r="C17" t="s">
        <v>93</v>
      </c>
      <c r="D17">
        <v>71</v>
      </c>
      <c r="E17">
        <v>73</v>
      </c>
      <c r="F17">
        <v>99</v>
      </c>
    </row>
    <row r="18" spans="1:6" x14ac:dyDescent="0.35">
      <c r="A18">
        <v>17</v>
      </c>
      <c r="B18" t="s">
        <v>11</v>
      </c>
      <c r="C18" t="s">
        <v>93</v>
      </c>
      <c r="D18">
        <v>100</v>
      </c>
      <c r="E18">
        <v>91</v>
      </c>
      <c r="F18">
        <v>81</v>
      </c>
    </row>
    <row r="19" spans="1:6" x14ac:dyDescent="0.35">
      <c r="A19">
        <v>18</v>
      </c>
      <c r="B19" t="s">
        <v>155</v>
      </c>
      <c r="C19" t="s">
        <v>93</v>
      </c>
      <c r="D19">
        <v>90</v>
      </c>
      <c r="E19">
        <v>91</v>
      </c>
      <c r="F19">
        <v>73</v>
      </c>
    </row>
    <row r="20" spans="1:6" x14ac:dyDescent="0.35">
      <c r="A20">
        <v>19</v>
      </c>
      <c r="B20" t="s">
        <v>72</v>
      </c>
      <c r="C20" t="s">
        <v>93</v>
      </c>
      <c r="D20">
        <v>71</v>
      </c>
      <c r="E20">
        <v>85</v>
      </c>
      <c r="F20">
        <v>85</v>
      </c>
    </row>
    <row r="21" spans="1:6" x14ac:dyDescent="0.35">
      <c r="A21">
        <v>20</v>
      </c>
      <c r="B21" t="s">
        <v>18</v>
      </c>
      <c r="C21" t="s">
        <v>93</v>
      </c>
      <c r="D21">
        <v>79</v>
      </c>
      <c r="E21">
        <v>80</v>
      </c>
      <c r="F21">
        <v>88</v>
      </c>
    </row>
    <row r="22" spans="1:6" x14ac:dyDescent="0.35">
      <c r="A22">
        <v>21</v>
      </c>
      <c r="B22" t="s">
        <v>96</v>
      </c>
      <c r="C22" t="s">
        <v>25</v>
      </c>
      <c r="D22">
        <v>96</v>
      </c>
      <c r="E22">
        <v>93</v>
      </c>
      <c r="F22">
        <v>73</v>
      </c>
    </row>
    <row r="23" spans="1:6" x14ac:dyDescent="0.35">
      <c r="A23">
        <v>22</v>
      </c>
      <c r="B23" t="s">
        <v>51</v>
      </c>
      <c r="C23" t="s">
        <v>25</v>
      </c>
      <c r="D23">
        <v>77</v>
      </c>
      <c r="E23">
        <v>87</v>
      </c>
      <c r="F23">
        <v>96</v>
      </c>
    </row>
    <row r="24" spans="1:6" x14ac:dyDescent="0.35">
      <c r="A24">
        <v>23</v>
      </c>
      <c r="B24" t="s">
        <v>70</v>
      </c>
      <c r="C24" t="s">
        <v>25</v>
      </c>
      <c r="D24">
        <v>71</v>
      </c>
      <c r="E24">
        <v>83</v>
      </c>
      <c r="F24">
        <v>93</v>
      </c>
    </row>
    <row r="25" spans="1:6" x14ac:dyDescent="0.35">
      <c r="A25">
        <v>24</v>
      </c>
      <c r="B25" t="s">
        <v>13</v>
      </c>
      <c r="C25" t="s">
        <v>25</v>
      </c>
      <c r="D25">
        <v>83</v>
      </c>
      <c r="E25">
        <v>73</v>
      </c>
      <c r="F25">
        <v>96</v>
      </c>
    </row>
    <row r="26" spans="1:6" x14ac:dyDescent="0.35">
      <c r="A26">
        <v>25</v>
      </c>
      <c r="B26" t="s">
        <v>122</v>
      </c>
      <c r="C26" t="s">
        <v>25</v>
      </c>
      <c r="D26">
        <v>96</v>
      </c>
      <c r="E26">
        <v>92</v>
      </c>
      <c r="F26">
        <v>83</v>
      </c>
    </row>
    <row r="27" spans="1:6" x14ac:dyDescent="0.35">
      <c r="A27">
        <v>26</v>
      </c>
      <c r="B27" t="s">
        <v>6</v>
      </c>
      <c r="C27" t="s">
        <v>25</v>
      </c>
      <c r="D27">
        <v>92</v>
      </c>
      <c r="E27">
        <v>88</v>
      </c>
      <c r="F27">
        <v>88</v>
      </c>
    </row>
    <row r="28" spans="1:6" x14ac:dyDescent="0.35">
      <c r="A28">
        <v>27</v>
      </c>
      <c r="B28" t="s">
        <v>65</v>
      </c>
      <c r="C28" t="s">
        <v>25</v>
      </c>
      <c r="D28">
        <v>55</v>
      </c>
      <c r="E28">
        <v>86</v>
      </c>
      <c r="F28">
        <v>92</v>
      </c>
    </row>
    <row r="29" spans="1:6" x14ac:dyDescent="0.35">
      <c r="A29">
        <v>28</v>
      </c>
      <c r="B29" t="s">
        <v>27</v>
      </c>
      <c r="C29" t="s">
        <v>25</v>
      </c>
      <c r="D29">
        <v>71</v>
      </c>
      <c r="E29">
        <v>93</v>
      </c>
      <c r="F29">
        <v>55</v>
      </c>
    </row>
    <row r="30" spans="1:6" x14ac:dyDescent="0.35">
      <c r="A30">
        <v>29</v>
      </c>
      <c r="B30" t="s">
        <v>103</v>
      </c>
      <c r="C30" t="s">
        <v>25</v>
      </c>
      <c r="D30">
        <v>79</v>
      </c>
      <c r="E30">
        <v>100</v>
      </c>
      <c r="F30">
        <v>74</v>
      </c>
    </row>
    <row r="31" spans="1:6" x14ac:dyDescent="0.35">
      <c r="A31">
        <v>30</v>
      </c>
      <c r="B31" t="s">
        <v>74</v>
      </c>
      <c r="C31" t="s">
        <v>25</v>
      </c>
      <c r="D31">
        <v>80</v>
      </c>
      <c r="E31">
        <v>83</v>
      </c>
      <c r="F31">
        <v>82</v>
      </c>
    </row>
    <row r="32" spans="1:6" x14ac:dyDescent="0.35">
      <c r="A32">
        <v>31</v>
      </c>
      <c r="B32" t="s">
        <v>31</v>
      </c>
      <c r="C32" t="s">
        <v>25</v>
      </c>
      <c r="D32">
        <v>94</v>
      </c>
      <c r="E32">
        <v>71</v>
      </c>
      <c r="F32">
        <v>73</v>
      </c>
    </row>
    <row r="33" spans="1:6" x14ac:dyDescent="0.35">
      <c r="A33">
        <v>32</v>
      </c>
      <c r="B33" t="s">
        <v>117</v>
      </c>
      <c r="C33" t="s">
        <v>25</v>
      </c>
      <c r="D33">
        <v>88</v>
      </c>
      <c r="E33">
        <v>93</v>
      </c>
      <c r="F33">
        <v>99</v>
      </c>
    </row>
    <row r="34" spans="1:6" x14ac:dyDescent="0.35">
      <c r="A34">
        <v>33</v>
      </c>
      <c r="B34" t="s">
        <v>23</v>
      </c>
      <c r="C34" t="s">
        <v>25</v>
      </c>
      <c r="D34">
        <v>80</v>
      </c>
      <c r="E34">
        <v>88</v>
      </c>
      <c r="F34">
        <v>87</v>
      </c>
    </row>
    <row r="35" spans="1:6" x14ac:dyDescent="0.35">
      <c r="A35">
        <v>34</v>
      </c>
      <c r="B35" t="s">
        <v>9</v>
      </c>
      <c r="C35" t="s">
        <v>25</v>
      </c>
      <c r="D35">
        <v>94</v>
      </c>
      <c r="E35">
        <v>77</v>
      </c>
      <c r="F35">
        <v>80</v>
      </c>
    </row>
    <row r="36" spans="1:6" x14ac:dyDescent="0.35">
      <c r="A36">
        <v>35</v>
      </c>
      <c r="B36" t="s">
        <v>81</v>
      </c>
      <c r="C36" t="s">
        <v>25</v>
      </c>
      <c r="D36">
        <v>83</v>
      </c>
      <c r="E36">
        <v>73</v>
      </c>
      <c r="F36">
        <v>88</v>
      </c>
    </row>
    <row r="37" spans="1:6" x14ac:dyDescent="0.35">
      <c r="A37">
        <v>36</v>
      </c>
      <c r="B37" t="s">
        <v>57</v>
      </c>
      <c r="C37" t="s">
        <v>25</v>
      </c>
      <c r="D37">
        <v>87</v>
      </c>
      <c r="E37">
        <v>89</v>
      </c>
      <c r="F37">
        <v>100</v>
      </c>
    </row>
    <row r="38" spans="1:6" x14ac:dyDescent="0.35">
      <c r="A38">
        <v>37</v>
      </c>
      <c r="B38" t="s">
        <v>11</v>
      </c>
      <c r="C38" t="s">
        <v>25</v>
      </c>
      <c r="D38">
        <v>84</v>
      </c>
      <c r="E38">
        <v>79</v>
      </c>
      <c r="F38">
        <v>90</v>
      </c>
    </row>
    <row r="39" spans="1:6" x14ac:dyDescent="0.35">
      <c r="A39">
        <v>38</v>
      </c>
      <c r="B39" t="s">
        <v>155</v>
      </c>
      <c r="C39" t="s">
        <v>25</v>
      </c>
      <c r="D39">
        <v>81</v>
      </c>
      <c r="E39">
        <v>87</v>
      </c>
      <c r="F39">
        <v>95</v>
      </c>
    </row>
    <row r="40" spans="1:6" x14ac:dyDescent="0.35">
      <c r="A40">
        <v>39</v>
      </c>
      <c r="B40" t="s">
        <v>72</v>
      </c>
      <c r="C40" t="s">
        <v>25</v>
      </c>
      <c r="D40">
        <v>79</v>
      </c>
      <c r="E40">
        <v>100</v>
      </c>
      <c r="F40">
        <v>70</v>
      </c>
    </row>
    <row r="41" spans="1:6" x14ac:dyDescent="0.35">
      <c r="A41">
        <v>40</v>
      </c>
      <c r="B41" t="s">
        <v>18</v>
      </c>
      <c r="C41" t="s">
        <v>25</v>
      </c>
      <c r="D41">
        <v>98</v>
      </c>
      <c r="E41">
        <v>55</v>
      </c>
      <c r="F41">
        <v>96</v>
      </c>
    </row>
    <row r="42" spans="1:6" x14ac:dyDescent="0.35">
      <c r="A42">
        <v>41</v>
      </c>
      <c r="B42" t="s">
        <v>96</v>
      </c>
      <c r="C42" t="s">
        <v>46</v>
      </c>
      <c r="D42">
        <v>75</v>
      </c>
      <c r="E42">
        <v>92</v>
      </c>
      <c r="F42">
        <v>74</v>
      </c>
    </row>
    <row r="43" spans="1:6" x14ac:dyDescent="0.35">
      <c r="A43">
        <v>42</v>
      </c>
      <c r="B43" t="s">
        <v>51</v>
      </c>
      <c r="C43" t="s">
        <v>46</v>
      </c>
      <c r="D43">
        <v>83</v>
      </c>
      <c r="E43">
        <v>87</v>
      </c>
      <c r="F43">
        <v>76</v>
      </c>
    </row>
    <row r="44" spans="1:6" x14ac:dyDescent="0.35">
      <c r="A44">
        <v>43</v>
      </c>
      <c r="B44" t="s">
        <v>70</v>
      </c>
      <c r="C44" t="s">
        <v>46</v>
      </c>
      <c r="D44">
        <v>75</v>
      </c>
      <c r="E44">
        <v>75</v>
      </c>
      <c r="F44">
        <v>83</v>
      </c>
    </row>
    <row r="45" spans="1:6" x14ac:dyDescent="0.35">
      <c r="A45">
        <v>44</v>
      </c>
      <c r="B45" t="s">
        <v>13</v>
      </c>
      <c r="C45" t="s">
        <v>46</v>
      </c>
      <c r="D45">
        <v>86</v>
      </c>
      <c r="E45">
        <v>84</v>
      </c>
      <c r="F45">
        <v>97</v>
      </c>
    </row>
    <row r="46" spans="1:6" x14ac:dyDescent="0.35">
      <c r="A46">
        <v>45</v>
      </c>
      <c r="B46" t="s">
        <v>122</v>
      </c>
      <c r="C46" t="s">
        <v>46</v>
      </c>
      <c r="D46">
        <v>73</v>
      </c>
      <c r="E46">
        <v>97</v>
      </c>
      <c r="F46">
        <v>94</v>
      </c>
    </row>
    <row r="47" spans="1:6" x14ac:dyDescent="0.35">
      <c r="A47">
        <v>46</v>
      </c>
      <c r="B47" t="s">
        <v>6</v>
      </c>
      <c r="C47" t="s">
        <v>46</v>
      </c>
      <c r="D47">
        <v>99</v>
      </c>
      <c r="E47">
        <v>71</v>
      </c>
      <c r="F47">
        <v>70</v>
      </c>
    </row>
    <row r="48" spans="1:6" x14ac:dyDescent="0.35">
      <c r="A48">
        <v>47</v>
      </c>
      <c r="B48" t="s">
        <v>65</v>
      </c>
      <c r="C48" t="s">
        <v>46</v>
      </c>
      <c r="D48">
        <v>88</v>
      </c>
      <c r="E48">
        <v>96</v>
      </c>
      <c r="F48">
        <v>86</v>
      </c>
    </row>
    <row r="49" spans="1:6" x14ac:dyDescent="0.35">
      <c r="A49">
        <v>48</v>
      </c>
      <c r="B49" t="s">
        <v>27</v>
      </c>
      <c r="C49" t="s">
        <v>46</v>
      </c>
      <c r="D49">
        <v>73</v>
      </c>
      <c r="E49">
        <v>80</v>
      </c>
      <c r="F49">
        <v>94</v>
      </c>
    </row>
    <row r="50" spans="1:6" x14ac:dyDescent="0.35">
      <c r="A50">
        <v>49</v>
      </c>
      <c r="B50" t="s">
        <v>103</v>
      </c>
      <c r="C50" t="s">
        <v>46</v>
      </c>
      <c r="D50">
        <v>79</v>
      </c>
      <c r="E50">
        <v>98</v>
      </c>
      <c r="F50">
        <v>99</v>
      </c>
    </row>
    <row r="51" spans="1:6" x14ac:dyDescent="0.35">
      <c r="A51">
        <v>50</v>
      </c>
      <c r="B51" t="s">
        <v>74</v>
      </c>
      <c r="C51" t="s">
        <v>46</v>
      </c>
      <c r="D51">
        <v>74</v>
      </c>
      <c r="E51">
        <v>88</v>
      </c>
      <c r="F51">
        <v>55</v>
      </c>
    </row>
    <row r="52" spans="1:6" x14ac:dyDescent="0.35">
      <c r="A52">
        <v>51</v>
      </c>
      <c r="B52" t="s">
        <v>31</v>
      </c>
      <c r="C52" t="s">
        <v>46</v>
      </c>
      <c r="D52">
        <v>73</v>
      </c>
      <c r="E52">
        <v>87</v>
      </c>
      <c r="F52">
        <v>86</v>
      </c>
    </row>
    <row r="53" spans="1:6" x14ac:dyDescent="0.35">
      <c r="A53">
        <v>52</v>
      </c>
      <c r="B53" t="s">
        <v>117</v>
      </c>
      <c r="C53" t="s">
        <v>46</v>
      </c>
      <c r="D53">
        <v>71</v>
      </c>
      <c r="E53">
        <v>88</v>
      </c>
      <c r="F53">
        <v>93</v>
      </c>
    </row>
    <row r="54" spans="1:6" x14ac:dyDescent="0.35">
      <c r="A54">
        <v>53</v>
      </c>
      <c r="B54" t="s">
        <v>23</v>
      </c>
      <c r="C54" t="s">
        <v>46</v>
      </c>
      <c r="D54">
        <v>74</v>
      </c>
      <c r="E54">
        <v>80</v>
      </c>
      <c r="F54">
        <v>75</v>
      </c>
    </row>
    <row r="55" spans="1:6" x14ac:dyDescent="0.35">
      <c r="A55">
        <v>54</v>
      </c>
      <c r="B55" t="s">
        <v>9</v>
      </c>
      <c r="C55" t="s">
        <v>46</v>
      </c>
      <c r="D55">
        <v>82</v>
      </c>
      <c r="E55">
        <v>95</v>
      </c>
      <c r="F55">
        <v>85</v>
      </c>
    </row>
    <row r="56" spans="1:6" x14ac:dyDescent="0.35">
      <c r="A56">
        <v>55</v>
      </c>
      <c r="B56" t="s">
        <v>81</v>
      </c>
      <c r="C56" t="s">
        <v>46</v>
      </c>
      <c r="D56">
        <v>96</v>
      </c>
      <c r="E56">
        <v>89</v>
      </c>
      <c r="F56">
        <v>70</v>
      </c>
    </row>
    <row r="57" spans="1:6" x14ac:dyDescent="0.35">
      <c r="A57">
        <v>56</v>
      </c>
      <c r="B57" t="s">
        <v>57</v>
      </c>
      <c r="C57" t="s">
        <v>46</v>
      </c>
      <c r="D57">
        <v>55</v>
      </c>
      <c r="E57">
        <v>100</v>
      </c>
      <c r="F57">
        <v>97</v>
      </c>
    </row>
    <row r="58" spans="1:6" x14ac:dyDescent="0.35">
      <c r="A58">
        <v>57</v>
      </c>
      <c r="B58" t="s">
        <v>11</v>
      </c>
      <c r="C58" t="s">
        <v>46</v>
      </c>
      <c r="D58">
        <v>87</v>
      </c>
      <c r="E58">
        <v>70</v>
      </c>
      <c r="F58">
        <v>85</v>
      </c>
    </row>
    <row r="59" spans="1:6" x14ac:dyDescent="0.35">
      <c r="A59">
        <v>58</v>
      </c>
      <c r="B59" t="s">
        <v>155</v>
      </c>
      <c r="C59" t="s">
        <v>46</v>
      </c>
      <c r="D59">
        <v>73</v>
      </c>
      <c r="E59">
        <v>87</v>
      </c>
      <c r="F59">
        <v>86</v>
      </c>
    </row>
    <row r="60" spans="1:6" x14ac:dyDescent="0.35">
      <c r="A60">
        <v>59</v>
      </c>
      <c r="B60" t="s">
        <v>72</v>
      </c>
      <c r="C60" t="s">
        <v>46</v>
      </c>
      <c r="D60">
        <v>89</v>
      </c>
      <c r="E60">
        <v>80</v>
      </c>
      <c r="F60">
        <v>73</v>
      </c>
    </row>
    <row r="61" spans="1:6" x14ac:dyDescent="0.35">
      <c r="A61">
        <v>60</v>
      </c>
      <c r="B61" t="s">
        <v>18</v>
      </c>
      <c r="C61" t="s">
        <v>46</v>
      </c>
      <c r="D61">
        <v>94</v>
      </c>
      <c r="E61">
        <v>87</v>
      </c>
      <c r="F61">
        <v>94</v>
      </c>
    </row>
    <row r="62" spans="1:6" x14ac:dyDescent="0.35">
      <c r="A62">
        <v>61</v>
      </c>
      <c r="B62" t="s">
        <v>96</v>
      </c>
      <c r="C62" t="s">
        <v>32</v>
      </c>
      <c r="D62">
        <v>79</v>
      </c>
      <c r="E62">
        <v>98</v>
      </c>
      <c r="F62">
        <v>84</v>
      </c>
    </row>
    <row r="63" spans="1:6" x14ac:dyDescent="0.35">
      <c r="A63">
        <v>62</v>
      </c>
      <c r="B63" t="s">
        <v>51</v>
      </c>
      <c r="C63" t="s">
        <v>32</v>
      </c>
      <c r="D63">
        <v>84</v>
      </c>
      <c r="E63">
        <v>89</v>
      </c>
      <c r="F63">
        <v>93</v>
      </c>
    </row>
    <row r="64" spans="1:6" x14ac:dyDescent="0.35">
      <c r="A64">
        <v>63</v>
      </c>
      <c r="B64" t="s">
        <v>70</v>
      </c>
      <c r="C64" t="s">
        <v>32</v>
      </c>
      <c r="D64">
        <v>93</v>
      </c>
      <c r="E64">
        <v>100</v>
      </c>
      <c r="F64">
        <v>94</v>
      </c>
    </row>
    <row r="65" spans="1:6" x14ac:dyDescent="0.35">
      <c r="A65">
        <v>64</v>
      </c>
      <c r="B65" t="s">
        <v>13</v>
      </c>
      <c r="C65" t="s">
        <v>32</v>
      </c>
      <c r="D65">
        <v>92</v>
      </c>
      <c r="E65">
        <v>70</v>
      </c>
      <c r="F65">
        <v>79</v>
      </c>
    </row>
    <row r="66" spans="1:6" x14ac:dyDescent="0.35">
      <c r="A66">
        <v>65</v>
      </c>
      <c r="B66" t="s">
        <v>122</v>
      </c>
      <c r="C66" t="s">
        <v>32</v>
      </c>
      <c r="D66">
        <v>100</v>
      </c>
      <c r="E66">
        <v>94</v>
      </c>
      <c r="F66">
        <v>85</v>
      </c>
    </row>
    <row r="67" spans="1:6" x14ac:dyDescent="0.35">
      <c r="A67">
        <v>66</v>
      </c>
      <c r="B67" t="s">
        <v>6</v>
      </c>
      <c r="C67" t="s">
        <v>32</v>
      </c>
      <c r="D67">
        <v>74</v>
      </c>
      <c r="E67">
        <v>95</v>
      </c>
      <c r="F67">
        <v>84</v>
      </c>
    </row>
    <row r="68" spans="1:6" x14ac:dyDescent="0.35">
      <c r="A68">
        <v>67</v>
      </c>
      <c r="B68" t="s">
        <v>65</v>
      </c>
      <c r="C68" t="s">
        <v>32</v>
      </c>
      <c r="D68">
        <v>83</v>
      </c>
      <c r="E68">
        <v>85</v>
      </c>
      <c r="F68">
        <v>82</v>
      </c>
    </row>
    <row r="69" spans="1:6" x14ac:dyDescent="0.35">
      <c r="A69">
        <v>68</v>
      </c>
      <c r="B69" t="s">
        <v>27</v>
      </c>
      <c r="C69" t="s">
        <v>32</v>
      </c>
      <c r="D69">
        <v>79</v>
      </c>
      <c r="E69">
        <v>99</v>
      </c>
      <c r="F69">
        <v>97</v>
      </c>
    </row>
    <row r="70" spans="1:6" x14ac:dyDescent="0.35">
      <c r="A70">
        <v>69</v>
      </c>
      <c r="B70" t="s">
        <v>103</v>
      </c>
      <c r="C70" t="s">
        <v>32</v>
      </c>
      <c r="D70">
        <v>82</v>
      </c>
      <c r="E70">
        <v>82</v>
      </c>
      <c r="F70">
        <v>83</v>
      </c>
    </row>
    <row r="71" spans="1:6" x14ac:dyDescent="0.35">
      <c r="A71">
        <v>70</v>
      </c>
      <c r="B71" t="s">
        <v>74</v>
      </c>
      <c r="C71" t="s">
        <v>32</v>
      </c>
      <c r="D71">
        <v>88</v>
      </c>
      <c r="E71">
        <v>80</v>
      </c>
      <c r="F71">
        <v>73</v>
      </c>
    </row>
    <row r="72" spans="1:6" x14ac:dyDescent="0.35">
      <c r="A72">
        <v>71</v>
      </c>
      <c r="B72" t="s">
        <v>31</v>
      </c>
      <c r="C72" t="s">
        <v>32</v>
      </c>
      <c r="D72">
        <v>78</v>
      </c>
      <c r="E72">
        <v>80</v>
      </c>
      <c r="F72">
        <v>76</v>
      </c>
    </row>
    <row r="73" spans="1:6" x14ac:dyDescent="0.35">
      <c r="A73">
        <v>72</v>
      </c>
      <c r="B73" t="s">
        <v>117</v>
      </c>
      <c r="C73" t="s">
        <v>32</v>
      </c>
      <c r="D73">
        <v>82</v>
      </c>
      <c r="E73">
        <v>77</v>
      </c>
      <c r="F73">
        <v>81</v>
      </c>
    </row>
    <row r="74" spans="1:6" x14ac:dyDescent="0.35">
      <c r="A74">
        <v>73</v>
      </c>
      <c r="B74" t="s">
        <v>23</v>
      </c>
      <c r="C74" t="s">
        <v>32</v>
      </c>
      <c r="D74">
        <v>86</v>
      </c>
      <c r="E74">
        <v>75</v>
      </c>
      <c r="F74">
        <v>89</v>
      </c>
    </row>
    <row r="75" spans="1:6" x14ac:dyDescent="0.35">
      <c r="A75">
        <v>74</v>
      </c>
      <c r="B75" t="s">
        <v>9</v>
      </c>
      <c r="C75" t="s">
        <v>32</v>
      </c>
      <c r="D75">
        <v>75</v>
      </c>
      <c r="E75">
        <v>98</v>
      </c>
      <c r="F75">
        <v>74</v>
      </c>
    </row>
    <row r="76" spans="1:6" x14ac:dyDescent="0.35">
      <c r="A76">
        <v>75</v>
      </c>
      <c r="B76" t="s">
        <v>81</v>
      </c>
      <c r="C76" t="s">
        <v>32</v>
      </c>
      <c r="D76">
        <v>79</v>
      </c>
      <c r="E76">
        <v>100</v>
      </c>
      <c r="F76">
        <v>95</v>
      </c>
    </row>
    <row r="77" spans="1:6" x14ac:dyDescent="0.35">
      <c r="A77">
        <v>76</v>
      </c>
      <c r="B77" t="s">
        <v>57</v>
      </c>
      <c r="C77" t="s">
        <v>32</v>
      </c>
      <c r="D77">
        <v>85</v>
      </c>
      <c r="E77">
        <v>74</v>
      </c>
      <c r="F77">
        <v>80</v>
      </c>
    </row>
    <row r="78" spans="1:6" x14ac:dyDescent="0.35">
      <c r="A78">
        <v>77</v>
      </c>
      <c r="B78" t="s">
        <v>11</v>
      </c>
      <c r="C78" t="s">
        <v>32</v>
      </c>
      <c r="D78">
        <v>85</v>
      </c>
      <c r="E78">
        <v>88</v>
      </c>
      <c r="F78">
        <v>70</v>
      </c>
    </row>
    <row r="79" spans="1:6" x14ac:dyDescent="0.35">
      <c r="A79">
        <v>78</v>
      </c>
      <c r="B79" t="s">
        <v>155</v>
      </c>
      <c r="C79" t="s">
        <v>32</v>
      </c>
      <c r="D79">
        <v>95</v>
      </c>
      <c r="E79">
        <v>95</v>
      </c>
      <c r="F79">
        <v>99</v>
      </c>
    </row>
    <row r="80" spans="1:6" x14ac:dyDescent="0.35">
      <c r="A80">
        <v>79</v>
      </c>
      <c r="B80" t="s">
        <v>72</v>
      </c>
      <c r="C80" t="s">
        <v>32</v>
      </c>
      <c r="D80">
        <v>96</v>
      </c>
      <c r="E80">
        <v>91</v>
      </c>
      <c r="F80">
        <v>55</v>
      </c>
    </row>
    <row r="81" spans="1:6" x14ac:dyDescent="0.35">
      <c r="A81">
        <v>80</v>
      </c>
      <c r="B81" t="s">
        <v>18</v>
      </c>
      <c r="C81" t="s">
        <v>32</v>
      </c>
      <c r="D81">
        <v>94</v>
      </c>
      <c r="E81">
        <v>74</v>
      </c>
      <c r="F81">
        <v>91</v>
      </c>
    </row>
    <row r="82" spans="1:6" x14ac:dyDescent="0.35">
      <c r="A82">
        <v>81</v>
      </c>
      <c r="B82" t="s">
        <v>96</v>
      </c>
      <c r="C82" t="s">
        <v>125</v>
      </c>
      <c r="D82">
        <v>87</v>
      </c>
      <c r="E82">
        <v>76</v>
      </c>
      <c r="F82">
        <v>73</v>
      </c>
    </row>
    <row r="83" spans="1:6" x14ac:dyDescent="0.35">
      <c r="A83">
        <v>82</v>
      </c>
      <c r="B83" t="s">
        <v>51</v>
      </c>
      <c r="C83" t="s">
        <v>125</v>
      </c>
      <c r="D83">
        <v>71</v>
      </c>
      <c r="E83">
        <v>95</v>
      </c>
      <c r="F83">
        <v>98</v>
      </c>
    </row>
    <row r="84" spans="1:6" x14ac:dyDescent="0.35">
      <c r="A84">
        <v>83</v>
      </c>
      <c r="B84" t="s">
        <v>70</v>
      </c>
      <c r="C84" t="s">
        <v>125</v>
      </c>
      <c r="D84">
        <v>88</v>
      </c>
      <c r="E84">
        <v>84</v>
      </c>
      <c r="F84">
        <v>70</v>
      </c>
    </row>
    <row r="85" spans="1:6" x14ac:dyDescent="0.35">
      <c r="A85">
        <v>84</v>
      </c>
      <c r="B85" t="s">
        <v>13</v>
      </c>
      <c r="C85" t="s">
        <v>125</v>
      </c>
      <c r="D85">
        <v>90</v>
      </c>
      <c r="E85">
        <v>94</v>
      </c>
      <c r="F85">
        <v>90</v>
      </c>
    </row>
    <row r="86" spans="1:6" x14ac:dyDescent="0.35">
      <c r="A86">
        <v>85</v>
      </c>
      <c r="B86" t="s">
        <v>122</v>
      </c>
      <c r="C86" t="s">
        <v>125</v>
      </c>
      <c r="D86">
        <v>94</v>
      </c>
      <c r="E86">
        <v>77</v>
      </c>
      <c r="F86">
        <v>86</v>
      </c>
    </row>
    <row r="87" spans="1:6" x14ac:dyDescent="0.35">
      <c r="A87">
        <v>86</v>
      </c>
      <c r="B87" t="s">
        <v>6</v>
      </c>
      <c r="C87" t="s">
        <v>125</v>
      </c>
      <c r="D87">
        <v>95</v>
      </c>
      <c r="E87">
        <v>94</v>
      </c>
      <c r="F87">
        <v>96</v>
      </c>
    </row>
    <row r="88" spans="1:6" x14ac:dyDescent="0.35">
      <c r="A88">
        <v>87</v>
      </c>
      <c r="B88" t="s">
        <v>65</v>
      </c>
      <c r="C88" t="s">
        <v>125</v>
      </c>
      <c r="D88">
        <v>70</v>
      </c>
      <c r="E88">
        <v>90</v>
      </c>
      <c r="F88">
        <v>78</v>
      </c>
    </row>
    <row r="89" spans="1:6" x14ac:dyDescent="0.35">
      <c r="A89">
        <v>88</v>
      </c>
      <c r="B89" t="s">
        <v>27</v>
      </c>
      <c r="C89" t="s">
        <v>125</v>
      </c>
      <c r="D89">
        <v>83</v>
      </c>
      <c r="E89">
        <v>81</v>
      </c>
      <c r="F89">
        <v>77</v>
      </c>
    </row>
    <row r="90" spans="1:6" x14ac:dyDescent="0.35">
      <c r="A90">
        <v>89</v>
      </c>
      <c r="B90" t="s">
        <v>103</v>
      </c>
      <c r="C90" t="s">
        <v>125</v>
      </c>
      <c r="D90">
        <v>74</v>
      </c>
      <c r="E90">
        <v>79</v>
      </c>
      <c r="F90">
        <v>96</v>
      </c>
    </row>
    <row r="91" spans="1:6" x14ac:dyDescent="0.35">
      <c r="A91">
        <v>90</v>
      </c>
      <c r="B91" t="s">
        <v>74</v>
      </c>
      <c r="C91" t="s">
        <v>125</v>
      </c>
      <c r="D91">
        <v>77</v>
      </c>
      <c r="E91">
        <v>83</v>
      </c>
      <c r="F91">
        <v>95</v>
      </c>
    </row>
    <row r="92" spans="1:6" x14ac:dyDescent="0.35">
      <c r="A92">
        <v>91</v>
      </c>
      <c r="B92" t="s">
        <v>31</v>
      </c>
      <c r="C92" t="s">
        <v>125</v>
      </c>
      <c r="D92">
        <v>85</v>
      </c>
      <c r="E92">
        <v>100</v>
      </c>
      <c r="F92">
        <v>81</v>
      </c>
    </row>
    <row r="93" spans="1:6" x14ac:dyDescent="0.35">
      <c r="A93">
        <v>92</v>
      </c>
      <c r="B93" t="s">
        <v>117</v>
      </c>
      <c r="C93" t="s">
        <v>125</v>
      </c>
      <c r="D93">
        <v>70</v>
      </c>
      <c r="E93">
        <v>95</v>
      </c>
      <c r="F93">
        <v>85</v>
      </c>
    </row>
    <row r="94" spans="1:6" x14ac:dyDescent="0.35">
      <c r="A94">
        <v>93</v>
      </c>
      <c r="B94" t="s">
        <v>23</v>
      </c>
      <c r="C94" t="s">
        <v>125</v>
      </c>
      <c r="D94">
        <v>82</v>
      </c>
      <c r="E94">
        <v>55</v>
      </c>
      <c r="F94">
        <v>75</v>
      </c>
    </row>
    <row r="95" spans="1:6" x14ac:dyDescent="0.35">
      <c r="A95">
        <v>94</v>
      </c>
      <c r="B95" t="s">
        <v>9</v>
      </c>
      <c r="C95" t="s">
        <v>125</v>
      </c>
      <c r="D95">
        <v>80</v>
      </c>
      <c r="E95">
        <v>99</v>
      </c>
      <c r="F95">
        <v>94</v>
      </c>
    </row>
    <row r="96" spans="1:6" x14ac:dyDescent="0.35">
      <c r="A96">
        <v>95</v>
      </c>
      <c r="B96" t="s">
        <v>81</v>
      </c>
      <c r="C96" t="s">
        <v>125</v>
      </c>
      <c r="D96">
        <v>88</v>
      </c>
      <c r="E96">
        <v>75</v>
      </c>
      <c r="F96">
        <v>75</v>
      </c>
    </row>
    <row r="97" spans="1:6" x14ac:dyDescent="0.35">
      <c r="A97">
        <v>96</v>
      </c>
      <c r="B97" t="s">
        <v>57</v>
      </c>
      <c r="C97" t="s">
        <v>125</v>
      </c>
      <c r="D97">
        <v>94</v>
      </c>
      <c r="E97">
        <v>76</v>
      </c>
      <c r="F97">
        <v>77</v>
      </c>
    </row>
    <row r="98" spans="1:6" x14ac:dyDescent="0.35">
      <c r="A98">
        <v>97</v>
      </c>
      <c r="B98" t="s">
        <v>11</v>
      </c>
      <c r="C98" t="s">
        <v>125</v>
      </c>
      <c r="D98">
        <v>77</v>
      </c>
      <c r="E98">
        <v>77</v>
      </c>
      <c r="F98">
        <v>88</v>
      </c>
    </row>
    <row r="99" spans="1:6" x14ac:dyDescent="0.35">
      <c r="A99">
        <v>98</v>
      </c>
      <c r="B99" t="s">
        <v>155</v>
      </c>
      <c r="C99" t="s">
        <v>125</v>
      </c>
      <c r="D99">
        <v>90</v>
      </c>
      <c r="E99">
        <v>79</v>
      </c>
      <c r="F99">
        <v>95</v>
      </c>
    </row>
    <row r="100" spans="1:6" x14ac:dyDescent="0.35">
      <c r="A100">
        <v>99</v>
      </c>
      <c r="B100" t="s">
        <v>72</v>
      </c>
      <c r="C100" t="s">
        <v>125</v>
      </c>
      <c r="D100">
        <v>78</v>
      </c>
      <c r="E100">
        <v>86</v>
      </c>
      <c r="F100">
        <v>90</v>
      </c>
    </row>
    <row r="101" spans="1:6" x14ac:dyDescent="0.35">
      <c r="A101">
        <v>100</v>
      </c>
      <c r="B101" t="s">
        <v>18</v>
      </c>
      <c r="C101" t="s">
        <v>125</v>
      </c>
      <c r="D101">
        <v>93</v>
      </c>
      <c r="E101">
        <v>95</v>
      </c>
      <c r="F101">
        <v>82</v>
      </c>
    </row>
    <row r="102" spans="1:6" x14ac:dyDescent="0.35">
      <c r="A102">
        <v>101</v>
      </c>
      <c r="B102" t="s">
        <v>96</v>
      </c>
      <c r="C102" t="s">
        <v>15</v>
      </c>
      <c r="D102">
        <v>70</v>
      </c>
      <c r="E102">
        <v>86</v>
      </c>
      <c r="F102">
        <v>97</v>
      </c>
    </row>
    <row r="103" spans="1:6" x14ac:dyDescent="0.35">
      <c r="A103">
        <v>102</v>
      </c>
      <c r="B103" t="s">
        <v>51</v>
      </c>
      <c r="C103" t="s">
        <v>15</v>
      </c>
      <c r="D103">
        <v>94</v>
      </c>
      <c r="E103">
        <v>91</v>
      </c>
      <c r="F103">
        <v>85</v>
      </c>
    </row>
    <row r="104" spans="1:6" x14ac:dyDescent="0.35">
      <c r="A104">
        <v>103</v>
      </c>
      <c r="B104" t="s">
        <v>70</v>
      </c>
      <c r="C104" t="s">
        <v>15</v>
      </c>
      <c r="D104">
        <v>94</v>
      </c>
      <c r="E104">
        <v>95</v>
      </c>
      <c r="F104">
        <v>94</v>
      </c>
    </row>
    <row r="105" spans="1:6" x14ac:dyDescent="0.35">
      <c r="A105">
        <v>104</v>
      </c>
      <c r="B105" t="s">
        <v>13</v>
      </c>
      <c r="C105" t="s">
        <v>15</v>
      </c>
      <c r="D105">
        <v>87</v>
      </c>
      <c r="E105">
        <v>93</v>
      </c>
      <c r="F105">
        <v>70</v>
      </c>
    </row>
    <row r="106" spans="1:6" x14ac:dyDescent="0.35">
      <c r="A106">
        <v>105</v>
      </c>
      <c r="B106" t="s">
        <v>122</v>
      </c>
      <c r="C106" t="s">
        <v>15</v>
      </c>
      <c r="D106">
        <v>76</v>
      </c>
      <c r="E106">
        <v>100</v>
      </c>
      <c r="F106">
        <v>94</v>
      </c>
    </row>
    <row r="107" spans="1:6" x14ac:dyDescent="0.35">
      <c r="A107">
        <v>106</v>
      </c>
      <c r="B107" t="s">
        <v>6</v>
      </c>
      <c r="C107" t="s">
        <v>15</v>
      </c>
      <c r="D107">
        <v>90</v>
      </c>
      <c r="E107">
        <v>74</v>
      </c>
      <c r="F107">
        <v>80</v>
      </c>
    </row>
    <row r="108" spans="1:6" x14ac:dyDescent="0.35">
      <c r="A108">
        <v>107</v>
      </c>
      <c r="B108" t="s">
        <v>65</v>
      </c>
      <c r="C108" t="s">
        <v>15</v>
      </c>
      <c r="D108">
        <v>75</v>
      </c>
      <c r="E108">
        <v>76</v>
      </c>
      <c r="F108">
        <v>99</v>
      </c>
    </row>
    <row r="109" spans="1:6" x14ac:dyDescent="0.35">
      <c r="A109">
        <v>108</v>
      </c>
      <c r="B109" t="s">
        <v>27</v>
      </c>
      <c r="C109" t="s">
        <v>15</v>
      </c>
      <c r="D109">
        <v>55</v>
      </c>
      <c r="E109">
        <v>71</v>
      </c>
      <c r="F109">
        <v>85</v>
      </c>
    </row>
    <row r="110" spans="1:6" x14ac:dyDescent="0.35">
      <c r="A110">
        <v>109</v>
      </c>
      <c r="B110" t="s">
        <v>103</v>
      </c>
      <c r="C110" t="s">
        <v>15</v>
      </c>
      <c r="D110">
        <v>83</v>
      </c>
      <c r="E110">
        <v>86</v>
      </c>
      <c r="F110">
        <v>90</v>
      </c>
    </row>
    <row r="111" spans="1:6" x14ac:dyDescent="0.35">
      <c r="A111">
        <v>110</v>
      </c>
      <c r="B111" t="s">
        <v>74</v>
      </c>
      <c r="C111" t="s">
        <v>15</v>
      </c>
      <c r="D111">
        <v>70</v>
      </c>
      <c r="E111">
        <v>73</v>
      </c>
      <c r="F111">
        <v>100</v>
      </c>
    </row>
    <row r="112" spans="1:6" x14ac:dyDescent="0.35">
      <c r="A112">
        <v>111</v>
      </c>
      <c r="B112" t="s">
        <v>31</v>
      </c>
      <c r="C112" t="s">
        <v>15</v>
      </c>
      <c r="D112">
        <v>77</v>
      </c>
      <c r="E112">
        <v>98</v>
      </c>
      <c r="F112">
        <v>80</v>
      </c>
    </row>
    <row r="113" spans="1:6" x14ac:dyDescent="0.35">
      <c r="A113">
        <v>112</v>
      </c>
      <c r="B113" t="s">
        <v>117</v>
      </c>
      <c r="C113" t="s">
        <v>15</v>
      </c>
      <c r="D113">
        <v>77</v>
      </c>
      <c r="E113">
        <v>89</v>
      </c>
      <c r="F113">
        <v>96</v>
      </c>
    </row>
    <row r="114" spans="1:6" x14ac:dyDescent="0.35">
      <c r="A114">
        <v>113</v>
      </c>
      <c r="B114" t="s">
        <v>23</v>
      </c>
      <c r="C114" t="s">
        <v>15</v>
      </c>
      <c r="D114">
        <v>77</v>
      </c>
      <c r="E114">
        <v>87</v>
      </c>
      <c r="F114">
        <v>70</v>
      </c>
    </row>
    <row r="115" spans="1:6" x14ac:dyDescent="0.35">
      <c r="A115">
        <v>114</v>
      </c>
      <c r="B115" t="s">
        <v>9</v>
      </c>
      <c r="C115" t="s">
        <v>15</v>
      </c>
      <c r="D115">
        <v>99</v>
      </c>
      <c r="E115">
        <v>55</v>
      </c>
      <c r="F115">
        <v>75</v>
      </c>
    </row>
    <row r="116" spans="1:6" x14ac:dyDescent="0.35">
      <c r="A116">
        <v>115</v>
      </c>
      <c r="B116" t="s">
        <v>81</v>
      </c>
      <c r="C116" t="s">
        <v>15</v>
      </c>
      <c r="D116">
        <v>98</v>
      </c>
      <c r="E116">
        <v>89</v>
      </c>
      <c r="F116">
        <v>90</v>
      </c>
    </row>
    <row r="117" spans="1:6" x14ac:dyDescent="0.35">
      <c r="A117">
        <v>116</v>
      </c>
      <c r="B117" t="s">
        <v>57</v>
      </c>
      <c r="C117" t="s">
        <v>15</v>
      </c>
      <c r="D117">
        <v>97</v>
      </c>
      <c r="E117">
        <v>75</v>
      </c>
      <c r="F117">
        <v>71</v>
      </c>
    </row>
    <row r="118" spans="1:6" x14ac:dyDescent="0.35">
      <c r="A118">
        <v>117</v>
      </c>
      <c r="B118" t="s">
        <v>11</v>
      </c>
      <c r="C118" t="s">
        <v>15</v>
      </c>
      <c r="D118">
        <v>81</v>
      </c>
      <c r="E118">
        <v>85</v>
      </c>
      <c r="F118">
        <v>91</v>
      </c>
    </row>
    <row r="119" spans="1:6" x14ac:dyDescent="0.35">
      <c r="A119">
        <v>118</v>
      </c>
      <c r="B119" t="s">
        <v>155</v>
      </c>
      <c r="C119" t="s">
        <v>15</v>
      </c>
      <c r="D119">
        <v>80</v>
      </c>
      <c r="E119">
        <v>92</v>
      </c>
      <c r="F119">
        <v>74</v>
      </c>
    </row>
    <row r="120" spans="1:6" x14ac:dyDescent="0.35">
      <c r="A120">
        <v>119</v>
      </c>
      <c r="B120" t="s">
        <v>72</v>
      </c>
      <c r="C120" t="s">
        <v>15</v>
      </c>
      <c r="D120">
        <v>87</v>
      </c>
      <c r="E120">
        <v>76</v>
      </c>
      <c r="F120">
        <v>83</v>
      </c>
    </row>
    <row r="121" spans="1:6" x14ac:dyDescent="0.35">
      <c r="A121">
        <v>120</v>
      </c>
      <c r="B121" t="s">
        <v>18</v>
      </c>
      <c r="C121" t="s">
        <v>15</v>
      </c>
      <c r="D121">
        <v>98</v>
      </c>
      <c r="E121">
        <v>76</v>
      </c>
      <c r="F121">
        <v>79</v>
      </c>
    </row>
    <row r="122" spans="1:6" x14ac:dyDescent="0.35">
      <c r="A122">
        <v>121</v>
      </c>
      <c r="B122" t="s">
        <v>96</v>
      </c>
      <c r="C122" t="s">
        <v>35</v>
      </c>
      <c r="D122">
        <v>78</v>
      </c>
      <c r="E122">
        <v>55</v>
      </c>
      <c r="F122">
        <v>91</v>
      </c>
    </row>
    <row r="123" spans="1:6" x14ac:dyDescent="0.35">
      <c r="A123">
        <v>122</v>
      </c>
      <c r="B123" t="s">
        <v>51</v>
      </c>
      <c r="C123" t="s">
        <v>35</v>
      </c>
      <c r="D123">
        <v>92</v>
      </c>
      <c r="E123">
        <v>92</v>
      </c>
      <c r="F123">
        <v>93</v>
      </c>
    </row>
    <row r="124" spans="1:6" x14ac:dyDescent="0.35">
      <c r="A124">
        <v>123</v>
      </c>
      <c r="B124" t="s">
        <v>70</v>
      </c>
      <c r="C124" t="s">
        <v>35</v>
      </c>
      <c r="D124">
        <v>93</v>
      </c>
      <c r="E124">
        <v>94</v>
      </c>
      <c r="F124">
        <v>89</v>
      </c>
    </row>
    <row r="125" spans="1:6" x14ac:dyDescent="0.35">
      <c r="A125">
        <v>124</v>
      </c>
      <c r="B125" t="s">
        <v>13</v>
      </c>
      <c r="C125" t="s">
        <v>35</v>
      </c>
      <c r="D125">
        <v>88</v>
      </c>
      <c r="E125">
        <v>71</v>
      </c>
      <c r="F125">
        <v>84</v>
      </c>
    </row>
    <row r="126" spans="1:6" x14ac:dyDescent="0.35">
      <c r="A126">
        <v>125</v>
      </c>
      <c r="B126" t="s">
        <v>122</v>
      </c>
      <c r="C126" t="s">
        <v>35</v>
      </c>
      <c r="D126">
        <v>89</v>
      </c>
      <c r="E126">
        <v>91</v>
      </c>
      <c r="F126">
        <v>86</v>
      </c>
    </row>
    <row r="127" spans="1:6" x14ac:dyDescent="0.35">
      <c r="A127">
        <v>126</v>
      </c>
      <c r="B127" t="s">
        <v>6</v>
      </c>
      <c r="C127" t="s">
        <v>35</v>
      </c>
      <c r="D127">
        <v>76</v>
      </c>
      <c r="E127">
        <v>83</v>
      </c>
      <c r="F127">
        <v>99</v>
      </c>
    </row>
    <row r="128" spans="1:6" x14ac:dyDescent="0.35">
      <c r="A128">
        <v>127</v>
      </c>
      <c r="B128" t="s">
        <v>65</v>
      </c>
      <c r="C128" t="s">
        <v>35</v>
      </c>
      <c r="D128">
        <v>83</v>
      </c>
      <c r="E128">
        <v>95</v>
      </c>
      <c r="F128">
        <v>84</v>
      </c>
    </row>
    <row r="129" spans="1:6" x14ac:dyDescent="0.35">
      <c r="A129">
        <v>128</v>
      </c>
      <c r="B129" t="s">
        <v>27</v>
      </c>
      <c r="C129" t="s">
        <v>35</v>
      </c>
      <c r="D129">
        <v>91</v>
      </c>
      <c r="E129">
        <v>81</v>
      </c>
      <c r="F129">
        <v>82</v>
      </c>
    </row>
    <row r="130" spans="1:6" x14ac:dyDescent="0.35">
      <c r="A130">
        <v>129</v>
      </c>
      <c r="B130" t="s">
        <v>103</v>
      </c>
      <c r="C130" t="s">
        <v>35</v>
      </c>
      <c r="D130">
        <v>71</v>
      </c>
      <c r="E130">
        <v>83</v>
      </c>
      <c r="F130">
        <v>84</v>
      </c>
    </row>
    <row r="131" spans="1:6" x14ac:dyDescent="0.35">
      <c r="A131">
        <v>130</v>
      </c>
      <c r="B131" t="s">
        <v>74</v>
      </c>
      <c r="C131" t="s">
        <v>35</v>
      </c>
      <c r="D131">
        <v>86</v>
      </c>
      <c r="E131">
        <v>87</v>
      </c>
      <c r="F131">
        <v>82</v>
      </c>
    </row>
    <row r="132" spans="1:6" x14ac:dyDescent="0.35">
      <c r="A132">
        <v>131</v>
      </c>
      <c r="B132" t="s">
        <v>31</v>
      </c>
      <c r="C132" t="s">
        <v>35</v>
      </c>
      <c r="D132">
        <v>78</v>
      </c>
      <c r="E132">
        <v>71</v>
      </c>
      <c r="F132">
        <v>88</v>
      </c>
    </row>
    <row r="133" spans="1:6" x14ac:dyDescent="0.35">
      <c r="A133">
        <v>132</v>
      </c>
      <c r="B133" t="s">
        <v>117</v>
      </c>
      <c r="C133" t="s">
        <v>35</v>
      </c>
      <c r="D133">
        <v>78</v>
      </c>
      <c r="E133">
        <v>100</v>
      </c>
      <c r="F133">
        <v>83</v>
      </c>
    </row>
    <row r="134" spans="1:6" x14ac:dyDescent="0.35">
      <c r="A134">
        <v>133</v>
      </c>
      <c r="B134" t="s">
        <v>23</v>
      </c>
      <c r="C134" t="s">
        <v>35</v>
      </c>
      <c r="D134">
        <v>89</v>
      </c>
      <c r="E134">
        <v>70</v>
      </c>
      <c r="F134">
        <v>94</v>
      </c>
    </row>
    <row r="135" spans="1:6" x14ac:dyDescent="0.35">
      <c r="A135">
        <v>134</v>
      </c>
      <c r="B135" t="s">
        <v>9</v>
      </c>
      <c r="C135" t="s">
        <v>35</v>
      </c>
      <c r="D135">
        <v>73</v>
      </c>
      <c r="E135">
        <v>89</v>
      </c>
      <c r="F135">
        <v>86</v>
      </c>
    </row>
    <row r="136" spans="1:6" x14ac:dyDescent="0.35">
      <c r="A136">
        <v>135</v>
      </c>
      <c r="B136" t="s">
        <v>81</v>
      </c>
      <c r="C136" t="s">
        <v>35</v>
      </c>
      <c r="D136">
        <v>94</v>
      </c>
      <c r="E136">
        <v>90</v>
      </c>
      <c r="F136">
        <v>91</v>
      </c>
    </row>
    <row r="137" spans="1:6" x14ac:dyDescent="0.35">
      <c r="A137">
        <v>136</v>
      </c>
      <c r="B137" t="s">
        <v>57</v>
      </c>
      <c r="C137" t="s">
        <v>35</v>
      </c>
      <c r="D137">
        <v>99</v>
      </c>
      <c r="E137">
        <v>71</v>
      </c>
      <c r="F137">
        <v>97</v>
      </c>
    </row>
    <row r="138" spans="1:6" x14ac:dyDescent="0.35">
      <c r="A138">
        <v>137</v>
      </c>
      <c r="B138" t="s">
        <v>11</v>
      </c>
      <c r="C138" t="s">
        <v>35</v>
      </c>
      <c r="D138">
        <v>55</v>
      </c>
      <c r="E138">
        <v>83</v>
      </c>
      <c r="F138">
        <v>89</v>
      </c>
    </row>
    <row r="139" spans="1:6" x14ac:dyDescent="0.35">
      <c r="A139">
        <v>138</v>
      </c>
      <c r="B139" t="s">
        <v>155</v>
      </c>
      <c r="C139" t="s">
        <v>35</v>
      </c>
      <c r="D139">
        <v>98</v>
      </c>
      <c r="E139">
        <v>70</v>
      </c>
      <c r="F139">
        <v>82</v>
      </c>
    </row>
    <row r="140" spans="1:6" x14ac:dyDescent="0.35">
      <c r="A140">
        <v>139</v>
      </c>
      <c r="B140" t="s">
        <v>72</v>
      </c>
      <c r="C140" t="s">
        <v>35</v>
      </c>
      <c r="D140">
        <v>92</v>
      </c>
      <c r="E140">
        <v>76</v>
      </c>
      <c r="F140">
        <v>90</v>
      </c>
    </row>
    <row r="141" spans="1:6" x14ac:dyDescent="0.35">
      <c r="A141">
        <v>140</v>
      </c>
      <c r="B141" t="s">
        <v>18</v>
      </c>
      <c r="C141" t="s">
        <v>35</v>
      </c>
      <c r="D141">
        <v>85</v>
      </c>
      <c r="E141">
        <v>74</v>
      </c>
      <c r="F141">
        <v>82</v>
      </c>
    </row>
    <row r="142" spans="1:6" x14ac:dyDescent="0.35">
      <c r="A142">
        <v>141</v>
      </c>
      <c r="B142" t="s">
        <v>96</v>
      </c>
      <c r="C142" t="s">
        <v>130</v>
      </c>
      <c r="D142">
        <v>92</v>
      </c>
      <c r="E142">
        <v>90</v>
      </c>
      <c r="F142">
        <v>94</v>
      </c>
    </row>
    <row r="143" spans="1:6" x14ac:dyDescent="0.35">
      <c r="A143">
        <v>142</v>
      </c>
      <c r="B143" t="s">
        <v>51</v>
      </c>
      <c r="C143" t="s">
        <v>130</v>
      </c>
      <c r="D143">
        <v>77</v>
      </c>
      <c r="E143">
        <v>100</v>
      </c>
      <c r="F143">
        <v>91</v>
      </c>
    </row>
    <row r="144" spans="1:6" x14ac:dyDescent="0.35">
      <c r="A144">
        <v>143</v>
      </c>
      <c r="B144" t="s">
        <v>70</v>
      </c>
      <c r="C144" t="s">
        <v>130</v>
      </c>
      <c r="D144">
        <v>84</v>
      </c>
      <c r="E144">
        <v>83</v>
      </c>
      <c r="F144">
        <v>90</v>
      </c>
    </row>
    <row r="145" spans="1:6" x14ac:dyDescent="0.35">
      <c r="A145">
        <v>144</v>
      </c>
      <c r="B145" t="s">
        <v>13</v>
      </c>
      <c r="C145" t="s">
        <v>130</v>
      </c>
      <c r="D145">
        <v>91</v>
      </c>
      <c r="E145">
        <v>75</v>
      </c>
      <c r="F145">
        <v>81</v>
      </c>
    </row>
    <row r="146" spans="1:6" x14ac:dyDescent="0.35">
      <c r="A146">
        <v>145</v>
      </c>
      <c r="B146" t="s">
        <v>122</v>
      </c>
      <c r="C146" t="s">
        <v>130</v>
      </c>
      <c r="D146">
        <v>70</v>
      </c>
      <c r="E146">
        <v>98</v>
      </c>
      <c r="F146">
        <v>86</v>
      </c>
    </row>
    <row r="147" spans="1:6" x14ac:dyDescent="0.35">
      <c r="A147">
        <v>146</v>
      </c>
      <c r="B147" t="s">
        <v>6</v>
      </c>
      <c r="C147" t="s">
        <v>130</v>
      </c>
      <c r="D147">
        <v>94</v>
      </c>
      <c r="E147">
        <v>99</v>
      </c>
      <c r="F147">
        <v>96</v>
      </c>
    </row>
    <row r="148" spans="1:6" x14ac:dyDescent="0.35">
      <c r="A148">
        <v>147</v>
      </c>
      <c r="B148" t="s">
        <v>65</v>
      </c>
      <c r="C148" t="s">
        <v>130</v>
      </c>
      <c r="D148">
        <v>85</v>
      </c>
      <c r="E148">
        <v>98</v>
      </c>
      <c r="F148">
        <v>73</v>
      </c>
    </row>
    <row r="149" spans="1:6" x14ac:dyDescent="0.35">
      <c r="A149">
        <v>148</v>
      </c>
      <c r="B149" t="s">
        <v>27</v>
      </c>
      <c r="C149" t="s">
        <v>130</v>
      </c>
      <c r="D149">
        <v>70</v>
      </c>
      <c r="E149">
        <v>74</v>
      </c>
      <c r="F149">
        <v>88</v>
      </c>
    </row>
    <row r="150" spans="1:6" x14ac:dyDescent="0.35">
      <c r="A150">
        <v>149</v>
      </c>
      <c r="B150" t="s">
        <v>103</v>
      </c>
      <c r="C150" t="s">
        <v>130</v>
      </c>
      <c r="D150">
        <v>80</v>
      </c>
      <c r="E150">
        <v>88</v>
      </c>
      <c r="F150">
        <v>83</v>
      </c>
    </row>
    <row r="151" spans="1:6" x14ac:dyDescent="0.35">
      <c r="A151">
        <v>150</v>
      </c>
      <c r="B151" t="s">
        <v>74</v>
      </c>
      <c r="C151" t="s">
        <v>130</v>
      </c>
      <c r="D151">
        <v>97</v>
      </c>
      <c r="E151">
        <v>96</v>
      </c>
      <c r="F151">
        <v>73</v>
      </c>
    </row>
    <row r="152" spans="1:6" x14ac:dyDescent="0.35">
      <c r="A152">
        <v>151</v>
      </c>
      <c r="B152" t="s">
        <v>31</v>
      </c>
      <c r="C152" t="s">
        <v>130</v>
      </c>
      <c r="D152">
        <v>83</v>
      </c>
      <c r="E152">
        <v>87</v>
      </c>
      <c r="F152">
        <v>79</v>
      </c>
    </row>
    <row r="153" spans="1:6" x14ac:dyDescent="0.35">
      <c r="A153">
        <v>152</v>
      </c>
      <c r="B153" t="s">
        <v>117</v>
      </c>
      <c r="C153" t="s">
        <v>130</v>
      </c>
      <c r="D153">
        <v>100</v>
      </c>
      <c r="E153">
        <v>95</v>
      </c>
      <c r="F153">
        <v>93</v>
      </c>
    </row>
    <row r="154" spans="1:6" x14ac:dyDescent="0.35">
      <c r="A154">
        <v>153</v>
      </c>
      <c r="B154" t="s">
        <v>23</v>
      </c>
      <c r="C154" t="s">
        <v>130</v>
      </c>
      <c r="D154">
        <v>77</v>
      </c>
      <c r="E154">
        <v>71</v>
      </c>
      <c r="F154">
        <v>74</v>
      </c>
    </row>
    <row r="155" spans="1:6" x14ac:dyDescent="0.35">
      <c r="A155">
        <v>154</v>
      </c>
      <c r="B155" t="s">
        <v>9</v>
      </c>
      <c r="C155" t="s">
        <v>130</v>
      </c>
      <c r="D155">
        <v>94</v>
      </c>
      <c r="E155">
        <v>74</v>
      </c>
      <c r="F155">
        <v>77</v>
      </c>
    </row>
    <row r="156" spans="1:6" x14ac:dyDescent="0.35">
      <c r="A156">
        <v>155</v>
      </c>
      <c r="B156" t="s">
        <v>81</v>
      </c>
      <c r="C156" t="s">
        <v>130</v>
      </c>
      <c r="D156">
        <v>73</v>
      </c>
      <c r="E156">
        <v>86</v>
      </c>
      <c r="F156">
        <v>94</v>
      </c>
    </row>
    <row r="157" spans="1:6" x14ac:dyDescent="0.35">
      <c r="A157">
        <v>156</v>
      </c>
      <c r="B157" t="s">
        <v>57</v>
      </c>
      <c r="C157" t="s">
        <v>130</v>
      </c>
      <c r="D157">
        <v>73</v>
      </c>
      <c r="E157">
        <v>95</v>
      </c>
      <c r="F157">
        <v>95</v>
      </c>
    </row>
    <row r="158" spans="1:6" x14ac:dyDescent="0.35">
      <c r="A158">
        <v>157</v>
      </c>
      <c r="B158" t="s">
        <v>11</v>
      </c>
      <c r="C158" t="s">
        <v>130</v>
      </c>
      <c r="D158">
        <v>91</v>
      </c>
      <c r="E158">
        <v>84</v>
      </c>
      <c r="F158">
        <v>86</v>
      </c>
    </row>
    <row r="159" spans="1:6" x14ac:dyDescent="0.35">
      <c r="A159">
        <v>158</v>
      </c>
      <c r="B159" t="s">
        <v>155</v>
      </c>
      <c r="C159" t="s">
        <v>130</v>
      </c>
      <c r="D159">
        <v>73</v>
      </c>
      <c r="E159">
        <v>80</v>
      </c>
      <c r="F159">
        <v>77</v>
      </c>
    </row>
    <row r="160" spans="1:6" x14ac:dyDescent="0.35">
      <c r="A160">
        <v>159</v>
      </c>
      <c r="B160" t="s">
        <v>72</v>
      </c>
      <c r="C160" t="s">
        <v>130</v>
      </c>
      <c r="D160">
        <v>81</v>
      </c>
      <c r="E160">
        <v>55</v>
      </c>
      <c r="F160">
        <v>98</v>
      </c>
    </row>
    <row r="161" spans="1:6" x14ac:dyDescent="0.35">
      <c r="A161">
        <v>160</v>
      </c>
      <c r="B161" t="s">
        <v>18</v>
      </c>
      <c r="C161" t="s">
        <v>130</v>
      </c>
      <c r="D161">
        <v>83</v>
      </c>
      <c r="E161">
        <v>87</v>
      </c>
      <c r="F161">
        <v>76</v>
      </c>
    </row>
    <row r="162" spans="1:6" x14ac:dyDescent="0.35">
      <c r="A162">
        <v>161</v>
      </c>
      <c r="B162" t="s">
        <v>96</v>
      </c>
      <c r="C162" t="s">
        <v>99</v>
      </c>
      <c r="D162">
        <v>87</v>
      </c>
      <c r="E162">
        <v>89</v>
      </c>
      <c r="F162">
        <v>97</v>
      </c>
    </row>
    <row r="163" spans="1:6" x14ac:dyDescent="0.35">
      <c r="A163">
        <v>162</v>
      </c>
      <c r="B163" t="s">
        <v>51</v>
      </c>
      <c r="C163" t="s">
        <v>99</v>
      </c>
      <c r="D163">
        <v>70</v>
      </c>
      <c r="E163">
        <v>75</v>
      </c>
      <c r="F163">
        <v>84</v>
      </c>
    </row>
    <row r="164" spans="1:6" x14ac:dyDescent="0.35">
      <c r="A164">
        <v>163</v>
      </c>
      <c r="B164" t="s">
        <v>70</v>
      </c>
      <c r="C164" t="s">
        <v>99</v>
      </c>
      <c r="D164">
        <v>77</v>
      </c>
      <c r="E164">
        <v>93</v>
      </c>
      <c r="F164">
        <v>98</v>
      </c>
    </row>
    <row r="165" spans="1:6" x14ac:dyDescent="0.35">
      <c r="A165">
        <v>164</v>
      </c>
      <c r="B165" t="s">
        <v>13</v>
      </c>
      <c r="C165" t="s">
        <v>99</v>
      </c>
      <c r="D165">
        <v>96</v>
      </c>
      <c r="E165">
        <v>73</v>
      </c>
      <c r="F165">
        <v>89</v>
      </c>
    </row>
    <row r="166" spans="1:6" x14ac:dyDescent="0.35">
      <c r="A166">
        <v>165</v>
      </c>
      <c r="B166" t="s">
        <v>122</v>
      </c>
      <c r="C166" t="s">
        <v>99</v>
      </c>
      <c r="D166">
        <v>81</v>
      </c>
      <c r="E166">
        <v>99</v>
      </c>
      <c r="F166">
        <v>90</v>
      </c>
    </row>
    <row r="167" spans="1:6" x14ac:dyDescent="0.35">
      <c r="A167">
        <v>166</v>
      </c>
      <c r="B167" t="s">
        <v>6</v>
      </c>
      <c r="C167" t="s">
        <v>99</v>
      </c>
      <c r="D167">
        <v>99</v>
      </c>
      <c r="E167">
        <v>83</v>
      </c>
      <c r="F167">
        <v>70</v>
      </c>
    </row>
    <row r="168" spans="1:6" x14ac:dyDescent="0.35">
      <c r="A168">
        <v>167</v>
      </c>
      <c r="B168" t="s">
        <v>65</v>
      </c>
      <c r="C168" t="s">
        <v>99</v>
      </c>
      <c r="D168">
        <v>85</v>
      </c>
      <c r="E168">
        <v>73</v>
      </c>
      <c r="F168">
        <v>92</v>
      </c>
    </row>
    <row r="169" spans="1:6" x14ac:dyDescent="0.35">
      <c r="A169">
        <v>168</v>
      </c>
      <c r="B169" t="s">
        <v>27</v>
      </c>
      <c r="C169" t="s">
        <v>99</v>
      </c>
      <c r="D169">
        <v>71</v>
      </c>
      <c r="E169">
        <v>99</v>
      </c>
      <c r="F169">
        <v>73</v>
      </c>
    </row>
    <row r="170" spans="1:6" x14ac:dyDescent="0.35">
      <c r="A170">
        <v>169</v>
      </c>
      <c r="B170" t="s">
        <v>103</v>
      </c>
      <c r="C170" t="s">
        <v>99</v>
      </c>
      <c r="D170">
        <v>99</v>
      </c>
      <c r="E170">
        <v>81</v>
      </c>
      <c r="F170">
        <v>97</v>
      </c>
    </row>
    <row r="171" spans="1:6" x14ac:dyDescent="0.35">
      <c r="A171">
        <v>170</v>
      </c>
      <c r="B171" t="s">
        <v>74</v>
      </c>
      <c r="C171" t="s">
        <v>99</v>
      </c>
      <c r="D171">
        <v>88</v>
      </c>
      <c r="E171">
        <v>55</v>
      </c>
      <c r="F171">
        <v>80</v>
      </c>
    </row>
    <row r="172" spans="1:6" x14ac:dyDescent="0.35">
      <c r="A172">
        <v>171</v>
      </c>
      <c r="B172" t="s">
        <v>31</v>
      </c>
      <c r="C172" t="s">
        <v>99</v>
      </c>
      <c r="D172">
        <v>95</v>
      </c>
      <c r="E172">
        <v>85</v>
      </c>
      <c r="F172">
        <v>70</v>
      </c>
    </row>
    <row r="173" spans="1:6" x14ac:dyDescent="0.35">
      <c r="A173">
        <v>172</v>
      </c>
      <c r="B173" t="s">
        <v>117</v>
      </c>
      <c r="C173" t="s">
        <v>99</v>
      </c>
      <c r="D173">
        <v>82</v>
      </c>
      <c r="E173">
        <v>100</v>
      </c>
      <c r="F173">
        <v>95</v>
      </c>
    </row>
    <row r="174" spans="1:6" x14ac:dyDescent="0.35">
      <c r="A174">
        <v>173</v>
      </c>
      <c r="B174" t="s">
        <v>23</v>
      </c>
      <c r="C174" t="s">
        <v>99</v>
      </c>
      <c r="D174">
        <v>100</v>
      </c>
      <c r="E174">
        <v>85</v>
      </c>
      <c r="F174">
        <v>77</v>
      </c>
    </row>
    <row r="175" spans="1:6" x14ac:dyDescent="0.35">
      <c r="A175">
        <v>174</v>
      </c>
      <c r="B175" t="s">
        <v>9</v>
      </c>
      <c r="C175" t="s">
        <v>99</v>
      </c>
      <c r="D175">
        <v>89</v>
      </c>
      <c r="E175">
        <v>96</v>
      </c>
      <c r="F175">
        <v>55</v>
      </c>
    </row>
    <row r="176" spans="1:6" x14ac:dyDescent="0.35">
      <c r="A176">
        <v>175</v>
      </c>
      <c r="B176" t="s">
        <v>81</v>
      </c>
      <c r="C176" t="s">
        <v>99</v>
      </c>
      <c r="D176">
        <v>86</v>
      </c>
      <c r="E176">
        <v>78</v>
      </c>
      <c r="F176">
        <v>79</v>
      </c>
    </row>
    <row r="177" spans="1:6" x14ac:dyDescent="0.35">
      <c r="A177">
        <v>176</v>
      </c>
      <c r="B177" t="s">
        <v>57</v>
      </c>
      <c r="C177" t="s">
        <v>99</v>
      </c>
      <c r="D177">
        <v>83</v>
      </c>
      <c r="E177">
        <v>75</v>
      </c>
      <c r="F177">
        <v>70</v>
      </c>
    </row>
    <row r="178" spans="1:6" x14ac:dyDescent="0.35">
      <c r="A178">
        <v>177</v>
      </c>
      <c r="B178" t="s">
        <v>11</v>
      </c>
      <c r="C178" t="s">
        <v>99</v>
      </c>
      <c r="D178">
        <v>95</v>
      </c>
      <c r="E178">
        <v>79</v>
      </c>
      <c r="F178">
        <v>92</v>
      </c>
    </row>
    <row r="179" spans="1:6" x14ac:dyDescent="0.35">
      <c r="A179">
        <v>178</v>
      </c>
      <c r="B179" t="s">
        <v>155</v>
      </c>
      <c r="C179" t="s">
        <v>99</v>
      </c>
      <c r="D179">
        <v>79</v>
      </c>
      <c r="E179">
        <v>91</v>
      </c>
      <c r="F179">
        <v>88</v>
      </c>
    </row>
    <row r="180" spans="1:6" x14ac:dyDescent="0.35">
      <c r="A180">
        <v>179</v>
      </c>
      <c r="B180" t="s">
        <v>72</v>
      </c>
      <c r="C180" t="s">
        <v>99</v>
      </c>
      <c r="D180">
        <v>96</v>
      </c>
      <c r="E180">
        <v>78</v>
      </c>
      <c r="F180">
        <v>55</v>
      </c>
    </row>
    <row r="181" spans="1:6" x14ac:dyDescent="0.35">
      <c r="A181">
        <v>180</v>
      </c>
      <c r="B181" t="s">
        <v>18</v>
      </c>
      <c r="C181" t="s">
        <v>99</v>
      </c>
      <c r="D181">
        <v>75</v>
      </c>
      <c r="E181">
        <v>85</v>
      </c>
      <c r="F181">
        <v>55</v>
      </c>
    </row>
    <row r="182" spans="1:6" x14ac:dyDescent="0.35">
      <c r="A182">
        <v>181</v>
      </c>
      <c r="B182" t="s">
        <v>96</v>
      </c>
      <c r="C182" t="s">
        <v>49</v>
      </c>
      <c r="D182">
        <v>87</v>
      </c>
      <c r="E182">
        <v>76</v>
      </c>
      <c r="F182">
        <v>100</v>
      </c>
    </row>
    <row r="183" spans="1:6" x14ac:dyDescent="0.35">
      <c r="A183">
        <v>182</v>
      </c>
      <c r="B183" t="s">
        <v>51</v>
      </c>
      <c r="C183" t="s">
        <v>49</v>
      </c>
      <c r="D183">
        <v>85</v>
      </c>
      <c r="E183">
        <v>99</v>
      </c>
      <c r="F183">
        <v>96</v>
      </c>
    </row>
    <row r="184" spans="1:6" x14ac:dyDescent="0.35">
      <c r="A184">
        <v>183</v>
      </c>
      <c r="B184" t="s">
        <v>70</v>
      </c>
      <c r="C184" t="s">
        <v>49</v>
      </c>
      <c r="D184">
        <v>95</v>
      </c>
      <c r="E184">
        <v>94</v>
      </c>
      <c r="F184">
        <v>78</v>
      </c>
    </row>
    <row r="185" spans="1:6" x14ac:dyDescent="0.35">
      <c r="A185">
        <v>184</v>
      </c>
      <c r="B185" t="s">
        <v>13</v>
      </c>
      <c r="C185" t="s">
        <v>49</v>
      </c>
      <c r="D185">
        <v>85</v>
      </c>
      <c r="E185">
        <v>77</v>
      </c>
      <c r="F185">
        <v>74</v>
      </c>
    </row>
    <row r="186" spans="1:6" x14ac:dyDescent="0.35">
      <c r="A186">
        <v>185</v>
      </c>
      <c r="B186" t="s">
        <v>122</v>
      </c>
      <c r="C186" t="s">
        <v>49</v>
      </c>
      <c r="D186">
        <v>98</v>
      </c>
      <c r="E186">
        <v>73</v>
      </c>
      <c r="F186">
        <v>70</v>
      </c>
    </row>
    <row r="187" spans="1:6" x14ac:dyDescent="0.35">
      <c r="A187">
        <v>186</v>
      </c>
      <c r="B187" t="s">
        <v>6</v>
      </c>
      <c r="C187" t="s">
        <v>49</v>
      </c>
      <c r="D187">
        <v>70</v>
      </c>
      <c r="E187">
        <v>76</v>
      </c>
      <c r="F187">
        <v>91</v>
      </c>
    </row>
    <row r="188" spans="1:6" x14ac:dyDescent="0.35">
      <c r="A188">
        <v>187</v>
      </c>
      <c r="B188" t="s">
        <v>65</v>
      </c>
      <c r="C188" t="s">
        <v>49</v>
      </c>
      <c r="D188">
        <v>83</v>
      </c>
      <c r="E188">
        <v>90</v>
      </c>
      <c r="F188">
        <v>79</v>
      </c>
    </row>
    <row r="189" spans="1:6" x14ac:dyDescent="0.35">
      <c r="A189">
        <v>188</v>
      </c>
      <c r="B189" t="s">
        <v>27</v>
      </c>
      <c r="C189" t="s">
        <v>49</v>
      </c>
      <c r="D189">
        <v>81</v>
      </c>
      <c r="E189">
        <v>73</v>
      </c>
      <c r="F189">
        <v>96</v>
      </c>
    </row>
    <row r="190" spans="1:6" x14ac:dyDescent="0.35">
      <c r="A190">
        <v>189</v>
      </c>
      <c r="B190" t="s">
        <v>103</v>
      </c>
      <c r="C190" t="s">
        <v>49</v>
      </c>
      <c r="D190">
        <v>82</v>
      </c>
      <c r="E190">
        <v>76</v>
      </c>
      <c r="F190">
        <v>100</v>
      </c>
    </row>
    <row r="191" spans="1:6" x14ac:dyDescent="0.35">
      <c r="A191">
        <v>190</v>
      </c>
      <c r="B191" t="s">
        <v>74</v>
      </c>
      <c r="C191" t="s">
        <v>49</v>
      </c>
      <c r="D191">
        <v>94</v>
      </c>
      <c r="E191">
        <v>95</v>
      </c>
      <c r="F191">
        <v>82</v>
      </c>
    </row>
    <row r="192" spans="1:6" x14ac:dyDescent="0.35">
      <c r="A192">
        <v>191</v>
      </c>
      <c r="B192" t="s">
        <v>31</v>
      </c>
      <c r="C192" t="s">
        <v>49</v>
      </c>
      <c r="D192">
        <v>74</v>
      </c>
      <c r="E192">
        <v>84</v>
      </c>
      <c r="F192">
        <v>76</v>
      </c>
    </row>
    <row r="193" spans="1:6" x14ac:dyDescent="0.35">
      <c r="A193">
        <v>192</v>
      </c>
      <c r="B193" t="s">
        <v>117</v>
      </c>
      <c r="C193" t="s">
        <v>49</v>
      </c>
      <c r="D193">
        <v>77</v>
      </c>
      <c r="E193">
        <v>95</v>
      </c>
      <c r="F193">
        <v>90</v>
      </c>
    </row>
    <row r="194" spans="1:6" x14ac:dyDescent="0.35">
      <c r="A194">
        <v>193</v>
      </c>
      <c r="B194" t="s">
        <v>23</v>
      </c>
      <c r="C194" t="s">
        <v>49</v>
      </c>
      <c r="D194">
        <v>86</v>
      </c>
      <c r="E194">
        <v>86</v>
      </c>
      <c r="F194">
        <v>93</v>
      </c>
    </row>
    <row r="195" spans="1:6" x14ac:dyDescent="0.35">
      <c r="A195">
        <v>194</v>
      </c>
      <c r="B195" t="s">
        <v>9</v>
      </c>
      <c r="C195" t="s">
        <v>49</v>
      </c>
      <c r="D195">
        <v>99</v>
      </c>
      <c r="E195">
        <v>74</v>
      </c>
      <c r="F195">
        <v>85</v>
      </c>
    </row>
    <row r="196" spans="1:6" x14ac:dyDescent="0.35">
      <c r="A196">
        <v>195</v>
      </c>
      <c r="B196" t="s">
        <v>81</v>
      </c>
      <c r="C196" t="s">
        <v>49</v>
      </c>
      <c r="D196">
        <v>80</v>
      </c>
      <c r="E196">
        <v>73</v>
      </c>
      <c r="F196">
        <v>98</v>
      </c>
    </row>
    <row r="197" spans="1:6" x14ac:dyDescent="0.35">
      <c r="A197">
        <v>196</v>
      </c>
      <c r="B197" t="s">
        <v>57</v>
      </c>
      <c r="C197" t="s">
        <v>49</v>
      </c>
      <c r="D197">
        <v>70</v>
      </c>
      <c r="E197">
        <v>79</v>
      </c>
      <c r="F197">
        <v>98</v>
      </c>
    </row>
    <row r="198" spans="1:6" x14ac:dyDescent="0.35">
      <c r="A198">
        <v>197</v>
      </c>
      <c r="B198" t="s">
        <v>11</v>
      </c>
      <c r="C198" t="s">
        <v>49</v>
      </c>
      <c r="D198">
        <v>79</v>
      </c>
      <c r="E198">
        <v>83</v>
      </c>
      <c r="F198">
        <v>79</v>
      </c>
    </row>
    <row r="199" spans="1:6" x14ac:dyDescent="0.35">
      <c r="A199">
        <v>198</v>
      </c>
      <c r="B199" t="s">
        <v>155</v>
      </c>
      <c r="C199" t="s">
        <v>49</v>
      </c>
      <c r="D199">
        <v>94</v>
      </c>
      <c r="E199">
        <v>81</v>
      </c>
      <c r="F199">
        <v>88</v>
      </c>
    </row>
    <row r="200" spans="1:6" x14ac:dyDescent="0.35">
      <c r="A200">
        <v>199</v>
      </c>
      <c r="B200" t="s">
        <v>72</v>
      </c>
      <c r="C200" t="s">
        <v>49</v>
      </c>
      <c r="D200">
        <v>77</v>
      </c>
      <c r="E200">
        <v>97</v>
      </c>
      <c r="F200">
        <v>74</v>
      </c>
    </row>
    <row r="201" spans="1:6" x14ac:dyDescent="0.35">
      <c r="A201">
        <v>200</v>
      </c>
      <c r="B201" t="s">
        <v>18</v>
      </c>
      <c r="C201" t="s">
        <v>49</v>
      </c>
      <c r="D201">
        <v>89</v>
      </c>
      <c r="E201">
        <v>95</v>
      </c>
      <c r="F201">
        <v>77</v>
      </c>
    </row>
    <row r="202" spans="1:6" x14ac:dyDescent="0.35">
      <c r="A202">
        <v>201</v>
      </c>
      <c r="B202" t="s">
        <v>96</v>
      </c>
      <c r="C202" t="s">
        <v>41</v>
      </c>
      <c r="D202">
        <v>89</v>
      </c>
      <c r="E202">
        <v>85</v>
      </c>
      <c r="F202">
        <v>91</v>
      </c>
    </row>
    <row r="203" spans="1:6" x14ac:dyDescent="0.35">
      <c r="A203">
        <v>202</v>
      </c>
      <c r="B203" t="s">
        <v>51</v>
      </c>
      <c r="C203" t="s">
        <v>41</v>
      </c>
      <c r="D203">
        <v>77</v>
      </c>
      <c r="E203">
        <v>87</v>
      </c>
      <c r="F203">
        <v>80</v>
      </c>
    </row>
    <row r="204" spans="1:6" x14ac:dyDescent="0.35">
      <c r="A204">
        <v>203</v>
      </c>
      <c r="B204" t="s">
        <v>70</v>
      </c>
      <c r="C204" t="s">
        <v>41</v>
      </c>
      <c r="D204">
        <v>80</v>
      </c>
      <c r="E204">
        <v>84</v>
      </c>
      <c r="F204">
        <v>97</v>
      </c>
    </row>
    <row r="205" spans="1:6" x14ac:dyDescent="0.35">
      <c r="A205">
        <v>204</v>
      </c>
      <c r="B205" t="s">
        <v>13</v>
      </c>
      <c r="C205" t="s">
        <v>41</v>
      </c>
      <c r="D205">
        <v>70</v>
      </c>
      <c r="E205">
        <v>82</v>
      </c>
      <c r="F205">
        <v>99</v>
      </c>
    </row>
    <row r="206" spans="1:6" x14ac:dyDescent="0.35">
      <c r="A206">
        <v>205</v>
      </c>
      <c r="B206" t="s">
        <v>122</v>
      </c>
      <c r="C206" t="s">
        <v>41</v>
      </c>
      <c r="D206">
        <v>81</v>
      </c>
      <c r="E206">
        <v>88</v>
      </c>
      <c r="F206">
        <v>90</v>
      </c>
    </row>
    <row r="207" spans="1:6" x14ac:dyDescent="0.35">
      <c r="A207">
        <v>206</v>
      </c>
      <c r="B207" t="s">
        <v>6</v>
      </c>
      <c r="C207" t="s">
        <v>41</v>
      </c>
      <c r="D207">
        <v>96</v>
      </c>
      <c r="E207">
        <v>82</v>
      </c>
      <c r="F207">
        <v>95</v>
      </c>
    </row>
    <row r="208" spans="1:6" x14ac:dyDescent="0.35">
      <c r="A208">
        <v>207</v>
      </c>
      <c r="B208" t="s">
        <v>65</v>
      </c>
      <c r="C208" t="s">
        <v>41</v>
      </c>
      <c r="D208">
        <v>84</v>
      </c>
      <c r="E208">
        <v>78</v>
      </c>
      <c r="F208">
        <v>100</v>
      </c>
    </row>
    <row r="209" spans="1:6" x14ac:dyDescent="0.35">
      <c r="A209">
        <v>208</v>
      </c>
      <c r="B209" t="s">
        <v>27</v>
      </c>
      <c r="C209" t="s">
        <v>41</v>
      </c>
      <c r="D209">
        <v>70</v>
      </c>
      <c r="E209">
        <v>70</v>
      </c>
      <c r="F209">
        <v>55</v>
      </c>
    </row>
    <row r="210" spans="1:6" x14ac:dyDescent="0.35">
      <c r="A210">
        <v>209</v>
      </c>
      <c r="B210" t="s">
        <v>103</v>
      </c>
      <c r="C210" t="s">
        <v>41</v>
      </c>
      <c r="D210">
        <v>85</v>
      </c>
      <c r="E210">
        <v>87</v>
      </c>
      <c r="F210">
        <v>86</v>
      </c>
    </row>
    <row r="211" spans="1:6" x14ac:dyDescent="0.35">
      <c r="A211">
        <v>210</v>
      </c>
      <c r="B211" t="s">
        <v>74</v>
      </c>
      <c r="C211" t="s">
        <v>41</v>
      </c>
      <c r="D211">
        <v>79</v>
      </c>
      <c r="E211">
        <v>76</v>
      </c>
      <c r="F211">
        <v>87</v>
      </c>
    </row>
    <row r="212" spans="1:6" x14ac:dyDescent="0.35">
      <c r="A212">
        <v>211</v>
      </c>
      <c r="B212" t="s">
        <v>31</v>
      </c>
      <c r="C212" t="s">
        <v>41</v>
      </c>
      <c r="D212">
        <v>82</v>
      </c>
      <c r="E212">
        <v>86</v>
      </c>
      <c r="F212">
        <v>86</v>
      </c>
    </row>
    <row r="213" spans="1:6" x14ac:dyDescent="0.35">
      <c r="A213">
        <v>212</v>
      </c>
      <c r="B213" t="s">
        <v>117</v>
      </c>
      <c r="C213" t="s">
        <v>41</v>
      </c>
      <c r="D213">
        <v>95</v>
      </c>
      <c r="E213">
        <v>82</v>
      </c>
      <c r="F213">
        <v>75</v>
      </c>
    </row>
    <row r="214" spans="1:6" x14ac:dyDescent="0.35">
      <c r="A214">
        <v>213</v>
      </c>
      <c r="B214" t="s">
        <v>23</v>
      </c>
      <c r="C214" t="s">
        <v>41</v>
      </c>
      <c r="D214">
        <v>75</v>
      </c>
      <c r="E214">
        <v>86</v>
      </c>
      <c r="F214">
        <v>75</v>
      </c>
    </row>
    <row r="215" spans="1:6" x14ac:dyDescent="0.35">
      <c r="A215">
        <v>214</v>
      </c>
      <c r="B215" t="s">
        <v>9</v>
      </c>
      <c r="C215" t="s">
        <v>41</v>
      </c>
      <c r="D215">
        <v>97</v>
      </c>
      <c r="E215">
        <v>84</v>
      </c>
      <c r="F215">
        <v>73</v>
      </c>
    </row>
    <row r="216" spans="1:6" x14ac:dyDescent="0.35">
      <c r="A216">
        <v>215</v>
      </c>
      <c r="B216" t="s">
        <v>81</v>
      </c>
      <c r="C216" t="s">
        <v>41</v>
      </c>
      <c r="D216">
        <v>93</v>
      </c>
      <c r="E216">
        <v>85</v>
      </c>
      <c r="F216">
        <v>91</v>
      </c>
    </row>
    <row r="217" spans="1:6" x14ac:dyDescent="0.35">
      <c r="A217">
        <v>216</v>
      </c>
      <c r="B217" t="s">
        <v>57</v>
      </c>
      <c r="C217" t="s">
        <v>41</v>
      </c>
      <c r="D217">
        <v>94</v>
      </c>
      <c r="E217">
        <v>77</v>
      </c>
      <c r="F217">
        <v>88</v>
      </c>
    </row>
    <row r="218" spans="1:6" x14ac:dyDescent="0.35">
      <c r="A218">
        <v>217</v>
      </c>
      <c r="B218" t="s">
        <v>11</v>
      </c>
      <c r="C218" t="s">
        <v>41</v>
      </c>
      <c r="D218">
        <v>84</v>
      </c>
      <c r="E218">
        <v>75</v>
      </c>
      <c r="F218">
        <v>85</v>
      </c>
    </row>
    <row r="219" spans="1:6" x14ac:dyDescent="0.35">
      <c r="A219">
        <v>218</v>
      </c>
      <c r="B219" t="s">
        <v>155</v>
      </c>
      <c r="C219" t="s">
        <v>41</v>
      </c>
      <c r="D219">
        <v>70</v>
      </c>
      <c r="E219">
        <v>94</v>
      </c>
      <c r="F219">
        <v>92</v>
      </c>
    </row>
    <row r="220" spans="1:6" x14ac:dyDescent="0.35">
      <c r="A220">
        <v>219</v>
      </c>
      <c r="B220" t="s">
        <v>72</v>
      </c>
      <c r="C220" t="s">
        <v>41</v>
      </c>
      <c r="D220">
        <v>74</v>
      </c>
      <c r="E220">
        <v>91</v>
      </c>
      <c r="F220">
        <v>91</v>
      </c>
    </row>
    <row r="221" spans="1:6" x14ac:dyDescent="0.35">
      <c r="A221">
        <v>220</v>
      </c>
      <c r="B221" t="s">
        <v>18</v>
      </c>
      <c r="C221" t="s">
        <v>41</v>
      </c>
      <c r="D221">
        <v>85</v>
      </c>
      <c r="E221">
        <v>97</v>
      </c>
      <c r="F221">
        <v>70</v>
      </c>
    </row>
    <row r="222" spans="1:6" x14ac:dyDescent="0.35">
      <c r="A222">
        <v>221</v>
      </c>
      <c r="B222" t="s">
        <v>96</v>
      </c>
      <c r="C222" t="s">
        <v>83</v>
      </c>
      <c r="D222">
        <v>99</v>
      </c>
      <c r="E222">
        <v>85</v>
      </c>
      <c r="F222">
        <v>78</v>
      </c>
    </row>
    <row r="223" spans="1:6" x14ac:dyDescent="0.35">
      <c r="A223">
        <v>222</v>
      </c>
      <c r="B223" t="s">
        <v>51</v>
      </c>
      <c r="C223" t="s">
        <v>83</v>
      </c>
      <c r="D223">
        <v>99</v>
      </c>
      <c r="E223">
        <v>75</v>
      </c>
      <c r="F223">
        <v>95</v>
      </c>
    </row>
    <row r="224" spans="1:6" x14ac:dyDescent="0.35">
      <c r="A224">
        <v>223</v>
      </c>
      <c r="B224" t="s">
        <v>70</v>
      </c>
      <c r="C224" t="s">
        <v>83</v>
      </c>
      <c r="D224">
        <v>70</v>
      </c>
      <c r="E224">
        <v>70</v>
      </c>
      <c r="F224">
        <v>96</v>
      </c>
    </row>
    <row r="225" spans="1:6" x14ac:dyDescent="0.35">
      <c r="A225">
        <v>224</v>
      </c>
      <c r="B225" t="s">
        <v>13</v>
      </c>
      <c r="C225" t="s">
        <v>83</v>
      </c>
      <c r="D225">
        <v>85</v>
      </c>
      <c r="E225">
        <v>87</v>
      </c>
      <c r="F225">
        <v>84</v>
      </c>
    </row>
    <row r="226" spans="1:6" x14ac:dyDescent="0.35">
      <c r="A226">
        <v>225</v>
      </c>
      <c r="B226" t="s">
        <v>122</v>
      </c>
      <c r="C226" t="s">
        <v>83</v>
      </c>
      <c r="D226">
        <v>77</v>
      </c>
      <c r="E226">
        <v>92</v>
      </c>
      <c r="F226">
        <v>79</v>
      </c>
    </row>
    <row r="227" spans="1:6" x14ac:dyDescent="0.35">
      <c r="A227">
        <v>226</v>
      </c>
      <c r="B227" t="s">
        <v>6</v>
      </c>
      <c r="C227" t="s">
        <v>83</v>
      </c>
      <c r="D227">
        <v>94</v>
      </c>
      <c r="E227">
        <v>97</v>
      </c>
      <c r="F227">
        <v>71</v>
      </c>
    </row>
    <row r="228" spans="1:6" x14ac:dyDescent="0.35">
      <c r="A228">
        <v>227</v>
      </c>
      <c r="B228" t="s">
        <v>65</v>
      </c>
      <c r="C228" t="s">
        <v>83</v>
      </c>
      <c r="D228">
        <v>70</v>
      </c>
      <c r="E228">
        <v>78</v>
      </c>
      <c r="F228">
        <v>89</v>
      </c>
    </row>
    <row r="229" spans="1:6" x14ac:dyDescent="0.35">
      <c r="A229">
        <v>228</v>
      </c>
      <c r="B229" t="s">
        <v>27</v>
      </c>
      <c r="C229" t="s">
        <v>83</v>
      </c>
      <c r="D229">
        <v>88</v>
      </c>
      <c r="E229">
        <v>73</v>
      </c>
      <c r="F229">
        <v>91</v>
      </c>
    </row>
    <row r="230" spans="1:6" x14ac:dyDescent="0.35">
      <c r="A230">
        <v>229</v>
      </c>
      <c r="B230" t="s">
        <v>103</v>
      </c>
      <c r="C230" t="s">
        <v>83</v>
      </c>
      <c r="D230">
        <v>77</v>
      </c>
      <c r="E230">
        <v>82</v>
      </c>
      <c r="F230">
        <v>83</v>
      </c>
    </row>
    <row r="231" spans="1:6" x14ac:dyDescent="0.35">
      <c r="A231">
        <v>230</v>
      </c>
      <c r="B231" t="s">
        <v>74</v>
      </c>
      <c r="C231" t="s">
        <v>83</v>
      </c>
      <c r="D231">
        <v>85</v>
      </c>
      <c r="E231">
        <v>87</v>
      </c>
      <c r="F231">
        <v>87</v>
      </c>
    </row>
    <row r="232" spans="1:6" x14ac:dyDescent="0.35">
      <c r="A232">
        <v>231</v>
      </c>
      <c r="B232" t="s">
        <v>31</v>
      </c>
      <c r="C232" t="s">
        <v>83</v>
      </c>
      <c r="D232">
        <v>75</v>
      </c>
      <c r="E232">
        <v>70</v>
      </c>
      <c r="F232">
        <v>79</v>
      </c>
    </row>
    <row r="233" spans="1:6" x14ac:dyDescent="0.35">
      <c r="A233">
        <v>232</v>
      </c>
      <c r="B233" t="s">
        <v>117</v>
      </c>
      <c r="C233" t="s">
        <v>83</v>
      </c>
      <c r="D233">
        <v>93</v>
      </c>
      <c r="E233">
        <v>55</v>
      </c>
      <c r="F233">
        <v>79</v>
      </c>
    </row>
    <row r="234" spans="1:6" x14ac:dyDescent="0.35">
      <c r="A234">
        <v>233</v>
      </c>
      <c r="B234" t="s">
        <v>23</v>
      </c>
      <c r="C234" t="s">
        <v>83</v>
      </c>
      <c r="D234">
        <v>100</v>
      </c>
      <c r="E234">
        <v>87</v>
      </c>
      <c r="F234">
        <v>100</v>
      </c>
    </row>
    <row r="235" spans="1:6" x14ac:dyDescent="0.35">
      <c r="A235">
        <v>234</v>
      </c>
      <c r="B235" t="s">
        <v>9</v>
      </c>
      <c r="C235" t="s">
        <v>83</v>
      </c>
      <c r="D235">
        <v>95</v>
      </c>
      <c r="E235">
        <v>76</v>
      </c>
      <c r="F235">
        <v>77</v>
      </c>
    </row>
    <row r="236" spans="1:6" x14ac:dyDescent="0.35">
      <c r="A236">
        <v>235</v>
      </c>
      <c r="B236" t="s">
        <v>81</v>
      </c>
      <c r="C236" t="s">
        <v>83</v>
      </c>
      <c r="D236">
        <v>76</v>
      </c>
      <c r="E236">
        <v>89</v>
      </c>
      <c r="F236">
        <v>82</v>
      </c>
    </row>
    <row r="237" spans="1:6" x14ac:dyDescent="0.35">
      <c r="A237">
        <v>236</v>
      </c>
      <c r="B237" t="s">
        <v>57</v>
      </c>
      <c r="C237" t="s">
        <v>83</v>
      </c>
      <c r="D237">
        <v>90</v>
      </c>
      <c r="E237">
        <v>99</v>
      </c>
      <c r="F237">
        <v>78</v>
      </c>
    </row>
    <row r="238" spans="1:6" x14ac:dyDescent="0.35">
      <c r="A238">
        <v>237</v>
      </c>
      <c r="B238" t="s">
        <v>11</v>
      </c>
      <c r="C238" t="s">
        <v>83</v>
      </c>
      <c r="D238">
        <v>83</v>
      </c>
      <c r="E238">
        <v>79</v>
      </c>
      <c r="F238">
        <v>78</v>
      </c>
    </row>
    <row r="239" spans="1:6" x14ac:dyDescent="0.35">
      <c r="A239">
        <v>238</v>
      </c>
      <c r="B239" t="s">
        <v>155</v>
      </c>
      <c r="C239" t="s">
        <v>83</v>
      </c>
      <c r="D239">
        <v>100</v>
      </c>
      <c r="E239">
        <v>84</v>
      </c>
      <c r="F239">
        <v>98</v>
      </c>
    </row>
    <row r="240" spans="1:6" x14ac:dyDescent="0.35">
      <c r="A240">
        <v>239</v>
      </c>
      <c r="B240" t="s">
        <v>72</v>
      </c>
      <c r="C240" t="s">
        <v>83</v>
      </c>
      <c r="D240">
        <v>75</v>
      </c>
      <c r="E240">
        <v>99</v>
      </c>
      <c r="F240">
        <v>87</v>
      </c>
    </row>
    <row r="241" spans="1:6" x14ac:dyDescent="0.35">
      <c r="A241">
        <v>240</v>
      </c>
      <c r="B241" t="s">
        <v>18</v>
      </c>
      <c r="C241" t="s">
        <v>83</v>
      </c>
      <c r="D241">
        <v>76</v>
      </c>
      <c r="E241">
        <v>96</v>
      </c>
      <c r="F241">
        <v>83</v>
      </c>
    </row>
    <row r="242" spans="1:6" x14ac:dyDescent="0.35">
      <c r="A242">
        <v>241</v>
      </c>
      <c r="B242" t="s">
        <v>96</v>
      </c>
      <c r="C242" t="s">
        <v>38</v>
      </c>
      <c r="D242">
        <v>95</v>
      </c>
      <c r="E242">
        <v>95</v>
      </c>
      <c r="F242">
        <v>79</v>
      </c>
    </row>
    <row r="243" spans="1:6" x14ac:dyDescent="0.35">
      <c r="A243">
        <v>242</v>
      </c>
      <c r="B243" t="s">
        <v>51</v>
      </c>
      <c r="C243" t="s">
        <v>38</v>
      </c>
      <c r="D243">
        <v>74</v>
      </c>
      <c r="E243">
        <v>88</v>
      </c>
      <c r="F243">
        <v>87</v>
      </c>
    </row>
    <row r="244" spans="1:6" x14ac:dyDescent="0.35">
      <c r="A244">
        <v>243</v>
      </c>
      <c r="B244" t="s">
        <v>70</v>
      </c>
      <c r="C244" t="s">
        <v>38</v>
      </c>
      <c r="D244">
        <v>97</v>
      </c>
      <c r="E244">
        <v>86</v>
      </c>
      <c r="F244">
        <v>85</v>
      </c>
    </row>
    <row r="245" spans="1:6" x14ac:dyDescent="0.35">
      <c r="A245">
        <v>244</v>
      </c>
      <c r="B245" t="s">
        <v>13</v>
      </c>
      <c r="C245" t="s">
        <v>38</v>
      </c>
      <c r="D245">
        <v>94</v>
      </c>
      <c r="E245">
        <v>84</v>
      </c>
      <c r="F245">
        <v>77</v>
      </c>
    </row>
    <row r="246" spans="1:6" x14ac:dyDescent="0.35">
      <c r="A246">
        <v>245</v>
      </c>
      <c r="B246" t="s">
        <v>122</v>
      </c>
      <c r="C246" t="s">
        <v>38</v>
      </c>
      <c r="D246">
        <v>97</v>
      </c>
      <c r="E246">
        <v>81</v>
      </c>
      <c r="F246">
        <v>99</v>
      </c>
    </row>
    <row r="247" spans="1:6" x14ac:dyDescent="0.35">
      <c r="A247">
        <v>246</v>
      </c>
      <c r="B247" t="s">
        <v>6</v>
      </c>
      <c r="C247" t="s">
        <v>38</v>
      </c>
      <c r="D247">
        <v>95</v>
      </c>
      <c r="E247">
        <v>93</v>
      </c>
      <c r="F247">
        <v>95</v>
      </c>
    </row>
    <row r="248" spans="1:6" x14ac:dyDescent="0.35">
      <c r="A248">
        <v>247</v>
      </c>
      <c r="B248" t="s">
        <v>65</v>
      </c>
      <c r="C248" t="s">
        <v>38</v>
      </c>
      <c r="D248">
        <v>83</v>
      </c>
      <c r="E248">
        <v>97</v>
      </c>
      <c r="F248">
        <v>89</v>
      </c>
    </row>
    <row r="249" spans="1:6" x14ac:dyDescent="0.35">
      <c r="A249">
        <v>248</v>
      </c>
      <c r="B249" t="s">
        <v>27</v>
      </c>
      <c r="C249" t="s">
        <v>38</v>
      </c>
      <c r="D249">
        <v>100</v>
      </c>
      <c r="E249">
        <v>71</v>
      </c>
      <c r="F249">
        <v>74</v>
      </c>
    </row>
    <row r="250" spans="1:6" x14ac:dyDescent="0.35">
      <c r="A250">
        <v>249</v>
      </c>
      <c r="B250" t="s">
        <v>103</v>
      </c>
      <c r="C250" t="s">
        <v>38</v>
      </c>
      <c r="D250">
        <v>74</v>
      </c>
      <c r="E250">
        <v>99</v>
      </c>
      <c r="F250">
        <v>73</v>
      </c>
    </row>
    <row r="251" spans="1:6" x14ac:dyDescent="0.35">
      <c r="A251">
        <v>250</v>
      </c>
      <c r="B251" t="s">
        <v>74</v>
      </c>
      <c r="C251" t="s">
        <v>38</v>
      </c>
      <c r="D251">
        <v>98</v>
      </c>
      <c r="E251">
        <v>75</v>
      </c>
      <c r="F251">
        <v>82</v>
      </c>
    </row>
    <row r="252" spans="1:6" x14ac:dyDescent="0.35">
      <c r="A252">
        <v>251</v>
      </c>
      <c r="B252" t="s">
        <v>31</v>
      </c>
      <c r="C252" t="s">
        <v>38</v>
      </c>
      <c r="D252">
        <v>81</v>
      </c>
      <c r="E252">
        <v>87</v>
      </c>
      <c r="F252">
        <v>76</v>
      </c>
    </row>
    <row r="253" spans="1:6" x14ac:dyDescent="0.35">
      <c r="A253">
        <v>252</v>
      </c>
      <c r="B253" t="s">
        <v>117</v>
      </c>
      <c r="C253" t="s">
        <v>38</v>
      </c>
      <c r="D253">
        <v>71</v>
      </c>
      <c r="E253">
        <v>96</v>
      </c>
      <c r="F253">
        <v>89</v>
      </c>
    </row>
    <row r="254" spans="1:6" x14ac:dyDescent="0.35">
      <c r="A254">
        <v>253</v>
      </c>
      <c r="B254" t="s">
        <v>23</v>
      </c>
      <c r="C254" t="s">
        <v>38</v>
      </c>
      <c r="D254">
        <v>100</v>
      </c>
      <c r="E254">
        <v>87</v>
      </c>
      <c r="F254">
        <v>90</v>
      </c>
    </row>
    <row r="255" spans="1:6" x14ac:dyDescent="0.35">
      <c r="A255">
        <v>254</v>
      </c>
      <c r="B255" t="s">
        <v>9</v>
      </c>
      <c r="C255" t="s">
        <v>38</v>
      </c>
      <c r="D255">
        <v>88</v>
      </c>
      <c r="E255">
        <v>91</v>
      </c>
      <c r="F255">
        <v>73</v>
      </c>
    </row>
    <row r="256" spans="1:6" x14ac:dyDescent="0.35">
      <c r="A256">
        <v>255</v>
      </c>
      <c r="B256" t="s">
        <v>81</v>
      </c>
      <c r="C256" t="s">
        <v>38</v>
      </c>
      <c r="D256">
        <v>93</v>
      </c>
      <c r="E256">
        <v>77</v>
      </c>
      <c r="F256">
        <v>76</v>
      </c>
    </row>
    <row r="257" spans="1:6" x14ac:dyDescent="0.35">
      <c r="A257">
        <v>256</v>
      </c>
      <c r="B257" t="s">
        <v>57</v>
      </c>
      <c r="C257" t="s">
        <v>38</v>
      </c>
      <c r="D257">
        <v>85</v>
      </c>
      <c r="E257">
        <v>81</v>
      </c>
      <c r="F257">
        <v>87</v>
      </c>
    </row>
    <row r="258" spans="1:6" x14ac:dyDescent="0.35">
      <c r="A258">
        <v>257</v>
      </c>
      <c r="B258" t="s">
        <v>11</v>
      </c>
      <c r="C258" t="s">
        <v>38</v>
      </c>
      <c r="D258">
        <v>100</v>
      </c>
      <c r="E258">
        <v>81</v>
      </c>
      <c r="F258">
        <v>75</v>
      </c>
    </row>
    <row r="259" spans="1:6" x14ac:dyDescent="0.35">
      <c r="A259">
        <v>258</v>
      </c>
      <c r="B259" t="s">
        <v>155</v>
      </c>
      <c r="C259" t="s">
        <v>38</v>
      </c>
      <c r="D259">
        <v>94</v>
      </c>
      <c r="E259">
        <v>92</v>
      </c>
      <c r="F259">
        <v>77</v>
      </c>
    </row>
    <row r="260" spans="1:6" x14ac:dyDescent="0.35">
      <c r="A260">
        <v>259</v>
      </c>
      <c r="B260" t="s">
        <v>72</v>
      </c>
      <c r="C260" t="s">
        <v>38</v>
      </c>
      <c r="D260">
        <v>83</v>
      </c>
      <c r="E260">
        <v>92</v>
      </c>
      <c r="F260">
        <v>99</v>
      </c>
    </row>
    <row r="261" spans="1:6" x14ac:dyDescent="0.35">
      <c r="A261">
        <v>260</v>
      </c>
      <c r="B261" t="s">
        <v>18</v>
      </c>
      <c r="C261" t="s">
        <v>38</v>
      </c>
      <c r="D261">
        <v>91</v>
      </c>
      <c r="E261">
        <v>74</v>
      </c>
      <c r="F261">
        <v>90</v>
      </c>
    </row>
    <row r="262" spans="1:6" x14ac:dyDescent="0.35">
      <c r="A262">
        <v>261</v>
      </c>
      <c r="B262" t="s">
        <v>96</v>
      </c>
      <c r="C262" t="s">
        <v>7</v>
      </c>
      <c r="D262">
        <v>79</v>
      </c>
      <c r="E262">
        <v>89</v>
      </c>
      <c r="F262">
        <v>71</v>
      </c>
    </row>
    <row r="263" spans="1:6" x14ac:dyDescent="0.35">
      <c r="A263">
        <v>262</v>
      </c>
      <c r="B263" t="s">
        <v>51</v>
      </c>
      <c r="C263" t="s">
        <v>7</v>
      </c>
      <c r="D263">
        <v>91</v>
      </c>
      <c r="E263">
        <v>94</v>
      </c>
      <c r="F263">
        <v>74</v>
      </c>
    </row>
    <row r="264" spans="1:6" x14ac:dyDescent="0.35">
      <c r="A264">
        <v>263</v>
      </c>
      <c r="B264" t="s">
        <v>70</v>
      </c>
      <c r="C264" t="s">
        <v>7</v>
      </c>
      <c r="D264">
        <v>70</v>
      </c>
      <c r="E264">
        <v>74</v>
      </c>
      <c r="F264">
        <v>93</v>
      </c>
    </row>
    <row r="265" spans="1:6" x14ac:dyDescent="0.35">
      <c r="A265">
        <v>264</v>
      </c>
      <c r="B265" t="s">
        <v>13</v>
      </c>
      <c r="C265" t="s">
        <v>7</v>
      </c>
      <c r="D265">
        <v>83</v>
      </c>
      <c r="E265">
        <v>70</v>
      </c>
      <c r="F265">
        <v>100</v>
      </c>
    </row>
    <row r="266" spans="1:6" x14ac:dyDescent="0.35">
      <c r="A266">
        <v>265</v>
      </c>
      <c r="B266" t="s">
        <v>122</v>
      </c>
      <c r="C266" t="s">
        <v>7</v>
      </c>
      <c r="D266">
        <v>82</v>
      </c>
      <c r="E266">
        <v>73</v>
      </c>
      <c r="F266">
        <v>77</v>
      </c>
    </row>
    <row r="267" spans="1:6" x14ac:dyDescent="0.35">
      <c r="A267">
        <v>266</v>
      </c>
      <c r="B267" t="s">
        <v>6</v>
      </c>
      <c r="C267" t="s">
        <v>7</v>
      </c>
      <c r="D267">
        <v>98</v>
      </c>
      <c r="E267">
        <v>78</v>
      </c>
      <c r="F267">
        <v>94</v>
      </c>
    </row>
    <row r="268" spans="1:6" x14ac:dyDescent="0.35">
      <c r="A268">
        <v>267</v>
      </c>
      <c r="B268" t="s">
        <v>65</v>
      </c>
      <c r="C268" t="s">
        <v>7</v>
      </c>
      <c r="D268">
        <v>82</v>
      </c>
      <c r="E268">
        <v>90</v>
      </c>
      <c r="F268">
        <v>78</v>
      </c>
    </row>
    <row r="269" spans="1:6" x14ac:dyDescent="0.35">
      <c r="A269">
        <v>268</v>
      </c>
      <c r="B269" t="s">
        <v>27</v>
      </c>
      <c r="C269" t="s">
        <v>7</v>
      </c>
      <c r="D269">
        <v>78</v>
      </c>
      <c r="E269">
        <v>71</v>
      </c>
      <c r="F269">
        <v>99</v>
      </c>
    </row>
    <row r="270" spans="1:6" x14ac:dyDescent="0.35">
      <c r="A270">
        <v>269</v>
      </c>
      <c r="B270" t="s">
        <v>103</v>
      </c>
      <c r="C270" t="s">
        <v>7</v>
      </c>
      <c r="D270">
        <v>80</v>
      </c>
      <c r="E270">
        <v>80</v>
      </c>
      <c r="F270">
        <v>55</v>
      </c>
    </row>
    <row r="271" spans="1:6" x14ac:dyDescent="0.35">
      <c r="A271">
        <v>270</v>
      </c>
      <c r="B271" t="s">
        <v>74</v>
      </c>
      <c r="C271" t="s">
        <v>7</v>
      </c>
      <c r="D271">
        <v>87</v>
      </c>
      <c r="E271">
        <v>73</v>
      </c>
      <c r="F271">
        <v>77</v>
      </c>
    </row>
    <row r="272" spans="1:6" x14ac:dyDescent="0.35">
      <c r="A272">
        <v>271</v>
      </c>
      <c r="B272" t="s">
        <v>31</v>
      </c>
      <c r="C272" t="s">
        <v>7</v>
      </c>
      <c r="D272">
        <v>92</v>
      </c>
      <c r="E272">
        <v>93</v>
      </c>
      <c r="F272">
        <v>90</v>
      </c>
    </row>
    <row r="273" spans="1:6" x14ac:dyDescent="0.35">
      <c r="A273">
        <v>272</v>
      </c>
      <c r="B273" t="s">
        <v>117</v>
      </c>
      <c r="C273" t="s">
        <v>7</v>
      </c>
      <c r="D273">
        <v>92</v>
      </c>
      <c r="E273">
        <v>87</v>
      </c>
      <c r="F273">
        <v>97</v>
      </c>
    </row>
    <row r="274" spans="1:6" x14ac:dyDescent="0.35">
      <c r="A274">
        <v>273</v>
      </c>
      <c r="B274" t="s">
        <v>23</v>
      </c>
      <c r="C274" t="s">
        <v>7</v>
      </c>
      <c r="D274">
        <v>83</v>
      </c>
      <c r="E274">
        <v>86</v>
      </c>
      <c r="F274">
        <v>92</v>
      </c>
    </row>
    <row r="275" spans="1:6" x14ac:dyDescent="0.35">
      <c r="A275">
        <v>274</v>
      </c>
      <c r="B275" t="s">
        <v>9</v>
      </c>
      <c r="C275" t="s">
        <v>7</v>
      </c>
      <c r="D275">
        <v>88</v>
      </c>
      <c r="E275">
        <v>77</v>
      </c>
      <c r="F275">
        <v>86</v>
      </c>
    </row>
    <row r="276" spans="1:6" x14ac:dyDescent="0.35">
      <c r="A276">
        <v>275</v>
      </c>
      <c r="B276" t="s">
        <v>81</v>
      </c>
      <c r="C276" t="s">
        <v>7</v>
      </c>
      <c r="D276">
        <v>90</v>
      </c>
      <c r="E276">
        <v>76</v>
      </c>
      <c r="F276">
        <v>100</v>
      </c>
    </row>
    <row r="277" spans="1:6" x14ac:dyDescent="0.35">
      <c r="A277">
        <v>276</v>
      </c>
      <c r="B277" t="s">
        <v>57</v>
      </c>
      <c r="C277" t="s">
        <v>7</v>
      </c>
      <c r="D277">
        <v>95</v>
      </c>
      <c r="E277">
        <v>70</v>
      </c>
      <c r="F277">
        <v>97</v>
      </c>
    </row>
    <row r="278" spans="1:6" x14ac:dyDescent="0.35">
      <c r="A278">
        <v>277</v>
      </c>
      <c r="B278" t="s">
        <v>11</v>
      </c>
      <c r="C278" t="s">
        <v>7</v>
      </c>
      <c r="D278">
        <v>83</v>
      </c>
      <c r="E278">
        <v>81</v>
      </c>
      <c r="F278">
        <v>90</v>
      </c>
    </row>
    <row r="279" spans="1:6" x14ac:dyDescent="0.35">
      <c r="A279">
        <v>278</v>
      </c>
      <c r="B279" t="s">
        <v>155</v>
      </c>
      <c r="C279" t="s">
        <v>7</v>
      </c>
      <c r="D279">
        <v>84</v>
      </c>
      <c r="E279">
        <v>95</v>
      </c>
      <c r="F279">
        <v>91</v>
      </c>
    </row>
    <row r="280" spans="1:6" x14ac:dyDescent="0.35">
      <c r="A280">
        <v>279</v>
      </c>
      <c r="B280" t="s">
        <v>72</v>
      </c>
      <c r="C280" t="s">
        <v>7</v>
      </c>
      <c r="D280">
        <v>99</v>
      </c>
      <c r="E280">
        <v>90</v>
      </c>
      <c r="F280">
        <v>94</v>
      </c>
    </row>
    <row r="281" spans="1:6" x14ac:dyDescent="0.35">
      <c r="A281">
        <v>280</v>
      </c>
      <c r="B281" t="s">
        <v>18</v>
      </c>
      <c r="C281" t="s">
        <v>7</v>
      </c>
      <c r="D281">
        <v>81</v>
      </c>
      <c r="E281">
        <v>76</v>
      </c>
      <c r="F281">
        <v>91</v>
      </c>
    </row>
    <row r="282" spans="1:6" x14ac:dyDescent="0.35">
      <c r="A282">
        <v>281</v>
      </c>
      <c r="B282" t="s">
        <v>96</v>
      </c>
      <c r="C282" t="s">
        <v>85</v>
      </c>
      <c r="D282">
        <v>99</v>
      </c>
      <c r="E282">
        <v>78</v>
      </c>
      <c r="F282">
        <v>94</v>
      </c>
    </row>
    <row r="283" spans="1:6" x14ac:dyDescent="0.35">
      <c r="A283">
        <v>282</v>
      </c>
      <c r="B283" t="s">
        <v>51</v>
      </c>
      <c r="C283" t="s">
        <v>85</v>
      </c>
      <c r="D283">
        <v>100</v>
      </c>
      <c r="E283">
        <v>77</v>
      </c>
      <c r="F283">
        <v>78</v>
      </c>
    </row>
    <row r="284" spans="1:6" x14ac:dyDescent="0.35">
      <c r="A284">
        <v>283</v>
      </c>
      <c r="B284" t="s">
        <v>70</v>
      </c>
      <c r="C284" t="s">
        <v>85</v>
      </c>
      <c r="D284">
        <v>74</v>
      </c>
      <c r="E284">
        <v>100</v>
      </c>
      <c r="F284">
        <v>93</v>
      </c>
    </row>
    <row r="285" spans="1:6" x14ac:dyDescent="0.35">
      <c r="A285">
        <v>284</v>
      </c>
      <c r="B285" t="s">
        <v>13</v>
      </c>
      <c r="C285" t="s">
        <v>85</v>
      </c>
      <c r="D285">
        <v>100</v>
      </c>
      <c r="E285">
        <v>89</v>
      </c>
      <c r="F285">
        <v>71</v>
      </c>
    </row>
    <row r="286" spans="1:6" x14ac:dyDescent="0.35">
      <c r="A286">
        <v>285</v>
      </c>
      <c r="B286" t="s">
        <v>122</v>
      </c>
      <c r="C286" t="s">
        <v>85</v>
      </c>
      <c r="D286">
        <v>71</v>
      </c>
      <c r="E286">
        <v>71</v>
      </c>
      <c r="F286">
        <v>77</v>
      </c>
    </row>
    <row r="287" spans="1:6" x14ac:dyDescent="0.35">
      <c r="A287">
        <v>286</v>
      </c>
      <c r="B287" t="s">
        <v>6</v>
      </c>
      <c r="C287" t="s">
        <v>85</v>
      </c>
      <c r="D287">
        <v>82</v>
      </c>
      <c r="E287">
        <v>99</v>
      </c>
      <c r="F287">
        <v>71</v>
      </c>
    </row>
    <row r="288" spans="1:6" x14ac:dyDescent="0.35">
      <c r="A288">
        <v>287</v>
      </c>
      <c r="B288" t="s">
        <v>65</v>
      </c>
      <c r="C288" t="s">
        <v>85</v>
      </c>
      <c r="D288">
        <v>84</v>
      </c>
      <c r="E288">
        <v>77</v>
      </c>
      <c r="F288">
        <v>94</v>
      </c>
    </row>
    <row r="289" spans="1:6" x14ac:dyDescent="0.35">
      <c r="A289">
        <v>288</v>
      </c>
      <c r="B289" t="s">
        <v>27</v>
      </c>
      <c r="C289" t="s">
        <v>85</v>
      </c>
      <c r="D289">
        <v>86</v>
      </c>
      <c r="E289">
        <v>74</v>
      </c>
      <c r="F289">
        <v>83</v>
      </c>
    </row>
    <row r="290" spans="1:6" x14ac:dyDescent="0.35">
      <c r="A290">
        <v>289</v>
      </c>
      <c r="B290" t="s">
        <v>103</v>
      </c>
      <c r="C290" t="s">
        <v>85</v>
      </c>
      <c r="D290">
        <v>99</v>
      </c>
      <c r="E290">
        <v>92</v>
      </c>
      <c r="F290">
        <v>78</v>
      </c>
    </row>
    <row r="291" spans="1:6" x14ac:dyDescent="0.35">
      <c r="A291">
        <v>290</v>
      </c>
      <c r="B291" t="s">
        <v>74</v>
      </c>
      <c r="C291" t="s">
        <v>85</v>
      </c>
      <c r="D291">
        <v>93</v>
      </c>
      <c r="E291">
        <v>88</v>
      </c>
      <c r="F291">
        <v>85</v>
      </c>
    </row>
    <row r="292" spans="1:6" x14ac:dyDescent="0.35">
      <c r="A292">
        <v>291</v>
      </c>
      <c r="B292" t="s">
        <v>31</v>
      </c>
      <c r="C292" t="s">
        <v>85</v>
      </c>
      <c r="D292">
        <v>88</v>
      </c>
      <c r="E292">
        <v>94</v>
      </c>
      <c r="F292">
        <v>98</v>
      </c>
    </row>
    <row r="293" spans="1:6" x14ac:dyDescent="0.35">
      <c r="A293">
        <v>292</v>
      </c>
      <c r="B293" t="s">
        <v>117</v>
      </c>
      <c r="C293" t="s">
        <v>85</v>
      </c>
      <c r="D293">
        <v>88</v>
      </c>
      <c r="E293">
        <v>99</v>
      </c>
      <c r="F293">
        <v>55</v>
      </c>
    </row>
    <row r="294" spans="1:6" x14ac:dyDescent="0.35">
      <c r="A294">
        <v>293</v>
      </c>
      <c r="B294" t="s">
        <v>23</v>
      </c>
      <c r="C294" t="s">
        <v>85</v>
      </c>
      <c r="D294">
        <v>90</v>
      </c>
      <c r="E294">
        <v>92</v>
      </c>
      <c r="F294">
        <v>88</v>
      </c>
    </row>
    <row r="295" spans="1:6" x14ac:dyDescent="0.35">
      <c r="A295">
        <v>294</v>
      </c>
      <c r="B295" t="s">
        <v>9</v>
      </c>
      <c r="C295" t="s">
        <v>85</v>
      </c>
      <c r="D295">
        <v>73</v>
      </c>
      <c r="E295">
        <v>90</v>
      </c>
      <c r="F295">
        <v>93</v>
      </c>
    </row>
    <row r="296" spans="1:6" x14ac:dyDescent="0.35">
      <c r="A296">
        <v>295</v>
      </c>
      <c r="B296" t="s">
        <v>81</v>
      </c>
      <c r="C296" t="s">
        <v>85</v>
      </c>
      <c r="D296">
        <v>97</v>
      </c>
      <c r="E296">
        <v>90</v>
      </c>
      <c r="F296">
        <v>83</v>
      </c>
    </row>
    <row r="297" spans="1:6" x14ac:dyDescent="0.35">
      <c r="A297">
        <v>296</v>
      </c>
      <c r="B297" t="s">
        <v>57</v>
      </c>
      <c r="C297" t="s">
        <v>85</v>
      </c>
      <c r="D297">
        <v>55</v>
      </c>
      <c r="E297">
        <v>70</v>
      </c>
      <c r="F297">
        <v>92</v>
      </c>
    </row>
    <row r="298" spans="1:6" x14ac:dyDescent="0.35">
      <c r="A298">
        <v>297</v>
      </c>
      <c r="B298" t="s">
        <v>11</v>
      </c>
      <c r="C298" t="s">
        <v>85</v>
      </c>
      <c r="D298">
        <v>97</v>
      </c>
      <c r="E298">
        <v>98</v>
      </c>
      <c r="F298">
        <v>86</v>
      </c>
    </row>
    <row r="299" spans="1:6" x14ac:dyDescent="0.35">
      <c r="A299">
        <v>298</v>
      </c>
      <c r="B299" t="s">
        <v>155</v>
      </c>
      <c r="C299" t="s">
        <v>85</v>
      </c>
      <c r="D299">
        <v>90</v>
      </c>
      <c r="E299">
        <v>93</v>
      </c>
      <c r="F299">
        <v>83</v>
      </c>
    </row>
    <row r="300" spans="1:6" x14ac:dyDescent="0.35">
      <c r="A300">
        <v>299</v>
      </c>
      <c r="B300" t="s">
        <v>72</v>
      </c>
      <c r="C300" t="s">
        <v>85</v>
      </c>
      <c r="D300">
        <v>85</v>
      </c>
      <c r="E300">
        <v>55</v>
      </c>
      <c r="F300">
        <v>81</v>
      </c>
    </row>
    <row r="301" spans="1:6" x14ac:dyDescent="0.35">
      <c r="A301">
        <v>300</v>
      </c>
      <c r="B301" t="s">
        <v>18</v>
      </c>
      <c r="C301" t="s">
        <v>85</v>
      </c>
      <c r="D301">
        <v>74</v>
      </c>
      <c r="E301">
        <v>95</v>
      </c>
      <c r="F301">
        <v>88</v>
      </c>
    </row>
    <row r="302" spans="1:6" x14ac:dyDescent="0.35">
      <c r="A302">
        <v>301</v>
      </c>
      <c r="B302" t="s">
        <v>96</v>
      </c>
      <c r="C302" t="s">
        <v>72</v>
      </c>
      <c r="D302">
        <v>55</v>
      </c>
      <c r="E302">
        <v>77</v>
      </c>
      <c r="F302">
        <v>91</v>
      </c>
    </row>
    <row r="303" spans="1:6" x14ac:dyDescent="0.35">
      <c r="A303">
        <v>302</v>
      </c>
      <c r="B303" t="s">
        <v>51</v>
      </c>
      <c r="C303" t="s">
        <v>72</v>
      </c>
      <c r="D303">
        <v>100</v>
      </c>
      <c r="E303">
        <v>92</v>
      </c>
      <c r="F303">
        <v>96</v>
      </c>
    </row>
    <row r="304" spans="1:6" x14ac:dyDescent="0.35">
      <c r="A304">
        <v>303</v>
      </c>
      <c r="B304" t="s">
        <v>70</v>
      </c>
      <c r="C304" t="s">
        <v>72</v>
      </c>
      <c r="D304">
        <v>98</v>
      </c>
      <c r="E304">
        <v>80</v>
      </c>
      <c r="F304">
        <v>73</v>
      </c>
    </row>
    <row r="305" spans="1:6" x14ac:dyDescent="0.35">
      <c r="A305">
        <v>304</v>
      </c>
      <c r="B305" t="s">
        <v>13</v>
      </c>
      <c r="C305" t="s">
        <v>72</v>
      </c>
      <c r="D305">
        <v>55</v>
      </c>
      <c r="E305">
        <v>94</v>
      </c>
      <c r="F305">
        <v>83</v>
      </c>
    </row>
    <row r="306" spans="1:6" x14ac:dyDescent="0.35">
      <c r="A306">
        <v>305</v>
      </c>
      <c r="B306" t="s">
        <v>122</v>
      </c>
      <c r="C306" t="s">
        <v>72</v>
      </c>
      <c r="D306">
        <v>83</v>
      </c>
      <c r="E306">
        <v>92</v>
      </c>
      <c r="F306">
        <v>90</v>
      </c>
    </row>
    <row r="307" spans="1:6" x14ac:dyDescent="0.35">
      <c r="A307">
        <v>306</v>
      </c>
      <c r="B307" t="s">
        <v>6</v>
      </c>
      <c r="C307" t="s">
        <v>72</v>
      </c>
      <c r="D307">
        <v>70</v>
      </c>
      <c r="E307">
        <v>89</v>
      </c>
      <c r="F307">
        <v>98</v>
      </c>
    </row>
    <row r="308" spans="1:6" x14ac:dyDescent="0.35">
      <c r="A308">
        <v>307</v>
      </c>
      <c r="B308" t="s">
        <v>65</v>
      </c>
      <c r="C308" t="s">
        <v>72</v>
      </c>
      <c r="D308">
        <v>84</v>
      </c>
      <c r="E308">
        <v>90</v>
      </c>
      <c r="F308">
        <v>87</v>
      </c>
    </row>
    <row r="309" spans="1:6" x14ac:dyDescent="0.35">
      <c r="A309">
        <v>308</v>
      </c>
      <c r="B309" t="s">
        <v>27</v>
      </c>
      <c r="C309" t="s">
        <v>72</v>
      </c>
      <c r="D309">
        <v>74</v>
      </c>
      <c r="E309">
        <v>78</v>
      </c>
      <c r="F309">
        <v>84</v>
      </c>
    </row>
    <row r="310" spans="1:6" x14ac:dyDescent="0.35">
      <c r="A310">
        <v>309</v>
      </c>
      <c r="B310" t="s">
        <v>103</v>
      </c>
      <c r="C310" t="s">
        <v>72</v>
      </c>
      <c r="D310">
        <v>80</v>
      </c>
      <c r="E310">
        <v>87</v>
      </c>
      <c r="F310">
        <v>95</v>
      </c>
    </row>
    <row r="311" spans="1:6" x14ac:dyDescent="0.35">
      <c r="A311">
        <v>310</v>
      </c>
      <c r="B311" t="s">
        <v>74</v>
      </c>
      <c r="C311" t="s">
        <v>72</v>
      </c>
      <c r="D311">
        <v>90</v>
      </c>
      <c r="E311">
        <v>78</v>
      </c>
      <c r="F311">
        <v>98</v>
      </c>
    </row>
    <row r="312" spans="1:6" x14ac:dyDescent="0.35">
      <c r="A312">
        <v>311</v>
      </c>
      <c r="B312" t="s">
        <v>31</v>
      </c>
      <c r="C312" t="s">
        <v>72</v>
      </c>
      <c r="D312">
        <v>80</v>
      </c>
      <c r="E312">
        <v>74</v>
      </c>
      <c r="F312">
        <v>87</v>
      </c>
    </row>
    <row r="313" spans="1:6" x14ac:dyDescent="0.35">
      <c r="A313">
        <v>312</v>
      </c>
      <c r="B313" t="s">
        <v>117</v>
      </c>
      <c r="C313" t="s">
        <v>72</v>
      </c>
      <c r="D313">
        <v>76</v>
      </c>
      <c r="E313">
        <v>83</v>
      </c>
      <c r="F313">
        <v>89</v>
      </c>
    </row>
    <row r="314" spans="1:6" x14ac:dyDescent="0.35">
      <c r="A314">
        <v>313</v>
      </c>
      <c r="B314" t="s">
        <v>23</v>
      </c>
      <c r="C314" t="s">
        <v>72</v>
      </c>
      <c r="D314">
        <v>100</v>
      </c>
      <c r="E314">
        <v>78</v>
      </c>
      <c r="F314">
        <v>99</v>
      </c>
    </row>
    <row r="315" spans="1:6" x14ac:dyDescent="0.35">
      <c r="A315">
        <v>314</v>
      </c>
      <c r="B315" t="s">
        <v>9</v>
      </c>
      <c r="C315" t="s">
        <v>72</v>
      </c>
      <c r="D315">
        <v>55</v>
      </c>
      <c r="E315">
        <v>98</v>
      </c>
      <c r="F315">
        <v>87</v>
      </c>
    </row>
    <row r="316" spans="1:6" x14ac:dyDescent="0.35">
      <c r="A316">
        <v>315</v>
      </c>
      <c r="B316" t="s">
        <v>81</v>
      </c>
      <c r="C316" t="s">
        <v>72</v>
      </c>
      <c r="D316">
        <v>82</v>
      </c>
      <c r="E316">
        <v>79</v>
      </c>
      <c r="F316">
        <v>87</v>
      </c>
    </row>
    <row r="317" spans="1:6" x14ac:dyDescent="0.35">
      <c r="A317">
        <v>316</v>
      </c>
      <c r="B317" t="s">
        <v>57</v>
      </c>
      <c r="C317" t="s">
        <v>72</v>
      </c>
      <c r="D317">
        <v>89</v>
      </c>
      <c r="E317">
        <v>100</v>
      </c>
      <c r="F317">
        <v>89</v>
      </c>
    </row>
    <row r="318" spans="1:6" x14ac:dyDescent="0.35">
      <c r="A318">
        <v>317</v>
      </c>
      <c r="B318" t="s">
        <v>11</v>
      </c>
      <c r="C318" t="s">
        <v>72</v>
      </c>
      <c r="D318">
        <v>79</v>
      </c>
      <c r="E318">
        <v>84</v>
      </c>
      <c r="F318">
        <v>86</v>
      </c>
    </row>
    <row r="319" spans="1:6" x14ac:dyDescent="0.35">
      <c r="A319">
        <v>318</v>
      </c>
      <c r="B319" t="s">
        <v>155</v>
      </c>
      <c r="C319" t="s">
        <v>72</v>
      </c>
      <c r="D319">
        <v>78</v>
      </c>
      <c r="E319">
        <v>79</v>
      </c>
      <c r="F319">
        <v>97</v>
      </c>
    </row>
    <row r="320" spans="1:6" x14ac:dyDescent="0.35">
      <c r="A320">
        <v>319</v>
      </c>
      <c r="B320" t="s">
        <v>72</v>
      </c>
      <c r="C320" t="s">
        <v>72</v>
      </c>
      <c r="D320">
        <v>95</v>
      </c>
      <c r="E320">
        <v>80</v>
      </c>
      <c r="F320">
        <v>86</v>
      </c>
    </row>
    <row r="321" spans="1:6" x14ac:dyDescent="0.35">
      <c r="A321">
        <v>320</v>
      </c>
      <c r="B321" t="s">
        <v>18</v>
      </c>
      <c r="C321" t="s">
        <v>72</v>
      </c>
      <c r="D321">
        <v>70</v>
      </c>
      <c r="E321">
        <v>99</v>
      </c>
      <c r="F321">
        <v>73</v>
      </c>
    </row>
    <row r="322" spans="1:6" x14ac:dyDescent="0.35">
      <c r="A322">
        <v>321</v>
      </c>
      <c r="B322" t="s">
        <v>96</v>
      </c>
      <c r="C322" t="s">
        <v>115</v>
      </c>
      <c r="D322">
        <v>100</v>
      </c>
      <c r="E322">
        <v>83</v>
      </c>
      <c r="F322">
        <v>74</v>
      </c>
    </row>
    <row r="323" spans="1:6" x14ac:dyDescent="0.35">
      <c r="A323">
        <v>322</v>
      </c>
      <c r="B323" t="s">
        <v>51</v>
      </c>
      <c r="C323" t="s">
        <v>115</v>
      </c>
      <c r="D323">
        <v>88</v>
      </c>
      <c r="E323">
        <v>92</v>
      </c>
      <c r="F323">
        <v>91</v>
      </c>
    </row>
    <row r="324" spans="1:6" x14ac:dyDescent="0.35">
      <c r="A324">
        <v>323</v>
      </c>
      <c r="B324" t="s">
        <v>70</v>
      </c>
      <c r="C324" t="s">
        <v>115</v>
      </c>
      <c r="D324">
        <v>98</v>
      </c>
      <c r="E324">
        <v>89</v>
      </c>
      <c r="F324">
        <v>80</v>
      </c>
    </row>
    <row r="325" spans="1:6" x14ac:dyDescent="0.35">
      <c r="A325">
        <v>324</v>
      </c>
      <c r="B325" t="s">
        <v>13</v>
      </c>
      <c r="C325" t="s">
        <v>115</v>
      </c>
      <c r="D325">
        <v>80</v>
      </c>
      <c r="E325">
        <v>91</v>
      </c>
      <c r="F325">
        <v>98</v>
      </c>
    </row>
    <row r="326" spans="1:6" x14ac:dyDescent="0.35">
      <c r="A326">
        <v>325</v>
      </c>
      <c r="B326" t="s">
        <v>122</v>
      </c>
      <c r="C326" t="s">
        <v>115</v>
      </c>
      <c r="D326">
        <v>55</v>
      </c>
      <c r="E326">
        <v>78</v>
      </c>
      <c r="F326">
        <v>92</v>
      </c>
    </row>
    <row r="327" spans="1:6" x14ac:dyDescent="0.35">
      <c r="A327">
        <v>326</v>
      </c>
      <c r="B327" t="s">
        <v>6</v>
      </c>
      <c r="C327" t="s">
        <v>115</v>
      </c>
      <c r="D327">
        <v>80</v>
      </c>
      <c r="E327">
        <v>88</v>
      </c>
      <c r="F327">
        <v>73</v>
      </c>
    </row>
    <row r="328" spans="1:6" x14ac:dyDescent="0.35">
      <c r="A328">
        <v>327</v>
      </c>
      <c r="B328" t="s">
        <v>65</v>
      </c>
      <c r="C328" t="s">
        <v>115</v>
      </c>
      <c r="D328">
        <v>83</v>
      </c>
      <c r="E328">
        <v>71</v>
      </c>
      <c r="F328">
        <v>55</v>
      </c>
    </row>
    <row r="329" spans="1:6" x14ac:dyDescent="0.35">
      <c r="A329">
        <v>328</v>
      </c>
      <c r="B329" t="s">
        <v>27</v>
      </c>
      <c r="C329" t="s">
        <v>115</v>
      </c>
      <c r="D329">
        <v>74</v>
      </c>
      <c r="E329">
        <v>80</v>
      </c>
      <c r="F329">
        <v>83</v>
      </c>
    </row>
    <row r="330" spans="1:6" x14ac:dyDescent="0.35">
      <c r="A330">
        <v>329</v>
      </c>
      <c r="B330" t="s">
        <v>103</v>
      </c>
      <c r="C330" t="s">
        <v>115</v>
      </c>
      <c r="D330">
        <v>83</v>
      </c>
      <c r="E330">
        <v>73</v>
      </c>
      <c r="F330">
        <v>86</v>
      </c>
    </row>
    <row r="331" spans="1:6" x14ac:dyDescent="0.35">
      <c r="A331">
        <v>330</v>
      </c>
      <c r="B331" t="s">
        <v>74</v>
      </c>
      <c r="C331" t="s">
        <v>115</v>
      </c>
      <c r="D331">
        <v>84</v>
      </c>
      <c r="E331">
        <v>73</v>
      </c>
      <c r="F331">
        <v>73</v>
      </c>
    </row>
    <row r="332" spans="1:6" x14ac:dyDescent="0.35">
      <c r="A332">
        <v>331</v>
      </c>
      <c r="B332" t="s">
        <v>31</v>
      </c>
      <c r="C332" t="s">
        <v>115</v>
      </c>
      <c r="D332">
        <v>93</v>
      </c>
      <c r="E332">
        <v>92</v>
      </c>
      <c r="F332">
        <v>89</v>
      </c>
    </row>
    <row r="333" spans="1:6" x14ac:dyDescent="0.35">
      <c r="A333">
        <v>332</v>
      </c>
      <c r="B333" t="s">
        <v>117</v>
      </c>
      <c r="C333" t="s">
        <v>115</v>
      </c>
      <c r="D333">
        <v>55</v>
      </c>
      <c r="E333">
        <v>75</v>
      </c>
      <c r="F333">
        <v>76</v>
      </c>
    </row>
    <row r="334" spans="1:6" x14ac:dyDescent="0.35">
      <c r="A334">
        <v>333</v>
      </c>
      <c r="B334" t="s">
        <v>23</v>
      </c>
      <c r="C334" t="s">
        <v>115</v>
      </c>
      <c r="D334">
        <v>83</v>
      </c>
      <c r="E334">
        <v>88</v>
      </c>
      <c r="F334">
        <v>79</v>
      </c>
    </row>
    <row r="335" spans="1:6" x14ac:dyDescent="0.35">
      <c r="A335">
        <v>334</v>
      </c>
      <c r="B335" t="s">
        <v>9</v>
      </c>
      <c r="C335" t="s">
        <v>115</v>
      </c>
      <c r="D335">
        <v>87</v>
      </c>
      <c r="E335">
        <v>88</v>
      </c>
      <c r="F335">
        <v>95</v>
      </c>
    </row>
    <row r="336" spans="1:6" x14ac:dyDescent="0.35">
      <c r="A336">
        <v>335</v>
      </c>
      <c r="B336" t="s">
        <v>81</v>
      </c>
      <c r="C336" t="s">
        <v>115</v>
      </c>
      <c r="D336">
        <v>87</v>
      </c>
      <c r="E336">
        <v>98</v>
      </c>
      <c r="F336">
        <v>79</v>
      </c>
    </row>
    <row r="337" spans="1:6" x14ac:dyDescent="0.35">
      <c r="A337">
        <v>336</v>
      </c>
      <c r="B337" t="s">
        <v>57</v>
      </c>
      <c r="C337" t="s">
        <v>115</v>
      </c>
      <c r="D337">
        <v>94</v>
      </c>
      <c r="E337">
        <v>99</v>
      </c>
      <c r="F337">
        <v>75</v>
      </c>
    </row>
    <row r="338" spans="1:6" x14ac:dyDescent="0.35">
      <c r="A338">
        <v>337</v>
      </c>
      <c r="B338" t="s">
        <v>11</v>
      </c>
      <c r="C338" t="s">
        <v>115</v>
      </c>
      <c r="D338">
        <v>92</v>
      </c>
      <c r="E338">
        <v>55</v>
      </c>
      <c r="F338">
        <v>100</v>
      </c>
    </row>
    <row r="339" spans="1:6" x14ac:dyDescent="0.35">
      <c r="A339">
        <v>338</v>
      </c>
      <c r="B339" t="s">
        <v>155</v>
      </c>
      <c r="C339" t="s">
        <v>115</v>
      </c>
      <c r="D339">
        <v>85</v>
      </c>
      <c r="E339">
        <v>96</v>
      </c>
      <c r="F339">
        <v>93</v>
      </c>
    </row>
    <row r="340" spans="1:6" x14ac:dyDescent="0.35">
      <c r="A340">
        <v>339</v>
      </c>
      <c r="B340" t="s">
        <v>72</v>
      </c>
      <c r="C340" t="s">
        <v>115</v>
      </c>
      <c r="D340">
        <v>86</v>
      </c>
      <c r="E340">
        <v>98</v>
      </c>
      <c r="F340">
        <v>84</v>
      </c>
    </row>
    <row r="341" spans="1:6" x14ac:dyDescent="0.35">
      <c r="A341">
        <v>340</v>
      </c>
      <c r="B341" t="s">
        <v>18</v>
      </c>
      <c r="C341" t="s">
        <v>115</v>
      </c>
      <c r="D341">
        <v>85</v>
      </c>
      <c r="E341">
        <v>80</v>
      </c>
      <c r="F341">
        <v>89</v>
      </c>
    </row>
    <row r="342" spans="1:6" x14ac:dyDescent="0.35">
      <c r="A342">
        <v>341</v>
      </c>
      <c r="B342" t="s">
        <v>96</v>
      </c>
      <c r="C342" t="s">
        <v>105</v>
      </c>
      <c r="D342">
        <v>90</v>
      </c>
      <c r="E342">
        <v>78</v>
      </c>
      <c r="F342">
        <v>71</v>
      </c>
    </row>
    <row r="343" spans="1:6" x14ac:dyDescent="0.35">
      <c r="A343">
        <v>342</v>
      </c>
      <c r="B343" t="s">
        <v>51</v>
      </c>
      <c r="C343" t="s">
        <v>105</v>
      </c>
      <c r="D343">
        <v>95</v>
      </c>
      <c r="E343">
        <v>70</v>
      </c>
      <c r="F343">
        <v>83</v>
      </c>
    </row>
    <row r="344" spans="1:6" x14ac:dyDescent="0.35">
      <c r="A344">
        <v>343</v>
      </c>
      <c r="B344" t="s">
        <v>70</v>
      </c>
      <c r="C344" t="s">
        <v>105</v>
      </c>
      <c r="D344">
        <v>92</v>
      </c>
      <c r="E344">
        <v>99</v>
      </c>
      <c r="F344">
        <v>73</v>
      </c>
    </row>
    <row r="345" spans="1:6" x14ac:dyDescent="0.35">
      <c r="A345">
        <v>344</v>
      </c>
      <c r="B345" t="s">
        <v>13</v>
      </c>
      <c r="C345" t="s">
        <v>105</v>
      </c>
      <c r="D345">
        <v>89</v>
      </c>
      <c r="E345">
        <v>79</v>
      </c>
      <c r="F345">
        <v>79</v>
      </c>
    </row>
    <row r="346" spans="1:6" x14ac:dyDescent="0.35">
      <c r="A346">
        <v>345</v>
      </c>
      <c r="B346" t="s">
        <v>122</v>
      </c>
      <c r="C346" t="s">
        <v>105</v>
      </c>
      <c r="D346">
        <v>89</v>
      </c>
      <c r="E346">
        <v>96</v>
      </c>
      <c r="F346">
        <v>74</v>
      </c>
    </row>
    <row r="347" spans="1:6" x14ac:dyDescent="0.35">
      <c r="A347">
        <v>346</v>
      </c>
      <c r="B347" t="s">
        <v>6</v>
      </c>
      <c r="C347" t="s">
        <v>105</v>
      </c>
      <c r="D347">
        <v>96</v>
      </c>
      <c r="E347">
        <v>55</v>
      </c>
      <c r="F347">
        <v>73</v>
      </c>
    </row>
    <row r="348" spans="1:6" x14ac:dyDescent="0.35">
      <c r="A348">
        <v>347</v>
      </c>
      <c r="B348" t="s">
        <v>65</v>
      </c>
      <c r="C348" t="s">
        <v>105</v>
      </c>
      <c r="D348">
        <v>97</v>
      </c>
      <c r="E348">
        <v>75</v>
      </c>
      <c r="F348">
        <v>98</v>
      </c>
    </row>
    <row r="349" spans="1:6" x14ac:dyDescent="0.35">
      <c r="A349">
        <v>348</v>
      </c>
      <c r="B349" t="s">
        <v>27</v>
      </c>
      <c r="C349" t="s">
        <v>105</v>
      </c>
      <c r="D349">
        <v>87</v>
      </c>
      <c r="E349">
        <v>87</v>
      </c>
      <c r="F349">
        <v>89</v>
      </c>
    </row>
    <row r="350" spans="1:6" x14ac:dyDescent="0.35">
      <c r="A350">
        <v>349</v>
      </c>
      <c r="B350" t="s">
        <v>103</v>
      </c>
      <c r="C350" t="s">
        <v>105</v>
      </c>
      <c r="D350">
        <v>93</v>
      </c>
      <c r="E350">
        <v>88</v>
      </c>
      <c r="F350">
        <v>74</v>
      </c>
    </row>
    <row r="351" spans="1:6" x14ac:dyDescent="0.35">
      <c r="A351">
        <v>350</v>
      </c>
      <c r="B351" t="s">
        <v>74</v>
      </c>
      <c r="C351" t="s">
        <v>105</v>
      </c>
      <c r="D351">
        <v>73</v>
      </c>
      <c r="E351">
        <v>77</v>
      </c>
      <c r="F351">
        <v>97</v>
      </c>
    </row>
    <row r="352" spans="1:6" x14ac:dyDescent="0.35">
      <c r="A352">
        <v>351</v>
      </c>
      <c r="B352" t="s">
        <v>31</v>
      </c>
      <c r="C352" t="s">
        <v>105</v>
      </c>
      <c r="D352">
        <v>73</v>
      </c>
      <c r="E352">
        <v>75</v>
      </c>
      <c r="F352">
        <v>78</v>
      </c>
    </row>
    <row r="353" spans="1:6" x14ac:dyDescent="0.35">
      <c r="A353">
        <v>352</v>
      </c>
      <c r="B353" t="s">
        <v>117</v>
      </c>
      <c r="C353" t="s">
        <v>105</v>
      </c>
      <c r="D353">
        <v>91</v>
      </c>
      <c r="E353">
        <v>76</v>
      </c>
      <c r="F353">
        <v>91</v>
      </c>
    </row>
    <row r="354" spans="1:6" x14ac:dyDescent="0.35">
      <c r="A354">
        <v>353</v>
      </c>
      <c r="B354" t="s">
        <v>23</v>
      </c>
      <c r="C354" t="s">
        <v>105</v>
      </c>
      <c r="D354">
        <v>77</v>
      </c>
      <c r="E354">
        <v>75</v>
      </c>
      <c r="F354">
        <v>100</v>
      </c>
    </row>
    <row r="355" spans="1:6" x14ac:dyDescent="0.35">
      <c r="A355">
        <v>354</v>
      </c>
      <c r="B355" t="s">
        <v>9</v>
      </c>
      <c r="C355" t="s">
        <v>105</v>
      </c>
      <c r="D355">
        <v>87</v>
      </c>
      <c r="E355">
        <v>92</v>
      </c>
      <c r="F355">
        <v>76</v>
      </c>
    </row>
    <row r="356" spans="1:6" x14ac:dyDescent="0.35">
      <c r="A356">
        <v>355</v>
      </c>
      <c r="B356" t="s">
        <v>81</v>
      </c>
      <c r="C356" t="s">
        <v>105</v>
      </c>
      <c r="D356">
        <v>77</v>
      </c>
      <c r="E356">
        <v>75</v>
      </c>
      <c r="F356">
        <v>86</v>
      </c>
    </row>
    <row r="357" spans="1:6" x14ac:dyDescent="0.35">
      <c r="A357">
        <v>356</v>
      </c>
      <c r="B357" t="s">
        <v>57</v>
      </c>
      <c r="C357" t="s">
        <v>105</v>
      </c>
      <c r="D357">
        <v>100</v>
      </c>
      <c r="E357">
        <v>55</v>
      </c>
      <c r="F357">
        <v>89</v>
      </c>
    </row>
    <row r="358" spans="1:6" x14ac:dyDescent="0.35">
      <c r="A358">
        <v>357</v>
      </c>
      <c r="B358" t="s">
        <v>11</v>
      </c>
      <c r="C358" t="s">
        <v>105</v>
      </c>
      <c r="D358">
        <v>78</v>
      </c>
      <c r="E358">
        <v>91</v>
      </c>
      <c r="F358">
        <v>75</v>
      </c>
    </row>
    <row r="359" spans="1:6" x14ac:dyDescent="0.35">
      <c r="A359">
        <v>358</v>
      </c>
      <c r="B359" t="s">
        <v>155</v>
      </c>
      <c r="C359" t="s">
        <v>105</v>
      </c>
      <c r="D359">
        <v>73</v>
      </c>
      <c r="E359">
        <v>89</v>
      </c>
      <c r="F359">
        <v>86</v>
      </c>
    </row>
    <row r="360" spans="1:6" x14ac:dyDescent="0.35">
      <c r="A360">
        <v>359</v>
      </c>
      <c r="B360" t="s">
        <v>72</v>
      </c>
      <c r="C360" t="s">
        <v>105</v>
      </c>
      <c r="D360">
        <v>75</v>
      </c>
      <c r="E360">
        <v>90</v>
      </c>
      <c r="F360">
        <v>89</v>
      </c>
    </row>
    <row r="361" spans="1:6" x14ac:dyDescent="0.35">
      <c r="A361">
        <v>360</v>
      </c>
      <c r="B361" t="s">
        <v>18</v>
      </c>
      <c r="C361" t="s">
        <v>105</v>
      </c>
      <c r="D361">
        <v>93</v>
      </c>
      <c r="E361">
        <v>97</v>
      </c>
      <c r="F361">
        <v>78</v>
      </c>
    </row>
    <row r="362" spans="1:6" x14ac:dyDescent="0.35">
      <c r="A362">
        <v>361</v>
      </c>
      <c r="B362" t="s">
        <v>96</v>
      </c>
      <c r="C362" t="s">
        <v>20</v>
      </c>
      <c r="D362">
        <v>82</v>
      </c>
      <c r="E362">
        <v>87</v>
      </c>
      <c r="F362">
        <v>77</v>
      </c>
    </row>
    <row r="363" spans="1:6" x14ac:dyDescent="0.35">
      <c r="A363">
        <v>362</v>
      </c>
      <c r="B363" t="s">
        <v>51</v>
      </c>
      <c r="C363" t="s">
        <v>20</v>
      </c>
      <c r="D363">
        <v>96</v>
      </c>
      <c r="E363">
        <v>55</v>
      </c>
      <c r="F363">
        <v>88</v>
      </c>
    </row>
    <row r="364" spans="1:6" x14ac:dyDescent="0.35">
      <c r="A364">
        <v>363</v>
      </c>
      <c r="B364" t="s">
        <v>70</v>
      </c>
      <c r="C364" t="s">
        <v>20</v>
      </c>
      <c r="D364">
        <v>97</v>
      </c>
      <c r="E364">
        <v>76</v>
      </c>
      <c r="F364">
        <v>95</v>
      </c>
    </row>
    <row r="365" spans="1:6" x14ac:dyDescent="0.35">
      <c r="A365">
        <v>364</v>
      </c>
      <c r="B365" t="s">
        <v>13</v>
      </c>
      <c r="C365" t="s">
        <v>20</v>
      </c>
      <c r="D365">
        <v>84</v>
      </c>
      <c r="E365">
        <v>95</v>
      </c>
      <c r="F365">
        <v>55</v>
      </c>
    </row>
    <row r="366" spans="1:6" x14ac:dyDescent="0.35">
      <c r="A366">
        <v>365</v>
      </c>
      <c r="B366" t="s">
        <v>122</v>
      </c>
      <c r="C366" t="s">
        <v>20</v>
      </c>
      <c r="D366">
        <v>83</v>
      </c>
      <c r="E366">
        <v>98</v>
      </c>
      <c r="F366">
        <v>80</v>
      </c>
    </row>
    <row r="367" spans="1:6" x14ac:dyDescent="0.35">
      <c r="A367">
        <v>366</v>
      </c>
      <c r="B367" t="s">
        <v>6</v>
      </c>
      <c r="C367" t="s">
        <v>20</v>
      </c>
      <c r="D367">
        <v>89</v>
      </c>
      <c r="E367">
        <v>71</v>
      </c>
      <c r="F367">
        <v>96</v>
      </c>
    </row>
    <row r="368" spans="1:6" x14ac:dyDescent="0.35">
      <c r="A368">
        <v>367</v>
      </c>
      <c r="B368" t="s">
        <v>65</v>
      </c>
      <c r="C368" t="s">
        <v>20</v>
      </c>
      <c r="D368">
        <v>90</v>
      </c>
      <c r="E368">
        <v>92</v>
      </c>
      <c r="F368">
        <v>70</v>
      </c>
    </row>
    <row r="369" spans="1:6" x14ac:dyDescent="0.35">
      <c r="A369">
        <v>368</v>
      </c>
      <c r="B369" t="s">
        <v>27</v>
      </c>
      <c r="C369" t="s">
        <v>20</v>
      </c>
      <c r="D369">
        <v>92</v>
      </c>
      <c r="E369">
        <v>71</v>
      </c>
      <c r="F369">
        <v>84</v>
      </c>
    </row>
    <row r="370" spans="1:6" x14ac:dyDescent="0.35">
      <c r="A370">
        <v>369</v>
      </c>
      <c r="B370" t="s">
        <v>103</v>
      </c>
      <c r="C370" t="s">
        <v>20</v>
      </c>
      <c r="D370">
        <v>76</v>
      </c>
      <c r="E370">
        <v>85</v>
      </c>
      <c r="F370">
        <v>87</v>
      </c>
    </row>
    <row r="371" spans="1:6" x14ac:dyDescent="0.35">
      <c r="A371">
        <v>370</v>
      </c>
      <c r="B371" t="s">
        <v>74</v>
      </c>
      <c r="C371" t="s">
        <v>20</v>
      </c>
      <c r="D371">
        <v>89</v>
      </c>
      <c r="E371">
        <v>93</v>
      </c>
      <c r="F371">
        <v>80</v>
      </c>
    </row>
    <row r="372" spans="1:6" x14ac:dyDescent="0.35">
      <c r="A372">
        <v>371</v>
      </c>
      <c r="B372" t="s">
        <v>31</v>
      </c>
      <c r="C372" t="s">
        <v>20</v>
      </c>
      <c r="D372">
        <v>90</v>
      </c>
      <c r="E372">
        <v>78</v>
      </c>
      <c r="F372">
        <v>87</v>
      </c>
    </row>
    <row r="373" spans="1:6" x14ac:dyDescent="0.35">
      <c r="A373">
        <v>372</v>
      </c>
      <c r="B373" t="s">
        <v>117</v>
      </c>
      <c r="C373" t="s">
        <v>20</v>
      </c>
      <c r="D373">
        <v>77</v>
      </c>
      <c r="E373">
        <v>88</v>
      </c>
      <c r="F373">
        <v>86</v>
      </c>
    </row>
    <row r="374" spans="1:6" x14ac:dyDescent="0.35">
      <c r="A374">
        <v>373</v>
      </c>
      <c r="B374" t="s">
        <v>23</v>
      </c>
      <c r="C374" t="s">
        <v>20</v>
      </c>
      <c r="D374">
        <v>55</v>
      </c>
      <c r="E374">
        <v>85</v>
      </c>
      <c r="F374">
        <v>55</v>
      </c>
    </row>
    <row r="375" spans="1:6" x14ac:dyDescent="0.35">
      <c r="A375">
        <v>374</v>
      </c>
      <c r="B375" t="s">
        <v>9</v>
      </c>
      <c r="C375" t="s">
        <v>20</v>
      </c>
      <c r="D375">
        <v>80</v>
      </c>
      <c r="E375">
        <v>91</v>
      </c>
      <c r="F375">
        <v>95</v>
      </c>
    </row>
    <row r="376" spans="1:6" x14ac:dyDescent="0.35">
      <c r="A376">
        <v>375</v>
      </c>
      <c r="B376" t="s">
        <v>81</v>
      </c>
      <c r="C376" t="s">
        <v>20</v>
      </c>
      <c r="D376">
        <v>90</v>
      </c>
      <c r="E376">
        <v>100</v>
      </c>
      <c r="F376">
        <v>100</v>
      </c>
    </row>
    <row r="377" spans="1:6" x14ac:dyDescent="0.35">
      <c r="A377">
        <v>376</v>
      </c>
      <c r="B377" t="s">
        <v>57</v>
      </c>
      <c r="C377" t="s">
        <v>20</v>
      </c>
      <c r="D377">
        <v>76</v>
      </c>
      <c r="E377">
        <v>97</v>
      </c>
      <c r="F377">
        <v>99</v>
      </c>
    </row>
    <row r="378" spans="1:6" x14ac:dyDescent="0.35">
      <c r="A378">
        <v>377</v>
      </c>
      <c r="B378" t="s">
        <v>11</v>
      </c>
      <c r="C378" t="s">
        <v>20</v>
      </c>
      <c r="D378">
        <v>79</v>
      </c>
      <c r="E378">
        <v>88</v>
      </c>
      <c r="F378">
        <v>81</v>
      </c>
    </row>
    <row r="379" spans="1:6" x14ac:dyDescent="0.35">
      <c r="A379">
        <v>378</v>
      </c>
      <c r="B379" t="s">
        <v>155</v>
      </c>
      <c r="C379" t="s">
        <v>20</v>
      </c>
      <c r="D379">
        <v>80</v>
      </c>
      <c r="E379">
        <v>78</v>
      </c>
      <c r="F379">
        <v>76</v>
      </c>
    </row>
    <row r="380" spans="1:6" x14ac:dyDescent="0.35">
      <c r="A380">
        <v>379</v>
      </c>
      <c r="B380" t="s">
        <v>72</v>
      </c>
      <c r="C380" t="s">
        <v>20</v>
      </c>
      <c r="D380">
        <v>76</v>
      </c>
      <c r="E380">
        <v>82</v>
      </c>
      <c r="F380">
        <v>80</v>
      </c>
    </row>
    <row r="381" spans="1:6" x14ac:dyDescent="0.35">
      <c r="A381">
        <v>380</v>
      </c>
      <c r="B381" t="s">
        <v>18</v>
      </c>
      <c r="C381" t="s">
        <v>20</v>
      </c>
      <c r="D381">
        <v>97</v>
      </c>
      <c r="E381">
        <v>80</v>
      </c>
      <c r="F381">
        <v>97</v>
      </c>
    </row>
    <row r="382" spans="1:6" x14ac:dyDescent="0.35">
      <c r="A382">
        <v>381</v>
      </c>
      <c r="B382" t="s">
        <v>96</v>
      </c>
      <c r="C382" t="s">
        <v>76</v>
      </c>
      <c r="D382">
        <v>87</v>
      </c>
      <c r="E382">
        <v>74</v>
      </c>
      <c r="F382">
        <v>82</v>
      </c>
    </row>
    <row r="383" spans="1:6" x14ac:dyDescent="0.35">
      <c r="A383">
        <v>382</v>
      </c>
      <c r="B383" t="s">
        <v>51</v>
      </c>
      <c r="C383" t="s">
        <v>76</v>
      </c>
      <c r="D383">
        <v>55</v>
      </c>
      <c r="E383">
        <v>73</v>
      </c>
      <c r="F383">
        <v>76</v>
      </c>
    </row>
    <row r="384" spans="1:6" x14ac:dyDescent="0.35">
      <c r="A384">
        <v>383</v>
      </c>
      <c r="B384" t="s">
        <v>70</v>
      </c>
      <c r="C384" t="s">
        <v>76</v>
      </c>
      <c r="D384">
        <v>88</v>
      </c>
      <c r="E384">
        <v>100</v>
      </c>
      <c r="F384">
        <v>89</v>
      </c>
    </row>
    <row r="385" spans="1:6" x14ac:dyDescent="0.35">
      <c r="A385">
        <v>384</v>
      </c>
      <c r="B385" t="s">
        <v>13</v>
      </c>
      <c r="C385" t="s">
        <v>76</v>
      </c>
      <c r="D385">
        <v>94</v>
      </c>
      <c r="E385">
        <v>55</v>
      </c>
      <c r="F385">
        <v>94</v>
      </c>
    </row>
    <row r="386" spans="1:6" x14ac:dyDescent="0.35">
      <c r="A386">
        <v>385</v>
      </c>
      <c r="B386" t="s">
        <v>122</v>
      </c>
      <c r="C386" t="s">
        <v>76</v>
      </c>
      <c r="D386">
        <v>83</v>
      </c>
      <c r="E386">
        <v>96</v>
      </c>
      <c r="F386">
        <v>83</v>
      </c>
    </row>
    <row r="387" spans="1:6" x14ac:dyDescent="0.35">
      <c r="A387">
        <v>386</v>
      </c>
      <c r="B387" t="s">
        <v>6</v>
      </c>
      <c r="C387" t="s">
        <v>76</v>
      </c>
      <c r="D387">
        <v>89</v>
      </c>
      <c r="E387">
        <v>99</v>
      </c>
      <c r="F387">
        <v>93</v>
      </c>
    </row>
    <row r="388" spans="1:6" x14ac:dyDescent="0.35">
      <c r="A388">
        <v>387</v>
      </c>
      <c r="B388" t="s">
        <v>65</v>
      </c>
      <c r="C388" t="s">
        <v>76</v>
      </c>
      <c r="D388">
        <v>95</v>
      </c>
      <c r="E388">
        <v>74</v>
      </c>
      <c r="F388">
        <v>76</v>
      </c>
    </row>
    <row r="389" spans="1:6" x14ac:dyDescent="0.35">
      <c r="A389">
        <v>388</v>
      </c>
      <c r="B389" t="s">
        <v>27</v>
      </c>
      <c r="C389" t="s">
        <v>76</v>
      </c>
      <c r="D389">
        <v>76</v>
      </c>
      <c r="E389">
        <v>85</v>
      </c>
      <c r="F389">
        <v>94</v>
      </c>
    </row>
    <row r="390" spans="1:6" x14ac:dyDescent="0.35">
      <c r="A390">
        <v>389</v>
      </c>
      <c r="B390" t="s">
        <v>103</v>
      </c>
      <c r="C390" t="s">
        <v>76</v>
      </c>
      <c r="D390">
        <v>86</v>
      </c>
      <c r="E390">
        <v>91</v>
      </c>
      <c r="F390">
        <v>88</v>
      </c>
    </row>
    <row r="391" spans="1:6" x14ac:dyDescent="0.35">
      <c r="A391">
        <v>390</v>
      </c>
      <c r="B391" t="s">
        <v>74</v>
      </c>
      <c r="C391" t="s">
        <v>76</v>
      </c>
      <c r="D391">
        <v>90</v>
      </c>
      <c r="E391">
        <v>100</v>
      </c>
      <c r="F391">
        <v>93</v>
      </c>
    </row>
    <row r="392" spans="1:6" x14ac:dyDescent="0.35">
      <c r="A392">
        <v>391</v>
      </c>
      <c r="B392" t="s">
        <v>31</v>
      </c>
      <c r="C392" t="s">
        <v>76</v>
      </c>
      <c r="D392">
        <v>86</v>
      </c>
      <c r="E392">
        <v>71</v>
      </c>
      <c r="F392">
        <v>55</v>
      </c>
    </row>
    <row r="393" spans="1:6" x14ac:dyDescent="0.35">
      <c r="A393">
        <v>392</v>
      </c>
      <c r="B393" t="s">
        <v>117</v>
      </c>
      <c r="C393" t="s">
        <v>76</v>
      </c>
      <c r="D393">
        <v>92</v>
      </c>
      <c r="E393">
        <v>77</v>
      </c>
      <c r="F393">
        <v>88</v>
      </c>
    </row>
    <row r="394" spans="1:6" x14ac:dyDescent="0.35">
      <c r="A394">
        <v>393</v>
      </c>
      <c r="B394" t="s">
        <v>23</v>
      </c>
      <c r="C394" t="s">
        <v>76</v>
      </c>
      <c r="D394">
        <v>78</v>
      </c>
      <c r="E394">
        <v>98</v>
      </c>
      <c r="F394">
        <v>71</v>
      </c>
    </row>
    <row r="395" spans="1:6" x14ac:dyDescent="0.35">
      <c r="A395">
        <v>394</v>
      </c>
      <c r="B395" t="s">
        <v>9</v>
      </c>
      <c r="C395" t="s">
        <v>76</v>
      </c>
      <c r="D395">
        <v>90</v>
      </c>
      <c r="E395">
        <v>99</v>
      </c>
      <c r="F395">
        <v>95</v>
      </c>
    </row>
    <row r="396" spans="1:6" x14ac:dyDescent="0.35">
      <c r="A396">
        <v>395</v>
      </c>
      <c r="B396" t="s">
        <v>81</v>
      </c>
      <c r="C396" t="s">
        <v>76</v>
      </c>
      <c r="D396">
        <v>77</v>
      </c>
      <c r="E396">
        <v>78</v>
      </c>
      <c r="F396">
        <v>91</v>
      </c>
    </row>
    <row r="397" spans="1:6" x14ac:dyDescent="0.35">
      <c r="A397">
        <v>396</v>
      </c>
      <c r="B397" t="s">
        <v>57</v>
      </c>
      <c r="C397" t="s">
        <v>76</v>
      </c>
      <c r="D397">
        <v>83</v>
      </c>
      <c r="E397">
        <v>73</v>
      </c>
      <c r="F397">
        <v>79</v>
      </c>
    </row>
    <row r="398" spans="1:6" x14ac:dyDescent="0.35">
      <c r="A398">
        <v>397</v>
      </c>
      <c r="B398" t="s">
        <v>11</v>
      </c>
      <c r="C398" t="s">
        <v>76</v>
      </c>
      <c r="D398">
        <v>71</v>
      </c>
      <c r="E398">
        <v>94</v>
      </c>
      <c r="F398">
        <v>89</v>
      </c>
    </row>
    <row r="399" spans="1:6" x14ac:dyDescent="0.35">
      <c r="A399">
        <v>398</v>
      </c>
      <c r="B399" t="s">
        <v>155</v>
      </c>
      <c r="C399" t="s">
        <v>76</v>
      </c>
      <c r="D399">
        <v>92</v>
      </c>
      <c r="E399">
        <v>55</v>
      </c>
      <c r="F399">
        <v>77</v>
      </c>
    </row>
    <row r="400" spans="1:6" x14ac:dyDescent="0.35">
      <c r="A400">
        <v>399</v>
      </c>
      <c r="B400" t="s">
        <v>72</v>
      </c>
      <c r="C400" t="s">
        <v>76</v>
      </c>
      <c r="D400">
        <v>82</v>
      </c>
      <c r="E400">
        <v>75</v>
      </c>
      <c r="F400">
        <v>80</v>
      </c>
    </row>
    <row r="401" spans="1:6" x14ac:dyDescent="0.35">
      <c r="A401">
        <v>400</v>
      </c>
      <c r="B401" t="s">
        <v>18</v>
      </c>
      <c r="C401" t="s">
        <v>76</v>
      </c>
      <c r="D401">
        <v>55</v>
      </c>
      <c r="E401">
        <v>75</v>
      </c>
      <c r="F401">
        <v>92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01"/>
  <sheetViews>
    <sheetView workbookViewId="0">
      <selection activeCell="D16" sqref="D16"/>
    </sheetView>
  </sheetViews>
  <sheetFormatPr defaultRowHeight="14.5" x14ac:dyDescent="0.35"/>
  <sheetData>
    <row r="1" spans="1:6" x14ac:dyDescent="0.35">
      <c r="B1" t="s">
        <v>0</v>
      </c>
      <c r="C1" t="s">
        <v>1</v>
      </c>
      <c r="D1" t="s">
        <v>445</v>
      </c>
      <c r="E1" t="s">
        <v>446</v>
      </c>
      <c r="F1" t="s">
        <v>447</v>
      </c>
    </row>
    <row r="2" spans="1:6" x14ac:dyDescent="0.35">
      <c r="A2">
        <v>1</v>
      </c>
      <c r="B2" t="s">
        <v>96</v>
      </c>
      <c r="C2" t="s">
        <v>93</v>
      </c>
      <c r="D2">
        <f ca="1" xml:space="preserve"> RANDBETWEEN(70,100)</f>
        <v>98</v>
      </c>
      <c r="E2">
        <f ca="1" xml:space="preserve"> RANDBETWEEN(70,100)</f>
        <v>88</v>
      </c>
      <c r="F2">
        <f ca="1" xml:space="preserve"> RANDBETWEEN(70,100)</f>
        <v>85</v>
      </c>
    </row>
    <row r="3" spans="1:6" x14ac:dyDescent="0.35">
      <c r="A3">
        <v>2</v>
      </c>
      <c r="B3" t="s">
        <v>51</v>
      </c>
      <c r="C3" t="s">
        <v>93</v>
      </c>
      <c r="D3">
        <f t="shared" ref="D3:F66" ca="1" si="0" xml:space="preserve"> RANDBETWEEN(70,100)</f>
        <v>77</v>
      </c>
      <c r="E3">
        <f t="shared" ca="1" si="0"/>
        <v>93</v>
      </c>
      <c r="F3">
        <f t="shared" ca="1" si="0"/>
        <v>85</v>
      </c>
    </row>
    <row r="4" spans="1:6" x14ac:dyDescent="0.35">
      <c r="A4">
        <v>3</v>
      </c>
      <c r="B4" t="s">
        <v>70</v>
      </c>
      <c r="C4" t="s">
        <v>93</v>
      </c>
      <c r="D4">
        <f t="shared" ca="1" si="0"/>
        <v>99</v>
      </c>
      <c r="E4">
        <f t="shared" ca="1" si="0"/>
        <v>100</v>
      </c>
      <c r="F4">
        <f t="shared" ca="1" si="0"/>
        <v>81</v>
      </c>
    </row>
    <row r="5" spans="1:6" x14ac:dyDescent="0.35">
      <c r="A5">
        <v>4</v>
      </c>
      <c r="B5" t="s">
        <v>13</v>
      </c>
      <c r="C5" t="s">
        <v>93</v>
      </c>
      <c r="D5">
        <f t="shared" ca="1" si="0"/>
        <v>99</v>
      </c>
      <c r="E5">
        <f t="shared" ca="1" si="0"/>
        <v>84</v>
      </c>
      <c r="F5">
        <f t="shared" ca="1" si="0"/>
        <v>80</v>
      </c>
    </row>
    <row r="6" spans="1:6" x14ac:dyDescent="0.35">
      <c r="A6">
        <v>5</v>
      </c>
      <c r="B6" t="s">
        <v>122</v>
      </c>
      <c r="C6" t="s">
        <v>93</v>
      </c>
      <c r="D6">
        <f t="shared" ca="1" si="0"/>
        <v>85</v>
      </c>
      <c r="E6">
        <f t="shared" ca="1" si="0"/>
        <v>92</v>
      </c>
      <c r="F6">
        <f t="shared" ca="1" si="0"/>
        <v>80</v>
      </c>
    </row>
    <row r="7" spans="1:6" x14ac:dyDescent="0.35">
      <c r="A7">
        <v>6</v>
      </c>
      <c r="B7" t="s">
        <v>6</v>
      </c>
      <c r="C7" t="s">
        <v>93</v>
      </c>
      <c r="D7">
        <f t="shared" ca="1" si="0"/>
        <v>84</v>
      </c>
      <c r="E7">
        <f t="shared" ca="1" si="0"/>
        <v>84</v>
      </c>
      <c r="F7">
        <f t="shared" ca="1" si="0"/>
        <v>82</v>
      </c>
    </row>
    <row r="8" spans="1:6" x14ac:dyDescent="0.35">
      <c r="A8">
        <v>7</v>
      </c>
      <c r="B8" t="s">
        <v>65</v>
      </c>
      <c r="C8" t="s">
        <v>93</v>
      </c>
      <c r="D8">
        <f t="shared" ca="1" si="0"/>
        <v>74</v>
      </c>
      <c r="E8">
        <f t="shared" ca="1" si="0"/>
        <v>92</v>
      </c>
      <c r="F8">
        <f t="shared" ca="1" si="0"/>
        <v>95</v>
      </c>
    </row>
    <row r="9" spans="1:6" x14ac:dyDescent="0.35">
      <c r="A9">
        <v>8</v>
      </c>
      <c r="B9" t="s">
        <v>27</v>
      </c>
      <c r="C9" t="s">
        <v>93</v>
      </c>
      <c r="D9">
        <f t="shared" ca="1" si="0"/>
        <v>89</v>
      </c>
      <c r="E9">
        <f t="shared" ca="1" si="0"/>
        <v>81</v>
      </c>
      <c r="F9">
        <f t="shared" ca="1" si="0"/>
        <v>79</v>
      </c>
    </row>
    <row r="10" spans="1:6" x14ac:dyDescent="0.35">
      <c r="A10">
        <v>9</v>
      </c>
      <c r="B10" t="s">
        <v>103</v>
      </c>
      <c r="C10" t="s">
        <v>93</v>
      </c>
      <c r="D10">
        <f t="shared" ca="1" si="0"/>
        <v>79</v>
      </c>
      <c r="E10">
        <f t="shared" ca="1" si="0"/>
        <v>87</v>
      </c>
      <c r="F10">
        <f t="shared" ca="1" si="0"/>
        <v>98</v>
      </c>
    </row>
    <row r="11" spans="1:6" x14ac:dyDescent="0.35">
      <c r="A11">
        <v>10</v>
      </c>
      <c r="B11" t="s">
        <v>74</v>
      </c>
      <c r="C11" t="s">
        <v>93</v>
      </c>
      <c r="D11">
        <f t="shared" ca="1" si="0"/>
        <v>86</v>
      </c>
      <c r="E11">
        <f t="shared" ca="1" si="0"/>
        <v>76</v>
      </c>
      <c r="F11">
        <f t="shared" ca="1" si="0"/>
        <v>73</v>
      </c>
    </row>
    <row r="12" spans="1:6" x14ac:dyDescent="0.35">
      <c r="A12">
        <v>11</v>
      </c>
      <c r="B12" t="s">
        <v>31</v>
      </c>
      <c r="C12" t="s">
        <v>93</v>
      </c>
      <c r="D12">
        <f t="shared" ca="1" si="0"/>
        <v>97</v>
      </c>
      <c r="E12">
        <f t="shared" ca="1" si="0"/>
        <v>80</v>
      </c>
      <c r="F12">
        <f t="shared" ca="1" si="0"/>
        <v>82</v>
      </c>
    </row>
    <row r="13" spans="1:6" x14ac:dyDescent="0.35">
      <c r="A13">
        <v>12</v>
      </c>
      <c r="B13" t="s">
        <v>117</v>
      </c>
      <c r="C13" t="s">
        <v>93</v>
      </c>
      <c r="D13">
        <f t="shared" ca="1" si="0"/>
        <v>100</v>
      </c>
      <c r="E13">
        <f t="shared" ca="1" si="0"/>
        <v>89</v>
      </c>
      <c r="F13">
        <f t="shared" ca="1" si="0"/>
        <v>85</v>
      </c>
    </row>
    <row r="14" spans="1:6" x14ac:dyDescent="0.35">
      <c r="A14">
        <v>13</v>
      </c>
      <c r="B14" t="s">
        <v>23</v>
      </c>
      <c r="C14" t="s">
        <v>93</v>
      </c>
      <c r="D14">
        <f t="shared" ca="1" si="0"/>
        <v>100</v>
      </c>
      <c r="E14">
        <f t="shared" ca="1" si="0"/>
        <v>94</v>
      </c>
      <c r="F14">
        <f t="shared" ca="1" si="0"/>
        <v>73</v>
      </c>
    </row>
    <row r="15" spans="1:6" x14ac:dyDescent="0.35">
      <c r="A15">
        <v>14</v>
      </c>
      <c r="B15" t="s">
        <v>9</v>
      </c>
      <c r="C15" t="s">
        <v>93</v>
      </c>
      <c r="D15">
        <f t="shared" ca="1" si="0"/>
        <v>78</v>
      </c>
      <c r="E15">
        <f t="shared" ca="1" si="0"/>
        <v>94</v>
      </c>
      <c r="F15">
        <f t="shared" ca="1" si="0"/>
        <v>99</v>
      </c>
    </row>
    <row r="16" spans="1:6" x14ac:dyDescent="0.35">
      <c r="A16">
        <v>15</v>
      </c>
      <c r="B16" t="s">
        <v>81</v>
      </c>
      <c r="C16" t="s">
        <v>93</v>
      </c>
      <c r="D16">
        <f t="shared" ca="1" si="0"/>
        <v>85</v>
      </c>
      <c r="E16">
        <f t="shared" ca="1" si="0"/>
        <v>91</v>
      </c>
      <c r="F16">
        <f t="shared" ca="1" si="0"/>
        <v>83</v>
      </c>
    </row>
    <row r="17" spans="1:6" x14ac:dyDescent="0.35">
      <c r="A17">
        <v>16</v>
      </c>
      <c r="B17" t="s">
        <v>57</v>
      </c>
      <c r="C17" t="s">
        <v>93</v>
      </c>
      <c r="D17">
        <f t="shared" ca="1" si="0"/>
        <v>77</v>
      </c>
      <c r="E17">
        <f t="shared" ca="1" si="0"/>
        <v>94</v>
      </c>
      <c r="F17">
        <f t="shared" ca="1" si="0"/>
        <v>82</v>
      </c>
    </row>
    <row r="18" spans="1:6" x14ac:dyDescent="0.35">
      <c r="A18">
        <v>17</v>
      </c>
      <c r="B18" t="s">
        <v>11</v>
      </c>
      <c r="C18" t="s">
        <v>93</v>
      </c>
      <c r="D18">
        <f t="shared" ca="1" si="0"/>
        <v>89</v>
      </c>
      <c r="E18">
        <f t="shared" ca="1" si="0"/>
        <v>95</v>
      </c>
      <c r="F18">
        <f t="shared" ca="1" si="0"/>
        <v>96</v>
      </c>
    </row>
    <row r="19" spans="1:6" x14ac:dyDescent="0.35">
      <c r="A19">
        <v>18</v>
      </c>
      <c r="B19" t="s">
        <v>155</v>
      </c>
      <c r="C19" t="s">
        <v>93</v>
      </c>
      <c r="D19">
        <f t="shared" ca="1" si="0"/>
        <v>88</v>
      </c>
      <c r="E19">
        <f t="shared" ca="1" si="0"/>
        <v>91</v>
      </c>
      <c r="F19">
        <f t="shared" ca="1" si="0"/>
        <v>100</v>
      </c>
    </row>
    <row r="20" spans="1:6" x14ac:dyDescent="0.35">
      <c r="A20">
        <v>19</v>
      </c>
      <c r="B20" t="s">
        <v>72</v>
      </c>
      <c r="C20" t="s">
        <v>93</v>
      </c>
      <c r="D20">
        <f t="shared" ca="1" si="0"/>
        <v>95</v>
      </c>
      <c r="E20">
        <f t="shared" ca="1" si="0"/>
        <v>89</v>
      </c>
      <c r="F20">
        <f t="shared" ca="1" si="0"/>
        <v>90</v>
      </c>
    </row>
    <row r="21" spans="1:6" x14ac:dyDescent="0.35">
      <c r="A21">
        <v>20</v>
      </c>
      <c r="B21" t="s">
        <v>18</v>
      </c>
      <c r="C21" t="s">
        <v>93</v>
      </c>
      <c r="D21">
        <f t="shared" ca="1" si="0"/>
        <v>87</v>
      </c>
      <c r="E21">
        <f t="shared" ca="1" si="0"/>
        <v>85</v>
      </c>
      <c r="F21">
        <f t="shared" ca="1" si="0"/>
        <v>100</v>
      </c>
    </row>
    <row r="22" spans="1:6" x14ac:dyDescent="0.35">
      <c r="A22">
        <v>21</v>
      </c>
      <c r="B22" t="s">
        <v>96</v>
      </c>
      <c r="C22" t="s">
        <v>25</v>
      </c>
      <c r="D22">
        <f t="shared" ca="1" si="0"/>
        <v>95</v>
      </c>
      <c r="E22">
        <f t="shared" ca="1" si="0"/>
        <v>92</v>
      </c>
      <c r="F22">
        <f t="shared" ca="1" si="0"/>
        <v>81</v>
      </c>
    </row>
    <row r="23" spans="1:6" x14ac:dyDescent="0.35">
      <c r="A23">
        <v>22</v>
      </c>
      <c r="B23" t="s">
        <v>51</v>
      </c>
      <c r="C23" t="s">
        <v>25</v>
      </c>
      <c r="D23">
        <f t="shared" ca="1" si="0"/>
        <v>73</v>
      </c>
      <c r="E23">
        <f t="shared" ca="1" si="0"/>
        <v>96</v>
      </c>
      <c r="F23">
        <f t="shared" ca="1" si="0"/>
        <v>95</v>
      </c>
    </row>
    <row r="24" spans="1:6" x14ac:dyDescent="0.35">
      <c r="A24">
        <v>23</v>
      </c>
      <c r="B24" t="s">
        <v>70</v>
      </c>
      <c r="C24" t="s">
        <v>25</v>
      </c>
      <c r="D24">
        <f t="shared" ca="1" si="0"/>
        <v>71</v>
      </c>
      <c r="E24">
        <f t="shared" ca="1" si="0"/>
        <v>79</v>
      </c>
      <c r="F24">
        <f t="shared" ca="1" si="0"/>
        <v>99</v>
      </c>
    </row>
    <row r="25" spans="1:6" x14ac:dyDescent="0.35">
      <c r="A25">
        <v>24</v>
      </c>
      <c r="B25" t="s">
        <v>13</v>
      </c>
      <c r="C25" t="s">
        <v>25</v>
      </c>
      <c r="D25">
        <f t="shared" ca="1" si="0"/>
        <v>100</v>
      </c>
      <c r="E25">
        <f t="shared" ca="1" si="0"/>
        <v>96</v>
      </c>
      <c r="F25">
        <f t="shared" ca="1" si="0"/>
        <v>98</v>
      </c>
    </row>
    <row r="26" spans="1:6" x14ac:dyDescent="0.35">
      <c r="A26">
        <v>25</v>
      </c>
      <c r="B26" t="s">
        <v>122</v>
      </c>
      <c r="C26" t="s">
        <v>25</v>
      </c>
      <c r="D26">
        <f t="shared" ca="1" si="0"/>
        <v>84</v>
      </c>
      <c r="E26">
        <f t="shared" ca="1" si="0"/>
        <v>94</v>
      </c>
      <c r="F26">
        <f t="shared" ca="1" si="0"/>
        <v>86</v>
      </c>
    </row>
    <row r="27" spans="1:6" x14ac:dyDescent="0.35">
      <c r="A27">
        <v>26</v>
      </c>
      <c r="B27" t="s">
        <v>6</v>
      </c>
      <c r="C27" t="s">
        <v>25</v>
      </c>
      <c r="D27">
        <f t="shared" ca="1" si="0"/>
        <v>73</v>
      </c>
      <c r="E27">
        <f t="shared" ca="1" si="0"/>
        <v>87</v>
      </c>
      <c r="F27">
        <f t="shared" ca="1" si="0"/>
        <v>72</v>
      </c>
    </row>
    <row r="28" spans="1:6" x14ac:dyDescent="0.35">
      <c r="A28">
        <v>27</v>
      </c>
      <c r="B28" t="s">
        <v>65</v>
      </c>
      <c r="C28" t="s">
        <v>25</v>
      </c>
      <c r="D28">
        <f t="shared" ca="1" si="0"/>
        <v>71</v>
      </c>
      <c r="E28">
        <f t="shared" ca="1" si="0"/>
        <v>91</v>
      </c>
      <c r="F28">
        <f t="shared" ca="1" si="0"/>
        <v>94</v>
      </c>
    </row>
    <row r="29" spans="1:6" x14ac:dyDescent="0.35">
      <c r="A29">
        <v>28</v>
      </c>
      <c r="B29" t="s">
        <v>27</v>
      </c>
      <c r="C29" t="s">
        <v>25</v>
      </c>
      <c r="D29">
        <f t="shared" ca="1" si="0"/>
        <v>72</v>
      </c>
      <c r="E29">
        <f t="shared" ca="1" si="0"/>
        <v>88</v>
      </c>
      <c r="F29">
        <f t="shared" ca="1" si="0"/>
        <v>82</v>
      </c>
    </row>
    <row r="30" spans="1:6" x14ac:dyDescent="0.35">
      <c r="A30">
        <v>29</v>
      </c>
      <c r="B30" t="s">
        <v>103</v>
      </c>
      <c r="C30" t="s">
        <v>25</v>
      </c>
      <c r="D30">
        <f t="shared" ca="1" si="0"/>
        <v>82</v>
      </c>
      <c r="E30">
        <f t="shared" ca="1" si="0"/>
        <v>89</v>
      </c>
      <c r="F30">
        <f t="shared" ca="1" si="0"/>
        <v>89</v>
      </c>
    </row>
    <row r="31" spans="1:6" x14ac:dyDescent="0.35">
      <c r="A31">
        <v>30</v>
      </c>
      <c r="B31" t="s">
        <v>74</v>
      </c>
      <c r="C31" t="s">
        <v>25</v>
      </c>
      <c r="D31">
        <f t="shared" ca="1" si="0"/>
        <v>84</v>
      </c>
      <c r="E31">
        <f t="shared" ca="1" si="0"/>
        <v>94</v>
      </c>
      <c r="F31">
        <f t="shared" ca="1" si="0"/>
        <v>93</v>
      </c>
    </row>
    <row r="32" spans="1:6" x14ac:dyDescent="0.35">
      <c r="A32">
        <v>31</v>
      </c>
      <c r="B32" t="s">
        <v>31</v>
      </c>
      <c r="C32" t="s">
        <v>25</v>
      </c>
      <c r="D32">
        <f t="shared" ca="1" si="0"/>
        <v>90</v>
      </c>
      <c r="E32">
        <f t="shared" ca="1" si="0"/>
        <v>94</v>
      </c>
      <c r="F32">
        <f t="shared" ca="1" si="0"/>
        <v>95</v>
      </c>
    </row>
    <row r="33" spans="1:6" x14ac:dyDescent="0.35">
      <c r="A33">
        <v>32</v>
      </c>
      <c r="B33" t="s">
        <v>117</v>
      </c>
      <c r="C33" t="s">
        <v>25</v>
      </c>
      <c r="D33">
        <f t="shared" ca="1" si="0"/>
        <v>88</v>
      </c>
      <c r="E33">
        <f t="shared" ca="1" si="0"/>
        <v>87</v>
      </c>
      <c r="F33">
        <f t="shared" ca="1" si="0"/>
        <v>79</v>
      </c>
    </row>
    <row r="34" spans="1:6" x14ac:dyDescent="0.35">
      <c r="A34">
        <v>33</v>
      </c>
      <c r="B34" t="s">
        <v>23</v>
      </c>
      <c r="C34" t="s">
        <v>25</v>
      </c>
      <c r="D34">
        <f t="shared" ca="1" si="0"/>
        <v>99</v>
      </c>
      <c r="E34">
        <f t="shared" ca="1" si="0"/>
        <v>87</v>
      </c>
      <c r="F34">
        <f t="shared" ca="1" si="0"/>
        <v>94</v>
      </c>
    </row>
    <row r="35" spans="1:6" x14ac:dyDescent="0.35">
      <c r="A35">
        <v>34</v>
      </c>
      <c r="B35" t="s">
        <v>9</v>
      </c>
      <c r="C35" t="s">
        <v>25</v>
      </c>
      <c r="D35">
        <f t="shared" ca="1" si="0"/>
        <v>71</v>
      </c>
      <c r="E35">
        <f t="shared" ca="1" si="0"/>
        <v>72</v>
      </c>
      <c r="F35">
        <f t="shared" ca="1" si="0"/>
        <v>93</v>
      </c>
    </row>
    <row r="36" spans="1:6" x14ac:dyDescent="0.35">
      <c r="A36">
        <v>35</v>
      </c>
      <c r="B36" t="s">
        <v>81</v>
      </c>
      <c r="C36" t="s">
        <v>25</v>
      </c>
      <c r="D36">
        <f t="shared" ca="1" si="0"/>
        <v>80</v>
      </c>
      <c r="E36">
        <f t="shared" ca="1" si="0"/>
        <v>96</v>
      </c>
      <c r="F36">
        <f t="shared" ca="1" si="0"/>
        <v>95</v>
      </c>
    </row>
    <row r="37" spans="1:6" x14ac:dyDescent="0.35">
      <c r="A37">
        <v>36</v>
      </c>
      <c r="B37" t="s">
        <v>57</v>
      </c>
      <c r="C37" t="s">
        <v>25</v>
      </c>
      <c r="D37">
        <f t="shared" ca="1" si="0"/>
        <v>100</v>
      </c>
      <c r="E37">
        <f t="shared" ca="1" si="0"/>
        <v>93</v>
      </c>
      <c r="F37">
        <f t="shared" ca="1" si="0"/>
        <v>100</v>
      </c>
    </row>
    <row r="38" spans="1:6" x14ac:dyDescent="0.35">
      <c r="A38">
        <v>37</v>
      </c>
      <c r="B38" t="s">
        <v>11</v>
      </c>
      <c r="C38" t="s">
        <v>25</v>
      </c>
      <c r="D38">
        <f t="shared" ca="1" si="0"/>
        <v>83</v>
      </c>
      <c r="E38">
        <f t="shared" ca="1" si="0"/>
        <v>81</v>
      </c>
      <c r="F38">
        <f t="shared" ca="1" si="0"/>
        <v>95</v>
      </c>
    </row>
    <row r="39" spans="1:6" x14ac:dyDescent="0.35">
      <c r="A39">
        <v>38</v>
      </c>
      <c r="B39" t="s">
        <v>155</v>
      </c>
      <c r="C39" t="s">
        <v>25</v>
      </c>
      <c r="D39">
        <f t="shared" ca="1" si="0"/>
        <v>81</v>
      </c>
      <c r="E39">
        <f t="shared" ca="1" si="0"/>
        <v>91</v>
      </c>
      <c r="F39">
        <f t="shared" ca="1" si="0"/>
        <v>71</v>
      </c>
    </row>
    <row r="40" spans="1:6" x14ac:dyDescent="0.35">
      <c r="A40">
        <v>39</v>
      </c>
      <c r="B40" t="s">
        <v>72</v>
      </c>
      <c r="C40" t="s">
        <v>25</v>
      </c>
      <c r="D40">
        <f t="shared" ca="1" si="0"/>
        <v>91</v>
      </c>
      <c r="E40">
        <f t="shared" ca="1" si="0"/>
        <v>95</v>
      </c>
      <c r="F40">
        <f t="shared" ca="1" si="0"/>
        <v>79</v>
      </c>
    </row>
    <row r="41" spans="1:6" x14ac:dyDescent="0.35">
      <c r="A41">
        <v>40</v>
      </c>
      <c r="B41" t="s">
        <v>18</v>
      </c>
      <c r="C41" t="s">
        <v>25</v>
      </c>
      <c r="D41">
        <f t="shared" ca="1" si="0"/>
        <v>99</v>
      </c>
      <c r="E41">
        <f t="shared" ca="1" si="0"/>
        <v>72</v>
      </c>
      <c r="F41">
        <f t="shared" ca="1" si="0"/>
        <v>91</v>
      </c>
    </row>
    <row r="42" spans="1:6" x14ac:dyDescent="0.35">
      <c r="A42">
        <v>41</v>
      </c>
      <c r="B42" t="s">
        <v>96</v>
      </c>
      <c r="C42" t="s">
        <v>46</v>
      </c>
      <c r="D42">
        <f t="shared" ca="1" si="0"/>
        <v>89</v>
      </c>
      <c r="E42">
        <f t="shared" ca="1" si="0"/>
        <v>76</v>
      </c>
      <c r="F42">
        <f t="shared" ca="1" si="0"/>
        <v>74</v>
      </c>
    </row>
    <row r="43" spans="1:6" x14ac:dyDescent="0.35">
      <c r="A43">
        <v>42</v>
      </c>
      <c r="B43" t="s">
        <v>51</v>
      </c>
      <c r="C43" t="s">
        <v>46</v>
      </c>
      <c r="D43">
        <f t="shared" ca="1" si="0"/>
        <v>76</v>
      </c>
      <c r="E43">
        <f t="shared" ca="1" si="0"/>
        <v>71</v>
      </c>
      <c r="F43">
        <f t="shared" ca="1" si="0"/>
        <v>84</v>
      </c>
    </row>
    <row r="44" spans="1:6" x14ac:dyDescent="0.35">
      <c r="A44">
        <v>43</v>
      </c>
      <c r="B44" t="s">
        <v>70</v>
      </c>
      <c r="C44" t="s">
        <v>46</v>
      </c>
      <c r="D44">
        <f t="shared" ca="1" si="0"/>
        <v>89</v>
      </c>
      <c r="E44">
        <f t="shared" ca="1" si="0"/>
        <v>76</v>
      </c>
      <c r="F44">
        <f t="shared" ca="1" si="0"/>
        <v>98</v>
      </c>
    </row>
    <row r="45" spans="1:6" x14ac:dyDescent="0.35">
      <c r="A45">
        <v>44</v>
      </c>
      <c r="B45" t="s">
        <v>13</v>
      </c>
      <c r="C45" t="s">
        <v>46</v>
      </c>
      <c r="D45">
        <f t="shared" ca="1" si="0"/>
        <v>90</v>
      </c>
      <c r="E45">
        <f t="shared" ca="1" si="0"/>
        <v>95</v>
      </c>
      <c r="F45">
        <f t="shared" ca="1" si="0"/>
        <v>98</v>
      </c>
    </row>
    <row r="46" spans="1:6" x14ac:dyDescent="0.35">
      <c r="A46">
        <v>45</v>
      </c>
      <c r="B46" t="s">
        <v>122</v>
      </c>
      <c r="C46" t="s">
        <v>46</v>
      </c>
      <c r="D46">
        <f t="shared" ca="1" si="0"/>
        <v>84</v>
      </c>
      <c r="E46">
        <f t="shared" ca="1" si="0"/>
        <v>71</v>
      </c>
      <c r="F46">
        <f t="shared" ca="1" si="0"/>
        <v>99</v>
      </c>
    </row>
    <row r="47" spans="1:6" x14ac:dyDescent="0.35">
      <c r="A47">
        <v>46</v>
      </c>
      <c r="B47" t="s">
        <v>6</v>
      </c>
      <c r="C47" t="s">
        <v>46</v>
      </c>
      <c r="D47">
        <f t="shared" ca="1" si="0"/>
        <v>89</v>
      </c>
      <c r="E47">
        <f t="shared" ca="1" si="0"/>
        <v>99</v>
      </c>
      <c r="F47">
        <f t="shared" ca="1" si="0"/>
        <v>97</v>
      </c>
    </row>
    <row r="48" spans="1:6" x14ac:dyDescent="0.35">
      <c r="A48">
        <v>47</v>
      </c>
      <c r="B48" t="s">
        <v>65</v>
      </c>
      <c r="C48" t="s">
        <v>46</v>
      </c>
      <c r="D48">
        <f t="shared" ca="1" si="0"/>
        <v>73</v>
      </c>
      <c r="E48">
        <f t="shared" ca="1" si="0"/>
        <v>91</v>
      </c>
      <c r="F48">
        <f t="shared" ca="1" si="0"/>
        <v>100</v>
      </c>
    </row>
    <row r="49" spans="1:6" x14ac:dyDescent="0.35">
      <c r="A49">
        <v>48</v>
      </c>
      <c r="B49" t="s">
        <v>27</v>
      </c>
      <c r="C49" t="s">
        <v>46</v>
      </c>
      <c r="D49">
        <f t="shared" ca="1" si="0"/>
        <v>96</v>
      </c>
      <c r="E49">
        <f t="shared" ca="1" si="0"/>
        <v>92</v>
      </c>
      <c r="F49">
        <f t="shared" ca="1" si="0"/>
        <v>80</v>
      </c>
    </row>
    <row r="50" spans="1:6" x14ac:dyDescent="0.35">
      <c r="A50">
        <v>49</v>
      </c>
      <c r="B50" t="s">
        <v>103</v>
      </c>
      <c r="C50" t="s">
        <v>46</v>
      </c>
      <c r="D50">
        <f t="shared" ca="1" si="0"/>
        <v>83</v>
      </c>
      <c r="E50">
        <f t="shared" ca="1" si="0"/>
        <v>77</v>
      </c>
      <c r="F50">
        <f t="shared" ca="1" si="0"/>
        <v>86</v>
      </c>
    </row>
    <row r="51" spans="1:6" x14ac:dyDescent="0.35">
      <c r="A51">
        <v>50</v>
      </c>
      <c r="B51" t="s">
        <v>74</v>
      </c>
      <c r="C51" t="s">
        <v>46</v>
      </c>
      <c r="D51">
        <f t="shared" ca="1" si="0"/>
        <v>71</v>
      </c>
      <c r="E51">
        <f t="shared" ca="1" si="0"/>
        <v>94</v>
      </c>
      <c r="F51">
        <f t="shared" ca="1" si="0"/>
        <v>74</v>
      </c>
    </row>
    <row r="52" spans="1:6" x14ac:dyDescent="0.35">
      <c r="A52">
        <v>51</v>
      </c>
      <c r="B52" t="s">
        <v>31</v>
      </c>
      <c r="C52" t="s">
        <v>46</v>
      </c>
      <c r="D52">
        <f t="shared" ca="1" si="0"/>
        <v>91</v>
      </c>
      <c r="E52">
        <f t="shared" ca="1" si="0"/>
        <v>96</v>
      </c>
      <c r="F52">
        <f t="shared" ca="1" si="0"/>
        <v>85</v>
      </c>
    </row>
    <row r="53" spans="1:6" x14ac:dyDescent="0.35">
      <c r="A53">
        <v>52</v>
      </c>
      <c r="B53" t="s">
        <v>117</v>
      </c>
      <c r="C53" t="s">
        <v>46</v>
      </c>
      <c r="D53">
        <f t="shared" ca="1" si="0"/>
        <v>78</v>
      </c>
      <c r="E53">
        <f t="shared" ca="1" si="0"/>
        <v>89</v>
      </c>
      <c r="F53">
        <f t="shared" ca="1" si="0"/>
        <v>70</v>
      </c>
    </row>
    <row r="54" spans="1:6" x14ac:dyDescent="0.35">
      <c r="A54">
        <v>53</v>
      </c>
      <c r="B54" t="s">
        <v>23</v>
      </c>
      <c r="C54" t="s">
        <v>46</v>
      </c>
      <c r="D54">
        <f t="shared" ca="1" si="0"/>
        <v>84</v>
      </c>
      <c r="E54">
        <f t="shared" ca="1" si="0"/>
        <v>96</v>
      </c>
      <c r="F54">
        <f t="shared" ca="1" si="0"/>
        <v>94</v>
      </c>
    </row>
    <row r="55" spans="1:6" x14ac:dyDescent="0.35">
      <c r="A55">
        <v>54</v>
      </c>
      <c r="B55" t="s">
        <v>9</v>
      </c>
      <c r="C55" t="s">
        <v>46</v>
      </c>
      <c r="D55">
        <f t="shared" ca="1" si="0"/>
        <v>81</v>
      </c>
      <c r="E55">
        <f t="shared" ca="1" si="0"/>
        <v>80</v>
      </c>
      <c r="F55">
        <f t="shared" ca="1" si="0"/>
        <v>84</v>
      </c>
    </row>
    <row r="56" spans="1:6" x14ac:dyDescent="0.35">
      <c r="A56">
        <v>55</v>
      </c>
      <c r="B56" t="s">
        <v>81</v>
      </c>
      <c r="C56" t="s">
        <v>46</v>
      </c>
      <c r="D56">
        <f t="shared" ca="1" si="0"/>
        <v>95</v>
      </c>
      <c r="E56">
        <f t="shared" ca="1" si="0"/>
        <v>83</v>
      </c>
      <c r="F56">
        <f t="shared" ca="1" si="0"/>
        <v>70</v>
      </c>
    </row>
    <row r="57" spans="1:6" x14ac:dyDescent="0.35">
      <c r="A57">
        <v>56</v>
      </c>
      <c r="B57" t="s">
        <v>57</v>
      </c>
      <c r="C57" t="s">
        <v>46</v>
      </c>
      <c r="D57">
        <f t="shared" ca="1" si="0"/>
        <v>93</v>
      </c>
      <c r="E57">
        <f t="shared" ca="1" si="0"/>
        <v>91</v>
      </c>
      <c r="F57">
        <f t="shared" ca="1" si="0"/>
        <v>71</v>
      </c>
    </row>
    <row r="58" spans="1:6" x14ac:dyDescent="0.35">
      <c r="A58">
        <v>57</v>
      </c>
      <c r="B58" t="s">
        <v>11</v>
      </c>
      <c r="C58" t="s">
        <v>46</v>
      </c>
      <c r="D58">
        <f t="shared" ca="1" si="0"/>
        <v>76</v>
      </c>
      <c r="E58">
        <f t="shared" ca="1" si="0"/>
        <v>85</v>
      </c>
      <c r="F58">
        <f t="shared" ca="1" si="0"/>
        <v>93</v>
      </c>
    </row>
    <row r="59" spans="1:6" x14ac:dyDescent="0.35">
      <c r="A59">
        <v>58</v>
      </c>
      <c r="B59" t="s">
        <v>155</v>
      </c>
      <c r="C59" t="s">
        <v>46</v>
      </c>
      <c r="D59">
        <f t="shared" ca="1" si="0"/>
        <v>93</v>
      </c>
      <c r="E59">
        <f t="shared" ca="1" si="0"/>
        <v>75</v>
      </c>
      <c r="F59">
        <f t="shared" ca="1" si="0"/>
        <v>91</v>
      </c>
    </row>
    <row r="60" spans="1:6" x14ac:dyDescent="0.35">
      <c r="A60">
        <v>59</v>
      </c>
      <c r="B60" t="s">
        <v>72</v>
      </c>
      <c r="C60" t="s">
        <v>46</v>
      </c>
      <c r="D60">
        <f t="shared" ca="1" si="0"/>
        <v>83</v>
      </c>
      <c r="E60">
        <f t="shared" ca="1" si="0"/>
        <v>95</v>
      </c>
      <c r="F60">
        <f t="shared" ca="1" si="0"/>
        <v>98</v>
      </c>
    </row>
    <row r="61" spans="1:6" x14ac:dyDescent="0.35">
      <c r="A61">
        <v>60</v>
      </c>
      <c r="B61" t="s">
        <v>18</v>
      </c>
      <c r="C61" t="s">
        <v>46</v>
      </c>
      <c r="D61">
        <f t="shared" ca="1" si="0"/>
        <v>90</v>
      </c>
      <c r="E61">
        <f t="shared" ca="1" si="0"/>
        <v>82</v>
      </c>
      <c r="F61">
        <f t="shared" ca="1" si="0"/>
        <v>89</v>
      </c>
    </row>
    <row r="62" spans="1:6" x14ac:dyDescent="0.35">
      <c r="A62">
        <v>61</v>
      </c>
      <c r="B62" t="s">
        <v>96</v>
      </c>
      <c r="C62" t="s">
        <v>32</v>
      </c>
      <c r="D62">
        <f t="shared" ca="1" si="0"/>
        <v>79</v>
      </c>
      <c r="E62">
        <f t="shared" ca="1" si="0"/>
        <v>89</v>
      </c>
      <c r="F62">
        <f t="shared" ca="1" si="0"/>
        <v>90</v>
      </c>
    </row>
    <row r="63" spans="1:6" x14ac:dyDescent="0.35">
      <c r="A63">
        <v>62</v>
      </c>
      <c r="B63" t="s">
        <v>51</v>
      </c>
      <c r="C63" t="s">
        <v>32</v>
      </c>
      <c r="D63">
        <f t="shared" ca="1" si="0"/>
        <v>77</v>
      </c>
      <c r="E63">
        <f t="shared" ca="1" si="0"/>
        <v>81</v>
      </c>
      <c r="F63">
        <f t="shared" ca="1" si="0"/>
        <v>84</v>
      </c>
    </row>
    <row r="64" spans="1:6" x14ac:dyDescent="0.35">
      <c r="A64">
        <v>63</v>
      </c>
      <c r="B64" t="s">
        <v>70</v>
      </c>
      <c r="C64" t="s">
        <v>32</v>
      </c>
      <c r="D64">
        <f t="shared" ca="1" si="0"/>
        <v>95</v>
      </c>
      <c r="E64">
        <f t="shared" ca="1" si="0"/>
        <v>86</v>
      </c>
      <c r="F64">
        <f t="shared" ca="1" si="0"/>
        <v>100</v>
      </c>
    </row>
    <row r="65" spans="1:6" x14ac:dyDescent="0.35">
      <c r="A65">
        <v>64</v>
      </c>
      <c r="B65" t="s">
        <v>13</v>
      </c>
      <c r="C65" t="s">
        <v>32</v>
      </c>
      <c r="D65">
        <f t="shared" ca="1" si="0"/>
        <v>99</v>
      </c>
      <c r="E65">
        <f t="shared" ca="1" si="0"/>
        <v>72</v>
      </c>
      <c r="F65">
        <f t="shared" ca="1" si="0"/>
        <v>95</v>
      </c>
    </row>
    <row r="66" spans="1:6" x14ac:dyDescent="0.35">
      <c r="A66">
        <v>65</v>
      </c>
      <c r="B66" t="s">
        <v>122</v>
      </c>
      <c r="C66" t="s">
        <v>32</v>
      </c>
      <c r="D66">
        <f t="shared" ca="1" si="0"/>
        <v>70</v>
      </c>
      <c r="E66">
        <f t="shared" ca="1" si="0"/>
        <v>89</v>
      </c>
      <c r="F66">
        <f t="shared" ca="1" si="0"/>
        <v>94</v>
      </c>
    </row>
    <row r="67" spans="1:6" x14ac:dyDescent="0.35">
      <c r="A67">
        <v>66</v>
      </c>
      <c r="B67" t="s">
        <v>6</v>
      </c>
      <c r="C67" t="s">
        <v>32</v>
      </c>
      <c r="D67">
        <f t="shared" ref="D67:F130" ca="1" si="1" xml:space="preserve"> RANDBETWEEN(70,100)</f>
        <v>99</v>
      </c>
      <c r="E67">
        <f t="shared" ca="1" si="1"/>
        <v>94</v>
      </c>
      <c r="F67">
        <f t="shared" ca="1" si="1"/>
        <v>73</v>
      </c>
    </row>
    <row r="68" spans="1:6" x14ac:dyDescent="0.35">
      <c r="A68">
        <v>67</v>
      </c>
      <c r="B68" t="s">
        <v>65</v>
      </c>
      <c r="C68" t="s">
        <v>32</v>
      </c>
      <c r="D68">
        <f t="shared" ca="1" si="1"/>
        <v>97</v>
      </c>
      <c r="E68">
        <f t="shared" ca="1" si="1"/>
        <v>96</v>
      </c>
      <c r="F68">
        <f t="shared" ca="1" si="1"/>
        <v>76</v>
      </c>
    </row>
    <row r="69" spans="1:6" x14ac:dyDescent="0.35">
      <c r="A69">
        <v>68</v>
      </c>
      <c r="B69" t="s">
        <v>27</v>
      </c>
      <c r="C69" t="s">
        <v>32</v>
      </c>
      <c r="D69">
        <f t="shared" ca="1" si="1"/>
        <v>75</v>
      </c>
      <c r="E69">
        <f t="shared" ca="1" si="1"/>
        <v>70</v>
      </c>
      <c r="F69">
        <f t="shared" ca="1" si="1"/>
        <v>95</v>
      </c>
    </row>
    <row r="70" spans="1:6" x14ac:dyDescent="0.35">
      <c r="A70">
        <v>69</v>
      </c>
      <c r="B70" t="s">
        <v>103</v>
      </c>
      <c r="C70" t="s">
        <v>32</v>
      </c>
      <c r="D70">
        <f t="shared" ca="1" si="1"/>
        <v>98</v>
      </c>
      <c r="E70">
        <f t="shared" ca="1" si="1"/>
        <v>78</v>
      </c>
      <c r="F70">
        <f t="shared" ca="1" si="1"/>
        <v>72</v>
      </c>
    </row>
    <row r="71" spans="1:6" x14ac:dyDescent="0.35">
      <c r="A71">
        <v>70</v>
      </c>
      <c r="B71" t="s">
        <v>74</v>
      </c>
      <c r="C71" t="s">
        <v>32</v>
      </c>
      <c r="D71">
        <f t="shared" ca="1" si="1"/>
        <v>75</v>
      </c>
      <c r="E71">
        <f t="shared" ca="1" si="1"/>
        <v>97</v>
      </c>
      <c r="F71">
        <f t="shared" ca="1" si="1"/>
        <v>82</v>
      </c>
    </row>
    <row r="72" spans="1:6" x14ac:dyDescent="0.35">
      <c r="A72">
        <v>71</v>
      </c>
      <c r="B72" t="s">
        <v>31</v>
      </c>
      <c r="C72" t="s">
        <v>32</v>
      </c>
      <c r="D72">
        <f t="shared" ca="1" si="1"/>
        <v>70</v>
      </c>
      <c r="E72">
        <f t="shared" ca="1" si="1"/>
        <v>80</v>
      </c>
      <c r="F72">
        <f t="shared" ca="1" si="1"/>
        <v>84</v>
      </c>
    </row>
    <row r="73" spans="1:6" x14ac:dyDescent="0.35">
      <c r="A73">
        <v>72</v>
      </c>
      <c r="B73" t="s">
        <v>117</v>
      </c>
      <c r="C73" t="s">
        <v>32</v>
      </c>
      <c r="D73">
        <f t="shared" ca="1" si="1"/>
        <v>92</v>
      </c>
      <c r="E73">
        <f t="shared" ca="1" si="1"/>
        <v>80</v>
      </c>
      <c r="F73">
        <f t="shared" ca="1" si="1"/>
        <v>74</v>
      </c>
    </row>
    <row r="74" spans="1:6" x14ac:dyDescent="0.35">
      <c r="A74">
        <v>73</v>
      </c>
      <c r="B74" t="s">
        <v>23</v>
      </c>
      <c r="C74" t="s">
        <v>32</v>
      </c>
      <c r="D74">
        <f t="shared" ca="1" si="1"/>
        <v>76</v>
      </c>
      <c r="E74">
        <f t="shared" ca="1" si="1"/>
        <v>73</v>
      </c>
      <c r="F74">
        <f t="shared" ca="1" si="1"/>
        <v>99</v>
      </c>
    </row>
    <row r="75" spans="1:6" x14ac:dyDescent="0.35">
      <c r="A75">
        <v>74</v>
      </c>
      <c r="B75" t="s">
        <v>9</v>
      </c>
      <c r="C75" t="s">
        <v>32</v>
      </c>
      <c r="D75">
        <f t="shared" ca="1" si="1"/>
        <v>93</v>
      </c>
      <c r="E75">
        <f t="shared" ca="1" si="1"/>
        <v>95</v>
      </c>
      <c r="F75">
        <f t="shared" ca="1" si="1"/>
        <v>71</v>
      </c>
    </row>
    <row r="76" spans="1:6" x14ac:dyDescent="0.35">
      <c r="A76">
        <v>75</v>
      </c>
      <c r="B76" t="s">
        <v>81</v>
      </c>
      <c r="C76" t="s">
        <v>32</v>
      </c>
      <c r="D76">
        <f t="shared" ca="1" si="1"/>
        <v>85</v>
      </c>
      <c r="E76">
        <f t="shared" ca="1" si="1"/>
        <v>96</v>
      </c>
      <c r="F76">
        <f t="shared" ca="1" si="1"/>
        <v>94</v>
      </c>
    </row>
    <row r="77" spans="1:6" x14ac:dyDescent="0.35">
      <c r="A77">
        <v>76</v>
      </c>
      <c r="B77" t="s">
        <v>57</v>
      </c>
      <c r="C77" t="s">
        <v>32</v>
      </c>
      <c r="D77">
        <f t="shared" ca="1" si="1"/>
        <v>75</v>
      </c>
      <c r="E77">
        <f t="shared" ca="1" si="1"/>
        <v>97</v>
      </c>
      <c r="F77">
        <f t="shared" ca="1" si="1"/>
        <v>87</v>
      </c>
    </row>
    <row r="78" spans="1:6" x14ac:dyDescent="0.35">
      <c r="A78">
        <v>77</v>
      </c>
      <c r="B78" t="s">
        <v>11</v>
      </c>
      <c r="C78" t="s">
        <v>32</v>
      </c>
      <c r="D78">
        <f t="shared" ca="1" si="1"/>
        <v>93</v>
      </c>
      <c r="E78">
        <f t="shared" ca="1" si="1"/>
        <v>85</v>
      </c>
      <c r="F78">
        <f t="shared" ca="1" si="1"/>
        <v>77</v>
      </c>
    </row>
    <row r="79" spans="1:6" x14ac:dyDescent="0.35">
      <c r="A79">
        <v>78</v>
      </c>
      <c r="B79" t="s">
        <v>155</v>
      </c>
      <c r="C79" t="s">
        <v>32</v>
      </c>
      <c r="D79">
        <f t="shared" ca="1" si="1"/>
        <v>83</v>
      </c>
      <c r="E79">
        <f t="shared" ca="1" si="1"/>
        <v>85</v>
      </c>
      <c r="F79">
        <f t="shared" ca="1" si="1"/>
        <v>90</v>
      </c>
    </row>
    <row r="80" spans="1:6" x14ac:dyDescent="0.35">
      <c r="A80">
        <v>79</v>
      </c>
      <c r="B80" t="s">
        <v>72</v>
      </c>
      <c r="C80" t="s">
        <v>32</v>
      </c>
      <c r="D80">
        <f t="shared" ca="1" si="1"/>
        <v>80</v>
      </c>
      <c r="E80">
        <f t="shared" ca="1" si="1"/>
        <v>75</v>
      </c>
      <c r="F80">
        <f t="shared" ca="1" si="1"/>
        <v>88</v>
      </c>
    </row>
    <row r="81" spans="1:6" x14ac:dyDescent="0.35">
      <c r="A81">
        <v>80</v>
      </c>
      <c r="B81" t="s">
        <v>18</v>
      </c>
      <c r="C81" t="s">
        <v>32</v>
      </c>
      <c r="D81">
        <f t="shared" ca="1" si="1"/>
        <v>78</v>
      </c>
      <c r="E81">
        <f t="shared" ca="1" si="1"/>
        <v>70</v>
      </c>
      <c r="F81">
        <f t="shared" ca="1" si="1"/>
        <v>89</v>
      </c>
    </row>
    <row r="82" spans="1:6" x14ac:dyDescent="0.35">
      <c r="A82">
        <v>81</v>
      </c>
      <c r="B82" t="s">
        <v>96</v>
      </c>
      <c r="C82" t="s">
        <v>125</v>
      </c>
      <c r="D82">
        <f t="shared" ca="1" si="1"/>
        <v>83</v>
      </c>
      <c r="E82">
        <f t="shared" ca="1" si="1"/>
        <v>92</v>
      </c>
      <c r="F82">
        <f t="shared" ca="1" si="1"/>
        <v>70</v>
      </c>
    </row>
    <row r="83" spans="1:6" x14ac:dyDescent="0.35">
      <c r="A83">
        <v>82</v>
      </c>
      <c r="B83" t="s">
        <v>51</v>
      </c>
      <c r="C83" t="s">
        <v>125</v>
      </c>
      <c r="D83">
        <f t="shared" ca="1" si="1"/>
        <v>73</v>
      </c>
      <c r="E83">
        <f t="shared" ca="1" si="1"/>
        <v>79</v>
      </c>
      <c r="F83">
        <f t="shared" ca="1" si="1"/>
        <v>86</v>
      </c>
    </row>
    <row r="84" spans="1:6" x14ac:dyDescent="0.35">
      <c r="A84">
        <v>83</v>
      </c>
      <c r="B84" t="s">
        <v>70</v>
      </c>
      <c r="C84" t="s">
        <v>125</v>
      </c>
      <c r="D84">
        <f t="shared" ca="1" si="1"/>
        <v>77</v>
      </c>
      <c r="E84">
        <f t="shared" ca="1" si="1"/>
        <v>78</v>
      </c>
      <c r="F84">
        <f t="shared" ca="1" si="1"/>
        <v>79</v>
      </c>
    </row>
    <row r="85" spans="1:6" x14ac:dyDescent="0.35">
      <c r="A85">
        <v>84</v>
      </c>
      <c r="B85" t="s">
        <v>13</v>
      </c>
      <c r="C85" t="s">
        <v>125</v>
      </c>
      <c r="D85">
        <f t="shared" ca="1" si="1"/>
        <v>87</v>
      </c>
      <c r="E85">
        <f t="shared" ca="1" si="1"/>
        <v>83</v>
      </c>
      <c r="F85">
        <f t="shared" ca="1" si="1"/>
        <v>71</v>
      </c>
    </row>
    <row r="86" spans="1:6" x14ac:dyDescent="0.35">
      <c r="A86">
        <v>85</v>
      </c>
      <c r="B86" t="s">
        <v>122</v>
      </c>
      <c r="C86" t="s">
        <v>125</v>
      </c>
      <c r="D86">
        <f t="shared" ca="1" si="1"/>
        <v>76</v>
      </c>
      <c r="E86">
        <f t="shared" ca="1" si="1"/>
        <v>91</v>
      </c>
      <c r="F86">
        <f t="shared" ca="1" si="1"/>
        <v>99</v>
      </c>
    </row>
    <row r="87" spans="1:6" x14ac:dyDescent="0.35">
      <c r="A87">
        <v>86</v>
      </c>
      <c r="B87" t="s">
        <v>6</v>
      </c>
      <c r="C87" t="s">
        <v>125</v>
      </c>
      <c r="D87">
        <f t="shared" ca="1" si="1"/>
        <v>75</v>
      </c>
      <c r="E87">
        <f t="shared" ca="1" si="1"/>
        <v>84</v>
      </c>
      <c r="F87">
        <f t="shared" ca="1" si="1"/>
        <v>85</v>
      </c>
    </row>
    <row r="88" spans="1:6" x14ac:dyDescent="0.35">
      <c r="A88">
        <v>87</v>
      </c>
      <c r="B88" t="s">
        <v>65</v>
      </c>
      <c r="C88" t="s">
        <v>125</v>
      </c>
      <c r="D88">
        <f t="shared" ca="1" si="1"/>
        <v>80</v>
      </c>
      <c r="E88">
        <f t="shared" ca="1" si="1"/>
        <v>72</v>
      </c>
      <c r="F88">
        <f t="shared" ca="1" si="1"/>
        <v>79</v>
      </c>
    </row>
    <row r="89" spans="1:6" x14ac:dyDescent="0.35">
      <c r="A89">
        <v>88</v>
      </c>
      <c r="B89" t="s">
        <v>27</v>
      </c>
      <c r="C89" t="s">
        <v>125</v>
      </c>
      <c r="D89">
        <f t="shared" ca="1" si="1"/>
        <v>99</v>
      </c>
      <c r="E89">
        <f t="shared" ca="1" si="1"/>
        <v>94</v>
      </c>
      <c r="F89">
        <f t="shared" ca="1" si="1"/>
        <v>79</v>
      </c>
    </row>
    <row r="90" spans="1:6" x14ac:dyDescent="0.35">
      <c r="A90">
        <v>89</v>
      </c>
      <c r="B90" t="s">
        <v>103</v>
      </c>
      <c r="C90" t="s">
        <v>125</v>
      </c>
      <c r="D90">
        <f t="shared" ca="1" si="1"/>
        <v>99</v>
      </c>
      <c r="E90">
        <f t="shared" ca="1" si="1"/>
        <v>90</v>
      </c>
      <c r="F90">
        <f t="shared" ca="1" si="1"/>
        <v>96</v>
      </c>
    </row>
    <row r="91" spans="1:6" x14ac:dyDescent="0.35">
      <c r="A91">
        <v>90</v>
      </c>
      <c r="B91" t="s">
        <v>74</v>
      </c>
      <c r="C91" t="s">
        <v>125</v>
      </c>
      <c r="D91">
        <f t="shared" ca="1" si="1"/>
        <v>93</v>
      </c>
      <c r="E91">
        <f t="shared" ca="1" si="1"/>
        <v>73</v>
      </c>
      <c r="F91">
        <f t="shared" ca="1" si="1"/>
        <v>95</v>
      </c>
    </row>
    <row r="92" spans="1:6" x14ac:dyDescent="0.35">
      <c r="A92">
        <v>91</v>
      </c>
      <c r="B92" t="s">
        <v>31</v>
      </c>
      <c r="C92" t="s">
        <v>125</v>
      </c>
      <c r="D92">
        <f t="shared" ca="1" si="1"/>
        <v>86</v>
      </c>
      <c r="E92">
        <f t="shared" ca="1" si="1"/>
        <v>94</v>
      </c>
      <c r="F92">
        <f t="shared" ca="1" si="1"/>
        <v>79</v>
      </c>
    </row>
    <row r="93" spans="1:6" x14ac:dyDescent="0.35">
      <c r="A93">
        <v>92</v>
      </c>
      <c r="B93" t="s">
        <v>117</v>
      </c>
      <c r="C93" t="s">
        <v>125</v>
      </c>
      <c r="D93">
        <f t="shared" ca="1" si="1"/>
        <v>95</v>
      </c>
      <c r="E93">
        <f t="shared" ca="1" si="1"/>
        <v>78</v>
      </c>
      <c r="F93">
        <f t="shared" ca="1" si="1"/>
        <v>90</v>
      </c>
    </row>
    <row r="94" spans="1:6" x14ac:dyDescent="0.35">
      <c r="A94">
        <v>93</v>
      </c>
      <c r="B94" t="s">
        <v>23</v>
      </c>
      <c r="C94" t="s">
        <v>125</v>
      </c>
      <c r="D94">
        <f t="shared" ca="1" si="1"/>
        <v>78</v>
      </c>
      <c r="E94">
        <f t="shared" ca="1" si="1"/>
        <v>75</v>
      </c>
      <c r="F94">
        <f t="shared" ca="1" si="1"/>
        <v>94</v>
      </c>
    </row>
    <row r="95" spans="1:6" x14ac:dyDescent="0.35">
      <c r="A95">
        <v>94</v>
      </c>
      <c r="B95" t="s">
        <v>9</v>
      </c>
      <c r="C95" t="s">
        <v>125</v>
      </c>
      <c r="D95">
        <f t="shared" ca="1" si="1"/>
        <v>71</v>
      </c>
      <c r="E95">
        <f t="shared" ca="1" si="1"/>
        <v>79</v>
      </c>
      <c r="F95">
        <f t="shared" ca="1" si="1"/>
        <v>80</v>
      </c>
    </row>
    <row r="96" spans="1:6" x14ac:dyDescent="0.35">
      <c r="A96">
        <v>95</v>
      </c>
      <c r="B96" t="s">
        <v>81</v>
      </c>
      <c r="C96" t="s">
        <v>125</v>
      </c>
      <c r="D96">
        <f t="shared" ca="1" si="1"/>
        <v>82</v>
      </c>
      <c r="E96">
        <f t="shared" ca="1" si="1"/>
        <v>86</v>
      </c>
      <c r="F96">
        <f t="shared" ca="1" si="1"/>
        <v>100</v>
      </c>
    </row>
    <row r="97" spans="1:6" x14ac:dyDescent="0.35">
      <c r="A97">
        <v>96</v>
      </c>
      <c r="B97" t="s">
        <v>57</v>
      </c>
      <c r="C97" t="s">
        <v>125</v>
      </c>
      <c r="D97">
        <f t="shared" ca="1" si="1"/>
        <v>71</v>
      </c>
      <c r="E97">
        <f t="shared" ca="1" si="1"/>
        <v>97</v>
      </c>
      <c r="F97">
        <f t="shared" ca="1" si="1"/>
        <v>72</v>
      </c>
    </row>
    <row r="98" spans="1:6" x14ac:dyDescent="0.35">
      <c r="A98">
        <v>97</v>
      </c>
      <c r="B98" t="s">
        <v>11</v>
      </c>
      <c r="C98" t="s">
        <v>125</v>
      </c>
      <c r="D98">
        <f t="shared" ca="1" si="1"/>
        <v>90</v>
      </c>
      <c r="E98">
        <f t="shared" ca="1" si="1"/>
        <v>70</v>
      </c>
      <c r="F98">
        <f t="shared" ca="1" si="1"/>
        <v>70</v>
      </c>
    </row>
    <row r="99" spans="1:6" x14ac:dyDescent="0.35">
      <c r="A99">
        <v>98</v>
      </c>
      <c r="B99" t="s">
        <v>155</v>
      </c>
      <c r="C99" t="s">
        <v>125</v>
      </c>
      <c r="D99">
        <f t="shared" ca="1" si="1"/>
        <v>73</v>
      </c>
      <c r="E99">
        <f t="shared" ca="1" si="1"/>
        <v>90</v>
      </c>
      <c r="F99">
        <f t="shared" ca="1" si="1"/>
        <v>92</v>
      </c>
    </row>
    <row r="100" spans="1:6" x14ac:dyDescent="0.35">
      <c r="A100">
        <v>99</v>
      </c>
      <c r="B100" t="s">
        <v>72</v>
      </c>
      <c r="C100" t="s">
        <v>125</v>
      </c>
      <c r="D100">
        <f t="shared" ca="1" si="1"/>
        <v>85</v>
      </c>
      <c r="E100">
        <f t="shared" ca="1" si="1"/>
        <v>94</v>
      </c>
      <c r="F100">
        <f t="shared" ca="1" si="1"/>
        <v>79</v>
      </c>
    </row>
    <row r="101" spans="1:6" x14ac:dyDescent="0.35">
      <c r="A101">
        <v>100</v>
      </c>
      <c r="B101" t="s">
        <v>18</v>
      </c>
      <c r="C101" t="s">
        <v>125</v>
      </c>
      <c r="D101">
        <f t="shared" ca="1" si="1"/>
        <v>74</v>
      </c>
      <c r="E101">
        <f t="shared" ca="1" si="1"/>
        <v>94</v>
      </c>
      <c r="F101">
        <f t="shared" ca="1" si="1"/>
        <v>71</v>
      </c>
    </row>
    <row r="102" spans="1:6" x14ac:dyDescent="0.35">
      <c r="A102">
        <v>101</v>
      </c>
      <c r="B102" t="s">
        <v>96</v>
      </c>
      <c r="C102" t="s">
        <v>15</v>
      </c>
      <c r="D102">
        <f t="shared" ca="1" si="1"/>
        <v>75</v>
      </c>
      <c r="E102">
        <f t="shared" ca="1" si="1"/>
        <v>93</v>
      </c>
      <c r="F102">
        <f t="shared" ca="1" si="1"/>
        <v>76</v>
      </c>
    </row>
    <row r="103" spans="1:6" x14ac:dyDescent="0.35">
      <c r="A103">
        <v>102</v>
      </c>
      <c r="B103" t="s">
        <v>51</v>
      </c>
      <c r="C103" t="s">
        <v>15</v>
      </c>
      <c r="D103">
        <f t="shared" ca="1" si="1"/>
        <v>97</v>
      </c>
      <c r="E103">
        <f t="shared" ca="1" si="1"/>
        <v>90</v>
      </c>
      <c r="F103">
        <f t="shared" ca="1" si="1"/>
        <v>85</v>
      </c>
    </row>
    <row r="104" spans="1:6" x14ac:dyDescent="0.35">
      <c r="A104">
        <v>103</v>
      </c>
      <c r="B104" t="s">
        <v>70</v>
      </c>
      <c r="C104" t="s">
        <v>15</v>
      </c>
      <c r="D104">
        <f t="shared" ca="1" si="1"/>
        <v>73</v>
      </c>
      <c r="E104">
        <f t="shared" ca="1" si="1"/>
        <v>88</v>
      </c>
      <c r="F104">
        <f t="shared" ca="1" si="1"/>
        <v>85</v>
      </c>
    </row>
    <row r="105" spans="1:6" x14ac:dyDescent="0.35">
      <c r="A105">
        <v>104</v>
      </c>
      <c r="B105" t="s">
        <v>13</v>
      </c>
      <c r="C105" t="s">
        <v>15</v>
      </c>
      <c r="D105">
        <f t="shared" ca="1" si="1"/>
        <v>82</v>
      </c>
      <c r="E105">
        <f t="shared" ca="1" si="1"/>
        <v>78</v>
      </c>
      <c r="F105">
        <f t="shared" ca="1" si="1"/>
        <v>92</v>
      </c>
    </row>
    <row r="106" spans="1:6" x14ac:dyDescent="0.35">
      <c r="A106">
        <v>105</v>
      </c>
      <c r="B106" t="s">
        <v>122</v>
      </c>
      <c r="C106" t="s">
        <v>15</v>
      </c>
      <c r="D106">
        <f t="shared" ca="1" si="1"/>
        <v>70</v>
      </c>
      <c r="E106">
        <f t="shared" ca="1" si="1"/>
        <v>84</v>
      </c>
      <c r="F106">
        <f t="shared" ca="1" si="1"/>
        <v>80</v>
      </c>
    </row>
    <row r="107" spans="1:6" x14ac:dyDescent="0.35">
      <c r="A107">
        <v>106</v>
      </c>
      <c r="B107" t="s">
        <v>6</v>
      </c>
      <c r="C107" t="s">
        <v>15</v>
      </c>
      <c r="D107">
        <f t="shared" ca="1" si="1"/>
        <v>82</v>
      </c>
      <c r="E107">
        <f t="shared" ca="1" si="1"/>
        <v>83</v>
      </c>
      <c r="F107">
        <f t="shared" ca="1" si="1"/>
        <v>89</v>
      </c>
    </row>
    <row r="108" spans="1:6" x14ac:dyDescent="0.35">
      <c r="A108">
        <v>107</v>
      </c>
      <c r="B108" t="s">
        <v>65</v>
      </c>
      <c r="C108" t="s">
        <v>15</v>
      </c>
      <c r="D108">
        <f t="shared" ca="1" si="1"/>
        <v>97</v>
      </c>
      <c r="E108">
        <f t="shared" ca="1" si="1"/>
        <v>86</v>
      </c>
      <c r="F108">
        <f t="shared" ca="1" si="1"/>
        <v>93</v>
      </c>
    </row>
    <row r="109" spans="1:6" x14ac:dyDescent="0.35">
      <c r="A109">
        <v>108</v>
      </c>
      <c r="B109" t="s">
        <v>27</v>
      </c>
      <c r="C109" t="s">
        <v>15</v>
      </c>
      <c r="D109">
        <f t="shared" ca="1" si="1"/>
        <v>92</v>
      </c>
      <c r="E109">
        <f t="shared" ca="1" si="1"/>
        <v>90</v>
      </c>
      <c r="F109">
        <f t="shared" ca="1" si="1"/>
        <v>76</v>
      </c>
    </row>
    <row r="110" spans="1:6" x14ac:dyDescent="0.35">
      <c r="A110">
        <v>109</v>
      </c>
      <c r="B110" t="s">
        <v>103</v>
      </c>
      <c r="C110" t="s">
        <v>15</v>
      </c>
      <c r="D110">
        <f t="shared" ca="1" si="1"/>
        <v>72</v>
      </c>
      <c r="E110">
        <f t="shared" ca="1" si="1"/>
        <v>82</v>
      </c>
      <c r="F110">
        <f t="shared" ca="1" si="1"/>
        <v>89</v>
      </c>
    </row>
    <row r="111" spans="1:6" x14ac:dyDescent="0.35">
      <c r="A111">
        <v>110</v>
      </c>
      <c r="B111" t="s">
        <v>74</v>
      </c>
      <c r="C111" t="s">
        <v>15</v>
      </c>
      <c r="D111">
        <f t="shared" ca="1" si="1"/>
        <v>100</v>
      </c>
      <c r="E111">
        <f t="shared" ca="1" si="1"/>
        <v>74</v>
      </c>
      <c r="F111">
        <f t="shared" ca="1" si="1"/>
        <v>93</v>
      </c>
    </row>
    <row r="112" spans="1:6" x14ac:dyDescent="0.35">
      <c r="A112">
        <v>111</v>
      </c>
      <c r="B112" t="s">
        <v>31</v>
      </c>
      <c r="C112" t="s">
        <v>15</v>
      </c>
      <c r="D112">
        <f t="shared" ca="1" si="1"/>
        <v>90</v>
      </c>
      <c r="E112">
        <f t="shared" ca="1" si="1"/>
        <v>92</v>
      </c>
      <c r="F112">
        <f t="shared" ca="1" si="1"/>
        <v>91</v>
      </c>
    </row>
    <row r="113" spans="1:6" x14ac:dyDescent="0.35">
      <c r="A113">
        <v>112</v>
      </c>
      <c r="B113" t="s">
        <v>117</v>
      </c>
      <c r="C113" t="s">
        <v>15</v>
      </c>
      <c r="D113">
        <f t="shared" ca="1" si="1"/>
        <v>98</v>
      </c>
      <c r="E113">
        <f t="shared" ca="1" si="1"/>
        <v>96</v>
      </c>
      <c r="F113">
        <f t="shared" ca="1" si="1"/>
        <v>93</v>
      </c>
    </row>
    <row r="114" spans="1:6" x14ac:dyDescent="0.35">
      <c r="A114">
        <v>113</v>
      </c>
      <c r="B114" t="s">
        <v>23</v>
      </c>
      <c r="C114" t="s">
        <v>15</v>
      </c>
      <c r="D114">
        <f t="shared" ca="1" si="1"/>
        <v>83</v>
      </c>
      <c r="E114">
        <f t="shared" ca="1" si="1"/>
        <v>71</v>
      </c>
      <c r="F114">
        <f t="shared" ca="1" si="1"/>
        <v>82</v>
      </c>
    </row>
    <row r="115" spans="1:6" x14ac:dyDescent="0.35">
      <c r="A115">
        <v>114</v>
      </c>
      <c r="B115" t="s">
        <v>9</v>
      </c>
      <c r="C115" t="s">
        <v>15</v>
      </c>
      <c r="D115">
        <f t="shared" ca="1" si="1"/>
        <v>71</v>
      </c>
      <c r="E115">
        <f t="shared" ca="1" si="1"/>
        <v>88</v>
      </c>
      <c r="F115">
        <f t="shared" ca="1" si="1"/>
        <v>98</v>
      </c>
    </row>
    <row r="116" spans="1:6" x14ac:dyDescent="0.35">
      <c r="A116">
        <v>115</v>
      </c>
      <c r="B116" t="s">
        <v>81</v>
      </c>
      <c r="C116" t="s">
        <v>15</v>
      </c>
      <c r="D116">
        <f t="shared" ca="1" si="1"/>
        <v>81</v>
      </c>
      <c r="E116">
        <f t="shared" ca="1" si="1"/>
        <v>76</v>
      </c>
      <c r="F116">
        <f t="shared" ca="1" si="1"/>
        <v>91</v>
      </c>
    </row>
    <row r="117" spans="1:6" x14ac:dyDescent="0.35">
      <c r="A117">
        <v>116</v>
      </c>
      <c r="B117" t="s">
        <v>57</v>
      </c>
      <c r="C117" t="s">
        <v>15</v>
      </c>
      <c r="D117">
        <f t="shared" ca="1" si="1"/>
        <v>77</v>
      </c>
      <c r="E117">
        <f t="shared" ca="1" si="1"/>
        <v>85</v>
      </c>
      <c r="F117">
        <f t="shared" ca="1" si="1"/>
        <v>93</v>
      </c>
    </row>
    <row r="118" spans="1:6" x14ac:dyDescent="0.35">
      <c r="A118">
        <v>117</v>
      </c>
      <c r="B118" t="s">
        <v>11</v>
      </c>
      <c r="C118" t="s">
        <v>15</v>
      </c>
      <c r="D118">
        <f t="shared" ca="1" si="1"/>
        <v>89</v>
      </c>
      <c r="E118">
        <f t="shared" ca="1" si="1"/>
        <v>87</v>
      </c>
      <c r="F118">
        <f t="shared" ca="1" si="1"/>
        <v>99</v>
      </c>
    </row>
    <row r="119" spans="1:6" x14ac:dyDescent="0.35">
      <c r="A119">
        <v>118</v>
      </c>
      <c r="B119" t="s">
        <v>155</v>
      </c>
      <c r="C119" t="s">
        <v>15</v>
      </c>
      <c r="D119">
        <f t="shared" ca="1" si="1"/>
        <v>97</v>
      </c>
      <c r="E119">
        <f t="shared" ca="1" si="1"/>
        <v>72</v>
      </c>
      <c r="F119">
        <f t="shared" ca="1" si="1"/>
        <v>94</v>
      </c>
    </row>
    <row r="120" spans="1:6" x14ac:dyDescent="0.35">
      <c r="A120">
        <v>119</v>
      </c>
      <c r="B120" t="s">
        <v>72</v>
      </c>
      <c r="C120" t="s">
        <v>15</v>
      </c>
      <c r="D120">
        <f t="shared" ca="1" si="1"/>
        <v>93</v>
      </c>
      <c r="E120">
        <f t="shared" ca="1" si="1"/>
        <v>99</v>
      </c>
      <c r="F120">
        <f t="shared" ca="1" si="1"/>
        <v>74</v>
      </c>
    </row>
    <row r="121" spans="1:6" x14ac:dyDescent="0.35">
      <c r="A121">
        <v>120</v>
      </c>
      <c r="B121" t="s">
        <v>18</v>
      </c>
      <c r="C121" t="s">
        <v>15</v>
      </c>
      <c r="D121">
        <f t="shared" ca="1" si="1"/>
        <v>93</v>
      </c>
      <c r="E121">
        <f t="shared" ca="1" si="1"/>
        <v>99</v>
      </c>
      <c r="F121">
        <f t="shared" ca="1" si="1"/>
        <v>83</v>
      </c>
    </row>
    <row r="122" spans="1:6" x14ac:dyDescent="0.35">
      <c r="A122">
        <v>121</v>
      </c>
      <c r="B122" t="s">
        <v>96</v>
      </c>
      <c r="C122" t="s">
        <v>35</v>
      </c>
      <c r="D122">
        <f t="shared" ca="1" si="1"/>
        <v>70</v>
      </c>
      <c r="E122">
        <f t="shared" ca="1" si="1"/>
        <v>78</v>
      </c>
      <c r="F122">
        <f t="shared" ca="1" si="1"/>
        <v>87</v>
      </c>
    </row>
    <row r="123" spans="1:6" x14ac:dyDescent="0.35">
      <c r="A123">
        <v>122</v>
      </c>
      <c r="B123" t="s">
        <v>51</v>
      </c>
      <c r="C123" t="s">
        <v>35</v>
      </c>
      <c r="D123">
        <f t="shared" ca="1" si="1"/>
        <v>97</v>
      </c>
      <c r="E123">
        <f t="shared" ca="1" si="1"/>
        <v>70</v>
      </c>
      <c r="F123">
        <f t="shared" ca="1" si="1"/>
        <v>96</v>
      </c>
    </row>
    <row r="124" spans="1:6" x14ac:dyDescent="0.35">
      <c r="A124">
        <v>123</v>
      </c>
      <c r="B124" t="s">
        <v>70</v>
      </c>
      <c r="C124" t="s">
        <v>35</v>
      </c>
      <c r="D124">
        <f t="shared" ca="1" si="1"/>
        <v>76</v>
      </c>
      <c r="E124">
        <f t="shared" ca="1" si="1"/>
        <v>89</v>
      </c>
      <c r="F124">
        <f t="shared" ca="1" si="1"/>
        <v>74</v>
      </c>
    </row>
    <row r="125" spans="1:6" x14ac:dyDescent="0.35">
      <c r="A125">
        <v>124</v>
      </c>
      <c r="B125" t="s">
        <v>13</v>
      </c>
      <c r="C125" t="s">
        <v>35</v>
      </c>
      <c r="D125">
        <f t="shared" ca="1" si="1"/>
        <v>82</v>
      </c>
      <c r="E125">
        <f t="shared" ca="1" si="1"/>
        <v>98</v>
      </c>
      <c r="F125">
        <f t="shared" ca="1" si="1"/>
        <v>94</v>
      </c>
    </row>
    <row r="126" spans="1:6" x14ac:dyDescent="0.35">
      <c r="A126">
        <v>125</v>
      </c>
      <c r="B126" t="s">
        <v>122</v>
      </c>
      <c r="C126" t="s">
        <v>35</v>
      </c>
      <c r="D126">
        <f t="shared" ca="1" si="1"/>
        <v>95</v>
      </c>
      <c r="E126">
        <f t="shared" ca="1" si="1"/>
        <v>83</v>
      </c>
      <c r="F126">
        <f t="shared" ca="1" si="1"/>
        <v>82</v>
      </c>
    </row>
    <row r="127" spans="1:6" x14ac:dyDescent="0.35">
      <c r="A127">
        <v>126</v>
      </c>
      <c r="B127" t="s">
        <v>6</v>
      </c>
      <c r="C127" t="s">
        <v>35</v>
      </c>
      <c r="D127">
        <f t="shared" ca="1" si="1"/>
        <v>71</v>
      </c>
      <c r="E127">
        <f t="shared" ca="1" si="1"/>
        <v>85</v>
      </c>
      <c r="F127">
        <f t="shared" ca="1" si="1"/>
        <v>85</v>
      </c>
    </row>
    <row r="128" spans="1:6" x14ac:dyDescent="0.35">
      <c r="A128">
        <v>127</v>
      </c>
      <c r="B128" t="s">
        <v>65</v>
      </c>
      <c r="C128" t="s">
        <v>35</v>
      </c>
      <c r="D128">
        <f t="shared" ca="1" si="1"/>
        <v>86</v>
      </c>
      <c r="E128">
        <f t="shared" ca="1" si="1"/>
        <v>99</v>
      </c>
      <c r="F128">
        <f t="shared" ca="1" si="1"/>
        <v>75</v>
      </c>
    </row>
    <row r="129" spans="1:6" x14ac:dyDescent="0.35">
      <c r="A129">
        <v>128</v>
      </c>
      <c r="B129" t="s">
        <v>27</v>
      </c>
      <c r="C129" t="s">
        <v>35</v>
      </c>
      <c r="D129">
        <f t="shared" ca="1" si="1"/>
        <v>98</v>
      </c>
      <c r="E129">
        <f t="shared" ca="1" si="1"/>
        <v>100</v>
      </c>
      <c r="F129">
        <f t="shared" ca="1" si="1"/>
        <v>77</v>
      </c>
    </row>
    <row r="130" spans="1:6" x14ac:dyDescent="0.35">
      <c r="A130">
        <v>129</v>
      </c>
      <c r="B130" t="s">
        <v>103</v>
      </c>
      <c r="C130" t="s">
        <v>35</v>
      </c>
      <c r="D130">
        <f t="shared" ca="1" si="1"/>
        <v>93</v>
      </c>
      <c r="E130">
        <f t="shared" ca="1" si="1"/>
        <v>95</v>
      </c>
      <c r="F130">
        <f t="shared" ca="1" si="1"/>
        <v>94</v>
      </c>
    </row>
    <row r="131" spans="1:6" x14ac:dyDescent="0.35">
      <c r="A131">
        <v>130</v>
      </c>
      <c r="B131" t="s">
        <v>74</v>
      </c>
      <c r="C131" t="s">
        <v>35</v>
      </c>
      <c r="D131">
        <f t="shared" ref="D131:F194" ca="1" si="2" xml:space="preserve"> RANDBETWEEN(70,100)</f>
        <v>94</v>
      </c>
      <c r="E131">
        <f t="shared" ca="1" si="2"/>
        <v>78</v>
      </c>
      <c r="F131">
        <f t="shared" ca="1" si="2"/>
        <v>99</v>
      </c>
    </row>
    <row r="132" spans="1:6" x14ac:dyDescent="0.35">
      <c r="A132">
        <v>131</v>
      </c>
      <c r="B132" t="s">
        <v>31</v>
      </c>
      <c r="C132" t="s">
        <v>35</v>
      </c>
      <c r="D132">
        <f t="shared" ca="1" si="2"/>
        <v>78</v>
      </c>
      <c r="E132">
        <f t="shared" ca="1" si="2"/>
        <v>71</v>
      </c>
      <c r="F132">
        <f t="shared" ca="1" si="2"/>
        <v>87</v>
      </c>
    </row>
    <row r="133" spans="1:6" x14ac:dyDescent="0.35">
      <c r="A133">
        <v>132</v>
      </c>
      <c r="B133" t="s">
        <v>117</v>
      </c>
      <c r="C133" t="s">
        <v>35</v>
      </c>
      <c r="D133">
        <f t="shared" ca="1" si="2"/>
        <v>99</v>
      </c>
      <c r="E133">
        <f t="shared" ca="1" si="2"/>
        <v>75</v>
      </c>
      <c r="F133">
        <f t="shared" ca="1" si="2"/>
        <v>77</v>
      </c>
    </row>
    <row r="134" spans="1:6" x14ac:dyDescent="0.35">
      <c r="A134">
        <v>133</v>
      </c>
      <c r="B134" t="s">
        <v>23</v>
      </c>
      <c r="C134" t="s">
        <v>35</v>
      </c>
      <c r="D134">
        <f t="shared" ca="1" si="2"/>
        <v>83</v>
      </c>
      <c r="E134">
        <f t="shared" ca="1" si="2"/>
        <v>75</v>
      </c>
      <c r="F134">
        <f t="shared" ca="1" si="2"/>
        <v>78</v>
      </c>
    </row>
    <row r="135" spans="1:6" x14ac:dyDescent="0.35">
      <c r="A135">
        <v>134</v>
      </c>
      <c r="B135" t="s">
        <v>9</v>
      </c>
      <c r="C135" t="s">
        <v>35</v>
      </c>
      <c r="D135">
        <f t="shared" ca="1" si="2"/>
        <v>78</v>
      </c>
      <c r="E135">
        <f t="shared" ca="1" si="2"/>
        <v>89</v>
      </c>
      <c r="F135">
        <f t="shared" ca="1" si="2"/>
        <v>85</v>
      </c>
    </row>
    <row r="136" spans="1:6" x14ac:dyDescent="0.35">
      <c r="A136">
        <v>135</v>
      </c>
      <c r="B136" t="s">
        <v>81</v>
      </c>
      <c r="C136" t="s">
        <v>35</v>
      </c>
      <c r="D136">
        <f t="shared" ca="1" si="2"/>
        <v>90</v>
      </c>
      <c r="E136">
        <f t="shared" ca="1" si="2"/>
        <v>98</v>
      </c>
      <c r="F136">
        <f t="shared" ca="1" si="2"/>
        <v>97</v>
      </c>
    </row>
    <row r="137" spans="1:6" x14ac:dyDescent="0.35">
      <c r="A137">
        <v>136</v>
      </c>
      <c r="B137" t="s">
        <v>57</v>
      </c>
      <c r="C137" t="s">
        <v>35</v>
      </c>
      <c r="D137">
        <f t="shared" ca="1" si="2"/>
        <v>87</v>
      </c>
      <c r="E137">
        <f t="shared" ca="1" si="2"/>
        <v>74</v>
      </c>
      <c r="F137">
        <f t="shared" ca="1" si="2"/>
        <v>88</v>
      </c>
    </row>
    <row r="138" spans="1:6" x14ac:dyDescent="0.35">
      <c r="A138">
        <v>137</v>
      </c>
      <c r="B138" t="s">
        <v>11</v>
      </c>
      <c r="C138" t="s">
        <v>35</v>
      </c>
      <c r="D138">
        <f t="shared" ca="1" si="2"/>
        <v>78</v>
      </c>
      <c r="E138">
        <f t="shared" ca="1" si="2"/>
        <v>92</v>
      </c>
      <c r="F138">
        <f t="shared" ca="1" si="2"/>
        <v>94</v>
      </c>
    </row>
    <row r="139" spans="1:6" x14ac:dyDescent="0.35">
      <c r="A139">
        <v>138</v>
      </c>
      <c r="B139" t="s">
        <v>155</v>
      </c>
      <c r="C139" t="s">
        <v>35</v>
      </c>
      <c r="D139">
        <f t="shared" ca="1" si="2"/>
        <v>93</v>
      </c>
      <c r="E139">
        <f t="shared" ca="1" si="2"/>
        <v>93</v>
      </c>
      <c r="F139">
        <f t="shared" ca="1" si="2"/>
        <v>86</v>
      </c>
    </row>
    <row r="140" spans="1:6" x14ac:dyDescent="0.35">
      <c r="A140">
        <v>139</v>
      </c>
      <c r="B140" t="s">
        <v>72</v>
      </c>
      <c r="C140" t="s">
        <v>35</v>
      </c>
      <c r="D140">
        <f t="shared" ca="1" si="2"/>
        <v>77</v>
      </c>
      <c r="E140">
        <f t="shared" ca="1" si="2"/>
        <v>79</v>
      </c>
      <c r="F140">
        <f t="shared" ca="1" si="2"/>
        <v>75</v>
      </c>
    </row>
    <row r="141" spans="1:6" x14ac:dyDescent="0.35">
      <c r="A141">
        <v>140</v>
      </c>
      <c r="B141" t="s">
        <v>18</v>
      </c>
      <c r="C141" t="s">
        <v>35</v>
      </c>
      <c r="D141">
        <f t="shared" ca="1" si="2"/>
        <v>77</v>
      </c>
      <c r="E141">
        <f t="shared" ca="1" si="2"/>
        <v>81</v>
      </c>
      <c r="F141">
        <f t="shared" ca="1" si="2"/>
        <v>98</v>
      </c>
    </row>
    <row r="142" spans="1:6" x14ac:dyDescent="0.35">
      <c r="A142">
        <v>141</v>
      </c>
      <c r="B142" t="s">
        <v>96</v>
      </c>
      <c r="C142" t="s">
        <v>130</v>
      </c>
      <c r="D142">
        <f t="shared" ca="1" si="2"/>
        <v>92</v>
      </c>
      <c r="E142">
        <f t="shared" ca="1" si="2"/>
        <v>90</v>
      </c>
      <c r="F142">
        <f t="shared" ca="1" si="2"/>
        <v>94</v>
      </c>
    </row>
    <row r="143" spans="1:6" x14ac:dyDescent="0.35">
      <c r="A143">
        <v>142</v>
      </c>
      <c r="B143" t="s">
        <v>51</v>
      </c>
      <c r="C143" t="s">
        <v>130</v>
      </c>
      <c r="D143">
        <f t="shared" ca="1" si="2"/>
        <v>90</v>
      </c>
      <c r="E143">
        <f t="shared" ca="1" si="2"/>
        <v>79</v>
      </c>
      <c r="F143">
        <f t="shared" ca="1" si="2"/>
        <v>80</v>
      </c>
    </row>
    <row r="144" spans="1:6" x14ac:dyDescent="0.35">
      <c r="A144">
        <v>143</v>
      </c>
      <c r="B144" t="s">
        <v>70</v>
      </c>
      <c r="C144" t="s">
        <v>130</v>
      </c>
      <c r="D144">
        <f t="shared" ca="1" si="2"/>
        <v>94</v>
      </c>
      <c r="E144">
        <f t="shared" ca="1" si="2"/>
        <v>70</v>
      </c>
      <c r="F144">
        <f t="shared" ca="1" si="2"/>
        <v>91</v>
      </c>
    </row>
    <row r="145" spans="1:6" x14ac:dyDescent="0.35">
      <c r="A145">
        <v>144</v>
      </c>
      <c r="B145" t="s">
        <v>13</v>
      </c>
      <c r="C145" t="s">
        <v>130</v>
      </c>
      <c r="D145">
        <f t="shared" ca="1" si="2"/>
        <v>89</v>
      </c>
      <c r="E145">
        <f t="shared" ca="1" si="2"/>
        <v>91</v>
      </c>
      <c r="F145">
        <f t="shared" ca="1" si="2"/>
        <v>71</v>
      </c>
    </row>
    <row r="146" spans="1:6" x14ac:dyDescent="0.35">
      <c r="A146">
        <v>145</v>
      </c>
      <c r="B146" t="s">
        <v>122</v>
      </c>
      <c r="C146" t="s">
        <v>130</v>
      </c>
      <c r="D146">
        <f t="shared" ca="1" si="2"/>
        <v>74</v>
      </c>
      <c r="E146">
        <f t="shared" ca="1" si="2"/>
        <v>81</v>
      </c>
      <c r="F146">
        <f t="shared" ca="1" si="2"/>
        <v>70</v>
      </c>
    </row>
    <row r="147" spans="1:6" x14ac:dyDescent="0.35">
      <c r="A147">
        <v>146</v>
      </c>
      <c r="B147" t="s">
        <v>6</v>
      </c>
      <c r="C147" t="s">
        <v>130</v>
      </c>
      <c r="D147">
        <f t="shared" ca="1" si="2"/>
        <v>98</v>
      </c>
      <c r="E147">
        <f t="shared" ca="1" si="2"/>
        <v>92</v>
      </c>
      <c r="F147">
        <f t="shared" ca="1" si="2"/>
        <v>90</v>
      </c>
    </row>
    <row r="148" spans="1:6" x14ac:dyDescent="0.35">
      <c r="A148">
        <v>147</v>
      </c>
      <c r="B148" t="s">
        <v>65</v>
      </c>
      <c r="C148" t="s">
        <v>130</v>
      </c>
      <c r="D148">
        <f t="shared" ca="1" si="2"/>
        <v>91</v>
      </c>
      <c r="E148">
        <f t="shared" ca="1" si="2"/>
        <v>72</v>
      </c>
      <c r="F148">
        <f t="shared" ca="1" si="2"/>
        <v>96</v>
      </c>
    </row>
    <row r="149" spans="1:6" x14ac:dyDescent="0.35">
      <c r="A149">
        <v>148</v>
      </c>
      <c r="B149" t="s">
        <v>27</v>
      </c>
      <c r="C149" t="s">
        <v>130</v>
      </c>
      <c r="D149">
        <f t="shared" ca="1" si="2"/>
        <v>75</v>
      </c>
      <c r="E149">
        <f t="shared" ca="1" si="2"/>
        <v>96</v>
      </c>
      <c r="F149">
        <f t="shared" ca="1" si="2"/>
        <v>78</v>
      </c>
    </row>
    <row r="150" spans="1:6" x14ac:dyDescent="0.35">
      <c r="A150">
        <v>149</v>
      </c>
      <c r="B150" t="s">
        <v>103</v>
      </c>
      <c r="C150" t="s">
        <v>130</v>
      </c>
      <c r="D150">
        <f t="shared" ca="1" si="2"/>
        <v>82</v>
      </c>
      <c r="E150">
        <f t="shared" ca="1" si="2"/>
        <v>80</v>
      </c>
      <c r="F150">
        <f t="shared" ca="1" si="2"/>
        <v>94</v>
      </c>
    </row>
    <row r="151" spans="1:6" x14ac:dyDescent="0.35">
      <c r="A151">
        <v>150</v>
      </c>
      <c r="B151" t="s">
        <v>74</v>
      </c>
      <c r="C151" t="s">
        <v>130</v>
      </c>
      <c r="D151">
        <f t="shared" ca="1" si="2"/>
        <v>85</v>
      </c>
      <c r="E151">
        <f t="shared" ca="1" si="2"/>
        <v>83</v>
      </c>
      <c r="F151">
        <f t="shared" ca="1" si="2"/>
        <v>95</v>
      </c>
    </row>
    <row r="152" spans="1:6" x14ac:dyDescent="0.35">
      <c r="A152">
        <v>151</v>
      </c>
      <c r="B152" t="s">
        <v>31</v>
      </c>
      <c r="C152" t="s">
        <v>130</v>
      </c>
      <c r="D152">
        <f t="shared" ca="1" si="2"/>
        <v>85</v>
      </c>
      <c r="E152">
        <f t="shared" ca="1" si="2"/>
        <v>76</v>
      </c>
      <c r="F152">
        <f t="shared" ca="1" si="2"/>
        <v>88</v>
      </c>
    </row>
    <row r="153" spans="1:6" x14ac:dyDescent="0.35">
      <c r="A153">
        <v>152</v>
      </c>
      <c r="B153" t="s">
        <v>117</v>
      </c>
      <c r="C153" t="s">
        <v>130</v>
      </c>
      <c r="D153">
        <f t="shared" ca="1" si="2"/>
        <v>95</v>
      </c>
      <c r="E153">
        <f t="shared" ca="1" si="2"/>
        <v>83</v>
      </c>
      <c r="F153">
        <f t="shared" ca="1" si="2"/>
        <v>100</v>
      </c>
    </row>
    <row r="154" spans="1:6" x14ac:dyDescent="0.35">
      <c r="A154">
        <v>153</v>
      </c>
      <c r="B154" t="s">
        <v>23</v>
      </c>
      <c r="C154" t="s">
        <v>130</v>
      </c>
      <c r="D154">
        <f t="shared" ca="1" si="2"/>
        <v>83</v>
      </c>
      <c r="E154">
        <f t="shared" ca="1" si="2"/>
        <v>76</v>
      </c>
      <c r="F154">
        <f t="shared" ca="1" si="2"/>
        <v>79</v>
      </c>
    </row>
    <row r="155" spans="1:6" x14ac:dyDescent="0.35">
      <c r="A155">
        <v>154</v>
      </c>
      <c r="B155" t="s">
        <v>9</v>
      </c>
      <c r="C155" t="s">
        <v>130</v>
      </c>
      <c r="D155">
        <f t="shared" ca="1" si="2"/>
        <v>76</v>
      </c>
      <c r="E155">
        <f t="shared" ca="1" si="2"/>
        <v>82</v>
      </c>
      <c r="F155">
        <f t="shared" ca="1" si="2"/>
        <v>95</v>
      </c>
    </row>
    <row r="156" spans="1:6" x14ac:dyDescent="0.35">
      <c r="A156">
        <v>155</v>
      </c>
      <c r="B156" t="s">
        <v>81</v>
      </c>
      <c r="C156" t="s">
        <v>130</v>
      </c>
      <c r="D156">
        <f t="shared" ca="1" si="2"/>
        <v>70</v>
      </c>
      <c r="E156">
        <f t="shared" ca="1" si="2"/>
        <v>89</v>
      </c>
      <c r="F156">
        <f t="shared" ca="1" si="2"/>
        <v>78</v>
      </c>
    </row>
    <row r="157" spans="1:6" x14ac:dyDescent="0.35">
      <c r="A157">
        <v>156</v>
      </c>
      <c r="B157" t="s">
        <v>57</v>
      </c>
      <c r="C157" t="s">
        <v>130</v>
      </c>
      <c r="D157">
        <f t="shared" ca="1" si="2"/>
        <v>95</v>
      </c>
      <c r="E157">
        <f t="shared" ca="1" si="2"/>
        <v>70</v>
      </c>
      <c r="F157">
        <f t="shared" ca="1" si="2"/>
        <v>76</v>
      </c>
    </row>
    <row r="158" spans="1:6" x14ac:dyDescent="0.35">
      <c r="A158">
        <v>157</v>
      </c>
      <c r="B158" t="s">
        <v>11</v>
      </c>
      <c r="C158" t="s">
        <v>130</v>
      </c>
      <c r="D158">
        <f t="shared" ca="1" si="2"/>
        <v>97</v>
      </c>
      <c r="E158">
        <f t="shared" ca="1" si="2"/>
        <v>99</v>
      </c>
      <c r="F158">
        <f t="shared" ca="1" si="2"/>
        <v>73</v>
      </c>
    </row>
    <row r="159" spans="1:6" x14ac:dyDescent="0.35">
      <c r="A159">
        <v>158</v>
      </c>
      <c r="B159" t="s">
        <v>155</v>
      </c>
      <c r="C159" t="s">
        <v>130</v>
      </c>
      <c r="D159">
        <f t="shared" ca="1" si="2"/>
        <v>79</v>
      </c>
      <c r="E159">
        <f t="shared" ca="1" si="2"/>
        <v>87</v>
      </c>
      <c r="F159">
        <f t="shared" ca="1" si="2"/>
        <v>74</v>
      </c>
    </row>
    <row r="160" spans="1:6" x14ac:dyDescent="0.35">
      <c r="A160">
        <v>159</v>
      </c>
      <c r="B160" t="s">
        <v>72</v>
      </c>
      <c r="C160" t="s">
        <v>130</v>
      </c>
      <c r="D160">
        <f t="shared" ca="1" si="2"/>
        <v>79</v>
      </c>
      <c r="E160">
        <f t="shared" ca="1" si="2"/>
        <v>94</v>
      </c>
      <c r="F160">
        <f t="shared" ca="1" si="2"/>
        <v>97</v>
      </c>
    </row>
    <row r="161" spans="1:6" x14ac:dyDescent="0.35">
      <c r="A161">
        <v>160</v>
      </c>
      <c r="B161" t="s">
        <v>18</v>
      </c>
      <c r="C161" t="s">
        <v>130</v>
      </c>
      <c r="D161">
        <f t="shared" ca="1" si="2"/>
        <v>73</v>
      </c>
      <c r="E161">
        <f t="shared" ca="1" si="2"/>
        <v>82</v>
      </c>
      <c r="F161">
        <f t="shared" ca="1" si="2"/>
        <v>82</v>
      </c>
    </row>
    <row r="162" spans="1:6" x14ac:dyDescent="0.35">
      <c r="A162">
        <v>161</v>
      </c>
      <c r="B162" t="s">
        <v>96</v>
      </c>
      <c r="C162" t="s">
        <v>99</v>
      </c>
      <c r="D162">
        <f t="shared" ca="1" si="2"/>
        <v>89</v>
      </c>
      <c r="E162">
        <f t="shared" ca="1" si="2"/>
        <v>81</v>
      </c>
      <c r="F162">
        <f t="shared" ca="1" si="2"/>
        <v>99</v>
      </c>
    </row>
    <row r="163" spans="1:6" x14ac:dyDescent="0.35">
      <c r="A163">
        <v>162</v>
      </c>
      <c r="B163" t="s">
        <v>51</v>
      </c>
      <c r="C163" t="s">
        <v>99</v>
      </c>
      <c r="D163">
        <f t="shared" ca="1" si="2"/>
        <v>97</v>
      </c>
      <c r="E163">
        <f t="shared" ca="1" si="2"/>
        <v>91</v>
      </c>
      <c r="F163">
        <f t="shared" ca="1" si="2"/>
        <v>76</v>
      </c>
    </row>
    <row r="164" spans="1:6" x14ac:dyDescent="0.35">
      <c r="A164">
        <v>163</v>
      </c>
      <c r="B164" t="s">
        <v>70</v>
      </c>
      <c r="C164" t="s">
        <v>99</v>
      </c>
      <c r="D164">
        <f t="shared" ca="1" si="2"/>
        <v>88</v>
      </c>
      <c r="E164">
        <f t="shared" ca="1" si="2"/>
        <v>73</v>
      </c>
      <c r="F164">
        <f t="shared" ca="1" si="2"/>
        <v>81</v>
      </c>
    </row>
    <row r="165" spans="1:6" x14ac:dyDescent="0.35">
      <c r="A165">
        <v>164</v>
      </c>
      <c r="B165" t="s">
        <v>13</v>
      </c>
      <c r="C165" t="s">
        <v>99</v>
      </c>
      <c r="D165">
        <f t="shared" ca="1" si="2"/>
        <v>80</v>
      </c>
      <c r="E165">
        <f t="shared" ca="1" si="2"/>
        <v>97</v>
      </c>
      <c r="F165">
        <f t="shared" ca="1" si="2"/>
        <v>88</v>
      </c>
    </row>
    <row r="166" spans="1:6" x14ac:dyDescent="0.35">
      <c r="A166">
        <v>165</v>
      </c>
      <c r="B166" t="s">
        <v>122</v>
      </c>
      <c r="C166" t="s">
        <v>99</v>
      </c>
      <c r="D166">
        <f t="shared" ca="1" si="2"/>
        <v>72</v>
      </c>
      <c r="E166">
        <f t="shared" ca="1" si="2"/>
        <v>100</v>
      </c>
      <c r="F166">
        <f t="shared" ca="1" si="2"/>
        <v>78</v>
      </c>
    </row>
    <row r="167" spans="1:6" x14ac:dyDescent="0.35">
      <c r="A167">
        <v>166</v>
      </c>
      <c r="B167" t="s">
        <v>6</v>
      </c>
      <c r="C167" t="s">
        <v>99</v>
      </c>
      <c r="D167">
        <f t="shared" ca="1" si="2"/>
        <v>79</v>
      </c>
      <c r="E167">
        <f t="shared" ca="1" si="2"/>
        <v>81</v>
      </c>
      <c r="F167">
        <f t="shared" ca="1" si="2"/>
        <v>81</v>
      </c>
    </row>
    <row r="168" spans="1:6" x14ac:dyDescent="0.35">
      <c r="A168">
        <v>167</v>
      </c>
      <c r="B168" t="s">
        <v>65</v>
      </c>
      <c r="C168" t="s">
        <v>99</v>
      </c>
      <c r="D168">
        <f t="shared" ca="1" si="2"/>
        <v>98</v>
      </c>
      <c r="E168">
        <f t="shared" ca="1" si="2"/>
        <v>90</v>
      </c>
      <c r="F168">
        <f t="shared" ca="1" si="2"/>
        <v>93</v>
      </c>
    </row>
    <row r="169" spans="1:6" x14ac:dyDescent="0.35">
      <c r="A169">
        <v>168</v>
      </c>
      <c r="B169" t="s">
        <v>27</v>
      </c>
      <c r="C169" t="s">
        <v>99</v>
      </c>
      <c r="D169">
        <f t="shared" ca="1" si="2"/>
        <v>76</v>
      </c>
      <c r="E169">
        <f t="shared" ca="1" si="2"/>
        <v>97</v>
      </c>
      <c r="F169">
        <f t="shared" ca="1" si="2"/>
        <v>85</v>
      </c>
    </row>
    <row r="170" spans="1:6" x14ac:dyDescent="0.35">
      <c r="A170">
        <v>169</v>
      </c>
      <c r="B170" t="s">
        <v>103</v>
      </c>
      <c r="C170" t="s">
        <v>99</v>
      </c>
      <c r="D170">
        <f t="shared" ca="1" si="2"/>
        <v>88</v>
      </c>
      <c r="E170">
        <f t="shared" ca="1" si="2"/>
        <v>73</v>
      </c>
      <c r="F170">
        <f t="shared" ca="1" si="2"/>
        <v>85</v>
      </c>
    </row>
    <row r="171" spans="1:6" x14ac:dyDescent="0.35">
      <c r="A171">
        <v>170</v>
      </c>
      <c r="B171" t="s">
        <v>74</v>
      </c>
      <c r="C171" t="s">
        <v>99</v>
      </c>
      <c r="D171">
        <f t="shared" ca="1" si="2"/>
        <v>94</v>
      </c>
      <c r="E171">
        <f t="shared" ca="1" si="2"/>
        <v>74</v>
      </c>
      <c r="F171">
        <f t="shared" ca="1" si="2"/>
        <v>83</v>
      </c>
    </row>
    <row r="172" spans="1:6" x14ac:dyDescent="0.35">
      <c r="A172">
        <v>171</v>
      </c>
      <c r="B172" t="s">
        <v>31</v>
      </c>
      <c r="C172" t="s">
        <v>99</v>
      </c>
      <c r="D172">
        <f t="shared" ca="1" si="2"/>
        <v>96</v>
      </c>
      <c r="E172">
        <f t="shared" ca="1" si="2"/>
        <v>93</v>
      </c>
      <c r="F172">
        <f t="shared" ca="1" si="2"/>
        <v>78</v>
      </c>
    </row>
    <row r="173" spans="1:6" x14ac:dyDescent="0.35">
      <c r="A173">
        <v>172</v>
      </c>
      <c r="B173" t="s">
        <v>117</v>
      </c>
      <c r="C173" t="s">
        <v>99</v>
      </c>
      <c r="D173">
        <f t="shared" ca="1" si="2"/>
        <v>85</v>
      </c>
      <c r="E173">
        <f t="shared" ca="1" si="2"/>
        <v>97</v>
      </c>
      <c r="F173">
        <f t="shared" ca="1" si="2"/>
        <v>88</v>
      </c>
    </row>
    <row r="174" spans="1:6" x14ac:dyDescent="0.35">
      <c r="A174">
        <v>173</v>
      </c>
      <c r="B174" t="s">
        <v>23</v>
      </c>
      <c r="C174" t="s">
        <v>99</v>
      </c>
      <c r="D174">
        <f t="shared" ca="1" si="2"/>
        <v>84</v>
      </c>
      <c r="E174">
        <f t="shared" ca="1" si="2"/>
        <v>98</v>
      </c>
      <c r="F174">
        <f t="shared" ca="1" si="2"/>
        <v>98</v>
      </c>
    </row>
    <row r="175" spans="1:6" x14ac:dyDescent="0.35">
      <c r="A175">
        <v>174</v>
      </c>
      <c r="B175" t="s">
        <v>9</v>
      </c>
      <c r="C175" t="s">
        <v>99</v>
      </c>
      <c r="D175">
        <f t="shared" ca="1" si="2"/>
        <v>99</v>
      </c>
      <c r="E175">
        <f t="shared" ca="1" si="2"/>
        <v>98</v>
      </c>
      <c r="F175">
        <f t="shared" ca="1" si="2"/>
        <v>98</v>
      </c>
    </row>
    <row r="176" spans="1:6" x14ac:dyDescent="0.35">
      <c r="A176">
        <v>175</v>
      </c>
      <c r="B176" t="s">
        <v>81</v>
      </c>
      <c r="C176" t="s">
        <v>99</v>
      </c>
      <c r="D176">
        <f t="shared" ca="1" si="2"/>
        <v>100</v>
      </c>
      <c r="E176">
        <f t="shared" ca="1" si="2"/>
        <v>90</v>
      </c>
      <c r="F176">
        <f t="shared" ca="1" si="2"/>
        <v>78</v>
      </c>
    </row>
    <row r="177" spans="1:6" x14ac:dyDescent="0.35">
      <c r="A177">
        <v>176</v>
      </c>
      <c r="B177" t="s">
        <v>57</v>
      </c>
      <c r="C177" t="s">
        <v>99</v>
      </c>
      <c r="D177">
        <f t="shared" ca="1" si="2"/>
        <v>99</v>
      </c>
      <c r="E177">
        <f t="shared" ca="1" si="2"/>
        <v>76</v>
      </c>
      <c r="F177">
        <f t="shared" ca="1" si="2"/>
        <v>91</v>
      </c>
    </row>
    <row r="178" spans="1:6" x14ac:dyDescent="0.35">
      <c r="A178">
        <v>177</v>
      </c>
      <c r="B178" t="s">
        <v>11</v>
      </c>
      <c r="C178" t="s">
        <v>99</v>
      </c>
      <c r="D178">
        <f t="shared" ca="1" si="2"/>
        <v>91</v>
      </c>
      <c r="E178">
        <f t="shared" ca="1" si="2"/>
        <v>83</v>
      </c>
      <c r="F178">
        <f t="shared" ca="1" si="2"/>
        <v>78</v>
      </c>
    </row>
    <row r="179" spans="1:6" x14ac:dyDescent="0.35">
      <c r="A179">
        <v>178</v>
      </c>
      <c r="B179" t="s">
        <v>155</v>
      </c>
      <c r="C179" t="s">
        <v>99</v>
      </c>
      <c r="D179">
        <f t="shared" ca="1" si="2"/>
        <v>74</v>
      </c>
      <c r="E179">
        <f t="shared" ca="1" si="2"/>
        <v>70</v>
      </c>
      <c r="F179">
        <f t="shared" ca="1" si="2"/>
        <v>81</v>
      </c>
    </row>
    <row r="180" spans="1:6" x14ac:dyDescent="0.35">
      <c r="A180">
        <v>179</v>
      </c>
      <c r="B180" t="s">
        <v>72</v>
      </c>
      <c r="C180" t="s">
        <v>99</v>
      </c>
      <c r="D180">
        <f t="shared" ca="1" si="2"/>
        <v>74</v>
      </c>
      <c r="E180">
        <f t="shared" ca="1" si="2"/>
        <v>92</v>
      </c>
      <c r="F180">
        <f t="shared" ca="1" si="2"/>
        <v>75</v>
      </c>
    </row>
    <row r="181" spans="1:6" x14ac:dyDescent="0.35">
      <c r="A181">
        <v>180</v>
      </c>
      <c r="B181" t="s">
        <v>18</v>
      </c>
      <c r="C181" t="s">
        <v>99</v>
      </c>
      <c r="D181">
        <f t="shared" ca="1" si="2"/>
        <v>91</v>
      </c>
      <c r="E181">
        <f t="shared" ca="1" si="2"/>
        <v>92</v>
      </c>
      <c r="F181">
        <f t="shared" ca="1" si="2"/>
        <v>74</v>
      </c>
    </row>
    <row r="182" spans="1:6" x14ac:dyDescent="0.35">
      <c r="A182">
        <v>181</v>
      </c>
      <c r="B182" t="s">
        <v>96</v>
      </c>
      <c r="C182" t="s">
        <v>49</v>
      </c>
      <c r="D182">
        <f t="shared" ca="1" si="2"/>
        <v>90</v>
      </c>
      <c r="E182">
        <f t="shared" ca="1" si="2"/>
        <v>86</v>
      </c>
      <c r="F182">
        <f t="shared" ca="1" si="2"/>
        <v>82</v>
      </c>
    </row>
    <row r="183" spans="1:6" x14ac:dyDescent="0.35">
      <c r="A183">
        <v>182</v>
      </c>
      <c r="B183" t="s">
        <v>51</v>
      </c>
      <c r="C183" t="s">
        <v>49</v>
      </c>
      <c r="D183">
        <f t="shared" ca="1" si="2"/>
        <v>71</v>
      </c>
      <c r="E183">
        <f t="shared" ca="1" si="2"/>
        <v>83</v>
      </c>
      <c r="F183">
        <f t="shared" ca="1" si="2"/>
        <v>89</v>
      </c>
    </row>
    <row r="184" spans="1:6" x14ac:dyDescent="0.35">
      <c r="A184">
        <v>183</v>
      </c>
      <c r="B184" t="s">
        <v>70</v>
      </c>
      <c r="C184" t="s">
        <v>49</v>
      </c>
      <c r="D184">
        <f t="shared" ca="1" si="2"/>
        <v>100</v>
      </c>
      <c r="E184">
        <f t="shared" ca="1" si="2"/>
        <v>71</v>
      </c>
      <c r="F184">
        <f t="shared" ca="1" si="2"/>
        <v>96</v>
      </c>
    </row>
    <row r="185" spans="1:6" x14ac:dyDescent="0.35">
      <c r="A185">
        <v>184</v>
      </c>
      <c r="B185" t="s">
        <v>13</v>
      </c>
      <c r="C185" t="s">
        <v>49</v>
      </c>
      <c r="D185">
        <f t="shared" ca="1" si="2"/>
        <v>96</v>
      </c>
      <c r="E185">
        <f t="shared" ca="1" si="2"/>
        <v>89</v>
      </c>
      <c r="F185">
        <f t="shared" ca="1" si="2"/>
        <v>73</v>
      </c>
    </row>
    <row r="186" spans="1:6" x14ac:dyDescent="0.35">
      <c r="A186">
        <v>185</v>
      </c>
      <c r="B186" t="s">
        <v>122</v>
      </c>
      <c r="C186" t="s">
        <v>49</v>
      </c>
      <c r="D186">
        <f t="shared" ca="1" si="2"/>
        <v>95</v>
      </c>
      <c r="E186">
        <f t="shared" ca="1" si="2"/>
        <v>70</v>
      </c>
      <c r="F186">
        <f t="shared" ca="1" si="2"/>
        <v>92</v>
      </c>
    </row>
    <row r="187" spans="1:6" x14ac:dyDescent="0.35">
      <c r="A187">
        <v>186</v>
      </c>
      <c r="B187" t="s">
        <v>6</v>
      </c>
      <c r="C187" t="s">
        <v>49</v>
      </c>
      <c r="D187">
        <f t="shared" ca="1" si="2"/>
        <v>78</v>
      </c>
      <c r="E187">
        <f t="shared" ca="1" si="2"/>
        <v>86</v>
      </c>
      <c r="F187">
        <f t="shared" ca="1" si="2"/>
        <v>84</v>
      </c>
    </row>
    <row r="188" spans="1:6" x14ac:dyDescent="0.35">
      <c r="A188">
        <v>187</v>
      </c>
      <c r="B188" t="s">
        <v>65</v>
      </c>
      <c r="C188" t="s">
        <v>49</v>
      </c>
      <c r="D188">
        <f t="shared" ca="1" si="2"/>
        <v>70</v>
      </c>
      <c r="E188">
        <f t="shared" ca="1" si="2"/>
        <v>77</v>
      </c>
      <c r="F188">
        <f t="shared" ca="1" si="2"/>
        <v>77</v>
      </c>
    </row>
    <row r="189" spans="1:6" x14ac:dyDescent="0.35">
      <c r="A189">
        <v>188</v>
      </c>
      <c r="B189" t="s">
        <v>27</v>
      </c>
      <c r="C189" t="s">
        <v>49</v>
      </c>
      <c r="D189">
        <f t="shared" ca="1" si="2"/>
        <v>73</v>
      </c>
      <c r="E189">
        <f t="shared" ca="1" si="2"/>
        <v>77</v>
      </c>
      <c r="F189">
        <f t="shared" ca="1" si="2"/>
        <v>95</v>
      </c>
    </row>
    <row r="190" spans="1:6" x14ac:dyDescent="0.35">
      <c r="A190">
        <v>189</v>
      </c>
      <c r="B190" t="s">
        <v>103</v>
      </c>
      <c r="C190" t="s">
        <v>49</v>
      </c>
      <c r="D190">
        <f t="shared" ca="1" si="2"/>
        <v>74</v>
      </c>
      <c r="E190">
        <f t="shared" ca="1" si="2"/>
        <v>79</v>
      </c>
      <c r="F190">
        <f t="shared" ca="1" si="2"/>
        <v>76</v>
      </c>
    </row>
    <row r="191" spans="1:6" x14ac:dyDescent="0.35">
      <c r="A191">
        <v>190</v>
      </c>
      <c r="B191" t="s">
        <v>74</v>
      </c>
      <c r="C191" t="s">
        <v>49</v>
      </c>
      <c r="D191">
        <f t="shared" ca="1" si="2"/>
        <v>100</v>
      </c>
      <c r="E191">
        <f t="shared" ca="1" si="2"/>
        <v>71</v>
      </c>
      <c r="F191">
        <f t="shared" ca="1" si="2"/>
        <v>70</v>
      </c>
    </row>
    <row r="192" spans="1:6" x14ac:dyDescent="0.35">
      <c r="A192">
        <v>191</v>
      </c>
      <c r="B192" t="s">
        <v>31</v>
      </c>
      <c r="C192" t="s">
        <v>49</v>
      </c>
      <c r="D192">
        <f t="shared" ca="1" si="2"/>
        <v>71</v>
      </c>
      <c r="E192">
        <f t="shared" ca="1" si="2"/>
        <v>83</v>
      </c>
      <c r="F192">
        <f t="shared" ca="1" si="2"/>
        <v>71</v>
      </c>
    </row>
    <row r="193" spans="1:6" x14ac:dyDescent="0.35">
      <c r="A193">
        <v>192</v>
      </c>
      <c r="B193" t="s">
        <v>117</v>
      </c>
      <c r="C193" t="s">
        <v>49</v>
      </c>
      <c r="D193">
        <f t="shared" ca="1" si="2"/>
        <v>79</v>
      </c>
      <c r="E193">
        <f t="shared" ca="1" si="2"/>
        <v>86</v>
      </c>
      <c r="F193">
        <f t="shared" ca="1" si="2"/>
        <v>81</v>
      </c>
    </row>
    <row r="194" spans="1:6" x14ac:dyDescent="0.35">
      <c r="A194">
        <v>193</v>
      </c>
      <c r="B194" t="s">
        <v>23</v>
      </c>
      <c r="C194" t="s">
        <v>49</v>
      </c>
      <c r="D194">
        <f t="shared" ca="1" si="2"/>
        <v>75</v>
      </c>
      <c r="E194">
        <f t="shared" ca="1" si="2"/>
        <v>99</v>
      </c>
      <c r="F194">
        <f t="shared" ca="1" si="2"/>
        <v>76</v>
      </c>
    </row>
    <row r="195" spans="1:6" x14ac:dyDescent="0.35">
      <c r="A195">
        <v>194</v>
      </c>
      <c r="B195" t="s">
        <v>9</v>
      </c>
      <c r="C195" t="s">
        <v>49</v>
      </c>
      <c r="D195">
        <f t="shared" ref="D195:F258" ca="1" si="3" xml:space="preserve"> RANDBETWEEN(70,100)</f>
        <v>74</v>
      </c>
      <c r="E195">
        <f t="shared" ca="1" si="3"/>
        <v>100</v>
      </c>
      <c r="F195">
        <f t="shared" ca="1" si="3"/>
        <v>85</v>
      </c>
    </row>
    <row r="196" spans="1:6" x14ac:dyDescent="0.35">
      <c r="A196">
        <v>195</v>
      </c>
      <c r="B196" t="s">
        <v>81</v>
      </c>
      <c r="C196" t="s">
        <v>49</v>
      </c>
      <c r="D196">
        <f t="shared" ca="1" si="3"/>
        <v>77</v>
      </c>
      <c r="E196">
        <f t="shared" ca="1" si="3"/>
        <v>94</v>
      </c>
      <c r="F196">
        <f t="shared" ca="1" si="3"/>
        <v>82</v>
      </c>
    </row>
    <row r="197" spans="1:6" x14ac:dyDescent="0.35">
      <c r="A197">
        <v>196</v>
      </c>
      <c r="B197" t="s">
        <v>57</v>
      </c>
      <c r="C197" t="s">
        <v>49</v>
      </c>
      <c r="D197">
        <f t="shared" ca="1" si="3"/>
        <v>83</v>
      </c>
      <c r="E197">
        <f t="shared" ca="1" si="3"/>
        <v>97</v>
      </c>
      <c r="F197">
        <f t="shared" ca="1" si="3"/>
        <v>78</v>
      </c>
    </row>
    <row r="198" spans="1:6" x14ac:dyDescent="0.35">
      <c r="A198">
        <v>197</v>
      </c>
      <c r="B198" t="s">
        <v>11</v>
      </c>
      <c r="C198" t="s">
        <v>49</v>
      </c>
      <c r="D198">
        <f t="shared" ca="1" si="3"/>
        <v>77</v>
      </c>
      <c r="E198">
        <f t="shared" ca="1" si="3"/>
        <v>100</v>
      </c>
      <c r="F198">
        <f t="shared" ca="1" si="3"/>
        <v>76</v>
      </c>
    </row>
    <row r="199" spans="1:6" x14ac:dyDescent="0.35">
      <c r="A199">
        <v>198</v>
      </c>
      <c r="B199" t="s">
        <v>155</v>
      </c>
      <c r="C199" t="s">
        <v>49</v>
      </c>
      <c r="D199">
        <f t="shared" ca="1" si="3"/>
        <v>92</v>
      </c>
      <c r="E199">
        <f t="shared" ca="1" si="3"/>
        <v>74</v>
      </c>
      <c r="F199">
        <f t="shared" ca="1" si="3"/>
        <v>95</v>
      </c>
    </row>
    <row r="200" spans="1:6" x14ac:dyDescent="0.35">
      <c r="A200">
        <v>199</v>
      </c>
      <c r="B200" t="s">
        <v>72</v>
      </c>
      <c r="C200" t="s">
        <v>49</v>
      </c>
      <c r="D200">
        <f t="shared" ca="1" si="3"/>
        <v>88</v>
      </c>
      <c r="E200">
        <f t="shared" ca="1" si="3"/>
        <v>82</v>
      </c>
      <c r="F200">
        <f t="shared" ca="1" si="3"/>
        <v>98</v>
      </c>
    </row>
    <row r="201" spans="1:6" x14ac:dyDescent="0.35">
      <c r="A201">
        <v>200</v>
      </c>
      <c r="B201" t="s">
        <v>18</v>
      </c>
      <c r="C201" t="s">
        <v>49</v>
      </c>
      <c r="D201">
        <f t="shared" ca="1" si="3"/>
        <v>88</v>
      </c>
      <c r="E201">
        <f t="shared" ca="1" si="3"/>
        <v>87</v>
      </c>
      <c r="F201">
        <f t="shared" ca="1" si="3"/>
        <v>73</v>
      </c>
    </row>
    <row r="202" spans="1:6" x14ac:dyDescent="0.35">
      <c r="A202">
        <v>201</v>
      </c>
      <c r="B202" t="s">
        <v>96</v>
      </c>
      <c r="C202" t="s">
        <v>41</v>
      </c>
      <c r="D202">
        <f t="shared" ca="1" si="3"/>
        <v>93</v>
      </c>
      <c r="E202">
        <f t="shared" ca="1" si="3"/>
        <v>79</v>
      </c>
      <c r="F202">
        <f t="shared" ca="1" si="3"/>
        <v>83</v>
      </c>
    </row>
    <row r="203" spans="1:6" x14ac:dyDescent="0.35">
      <c r="A203">
        <v>202</v>
      </c>
      <c r="B203" t="s">
        <v>51</v>
      </c>
      <c r="C203" t="s">
        <v>41</v>
      </c>
      <c r="D203">
        <f t="shared" ca="1" si="3"/>
        <v>100</v>
      </c>
      <c r="E203">
        <f t="shared" ca="1" si="3"/>
        <v>70</v>
      </c>
      <c r="F203">
        <f t="shared" ca="1" si="3"/>
        <v>76</v>
      </c>
    </row>
    <row r="204" spans="1:6" x14ac:dyDescent="0.35">
      <c r="A204">
        <v>203</v>
      </c>
      <c r="B204" t="s">
        <v>70</v>
      </c>
      <c r="C204" t="s">
        <v>41</v>
      </c>
      <c r="D204">
        <f t="shared" ca="1" si="3"/>
        <v>74</v>
      </c>
      <c r="E204">
        <f t="shared" ca="1" si="3"/>
        <v>70</v>
      </c>
      <c r="F204">
        <f t="shared" ca="1" si="3"/>
        <v>86</v>
      </c>
    </row>
    <row r="205" spans="1:6" x14ac:dyDescent="0.35">
      <c r="A205">
        <v>204</v>
      </c>
      <c r="B205" t="s">
        <v>13</v>
      </c>
      <c r="C205" t="s">
        <v>41</v>
      </c>
      <c r="D205">
        <f t="shared" ca="1" si="3"/>
        <v>76</v>
      </c>
      <c r="E205">
        <f t="shared" ca="1" si="3"/>
        <v>89</v>
      </c>
      <c r="F205">
        <f t="shared" ca="1" si="3"/>
        <v>80</v>
      </c>
    </row>
    <row r="206" spans="1:6" x14ac:dyDescent="0.35">
      <c r="A206">
        <v>205</v>
      </c>
      <c r="B206" t="s">
        <v>122</v>
      </c>
      <c r="C206" t="s">
        <v>41</v>
      </c>
      <c r="D206">
        <f t="shared" ca="1" si="3"/>
        <v>84</v>
      </c>
      <c r="E206">
        <f t="shared" ca="1" si="3"/>
        <v>90</v>
      </c>
      <c r="F206">
        <f t="shared" ca="1" si="3"/>
        <v>74</v>
      </c>
    </row>
    <row r="207" spans="1:6" x14ac:dyDescent="0.35">
      <c r="A207">
        <v>206</v>
      </c>
      <c r="B207" t="s">
        <v>6</v>
      </c>
      <c r="C207" t="s">
        <v>41</v>
      </c>
      <c r="D207">
        <f t="shared" ca="1" si="3"/>
        <v>96</v>
      </c>
      <c r="E207">
        <f t="shared" ca="1" si="3"/>
        <v>94</v>
      </c>
      <c r="F207">
        <f t="shared" ca="1" si="3"/>
        <v>75</v>
      </c>
    </row>
    <row r="208" spans="1:6" x14ac:dyDescent="0.35">
      <c r="A208">
        <v>207</v>
      </c>
      <c r="B208" t="s">
        <v>65</v>
      </c>
      <c r="C208" t="s">
        <v>41</v>
      </c>
      <c r="D208">
        <f t="shared" ca="1" si="3"/>
        <v>71</v>
      </c>
      <c r="E208">
        <f t="shared" ca="1" si="3"/>
        <v>98</v>
      </c>
      <c r="F208">
        <f t="shared" ca="1" si="3"/>
        <v>84</v>
      </c>
    </row>
    <row r="209" spans="1:6" x14ac:dyDescent="0.35">
      <c r="A209">
        <v>208</v>
      </c>
      <c r="B209" t="s">
        <v>27</v>
      </c>
      <c r="C209" t="s">
        <v>41</v>
      </c>
      <c r="D209">
        <f t="shared" ca="1" si="3"/>
        <v>82</v>
      </c>
      <c r="E209">
        <f t="shared" ca="1" si="3"/>
        <v>96</v>
      </c>
      <c r="F209">
        <f t="shared" ca="1" si="3"/>
        <v>84</v>
      </c>
    </row>
    <row r="210" spans="1:6" x14ac:dyDescent="0.35">
      <c r="A210">
        <v>209</v>
      </c>
      <c r="B210" t="s">
        <v>103</v>
      </c>
      <c r="C210" t="s">
        <v>41</v>
      </c>
      <c r="D210">
        <f t="shared" ca="1" si="3"/>
        <v>72</v>
      </c>
      <c r="E210">
        <f t="shared" ca="1" si="3"/>
        <v>89</v>
      </c>
      <c r="F210">
        <f t="shared" ca="1" si="3"/>
        <v>75</v>
      </c>
    </row>
    <row r="211" spans="1:6" x14ac:dyDescent="0.35">
      <c r="A211">
        <v>210</v>
      </c>
      <c r="B211" t="s">
        <v>74</v>
      </c>
      <c r="C211" t="s">
        <v>41</v>
      </c>
      <c r="D211">
        <f t="shared" ca="1" si="3"/>
        <v>78</v>
      </c>
      <c r="E211">
        <f t="shared" ca="1" si="3"/>
        <v>71</v>
      </c>
      <c r="F211">
        <f t="shared" ca="1" si="3"/>
        <v>96</v>
      </c>
    </row>
    <row r="212" spans="1:6" x14ac:dyDescent="0.35">
      <c r="A212">
        <v>211</v>
      </c>
      <c r="B212" t="s">
        <v>31</v>
      </c>
      <c r="C212" t="s">
        <v>41</v>
      </c>
      <c r="D212">
        <f t="shared" ca="1" si="3"/>
        <v>96</v>
      </c>
      <c r="E212">
        <f t="shared" ca="1" si="3"/>
        <v>97</v>
      </c>
      <c r="F212">
        <f t="shared" ca="1" si="3"/>
        <v>75</v>
      </c>
    </row>
    <row r="213" spans="1:6" x14ac:dyDescent="0.35">
      <c r="A213">
        <v>212</v>
      </c>
      <c r="B213" t="s">
        <v>117</v>
      </c>
      <c r="C213" t="s">
        <v>41</v>
      </c>
      <c r="D213">
        <f t="shared" ca="1" si="3"/>
        <v>86</v>
      </c>
      <c r="E213">
        <f t="shared" ca="1" si="3"/>
        <v>95</v>
      </c>
      <c r="F213">
        <f t="shared" ca="1" si="3"/>
        <v>92</v>
      </c>
    </row>
    <row r="214" spans="1:6" x14ac:dyDescent="0.35">
      <c r="A214">
        <v>213</v>
      </c>
      <c r="B214" t="s">
        <v>23</v>
      </c>
      <c r="C214" t="s">
        <v>41</v>
      </c>
      <c r="D214">
        <f t="shared" ca="1" si="3"/>
        <v>79</v>
      </c>
      <c r="E214">
        <f t="shared" ca="1" si="3"/>
        <v>96</v>
      </c>
      <c r="F214">
        <f t="shared" ca="1" si="3"/>
        <v>77</v>
      </c>
    </row>
    <row r="215" spans="1:6" x14ac:dyDescent="0.35">
      <c r="A215">
        <v>214</v>
      </c>
      <c r="B215" t="s">
        <v>9</v>
      </c>
      <c r="C215" t="s">
        <v>41</v>
      </c>
      <c r="D215">
        <f t="shared" ca="1" si="3"/>
        <v>95</v>
      </c>
      <c r="E215">
        <f t="shared" ca="1" si="3"/>
        <v>88</v>
      </c>
      <c r="F215">
        <f t="shared" ca="1" si="3"/>
        <v>83</v>
      </c>
    </row>
    <row r="216" spans="1:6" x14ac:dyDescent="0.35">
      <c r="A216">
        <v>215</v>
      </c>
      <c r="B216" t="s">
        <v>81</v>
      </c>
      <c r="C216" t="s">
        <v>41</v>
      </c>
      <c r="D216">
        <f t="shared" ca="1" si="3"/>
        <v>84</v>
      </c>
      <c r="E216">
        <f t="shared" ca="1" si="3"/>
        <v>74</v>
      </c>
      <c r="F216">
        <f t="shared" ca="1" si="3"/>
        <v>70</v>
      </c>
    </row>
    <row r="217" spans="1:6" x14ac:dyDescent="0.35">
      <c r="A217">
        <v>216</v>
      </c>
      <c r="B217" t="s">
        <v>57</v>
      </c>
      <c r="C217" t="s">
        <v>41</v>
      </c>
      <c r="D217">
        <f t="shared" ca="1" si="3"/>
        <v>91</v>
      </c>
      <c r="E217">
        <f t="shared" ca="1" si="3"/>
        <v>100</v>
      </c>
      <c r="F217">
        <f t="shared" ca="1" si="3"/>
        <v>88</v>
      </c>
    </row>
    <row r="218" spans="1:6" x14ac:dyDescent="0.35">
      <c r="A218">
        <v>217</v>
      </c>
      <c r="B218" t="s">
        <v>11</v>
      </c>
      <c r="C218" t="s">
        <v>41</v>
      </c>
      <c r="D218">
        <f t="shared" ca="1" si="3"/>
        <v>92</v>
      </c>
      <c r="E218">
        <f t="shared" ca="1" si="3"/>
        <v>70</v>
      </c>
      <c r="F218">
        <f t="shared" ca="1" si="3"/>
        <v>73</v>
      </c>
    </row>
    <row r="219" spans="1:6" x14ac:dyDescent="0.35">
      <c r="A219">
        <v>218</v>
      </c>
      <c r="B219" t="s">
        <v>155</v>
      </c>
      <c r="C219" t="s">
        <v>41</v>
      </c>
      <c r="D219">
        <f t="shared" ca="1" si="3"/>
        <v>93</v>
      </c>
      <c r="E219">
        <f t="shared" ca="1" si="3"/>
        <v>87</v>
      </c>
      <c r="F219">
        <f t="shared" ca="1" si="3"/>
        <v>85</v>
      </c>
    </row>
    <row r="220" spans="1:6" x14ac:dyDescent="0.35">
      <c r="A220">
        <v>219</v>
      </c>
      <c r="B220" t="s">
        <v>72</v>
      </c>
      <c r="C220" t="s">
        <v>41</v>
      </c>
      <c r="D220">
        <f t="shared" ca="1" si="3"/>
        <v>90</v>
      </c>
      <c r="E220">
        <f t="shared" ca="1" si="3"/>
        <v>90</v>
      </c>
      <c r="F220">
        <f t="shared" ca="1" si="3"/>
        <v>83</v>
      </c>
    </row>
    <row r="221" spans="1:6" x14ac:dyDescent="0.35">
      <c r="A221">
        <v>220</v>
      </c>
      <c r="B221" t="s">
        <v>18</v>
      </c>
      <c r="C221" t="s">
        <v>41</v>
      </c>
      <c r="D221">
        <f t="shared" ca="1" si="3"/>
        <v>77</v>
      </c>
      <c r="E221">
        <f t="shared" ca="1" si="3"/>
        <v>87</v>
      </c>
      <c r="F221">
        <f t="shared" ca="1" si="3"/>
        <v>78</v>
      </c>
    </row>
    <row r="222" spans="1:6" x14ac:dyDescent="0.35">
      <c r="A222">
        <v>221</v>
      </c>
      <c r="B222" t="s">
        <v>96</v>
      </c>
      <c r="C222" t="s">
        <v>83</v>
      </c>
      <c r="D222">
        <f t="shared" ca="1" si="3"/>
        <v>87</v>
      </c>
      <c r="E222">
        <f t="shared" ca="1" si="3"/>
        <v>85</v>
      </c>
      <c r="F222">
        <f t="shared" ca="1" si="3"/>
        <v>97</v>
      </c>
    </row>
    <row r="223" spans="1:6" x14ac:dyDescent="0.35">
      <c r="A223">
        <v>222</v>
      </c>
      <c r="B223" t="s">
        <v>51</v>
      </c>
      <c r="C223" t="s">
        <v>83</v>
      </c>
      <c r="D223">
        <f t="shared" ca="1" si="3"/>
        <v>100</v>
      </c>
      <c r="E223">
        <f t="shared" ca="1" si="3"/>
        <v>92</v>
      </c>
      <c r="F223">
        <f t="shared" ca="1" si="3"/>
        <v>70</v>
      </c>
    </row>
    <row r="224" spans="1:6" x14ac:dyDescent="0.35">
      <c r="A224">
        <v>223</v>
      </c>
      <c r="B224" t="s">
        <v>70</v>
      </c>
      <c r="C224" t="s">
        <v>83</v>
      </c>
      <c r="D224">
        <f t="shared" ca="1" si="3"/>
        <v>70</v>
      </c>
      <c r="E224">
        <f t="shared" ca="1" si="3"/>
        <v>71</v>
      </c>
      <c r="F224">
        <f t="shared" ca="1" si="3"/>
        <v>100</v>
      </c>
    </row>
    <row r="225" spans="1:6" x14ac:dyDescent="0.35">
      <c r="A225">
        <v>224</v>
      </c>
      <c r="B225" t="s">
        <v>13</v>
      </c>
      <c r="C225" t="s">
        <v>83</v>
      </c>
      <c r="D225">
        <f t="shared" ca="1" si="3"/>
        <v>80</v>
      </c>
      <c r="E225">
        <f t="shared" ca="1" si="3"/>
        <v>93</v>
      </c>
      <c r="F225">
        <f t="shared" ca="1" si="3"/>
        <v>74</v>
      </c>
    </row>
    <row r="226" spans="1:6" x14ac:dyDescent="0.35">
      <c r="A226">
        <v>225</v>
      </c>
      <c r="B226" t="s">
        <v>122</v>
      </c>
      <c r="C226" t="s">
        <v>83</v>
      </c>
      <c r="D226">
        <f t="shared" ca="1" si="3"/>
        <v>97</v>
      </c>
      <c r="E226">
        <f t="shared" ca="1" si="3"/>
        <v>74</v>
      </c>
      <c r="F226">
        <f t="shared" ca="1" si="3"/>
        <v>79</v>
      </c>
    </row>
    <row r="227" spans="1:6" x14ac:dyDescent="0.35">
      <c r="A227">
        <v>226</v>
      </c>
      <c r="B227" t="s">
        <v>6</v>
      </c>
      <c r="C227" t="s">
        <v>83</v>
      </c>
      <c r="D227">
        <f t="shared" ca="1" si="3"/>
        <v>84</v>
      </c>
      <c r="E227">
        <f t="shared" ca="1" si="3"/>
        <v>79</v>
      </c>
      <c r="F227">
        <f t="shared" ca="1" si="3"/>
        <v>85</v>
      </c>
    </row>
    <row r="228" spans="1:6" x14ac:dyDescent="0.35">
      <c r="A228">
        <v>227</v>
      </c>
      <c r="B228" t="s">
        <v>65</v>
      </c>
      <c r="C228" t="s">
        <v>83</v>
      </c>
      <c r="D228">
        <f t="shared" ca="1" si="3"/>
        <v>97</v>
      </c>
      <c r="E228">
        <f t="shared" ca="1" si="3"/>
        <v>76</v>
      </c>
      <c r="F228">
        <f t="shared" ca="1" si="3"/>
        <v>100</v>
      </c>
    </row>
    <row r="229" spans="1:6" x14ac:dyDescent="0.35">
      <c r="A229">
        <v>228</v>
      </c>
      <c r="B229" t="s">
        <v>27</v>
      </c>
      <c r="C229" t="s">
        <v>83</v>
      </c>
      <c r="D229">
        <f t="shared" ca="1" si="3"/>
        <v>88</v>
      </c>
      <c r="E229">
        <f t="shared" ca="1" si="3"/>
        <v>97</v>
      </c>
      <c r="F229">
        <f t="shared" ca="1" si="3"/>
        <v>100</v>
      </c>
    </row>
    <row r="230" spans="1:6" x14ac:dyDescent="0.35">
      <c r="A230">
        <v>229</v>
      </c>
      <c r="B230" t="s">
        <v>103</v>
      </c>
      <c r="C230" t="s">
        <v>83</v>
      </c>
      <c r="D230">
        <f t="shared" ca="1" si="3"/>
        <v>77</v>
      </c>
      <c r="E230">
        <f t="shared" ca="1" si="3"/>
        <v>76</v>
      </c>
      <c r="F230">
        <f t="shared" ca="1" si="3"/>
        <v>86</v>
      </c>
    </row>
    <row r="231" spans="1:6" x14ac:dyDescent="0.35">
      <c r="A231">
        <v>230</v>
      </c>
      <c r="B231" t="s">
        <v>74</v>
      </c>
      <c r="C231" t="s">
        <v>83</v>
      </c>
      <c r="D231">
        <f t="shared" ca="1" si="3"/>
        <v>87</v>
      </c>
      <c r="E231">
        <f t="shared" ca="1" si="3"/>
        <v>94</v>
      </c>
      <c r="F231">
        <f t="shared" ca="1" si="3"/>
        <v>93</v>
      </c>
    </row>
    <row r="232" spans="1:6" x14ac:dyDescent="0.35">
      <c r="A232">
        <v>231</v>
      </c>
      <c r="B232" t="s">
        <v>31</v>
      </c>
      <c r="C232" t="s">
        <v>83</v>
      </c>
      <c r="D232">
        <f t="shared" ca="1" si="3"/>
        <v>70</v>
      </c>
      <c r="E232">
        <f t="shared" ca="1" si="3"/>
        <v>95</v>
      </c>
      <c r="F232">
        <f t="shared" ca="1" si="3"/>
        <v>74</v>
      </c>
    </row>
    <row r="233" spans="1:6" x14ac:dyDescent="0.35">
      <c r="A233">
        <v>232</v>
      </c>
      <c r="B233" t="s">
        <v>117</v>
      </c>
      <c r="C233" t="s">
        <v>83</v>
      </c>
      <c r="D233">
        <f t="shared" ca="1" si="3"/>
        <v>83</v>
      </c>
      <c r="E233">
        <f t="shared" ca="1" si="3"/>
        <v>90</v>
      </c>
      <c r="F233">
        <f t="shared" ca="1" si="3"/>
        <v>71</v>
      </c>
    </row>
    <row r="234" spans="1:6" x14ac:dyDescent="0.35">
      <c r="A234">
        <v>233</v>
      </c>
      <c r="B234" t="s">
        <v>23</v>
      </c>
      <c r="C234" t="s">
        <v>83</v>
      </c>
      <c r="D234">
        <f t="shared" ca="1" si="3"/>
        <v>98</v>
      </c>
      <c r="E234">
        <f t="shared" ca="1" si="3"/>
        <v>98</v>
      </c>
      <c r="F234">
        <f t="shared" ca="1" si="3"/>
        <v>71</v>
      </c>
    </row>
    <row r="235" spans="1:6" x14ac:dyDescent="0.35">
      <c r="A235">
        <v>234</v>
      </c>
      <c r="B235" t="s">
        <v>9</v>
      </c>
      <c r="C235" t="s">
        <v>83</v>
      </c>
      <c r="D235">
        <f t="shared" ca="1" si="3"/>
        <v>82</v>
      </c>
      <c r="E235">
        <f t="shared" ca="1" si="3"/>
        <v>100</v>
      </c>
      <c r="F235">
        <f t="shared" ca="1" si="3"/>
        <v>100</v>
      </c>
    </row>
    <row r="236" spans="1:6" x14ac:dyDescent="0.35">
      <c r="A236">
        <v>235</v>
      </c>
      <c r="B236" t="s">
        <v>81</v>
      </c>
      <c r="C236" t="s">
        <v>83</v>
      </c>
      <c r="D236">
        <f t="shared" ca="1" si="3"/>
        <v>86</v>
      </c>
      <c r="E236">
        <f t="shared" ca="1" si="3"/>
        <v>76</v>
      </c>
      <c r="F236">
        <f t="shared" ca="1" si="3"/>
        <v>93</v>
      </c>
    </row>
    <row r="237" spans="1:6" x14ac:dyDescent="0.35">
      <c r="A237">
        <v>236</v>
      </c>
      <c r="B237" t="s">
        <v>57</v>
      </c>
      <c r="C237" t="s">
        <v>83</v>
      </c>
      <c r="D237">
        <f t="shared" ca="1" si="3"/>
        <v>84</v>
      </c>
      <c r="E237">
        <f t="shared" ca="1" si="3"/>
        <v>73</v>
      </c>
      <c r="F237">
        <f t="shared" ca="1" si="3"/>
        <v>71</v>
      </c>
    </row>
    <row r="238" spans="1:6" x14ac:dyDescent="0.35">
      <c r="A238">
        <v>237</v>
      </c>
      <c r="B238" t="s">
        <v>11</v>
      </c>
      <c r="C238" t="s">
        <v>83</v>
      </c>
      <c r="D238">
        <f t="shared" ca="1" si="3"/>
        <v>72</v>
      </c>
      <c r="E238">
        <f t="shared" ca="1" si="3"/>
        <v>89</v>
      </c>
      <c r="F238">
        <f t="shared" ca="1" si="3"/>
        <v>92</v>
      </c>
    </row>
    <row r="239" spans="1:6" x14ac:dyDescent="0.35">
      <c r="A239">
        <v>238</v>
      </c>
      <c r="B239" t="s">
        <v>155</v>
      </c>
      <c r="C239" t="s">
        <v>83</v>
      </c>
      <c r="D239">
        <f t="shared" ca="1" si="3"/>
        <v>84</v>
      </c>
      <c r="E239">
        <f t="shared" ca="1" si="3"/>
        <v>84</v>
      </c>
      <c r="F239">
        <f t="shared" ca="1" si="3"/>
        <v>87</v>
      </c>
    </row>
    <row r="240" spans="1:6" x14ac:dyDescent="0.35">
      <c r="A240">
        <v>239</v>
      </c>
      <c r="B240" t="s">
        <v>72</v>
      </c>
      <c r="C240" t="s">
        <v>83</v>
      </c>
      <c r="D240">
        <f t="shared" ca="1" si="3"/>
        <v>89</v>
      </c>
      <c r="E240">
        <f t="shared" ca="1" si="3"/>
        <v>77</v>
      </c>
      <c r="F240">
        <f t="shared" ca="1" si="3"/>
        <v>88</v>
      </c>
    </row>
    <row r="241" spans="1:6" x14ac:dyDescent="0.35">
      <c r="A241">
        <v>240</v>
      </c>
      <c r="B241" t="s">
        <v>18</v>
      </c>
      <c r="C241" t="s">
        <v>83</v>
      </c>
      <c r="D241">
        <f t="shared" ca="1" si="3"/>
        <v>97</v>
      </c>
      <c r="E241">
        <f t="shared" ca="1" si="3"/>
        <v>79</v>
      </c>
      <c r="F241">
        <f t="shared" ca="1" si="3"/>
        <v>93</v>
      </c>
    </row>
    <row r="242" spans="1:6" x14ac:dyDescent="0.35">
      <c r="A242">
        <v>241</v>
      </c>
      <c r="B242" t="s">
        <v>96</v>
      </c>
      <c r="C242" t="s">
        <v>38</v>
      </c>
      <c r="D242">
        <f t="shared" ca="1" si="3"/>
        <v>73</v>
      </c>
      <c r="E242">
        <f t="shared" ca="1" si="3"/>
        <v>89</v>
      </c>
      <c r="F242">
        <f t="shared" ca="1" si="3"/>
        <v>83</v>
      </c>
    </row>
    <row r="243" spans="1:6" x14ac:dyDescent="0.35">
      <c r="A243">
        <v>242</v>
      </c>
      <c r="B243" t="s">
        <v>51</v>
      </c>
      <c r="C243" t="s">
        <v>38</v>
      </c>
      <c r="D243">
        <f t="shared" ca="1" si="3"/>
        <v>97</v>
      </c>
      <c r="E243">
        <f t="shared" ca="1" si="3"/>
        <v>79</v>
      </c>
      <c r="F243">
        <f t="shared" ca="1" si="3"/>
        <v>77</v>
      </c>
    </row>
    <row r="244" spans="1:6" x14ac:dyDescent="0.35">
      <c r="A244">
        <v>243</v>
      </c>
      <c r="B244" t="s">
        <v>70</v>
      </c>
      <c r="C244" t="s">
        <v>38</v>
      </c>
      <c r="D244">
        <f t="shared" ca="1" si="3"/>
        <v>71</v>
      </c>
      <c r="E244">
        <f t="shared" ca="1" si="3"/>
        <v>94</v>
      </c>
      <c r="F244">
        <f t="shared" ca="1" si="3"/>
        <v>96</v>
      </c>
    </row>
    <row r="245" spans="1:6" x14ac:dyDescent="0.35">
      <c r="A245">
        <v>244</v>
      </c>
      <c r="B245" t="s">
        <v>13</v>
      </c>
      <c r="C245" t="s">
        <v>38</v>
      </c>
      <c r="D245">
        <f t="shared" ca="1" si="3"/>
        <v>91</v>
      </c>
      <c r="E245">
        <f t="shared" ca="1" si="3"/>
        <v>94</v>
      </c>
      <c r="F245">
        <f t="shared" ca="1" si="3"/>
        <v>89</v>
      </c>
    </row>
    <row r="246" spans="1:6" x14ac:dyDescent="0.35">
      <c r="A246">
        <v>245</v>
      </c>
      <c r="B246" t="s">
        <v>122</v>
      </c>
      <c r="C246" t="s">
        <v>38</v>
      </c>
      <c r="D246">
        <f t="shared" ca="1" si="3"/>
        <v>100</v>
      </c>
      <c r="E246">
        <f t="shared" ca="1" si="3"/>
        <v>76</v>
      </c>
      <c r="F246">
        <f t="shared" ca="1" si="3"/>
        <v>79</v>
      </c>
    </row>
    <row r="247" spans="1:6" x14ac:dyDescent="0.35">
      <c r="A247">
        <v>246</v>
      </c>
      <c r="B247" t="s">
        <v>6</v>
      </c>
      <c r="C247" t="s">
        <v>38</v>
      </c>
      <c r="D247">
        <f t="shared" ca="1" si="3"/>
        <v>82</v>
      </c>
      <c r="E247">
        <f t="shared" ca="1" si="3"/>
        <v>97</v>
      </c>
      <c r="F247">
        <f t="shared" ca="1" si="3"/>
        <v>72</v>
      </c>
    </row>
    <row r="248" spans="1:6" x14ac:dyDescent="0.35">
      <c r="A248">
        <v>247</v>
      </c>
      <c r="B248" t="s">
        <v>65</v>
      </c>
      <c r="C248" t="s">
        <v>38</v>
      </c>
      <c r="D248">
        <f t="shared" ca="1" si="3"/>
        <v>74</v>
      </c>
      <c r="E248">
        <f t="shared" ca="1" si="3"/>
        <v>71</v>
      </c>
      <c r="F248">
        <f t="shared" ca="1" si="3"/>
        <v>90</v>
      </c>
    </row>
    <row r="249" spans="1:6" x14ac:dyDescent="0.35">
      <c r="A249">
        <v>248</v>
      </c>
      <c r="B249" t="s">
        <v>27</v>
      </c>
      <c r="C249" t="s">
        <v>38</v>
      </c>
      <c r="D249">
        <f t="shared" ca="1" si="3"/>
        <v>70</v>
      </c>
      <c r="E249">
        <f t="shared" ca="1" si="3"/>
        <v>95</v>
      </c>
      <c r="F249">
        <f t="shared" ca="1" si="3"/>
        <v>96</v>
      </c>
    </row>
    <row r="250" spans="1:6" x14ac:dyDescent="0.35">
      <c r="A250">
        <v>249</v>
      </c>
      <c r="B250" t="s">
        <v>103</v>
      </c>
      <c r="C250" t="s">
        <v>38</v>
      </c>
      <c r="D250">
        <f t="shared" ca="1" si="3"/>
        <v>73</v>
      </c>
      <c r="E250">
        <f t="shared" ca="1" si="3"/>
        <v>80</v>
      </c>
      <c r="F250">
        <f t="shared" ca="1" si="3"/>
        <v>97</v>
      </c>
    </row>
    <row r="251" spans="1:6" x14ac:dyDescent="0.35">
      <c r="A251">
        <v>250</v>
      </c>
      <c r="B251" t="s">
        <v>74</v>
      </c>
      <c r="C251" t="s">
        <v>38</v>
      </c>
      <c r="D251">
        <f t="shared" ca="1" si="3"/>
        <v>78</v>
      </c>
      <c r="E251">
        <f t="shared" ca="1" si="3"/>
        <v>98</v>
      </c>
      <c r="F251">
        <f t="shared" ca="1" si="3"/>
        <v>77</v>
      </c>
    </row>
    <row r="252" spans="1:6" x14ac:dyDescent="0.35">
      <c r="A252">
        <v>251</v>
      </c>
      <c r="B252" t="s">
        <v>31</v>
      </c>
      <c r="C252" t="s">
        <v>38</v>
      </c>
      <c r="D252">
        <f t="shared" ca="1" si="3"/>
        <v>75</v>
      </c>
      <c r="E252">
        <f t="shared" ca="1" si="3"/>
        <v>91</v>
      </c>
      <c r="F252">
        <f t="shared" ca="1" si="3"/>
        <v>80</v>
      </c>
    </row>
    <row r="253" spans="1:6" x14ac:dyDescent="0.35">
      <c r="A253">
        <v>252</v>
      </c>
      <c r="B253" t="s">
        <v>117</v>
      </c>
      <c r="C253" t="s">
        <v>38</v>
      </c>
      <c r="D253">
        <f t="shared" ca="1" si="3"/>
        <v>97</v>
      </c>
      <c r="E253">
        <f t="shared" ca="1" si="3"/>
        <v>81</v>
      </c>
      <c r="F253">
        <f t="shared" ca="1" si="3"/>
        <v>90</v>
      </c>
    </row>
    <row r="254" spans="1:6" x14ac:dyDescent="0.35">
      <c r="A254">
        <v>253</v>
      </c>
      <c r="B254" t="s">
        <v>23</v>
      </c>
      <c r="C254" t="s">
        <v>38</v>
      </c>
      <c r="D254">
        <f t="shared" ca="1" si="3"/>
        <v>92</v>
      </c>
      <c r="E254">
        <f t="shared" ca="1" si="3"/>
        <v>83</v>
      </c>
      <c r="F254">
        <f t="shared" ca="1" si="3"/>
        <v>85</v>
      </c>
    </row>
    <row r="255" spans="1:6" x14ac:dyDescent="0.35">
      <c r="A255">
        <v>254</v>
      </c>
      <c r="B255" t="s">
        <v>9</v>
      </c>
      <c r="C255" t="s">
        <v>38</v>
      </c>
      <c r="D255">
        <f t="shared" ca="1" si="3"/>
        <v>97</v>
      </c>
      <c r="E255">
        <f t="shared" ca="1" si="3"/>
        <v>76</v>
      </c>
      <c r="F255">
        <f t="shared" ca="1" si="3"/>
        <v>87</v>
      </c>
    </row>
    <row r="256" spans="1:6" x14ac:dyDescent="0.35">
      <c r="A256">
        <v>255</v>
      </c>
      <c r="B256" t="s">
        <v>81</v>
      </c>
      <c r="C256" t="s">
        <v>38</v>
      </c>
      <c r="D256">
        <f t="shared" ca="1" si="3"/>
        <v>99</v>
      </c>
      <c r="E256">
        <f t="shared" ca="1" si="3"/>
        <v>77</v>
      </c>
      <c r="F256">
        <f t="shared" ca="1" si="3"/>
        <v>85</v>
      </c>
    </row>
    <row r="257" spans="1:6" x14ac:dyDescent="0.35">
      <c r="A257">
        <v>256</v>
      </c>
      <c r="B257" t="s">
        <v>57</v>
      </c>
      <c r="C257" t="s">
        <v>38</v>
      </c>
      <c r="D257">
        <f t="shared" ca="1" si="3"/>
        <v>99</v>
      </c>
      <c r="E257">
        <f t="shared" ca="1" si="3"/>
        <v>93</v>
      </c>
      <c r="F257">
        <f t="shared" ca="1" si="3"/>
        <v>82</v>
      </c>
    </row>
    <row r="258" spans="1:6" x14ac:dyDescent="0.35">
      <c r="A258">
        <v>257</v>
      </c>
      <c r="B258" t="s">
        <v>11</v>
      </c>
      <c r="C258" t="s">
        <v>38</v>
      </c>
      <c r="D258">
        <f t="shared" ca="1" si="3"/>
        <v>75</v>
      </c>
      <c r="E258">
        <f t="shared" ca="1" si="3"/>
        <v>74</v>
      </c>
      <c r="F258">
        <f t="shared" ca="1" si="3"/>
        <v>97</v>
      </c>
    </row>
    <row r="259" spans="1:6" x14ac:dyDescent="0.35">
      <c r="A259">
        <v>258</v>
      </c>
      <c r="B259" t="s">
        <v>155</v>
      </c>
      <c r="C259" t="s">
        <v>38</v>
      </c>
      <c r="D259">
        <f t="shared" ref="D259:F322" ca="1" si="4" xml:space="preserve"> RANDBETWEEN(70,100)</f>
        <v>70</v>
      </c>
      <c r="E259">
        <f t="shared" ca="1" si="4"/>
        <v>84</v>
      </c>
      <c r="F259">
        <f t="shared" ca="1" si="4"/>
        <v>71</v>
      </c>
    </row>
    <row r="260" spans="1:6" x14ac:dyDescent="0.35">
      <c r="A260">
        <v>259</v>
      </c>
      <c r="B260" t="s">
        <v>72</v>
      </c>
      <c r="C260" t="s">
        <v>38</v>
      </c>
      <c r="D260">
        <f t="shared" ca="1" si="4"/>
        <v>92</v>
      </c>
      <c r="E260">
        <f t="shared" ca="1" si="4"/>
        <v>77</v>
      </c>
      <c r="F260">
        <f t="shared" ca="1" si="4"/>
        <v>72</v>
      </c>
    </row>
    <row r="261" spans="1:6" x14ac:dyDescent="0.35">
      <c r="A261">
        <v>260</v>
      </c>
      <c r="B261" t="s">
        <v>18</v>
      </c>
      <c r="C261" t="s">
        <v>38</v>
      </c>
      <c r="D261">
        <f t="shared" ca="1" si="4"/>
        <v>80</v>
      </c>
      <c r="E261">
        <f t="shared" ca="1" si="4"/>
        <v>78</v>
      </c>
      <c r="F261">
        <f t="shared" ca="1" si="4"/>
        <v>80</v>
      </c>
    </row>
    <row r="262" spans="1:6" x14ac:dyDescent="0.35">
      <c r="A262">
        <v>261</v>
      </c>
      <c r="B262" t="s">
        <v>96</v>
      </c>
      <c r="C262" t="s">
        <v>7</v>
      </c>
      <c r="D262">
        <f t="shared" ca="1" si="4"/>
        <v>95</v>
      </c>
      <c r="E262">
        <f t="shared" ca="1" si="4"/>
        <v>90</v>
      </c>
      <c r="F262">
        <f t="shared" ca="1" si="4"/>
        <v>70</v>
      </c>
    </row>
    <row r="263" spans="1:6" x14ac:dyDescent="0.35">
      <c r="A263">
        <v>262</v>
      </c>
      <c r="B263" t="s">
        <v>51</v>
      </c>
      <c r="C263" t="s">
        <v>7</v>
      </c>
      <c r="D263">
        <f t="shared" ca="1" si="4"/>
        <v>90</v>
      </c>
      <c r="E263">
        <f t="shared" ca="1" si="4"/>
        <v>70</v>
      </c>
      <c r="F263">
        <f t="shared" ca="1" si="4"/>
        <v>83</v>
      </c>
    </row>
    <row r="264" spans="1:6" x14ac:dyDescent="0.35">
      <c r="A264">
        <v>263</v>
      </c>
      <c r="B264" t="s">
        <v>70</v>
      </c>
      <c r="C264" t="s">
        <v>7</v>
      </c>
      <c r="D264">
        <f t="shared" ca="1" si="4"/>
        <v>98</v>
      </c>
      <c r="E264">
        <f t="shared" ca="1" si="4"/>
        <v>72</v>
      </c>
      <c r="F264">
        <f t="shared" ca="1" si="4"/>
        <v>80</v>
      </c>
    </row>
    <row r="265" spans="1:6" x14ac:dyDescent="0.35">
      <c r="A265">
        <v>264</v>
      </c>
      <c r="B265" t="s">
        <v>13</v>
      </c>
      <c r="C265" t="s">
        <v>7</v>
      </c>
      <c r="D265">
        <f t="shared" ca="1" si="4"/>
        <v>100</v>
      </c>
      <c r="E265">
        <f t="shared" ca="1" si="4"/>
        <v>97</v>
      </c>
      <c r="F265">
        <f t="shared" ca="1" si="4"/>
        <v>92</v>
      </c>
    </row>
    <row r="266" spans="1:6" x14ac:dyDescent="0.35">
      <c r="A266">
        <v>265</v>
      </c>
      <c r="B266" t="s">
        <v>122</v>
      </c>
      <c r="C266" t="s">
        <v>7</v>
      </c>
      <c r="D266">
        <f t="shared" ca="1" si="4"/>
        <v>89</v>
      </c>
      <c r="E266">
        <f t="shared" ca="1" si="4"/>
        <v>100</v>
      </c>
      <c r="F266">
        <f t="shared" ca="1" si="4"/>
        <v>73</v>
      </c>
    </row>
    <row r="267" spans="1:6" x14ac:dyDescent="0.35">
      <c r="A267">
        <v>266</v>
      </c>
      <c r="B267" t="s">
        <v>6</v>
      </c>
      <c r="C267" t="s">
        <v>7</v>
      </c>
      <c r="D267">
        <f t="shared" ca="1" si="4"/>
        <v>88</v>
      </c>
      <c r="E267">
        <f t="shared" ca="1" si="4"/>
        <v>86</v>
      </c>
      <c r="F267">
        <f t="shared" ca="1" si="4"/>
        <v>75</v>
      </c>
    </row>
    <row r="268" spans="1:6" x14ac:dyDescent="0.35">
      <c r="A268">
        <v>267</v>
      </c>
      <c r="B268" t="s">
        <v>65</v>
      </c>
      <c r="C268" t="s">
        <v>7</v>
      </c>
      <c r="D268">
        <f t="shared" ca="1" si="4"/>
        <v>74</v>
      </c>
      <c r="E268">
        <f t="shared" ca="1" si="4"/>
        <v>94</v>
      </c>
      <c r="F268">
        <f t="shared" ca="1" si="4"/>
        <v>79</v>
      </c>
    </row>
    <row r="269" spans="1:6" x14ac:dyDescent="0.35">
      <c r="A269">
        <v>268</v>
      </c>
      <c r="B269" t="s">
        <v>27</v>
      </c>
      <c r="C269" t="s">
        <v>7</v>
      </c>
      <c r="D269">
        <f t="shared" ca="1" si="4"/>
        <v>78</v>
      </c>
      <c r="E269">
        <f t="shared" ca="1" si="4"/>
        <v>74</v>
      </c>
      <c r="F269">
        <f t="shared" ca="1" si="4"/>
        <v>83</v>
      </c>
    </row>
    <row r="270" spans="1:6" x14ac:dyDescent="0.35">
      <c r="A270">
        <v>269</v>
      </c>
      <c r="B270" t="s">
        <v>103</v>
      </c>
      <c r="C270" t="s">
        <v>7</v>
      </c>
      <c r="D270">
        <f t="shared" ca="1" si="4"/>
        <v>93</v>
      </c>
      <c r="E270">
        <f t="shared" ca="1" si="4"/>
        <v>80</v>
      </c>
      <c r="F270">
        <f t="shared" ca="1" si="4"/>
        <v>86</v>
      </c>
    </row>
    <row r="271" spans="1:6" x14ac:dyDescent="0.35">
      <c r="A271">
        <v>270</v>
      </c>
      <c r="B271" t="s">
        <v>74</v>
      </c>
      <c r="C271" t="s">
        <v>7</v>
      </c>
      <c r="D271">
        <f t="shared" ca="1" si="4"/>
        <v>85</v>
      </c>
      <c r="E271">
        <f t="shared" ca="1" si="4"/>
        <v>98</v>
      </c>
      <c r="F271">
        <f t="shared" ca="1" si="4"/>
        <v>83</v>
      </c>
    </row>
    <row r="272" spans="1:6" x14ac:dyDescent="0.35">
      <c r="A272">
        <v>271</v>
      </c>
      <c r="B272" t="s">
        <v>31</v>
      </c>
      <c r="C272" t="s">
        <v>7</v>
      </c>
      <c r="D272">
        <f t="shared" ca="1" si="4"/>
        <v>73</v>
      </c>
      <c r="E272">
        <f t="shared" ca="1" si="4"/>
        <v>98</v>
      </c>
      <c r="F272">
        <f t="shared" ca="1" si="4"/>
        <v>96</v>
      </c>
    </row>
    <row r="273" spans="1:6" x14ac:dyDescent="0.35">
      <c r="A273">
        <v>272</v>
      </c>
      <c r="B273" t="s">
        <v>117</v>
      </c>
      <c r="C273" t="s">
        <v>7</v>
      </c>
      <c r="D273">
        <f t="shared" ca="1" si="4"/>
        <v>73</v>
      </c>
      <c r="E273">
        <f t="shared" ca="1" si="4"/>
        <v>73</v>
      </c>
      <c r="F273">
        <f t="shared" ca="1" si="4"/>
        <v>71</v>
      </c>
    </row>
    <row r="274" spans="1:6" x14ac:dyDescent="0.35">
      <c r="A274">
        <v>273</v>
      </c>
      <c r="B274" t="s">
        <v>23</v>
      </c>
      <c r="C274" t="s">
        <v>7</v>
      </c>
      <c r="D274">
        <f t="shared" ca="1" si="4"/>
        <v>94</v>
      </c>
      <c r="E274">
        <f t="shared" ca="1" si="4"/>
        <v>89</v>
      </c>
      <c r="F274">
        <f t="shared" ca="1" si="4"/>
        <v>77</v>
      </c>
    </row>
    <row r="275" spans="1:6" x14ac:dyDescent="0.35">
      <c r="A275">
        <v>274</v>
      </c>
      <c r="B275" t="s">
        <v>9</v>
      </c>
      <c r="C275" t="s">
        <v>7</v>
      </c>
      <c r="D275">
        <f t="shared" ca="1" si="4"/>
        <v>100</v>
      </c>
      <c r="E275">
        <f t="shared" ca="1" si="4"/>
        <v>87</v>
      </c>
      <c r="F275">
        <f t="shared" ca="1" si="4"/>
        <v>98</v>
      </c>
    </row>
    <row r="276" spans="1:6" x14ac:dyDescent="0.35">
      <c r="A276">
        <v>275</v>
      </c>
      <c r="B276" t="s">
        <v>81</v>
      </c>
      <c r="C276" t="s">
        <v>7</v>
      </c>
      <c r="D276">
        <f t="shared" ca="1" si="4"/>
        <v>70</v>
      </c>
      <c r="E276">
        <f t="shared" ca="1" si="4"/>
        <v>88</v>
      </c>
      <c r="F276">
        <f t="shared" ca="1" si="4"/>
        <v>76</v>
      </c>
    </row>
    <row r="277" spans="1:6" x14ac:dyDescent="0.35">
      <c r="A277">
        <v>276</v>
      </c>
      <c r="B277" t="s">
        <v>57</v>
      </c>
      <c r="C277" t="s">
        <v>7</v>
      </c>
      <c r="D277">
        <f t="shared" ca="1" si="4"/>
        <v>91</v>
      </c>
      <c r="E277">
        <f t="shared" ca="1" si="4"/>
        <v>90</v>
      </c>
      <c r="F277">
        <f t="shared" ca="1" si="4"/>
        <v>88</v>
      </c>
    </row>
    <row r="278" spans="1:6" x14ac:dyDescent="0.35">
      <c r="A278">
        <v>277</v>
      </c>
      <c r="B278" t="s">
        <v>11</v>
      </c>
      <c r="C278" t="s">
        <v>7</v>
      </c>
      <c r="D278">
        <f t="shared" ca="1" si="4"/>
        <v>70</v>
      </c>
      <c r="E278">
        <f t="shared" ca="1" si="4"/>
        <v>76</v>
      </c>
      <c r="F278">
        <f t="shared" ca="1" si="4"/>
        <v>79</v>
      </c>
    </row>
    <row r="279" spans="1:6" x14ac:dyDescent="0.35">
      <c r="A279">
        <v>278</v>
      </c>
      <c r="B279" t="s">
        <v>155</v>
      </c>
      <c r="C279" t="s">
        <v>7</v>
      </c>
      <c r="D279">
        <f t="shared" ca="1" si="4"/>
        <v>96</v>
      </c>
      <c r="E279">
        <f t="shared" ca="1" si="4"/>
        <v>90</v>
      </c>
      <c r="F279">
        <f t="shared" ca="1" si="4"/>
        <v>92</v>
      </c>
    </row>
    <row r="280" spans="1:6" x14ac:dyDescent="0.35">
      <c r="A280">
        <v>279</v>
      </c>
      <c r="B280" t="s">
        <v>72</v>
      </c>
      <c r="C280" t="s">
        <v>7</v>
      </c>
      <c r="D280">
        <f t="shared" ca="1" si="4"/>
        <v>95</v>
      </c>
      <c r="E280">
        <f t="shared" ca="1" si="4"/>
        <v>100</v>
      </c>
      <c r="F280">
        <f t="shared" ca="1" si="4"/>
        <v>98</v>
      </c>
    </row>
    <row r="281" spans="1:6" x14ac:dyDescent="0.35">
      <c r="A281">
        <v>280</v>
      </c>
      <c r="B281" t="s">
        <v>18</v>
      </c>
      <c r="C281" t="s">
        <v>7</v>
      </c>
      <c r="D281">
        <f t="shared" ca="1" si="4"/>
        <v>81</v>
      </c>
      <c r="E281">
        <f t="shared" ca="1" si="4"/>
        <v>74</v>
      </c>
      <c r="F281">
        <f t="shared" ca="1" si="4"/>
        <v>82</v>
      </c>
    </row>
    <row r="282" spans="1:6" x14ac:dyDescent="0.35">
      <c r="A282">
        <v>281</v>
      </c>
      <c r="B282" t="s">
        <v>96</v>
      </c>
      <c r="C282" t="s">
        <v>85</v>
      </c>
      <c r="D282">
        <f t="shared" ca="1" si="4"/>
        <v>97</v>
      </c>
      <c r="E282">
        <f t="shared" ca="1" si="4"/>
        <v>94</v>
      </c>
      <c r="F282">
        <f t="shared" ca="1" si="4"/>
        <v>86</v>
      </c>
    </row>
    <row r="283" spans="1:6" x14ac:dyDescent="0.35">
      <c r="A283">
        <v>282</v>
      </c>
      <c r="B283" t="s">
        <v>51</v>
      </c>
      <c r="C283" t="s">
        <v>85</v>
      </c>
      <c r="D283">
        <f t="shared" ca="1" si="4"/>
        <v>91</v>
      </c>
      <c r="E283">
        <f t="shared" ca="1" si="4"/>
        <v>99</v>
      </c>
      <c r="F283">
        <f t="shared" ca="1" si="4"/>
        <v>99</v>
      </c>
    </row>
    <row r="284" spans="1:6" x14ac:dyDescent="0.35">
      <c r="A284">
        <v>283</v>
      </c>
      <c r="B284" t="s">
        <v>70</v>
      </c>
      <c r="C284" t="s">
        <v>85</v>
      </c>
      <c r="D284">
        <f t="shared" ca="1" si="4"/>
        <v>97</v>
      </c>
      <c r="E284">
        <f t="shared" ca="1" si="4"/>
        <v>91</v>
      </c>
      <c r="F284">
        <f t="shared" ca="1" si="4"/>
        <v>76</v>
      </c>
    </row>
    <row r="285" spans="1:6" x14ac:dyDescent="0.35">
      <c r="A285">
        <v>284</v>
      </c>
      <c r="B285" t="s">
        <v>13</v>
      </c>
      <c r="C285" t="s">
        <v>85</v>
      </c>
      <c r="D285">
        <f t="shared" ca="1" si="4"/>
        <v>82</v>
      </c>
      <c r="E285">
        <f t="shared" ca="1" si="4"/>
        <v>88</v>
      </c>
      <c r="F285">
        <f t="shared" ca="1" si="4"/>
        <v>89</v>
      </c>
    </row>
    <row r="286" spans="1:6" x14ac:dyDescent="0.35">
      <c r="A286">
        <v>285</v>
      </c>
      <c r="B286" t="s">
        <v>122</v>
      </c>
      <c r="C286" t="s">
        <v>85</v>
      </c>
      <c r="D286">
        <f t="shared" ca="1" si="4"/>
        <v>80</v>
      </c>
      <c r="E286">
        <f t="shared" ca="1" si="4"/>
        <v>89</v>
      </c>
      <c r="F286">
        <f t="shared" ca="1" si="4"/>
        <v>88</v>
      </c>
    </row>
    <row r="287" spans="1:6" x14ac:dyDescent="0.35">
      <c r="A287">
        <v>286</v>
      </c>
      <c r="B287" t="s">
        <v>6</v>
      </c>
      <c r="C287" t="s">
        <v>85</v>
      </c>
      <c r="D287">
        <f t="shared" ca="1" si="4"/>
        <v>93</v>
      </c>
      <c r="E287">
        <f t="shared" ca="1" si="4"/>
        <v>80</v>
      </c>
      <c r="F287">
        <f t="shared" ca="1" si="4"/>
        <v>81</v>
      </c>
    </row>
    <row r="288" spans="1:6" x14ac:dyDescent="0.35">
      <c r="A288">
        <v>287</v>
      </c>
      <c r="B288" t="s">
        <v>65</v>
      </c>
      <c r="C288" t="s">
        <v>85</v>
      </c>
      <c r="D288">
        <f t="shared" ca="1" si="4"/>
        <v>83</v>
      </c>
      <c r="E288">
        <f t="shared" ca="1" si="4"/>
        <v>86</v>
      </c>
      <c r="F288">
        <f t="shared" ca="1" si="4"/>
        <v>81</v>
      </c>
    </row>
    <row r="289" spans="1:6" x14ac:dyDescent="0.35">
      <c r="A289">
        <v>288</v>
      </c>
      <c r="B289" t="s">
        <v>27</v>
      </c>
      <c r="C289" t="s">
        <v>85</v>
      </c>
      <c r="D289">
        <f t="shared" ca="1" si="4"/>
        <v>76</v>
      </c>
      <c r="E289">
        <f t="shared" ca="1" si="4"/>
        <v>83</v>
      </c>
      <c r="F289">
        <f t="shared" ca="1" si="4"/>
        <v>98</v>
      </c>
    </row>
    <row r="290" spans="1:6" x14ac:dyDescent="0.35">
      <c r="A290">
        <v>289</v>
      </c>
      <c r="B290" t="s">
        <v>103</v>
      </c>
      <c r="C290" t="s">
        <v>85</v>
      </c>
      <c r="D290">
        <f t="shared" ca="1" si="4"/>
        <v>88</v>
      </c>
      <c r="E290">
        <f t="shared" ca="1" si="4"/>
        <v>87</v>
      </c>
      <c r="F290">
        <f t="shared" ca="1" si="4"/>
        <v>92</v>
      </c>
    </row>
    <row r="291" spans="1:6" x14ac:dyDescent="0.35">
      <c r="A291">
        <v>290</v>
      </c>
      <c r="B291" t="s">
        <v>74</v>
      </c>
      <c r="C291" t="s">
        <v>85</v>
      </c>
      <c r="D291">
        <f t="shared" ca="1" si="4"/>
        <v>92</v>
      </c>
      <c r="E291">
        <f t="shared" ca="1" si="4"/>
        <v>88</v>
      </c>
      <c r="F291">
        <f t="shared" ca="1" si="4"/>
        <v>96</v>
      </c>
    </row>
    <row r="292" spans="1:6" x14ac:dyDescent="0.35">
      <c r="A292">
        <v>291</v>
      </c>
      <c r="B292" t="s">
        <v>31</v>
      </c>
      <c r="C292" t="s">
        <v>85</v>
      </c>
      <c r="D292">
        <f t="shared" ca="1" si="4"/>
        <v>97</v>
      </c>
      <c r="E292">
        <f t="shared" ca="1" si="4"/>
        <v>94</v>
      </c>
      <c r="F292">
        <f t="shared" ca="1" si="4"/>
        <v>84</v>
      </c>
    </row>
    <row r="293" spans="1:6" x14ac:dyDescent="0.35">
      <c r="A293">
        <v>292</v>
      </c>
      <c r="B293" t="s">
        <v>117</v>
      </c>
      <c r="C293" t="s">
        <v>85</v>
      </c>
      <c r="D293">
        <f t="shared" ca="1" si="4"/>
        <v>96</v>
      </c>
      <c r="E293">
        <f t="shared" ca="1" si="4"/>
        <v>89</v>
      </c>
      <c r="F293">
        <f t="shared" ca="1" si="4"/>
        <v>86</v>
      </c>
    </row>
    <row r="294" spans="1:6" x14ac:dyDescent="0.35">
      <c r="A294">
        <v>293</v>
      </c>
      <c r="B294" t="s">
        <v>23</v>
      </c>
      <c r="C294" t="s">
        <v>85</v>
      </c>
      <c r="D294">
        <f t="shared" ca="1" si="4"/>
        <v>70</v>
      </c>
      <c r="E294">
        <f t="shared" ca="1" si="4"/>
        <v>82</v>
      </c>
      <c r="F294">
        <f t="shared" ca="1" si="4"/>
        <v>89</v>
      </c>
    </row>
    <row r="295" spans="1:6" x14ac:dyDescent="0.35">
      <c r="A295">
        <v>294</v>
      </c>
      <c r="B295" t="s">
        <v>9</v>
      </c>
      <c r="C295" t="s">
        <v>85</v>
      </c>
      <c r="D295">
        <f t="shared" ca="1" si="4"/>
        <v>84</v>
      </c>
      <c r="E295">
        <f t="shared" ca="1" si="4"/>
        <v>77</v>
      </c>
      <c r="F295">
        <f t="shared" ca="1" si="4"/>
        <v>93</v>
      </c>
    </row>
    <row r="296" spans="1:6" x14ac:dyDescent="0.35">
      <c r="A296">
        <v>295</v>
      </c>
      <c r="B296" t="s">
        <v>81</v>
      </c>
      <c r="C296" t="s">
        <v>85</v>
      </c>
      <c r="D296">
        <f t="shared" ca="1" si="4"/>
        <v>91</v>
      </c>
      <c r="E296">
        <f t="shared" ca="1" si="4"/>
        <v>94</v>
      </c>
      <c r="F296">
        <f t="shared" ca="1" si="4"/>
        <v>92</v>
      </c>
    </row>
    <row r="297" spans="1:6" x14ac:dyDescent="0.35">
      <c r="A297">
        <v>296</v>
      </c>
      <c r="B297" t="s">
        <v>57</v>
      </c>
      <c r="C297" t="s">
        <v>85</v>
      </c>
      <c r="D297">
        <f t="shared" ca="1" si="4"/>
        <v>90</v>
      </c>
      <c r="E297">
        <f t="shared" ca="1" si="4"/>
        <v>83</v>
      </c>
      <c r="F297">
        <f t="shared" ca="1" si="4"/>
        <v>75</v>
      </c>
    </row>
    <row r="298" spans="1:6" x14ac:dyDescent="0.35">
      <c r="A298">
        <v>297</v>
      </c>
      <c r="B298" t="s">
        <v>11</v>
      </c>
      <c r="C298" t="s">
        <v>85</v>
      </c>
      <c r="D298">
        <f t="shared" ca="1" si="4"/>
        <v>81</v>
      </c>
      <c r="E298">
        <f t="shared" ca="1" si="4"/>
        <v>83</v>
      </c>
      <c r="F298">
        <f t="shared" ca="1" si="4"/>
        <v>90</v>
      </c>
    </row>
    <row r="299" spans="1:6" x14ac:dyDescent="0.35">
      <c r="A299">
        <v>298</v>
      </c>
      <c r="B299" t="s">
        <v>155</v>
      </c>
      <c r="C299" t="s">
        <v>85</v>
      </c>
      <c r="D299">
        <f t="shared" ca="1" si="4"/>
        <v>92</v>
      </c>
      <c r="E299">
        <f t="shared" ca="1" si="4"/>
        <v>99</v>
      </c>
      <c r="F299">
        <f t="shared" ca="1" si="4"/>
        <v>78</v>
      </c>
    </row>
    <row r="300" spans="1:6" x14ac:dyDescent="0.35">
      <c r="A300">
        <v>299</v>
      </c>
      <c r="B300" t="s">
        <v>72</v>
      </c>
      <c r="C300" t="s">
        <v>85</v>
      </c>
      <c r="D300">
        <f t="shared" ca="1" si="4"/>
        <v>100</v>
      </c>
      <c r="E300">
        <f t="shared" ca="1" si="4"/>
        <v>85</v>
      </c>
      <c r="F300">
        <f t="shared" ca="1" si="4"/>
        <v>79</v>
      </c>
    </row>
    <row r="301" spans="1:6" x14ac:dyDescent="0.35">
      <c r="A301">
        <v>300</v>
      </c>
      <c r="B301" t="s">
        <v>18</v>
      </c>
      <c r="C301" t="s">
        <v>85</v>
      </c>
      <c r="D301">
        <f t="shared" ca="1" si="4"/>
        <v>82</v>
      </c>
      <c r="E301">
        <f t="shared" ca="1" si="4"/>
        <v>95</v>
      </c>
      <c r="F301">
        <f t="shared" ca="1" si="4"/>
        <v>91</v>
      </c>
    </row>
    <row r="302" spans="1:6" x14ac:dyDescent="0.35">
      <c r="A302">
        <v>301</v>
      </c>
      <c r="B302" t="s">
        <v>96</v>
      </c>
      <c r="C302" t="s">
        <v>72</v>
      </c>
      <c r="D302">
        <f t="shared" ca="1" si="4"/>
        <v>87</v>
      </c>
      <c r="E302">
        <f t="shared" ca="1" si="4"/>
        <v>70</v>
      </c>
      <c r="F302">
        <f t="shared" ca="1" si="4"/>
        <v>85</v>
      </c>
    </row>
    <row r="303" spans="1:6" x14ac:dyDescent="0.35">
      <c r="A303">
        <v>302</v>
      </c>
      <c r="B303" t="s">
        <v>51</v>
      </c>
      <c r="C303" t="s">
        <v>72</v>
      </c>
      <c r="D303">
        <f t="shared" ca="1" si="4"/>
        <v>98</v>
      </c>
      <c r="E303">
        <f t="shared" ca="1" si="4"/>
        <v>71</v>
      </c>
      <c r="F303">
        <f t="shared" ca="1" si="4"/>
        <v>88</v>
      </c>
    </row>
    <row r="304" spans="1:6" x14ac:dyDescent="0.35">
      <c r="A304">
        <v>303</v>
      </c>
      <c r="B304" t="s">
        <v>70</v>
      </c>
      <c r="C304" t="s">
        <v>72</v>
      </c>
      <c r="D304">
        <f t="shared" ca="1" si="4"/>
        <v>84</v>
      </c>
      <c r="E304">
        <f t="shared" ca="1" si="4"/>
        <v>82</v>
      </c>
      <c r="F304">
        <f t="shared" ca="1" si="4"/>
        <v>97</v>
      </c>
    </row>
    <row r="305" spans="1:6" x14ac:dyDescent="0.35">
      <c r="A305">
        <v>304</v>
      </c>
      <c r="B305" t="s">
        <v>13</v>
      </c>
      <c r="C305" t="s">
        <v>72</v>
      </c>
      <c r="D305">
        <f t="shared" ca="1" si="4"/>
        <v>88</v>
      </c>
      <c r="E305">
        <f t="shared" ca="1" si="4"/>
        <v>87</v>
      </c>
      <c r="F305">
        <f t="shared" ca="1" si="4"/>
        <v>80</v>
      </c>
    </row>
    <row r="306" spans="1:6" x14ac:dyDescent="0.35">
      <c r="A306">
        <v>305</v>
      </c>
      <c r="B306" t="s">
        <v>122</v>
      </c>
      <c r="C306" t="s">
        <v>72</v>
      </c>
      <c r="D306">
        <f t="shared" ca="1" si="4"/>
        <v>95</v>
      </c>
      <c r="E306">
        <f t="shared" ca="1" si="4"/>
        <v>90</v>
      </c>
      <c r="F306">
        <f t="shared" ca="1" si="4"/>
        <v>94</v>
      </c>
    </row>
    <row r="307" spans="1:6" x14ac:dyDescent="0.35">
      <c r="A307">
        <v>306</v>
      </c>
      <c r="B307" t="s">
        <v>6</v>
      </c>
      <c r="C307" t="s">
        <v>72</v>
      </c>
      <c r="D307">
        <f t="shared" ca="1" si="4"/>
        <v>98</v>
      </c>
      <c r="E307">
        <f t="shared" ca="1" si="4"/>
        <v>84</v>
      </c>
      <c r="F307">
        <f t="shared" ca="1" si="4"/>
        <v>76</v>
      </c>
    </row>
    <row r="308" spans="1:6" x14ac:dyDescent="0.35">
      <c r="A308">
        <v>307</v>
      </c>
      <c r="B308" t="s">
        <v>65</v>
      </c>
      <c r="C308" t="s">
        <v>72</v>
      </c>
      <c r="D308">
        <f t="shared" ca="1" si="4"/>
        <v>89</v>
      </c>
      <c r="E308">
        <f t="shared" ca="1" si="4"/>
        <v>89</v>
      </c>
      <c r="F308">
        <f t="shared" ca="1" si="4"/>
        <v>99</v>
      </c>
    </row>
    <row r="309" spans="1:6" x14ac:dyDescent="0.35">
      <c r="A309">
        <v>308</v>
      </c>
      <c r="B309" t="s">
        <v>27</v>
      </c>
      <c r="C309" t="s">
        <v>72</v>
      </c>
      <c r="D309">
        <f t="shared" ca="1" si="4"/>
        <v>73</v>
      </c>
      <c r="E309">
        <f t="shared" ca="1" si="4"/>
        <v>74</v>
      </c>
      <c r="F309">
        <f t="shared" ca="1" si="4"/>
        <v>83</v>
      </c>
    </row>
    <row r="310" spans="1:6" x14ac:dyDescent="0.35">
      <c r="A310">
        <v>309</v>
      </c>
      <c r="B310" t="s">
        <v>103</v>
      </c>
      <c r="C310" t="s">
        <v>72</v>
      </c>
      <c r="D310">
        <f t="shared" ca="1" si="4"/>
        <v>97</v>
      </c>
      <c r="E310">
        <f t="shared" ca="1" si="4"/>
        <v>100</v>
      </c>
      <c r="F310">
        <f t="shared" ca="1" si="4"/>
        <v>79</v>
      </c>
    </row>
    <row r="311" spans="1:6" x14ac:dyDescent="0.35">
      <c r="A311">
        <v>310</v>
      </c>
      <c r="B311" t="s">
        <v>74</v>
      </c>
      <c r="C311" t="s">
        <v>72</v>
      </c>
      <c r="D311">
        <f t="shared" ca="1" si="4"/>
        <v>79</v>
      </c>
      <c r="E311">
        <f t="shared" ca="1" si="4"/>
        <v>71</v>
      </c>
      <c r="F311">
        <f t="shared" ca="1" si="4"/>
        <v>77</v>
      </c>
    </row>
    <row r="312" spans="1:6" x14ac:dyDescent="0.35">
      <c r="A312">
        <v>311</v>
      </c>
      <c r="B312" t="s">
        <v>31</v>
      </c>
      <c r="C312" t="s">
        <v>72</v>
      </c>
      <c r="D312">
        <f t="shared" ca="1" si="4"/>
        <v>80</v>
      </c>
      <c r="E312">
        <f t="shared" ca="1" si="4"/>
        <v>83</v>
      </c>
      <c r="F312">
        <f t="shared" ca="1" si="4"/>
        <v>82</v>
      </c>
    </row>
    <row r="313" spans="1:6" x14ac:dyDescent="0.35">
      <c r="A313">
        <v>312</v>
      </c>
      <c r="B313" t="s">
        <v>117</v>
      </c>
      <c r="C313" t="s">
        <v>72</v>
      </c>
      <c r="D313">
        <f t="shared" ca="1" si="4"/>
        <v>98</v>
      </c>
      <c r="E313">
        <f t="shared" ca="1" si="4"/>
        <v>74</v>
      </c>
      <c r="F313">
        <f t="shared" ca="1" si="4"/>
        <v>92</v>
      </c>
    </row>
    <row r="314" spans="1:6" x14ac:dyDescent="0.35">
      <c r="A314">
        <v>313</v>
      </c>
      <c r="B314" t="s">
        <v>23</v>
      </c>
      <c r="C314" t="s">
        <v>72</v>
      </c>
      <c r="D314">
        <f t="shared" ca="1" si="4"/>
        <v>73</v>
      </c>
      <c r="E314">
        <f t="shared" ca="1" si="4"/>
        <v>94</v>
      </c>
      <c r="F314">
        <f t="shared" ca="1" si="4"/>
        <v>87</v>
      </c>
    </row>
    <row r="315" spans="1:6" x14ac:dyDescent="0.35">
      <c r="A315">
        <v>314</v>
      </c>
      <c r="B315" t="s">
        <v>9</v>
      </c>
      <c r="C315" t="s">
        <v>72</v>
      </c>
      <c r="D315">
        <f t="shared" ca="1" si="4"/>
        <v>70</v>
      </c>
      <c r="E315">
        <f t="shared" ca="1" si="4"/>
        <v>77</v>
      </c>
      <c r="F315">
        <f t="shared" ca="1" si="4"/>
        <v>99</v>
      </c>
    </row>
    <row r="316" spans="1:6" x14ac:dyDescent="0.35">
      <c r="A316">
        <v>315</v>
      </c>
      <c r="B316" t="s">
        <v>81</v>
      </c>
      <c r="C316" t="s">
        <v>72</v>
      </c>
      <c r="D316">
        <f t="shared" ca="1" si="4"/>
        <v>92</v>
      </c>
      <c r="E316">
        <f t="shared" ca="1" si="4"/>
        <v>88</v>
      </c>
      <c r="F316">
        <f t="shared" ca="1" si="4"/>
        <v>76</v>
      </c>
    </row>
    <row r="317" spans="1:6" x14ac:dyDescent="0.35">
      <c r="A317">
        <v>316</v>
      </c>
      <c r="B317" t="s">
        <v>57</v>
      </c>
      <c r="C317" t="s">
        <v>72</v>
      </c>
      <c r="D317">
        <f t="shared" ca="1" si="4"/>
        <v>91</v>
      </c>
      <c r="E317">
        <f t="shared" ca="1" si="4"/>
        <v>82</v>
      </c>
      <c r="F317">
        <f t="shared" ca="1" si="4"/>
        <v>82</v>
      </c>
    </row>
    <row r="318" spans="1:6" x14ac:dyDescent="0.35">
      <c r="A318">
        <v>317</v>
      </c>
      <c r="B318" t="s">
        <v>11</v>
      </c>
      <c r="C318" t="s">
        <v>72</v>
      </c>
      <c r="D318">
        <f t="shared" ca="1" si="4"/>
        <v>86</v>
      </c>
      <c r="E318">
        <f t="shared" ca="1" si="4"/>
        <v>92</v>
      </c>
      <c r="F318">
        <f t="shared" ca="1" si="4"/>
        <v>94</v>
      </c>
    </row>
    <row r="319" spans="1:6" x14ac:dyDescent="0.35">
      <c r="A319">
        <v>318</v>
      </c>
      <c r="B319" t="s">
        <v>155</v>
      </c>
      <c r="C319" t="s">
        <v>72</v>
      </c>
      <c r="D319">
        <f t="shared" ca="1" si="4"/>
        <v>98</v>
      </c>
      <c r="E319">
        <f t="shared" ca="1" si="4"/>
        <v>94</v>
      </c>
      <c r="F319">
        <f t="shared" ca="1" si="4"/>
        <v>84</v>
      </c>
    </row>
    <row r="320" spans="1:6" x14ac:dyDescent="0.35">
      <c r="A320">
        <v>319</v>
      </c>
      <c r="B320" t="s">
        <v>72</v>
      </c>
      <c r="C320" t="s">
        <v>72</v>
      </c>
      <c r="D320">
        <f t="shared" ca="1" si="4"/>
        <v>81</v>
      </c>
      <c r="E320">
        <f t="shared" ca="1" si="4"/>
        <v>75</v>
      </c>
      <c r="F320">
        <f t="shared" ca="1" si="4"/>
        <v>98</v>
      </c>
    </row>
    <row r="321" spans="1:6" x14ac:dyDescent="0.35">
      <c r="A321">
        <v>320</v>
      </c>
      <c r="B321" t="s">
        <v>18</v>
      </c>
      <c r="C321" t="s">
        <v>72</v>
      </c>
      <c r="D321">
        <f t="shared" ca="1" si="4"/>
        <v>84</v>
      </c>
      <c r="E321">
        <f t="shared" ca="1" si="4"/>
        <v>92</v>
      </c>
      <c r="F321">
        <f t="shared" ca="1" si="4"/>
        <v>73</v>
      </c>
    </row>
    <row r="322" spans="1:6" x14ac:dyDescent="0.35">
      <c r="A322">
        <v>321</v>
      </c>
      <c r="B322" t="s">
        <v>96</v>
      </c>
      <c r="C322" t="s">
        <v>115</v>
      </c>
      <c r="D322">
        <f t="shared" ca="1" si="4"/>
        <v>86</v>
      </c>
      <c r="E322">
        <f t="shared" ca="1" si="4"/>
        <v>81</v>
      </c>
      <c r="F322">
        <f t="shared" ca="1" si="4"/>
        <v>75</v>
      </c>
    </row>
    <row r="323" spans="1:6" x14ac:dyDescent="0.35">
      <c r="A323">
        <v>322</v>
      </c>
      <c r="B323" t="s">
        <v>51</v>
      </c>
      <c r="C323" t="s">
        <v>115</v>
      </c>
      <c r="D323">
        <f t="shared" ref="D323:F386" ca="1" si="5" xml:space="preserve"> RANDBETWEEN(70,100)</f>
        <v>99</v>
      </c>
      <c r="E323">
        <f t="shared" ca="1" si="5"/>
        <v>80</v>
      </c>
      <c r="F323">
        <f t="shared" ca="1" si="5"/>
        <v>74</v>
      </c>
    </row>
    <row r="324" spans="1:6" x14ac:dyDescent="0.35">
      <c r="A324">
        <v>323</v>
      </c>
      <c r="B324" t="s">
        <v>70</v>
      </c>
      <c r="C324" t="s">
        <v>115</v>
      </c>
      <c r="D324">
        <f t="shared" ca="1" si="5"/>
        <v>86</v>
      </c>
      <c r="E324">
        <f t="shared" ca="1" si="5"/>
        <v>97</v>
      </c>
      <c r="F324">
        <f t="shared" ca="1" si="5"/>
        <v>80</v>
      </c>
    </row>
    <row r="325" spans="1:6" x14ac:dyDescent="0.35">
      <c r="A325">
        <v>324</v>
      </c>
      <c r="B325" t="s">
        <v>13</v>
      </c>
      <c r="C325" t="s">
        <v>115</v>
      </c>
      <c r="D325">
        <f t="shared" ca="1" si="5"/>
        <v>70</v>
      </c>
      <c r="E325">
        <f t="shared" ca="1" si="5"/>
        <v>90</v>
      </c>
      <c r="F325">
        <f t="shared" ca="1" si="5"/>
        <v>93</v>
      </c>
    </row>
    <row r="326" spans="1:6" x14ac:dyDescent="0.35">
      <c r="A326">
        <v>325</v>
      </c>
      <c r="B326" t="s">
        <v>122</v>
      </c>
      <c r="C326" t="s">
        <v>115</v>
      </c>
      <c r="D326">
        <f t="shared" ca="1" si="5"/>
        <v>91</v>
      </c>
      <c r="E326">
        <f t="shared" ca="1" si="5"/>
        <v>86</v>
      </c>
      <c r="F326">
        <f t="shared" ca="1" si="5"/>
        <v>73</v>
      </c>
    </row>
    <row r="327" spans="1:6" x14ac:dyDescent="0.35">
      <c r="A327">
        <v>326</v>
      </c>
      <c r="B327" t="s">
        <v>6</v>
      </c>
      <c r="C327" t="s">
        <v>115</v>
      </c>
      <c r="D327">
        <f t="shared" ca="1" si="5"/>
        <v>93</v>
      </c>
      <c r="E327">
        <f t="shared" ca="1" si="5"/>
        <v>84</v>
      </c>
      <c r="F327">
        <f t="shared" ca="1" si="5"/>
        <v>95</v>
      </c>
    </row>
    <row r="328" spans="1:6" x14ac:dyDescent="0.35">
      <c r="A328">
        <v>327</v>
      </c>
      <c r="B328" t="s">
        <v>65</v>
      </c>
      <c r="C328" t="s">
        <v>115</v>
      </c>
      <c r="D328">
        <f t="shared" ca="1" si="5"/>
        <v>99</v>
      </c>
      <c r="E328">
        <f t="shared" ca="1" si="5"/>
        <v>85</v>
      </c>
      <c r="F328">
        <f t="shared" ca="1" si="5"/>
        <v>97</v>
      </c>
    </row>
    <row r="329" spans="1:6" x14ac:dyDescent="0.35">
      <c r="A329">
        <v>328</v>
      </c>
      <c r="B329" t="s">
        <v>27</v>
      </c>
      <c r="C329" t="s">
        <v>115</v>
      </c>
      <c r="D329">
        <f t="shared" ca="1" si="5"/>
        <v>81</v>
      </c>
      <c r="E329">
        <f t="shared" ca="1" si="5"/>
        <v>100</v>
      </c>
      <c r="F329">
        <f t="shared" ca="1" si="5"/>
        <v>77</v>
      </c>
    </row>
    <row r="330" spans="1:6" x14ac:dyDescent="0.35">
      <c r="A330">
        <v>329</v>
      </c>
      <c r="B330" t="s">
        <v>103</v>
      </c>
      <c r="C330" t="s">
        <v>115</v>
      </c>
      <c r="D330">
        <f t="shared" ca="1" si="5"/>
        <v>91</v>
      </c>
      <c r="E330">
        <f t="shared" ca="1" si="5"/>
        <v>80</v>
      </c>
      <c r="F330">
        <f t="shared" ca="1" si="5"/>
        <v>96</v>
      </c>
    </row>
    <row r="331" spans="1:6" x14ac:dyDescent="0.35">
      <c r="A331">
        <v>330</v>
      </c>
      <c r="B331" t="s">
        <v>74</v>
      </c>
      <c r="C331" t="s">
        <v>115</v>
      </c>
      <c r="D331">
        <f t="shared" ca="1" si="5"/>
        <v>97</v>
      </c>
      <c r="E331">
        <f t="shared" ca="1" si="5"/>
        <v>75</v>
      </c>
      <c r="F331">
        <f t="shared" ca="1" si="5"/>
        <v>77</v>
      </c>
    </row>
    <row r="332" spans="1:6" x14ac:dyDescent="0.35">
      <c r="A332">
        <v>331</v>
      </c>
      <c r="B332" t="s">
        <v>31</v>
      </c>
      <c r="C332" t="s">
        <v>115</v>
      </c>
      <c r="D332">
        <f t="shared" ca="1" si="5"/>
        <v>89</v>
      </c>
      <c r="E332">
        <f t="shared" ca="1" si="5"/>
        <v>76</v>
      </c>
      <c r="F332">
        <f t="shared" ca="1" si="5"/>
        <v>85</v>
      </c>
    </row>
    <row r="333" spans="1:6" x14ac:dyDescent="0.35">
      <c r="A333">
        <v>332</v>
      </c>
      <c r="B333" t="s">
        <v>117</v>
      </c>
      <c r="C333" t="s">
        <v>115</v>
      </c>
      <c r="D333">
        <f t="shared" ca="1" si="5"/>
        <v>87</v>
      </c>
      <c r="E333">
        <f t="shared" ca="1" si="5"/>
        <v>76</v>
      </c>
      <c r="F333">
        <f t="shared" ca="1" si="5"/>
        <v>76</v>
      </c>
    </row>
    <row r="334" spans="1:6" x14ac:dyDescent="0.35">
      <c r="A334">
        <v>333</v>
      </c>
      <c r="B334" t="s">
        <v>23</v>
      </c>
      <c r="C334" t="s">
        <v>115</v>
      </c>
      <c r="D334">
        <f t="shared" ca="1" si="5"/>
        <v>80</v>
      </c>
      <c r="E334">
        <f t="shared" ca="1" si="5"/>
        <v>75</v>
      </c>
      <c r="F334">
        <f t="shared" ca="1" si="5"/>
        <v>98</v>
      </c>
    </row>
    <row r="335" spans="1:6" x14ac:dyDescent="0.35">
      <c r="A335">
        <v>334</v>
      </c>
      <c r="B335" t="s">
        <v>9</v>
      </c>
      <c r="C335" t="s">
        <v>115</v>
      </c>
      <c r="D335">
        <f t="shared" ca="1" si="5"/>
        <v>93</v>
      </c>
      <c r="E335">
        <f t="shared" ca="1" si="5"/>
        <v>71</v>
      </c>
      <c r="F335">
        <f t="shared" ca="1" si="5"/>
        <v>88</v>
      </c>
    </row>
    <row r="336" spans="1:6" x14ac:dyDescent="0.35">
      <c r="A336">
        <v>335</v>
      </c>
      <c r="B336" t="s">
        <v>81</v>
      </c>
      <c r="C336" t="s">
        <v>115</v>
      </c>
      <c r="D336">
        <f t="shared" ca="1" si="5"/>
        <v>89</v>
      </c>
      <c r="E336">
        <f t="shared" ca="1" si="5"/>
        <v>96</v>
      </c>
      <c r="F336">
        <f t="shared" ca="1" si="5"/>
        <v>72</v>
      </c>
    </row>
    <row r="337" spans="1:6" x14ac:dyDescent="0.35">
      <c r="A337">
        <v>336</v>
      </c>
      <c r="B337" t="s">
        <v>57</v>
      </c>
      <c r="C337" t="s">
        <v>115</v>
      </c>
      <c r="D337">
        <f t="shared" ca="1" si="5"/>
        <v>73</v>
      </c>
      <c r="E337">
        <f t="shared" ca="1" si="5"/>
        <v>75</v>
      </c>
      <c r="F337">
        <f t="shared" ca="1" si="5"/>
        <v>82</v>
      </c>
    </row>
    <row r="338" spans="1:6" x14ac:dyDescent="0.35">
      <c r="A338">
        <v>337</v>
      </c>
      <c r="B338" t="s">
        <v>11</v>
      </c>
      <c r="C338" t="s">
        <v>115</v>
      </c>
      <c r="D338">
        <f t="shared" ca="1" si="5"/>
        <v>82</v>
      </c>
      <c r="E338">
        <f t="shared" ca="1" si="5"/>
        <v>95</v>
      </c>
      <c r="F338">
        <f t="shared" ca="1" si="5"/>
        <v>81</v>
      </c>
    </row>
    <row r="339" spans="1:6" x14ac:dyDescent="0.35">
      <c r="A339">
        <v>338</v>
      </c>
      <c r="B339" t="s">
        <v>155</v>
      </c>
      <c r="C339" t="s">
        <v>115</v>
      </c>
      <c r="D339">
        <f t="shared" ca="1" si="5"/>
        <v>86</v>
      </c>
      <c r="E339">
        <f t="shared" ca="1" si="5"/>
        <v>76</v>
      </c>
      <c r="F339">
        <f t="shared" ca="1" si="5"/>
        <v>74</v>
      </c>
    </row>
    <row r="340" spans="1:6" x14ac:dyDescent="0.35">
      <c r="A340">
        <v>339</v>
      </c>
      <c r="B340" t="s">
        <v>72</v>
      </c>
      <c r="C340" t="s">
        <v>115</v>
      </c>
      <c r="D340">
        <f t="shared" ca="1" si="5"/>
        <v>82</v>
      </c>
      <c r="E340">
        <f t="shared" ca="1" si="5"/>
        <v>88</v>
      </c>
      <c r="F340">
        <f t="shared" ca="1" si="5"/>
        <v>93</v>
      </c>
    </row>
    <row r="341" spans="1:6" x14ac:dyDescent="0.35">
      <c r="A341">
        <v>340</v>
      </c>
      <c r="B341" t="s">
        <v>18</v>
      </c>
      <c r="C341" t="s">
        <v>115</v>
      </c>
      <c r="D341">
        <f t="shared" ca="1" si="5"/>
        <v>72</v>
      </c>
      <c r="E341">
        <f t="shared" ca="1" si="5"/>
        <v>86</v>
      </c>
      <c r="F341">
        <f t="shared" ca="1" si="5"/>
        <v>96</v>
      </c>
    </row>
    <row r="342" spans="1:6" x14ac:dyDescent="0.35">
      <c r="A342">
        <v>341</v>
      </c>
      <c r="B342" t="s">
        <v>96</v>
      </c>
      <c r="C342" t="s">
        <v>105</v>
      </c>
      <c r="D342">
        <f t="shared" ca="1" si="5"/>
        <v>80</v>
      </c>
      <c r="E342">
        <f t="shared" ca="1" si="5"/>
        <v>83</v>
      </c>
      <c r="F342">
        <f t="shared" ca="1" si="5"/>
        <v>96</v>
      </c>
    </row>
    <row r="343" spans="1:6" x14ac:dyDescent="0.35">
      <c r="A343">
        <v>342</v>
      </c>
      <c r="B343" t="s">
        <v>51</v>
      </c>
      <c r="C343" t="s">
        <v>105</v>
      </c>
      <c r="D343">
        <f t="shared" ca="1" si="5"/>
        <v>81</v>
      </c>
      <c r="E343">
        <f t="shared" ca="1" si="5"/>
        <v>97</v>
      </c>
      <c r="F343">
        <f t="shared" ca="1" si="5"/>
        <v>87</v>
      </c>
    </row>
    <row r="344" spans="1:6" x14ac:dyDescent="0.35">
      <c r="A344">
        <v>343</v>
      </c>
      <c r="B344" t="s">
        <v>70</v>
      </c>
      <c r="C344" t="s">
        <v>105</v>
      </c>
      <c r="D344">
        <f t="shared" ca="1" si="5"/>
        <v>96</v>
      </c>
      <c r="E344">
        <f t="shared" ca="1" si="5"/>
        <v>96</v>
      </c>
      <c r="F344">
        <f t="shared" ca="1" si="5"/>
        <v>94</v>
      </c>
    </row>
    <row r="345" spans="1:6" x14ac:dyDescent="0.35">
      <c r="A345">
        <v>344</v>
      </c>
      <c r="B345" t="s">
        <v>13</v>
      </c>
      <c r="C345" t="s">
        <v>105</v>
      </c>
      <c r="D345">
        <f t="shared" ca="1" si="5"/>
        <v>96</v>
      </c>
      <c r="E345">
        <f t="shared" ca="1" si="5"/>
        <v>94</v>
      </c>
      <c r="F345">
        <f t="shared" ca="1" si="5"/>
        <v>92</v>
      </c>
    </row>
    <row r="346" spans="1:6" x14ac:dyDescent="0.35">
      <c r="A346">
        <v>345</v>
      </c>
      <c r="B346" t="s">
        <v>122</v>
      </c>
      <c r="C346" t="s">
        <v>105</v>
      </c>
      <c r="D346">
        <f t="shared" ca="1" si="5"/>
        <v>91</v>
      </c>
      <c r="E346">
        <f t="shared" ca="1" si="5"/>
        <v>79</v>
      </c>
      <c r="F346">
        <f t="shared" ca="1" si="5"/>
        <v>87</v>
      </c>
    </row>
    <row r="347" spans="1:6" x14ac:dyDescent="0.35">
      <c r="A347">
        <v>346</v>
      </c>
      <c r="B347" t="s">
        <v>6</v>
      </c>
      <c r="C347" t="s">
        <v>105</v>
      </c>
      <c r="D347">
        <f t="shared" ca="1" si="5"/>
        <v>97</v>
      </c>
      <c r="E347">
        <f t="shared" ca="1" si="5"/>
        <v>77</v>
      </c>
      <c r="F347">
        <f t="shared" ca="1" si="5"/>
        <v>88</v>
      </c>
    </row>
    <row r="348" spans="1:6" x14ac:dyDescent="0.35">
      <c r="A348">
        <v>347</v>
      </c>
      <c r="B348" t="s">
        <v>65</v>
      </c>
      <c r="C348" t="s">
        <v>105</v>
      </c>
      <c r="D348">
        <f t="shared" ca="1" si="5"/>
        <v>93</v>
      </c>
      <c r="E348">
        <f t="shared" ca="1" si="5"/>
        <v>76</v>
      </c>
      <c r="F348">
        <f t="shared" ca="1" si="5"/>
        <v>80</v>
      </c>
    </row>
    <row r="349" spans="1:6" x14ac:dyDescent="0.35">
      <c r="A349">
        <v>348</v>
      </c>
      <c r="B349" t="s">
        <v>27</v>
      </c>
      <c r="C349" t="s">
        <v>105</v>
      </c>
      <c r="D349">
        <f t="shared" ca="1" si="5"/>
        <v>96</v>
      </c>
      <c r="E349">
        <f t="shared" ca="1" si="5"/>
        <v>81</v>
      </c>
      <c r="F349">
        <f t="shared" ca="1" si="5"/>
        <v>83</v>
      </c>
    </row>
    <row r="350" spans="1:6" x14ac:dyDescent="0.35">
      <c r="A350">
        <v>349</v>
      </c>
      <c r="B350" t="s">
        <v>103</v>
      </c>
      <c r="C350" t="s">
        <v>105</v>
      </c>
      <c r="D350">
        <f t="shared" ca="1" si="5"/>
        <v>86</v>
      </c>
      <c r="E350">
        <f t="shared" ca="1" si="5"/>
        <v>83</v>
      </c>
      <c r="F350">
        <f t="shared" ca="1" si="5"/>
        <v>76</v>
      </c>
    </row>
    <row r="351" spans="1:6" x14ac:dyDescent="0.35">
      <c r="A351">
        <v>350</v>
      </c>
      <c r="B351" t="s">
        <v>74</v>
      </c>
      <c r="C351" t="s">
        <v>105</v>
      </c>
      <c r="D351">
        <f t="shared" ca="1" si="5"/>
        <v>100</v>
      </c>
      <c r="E351">
        <f t="shared" ca="1" si="5"/>
        <v>70</v>
      </c>
      <c r="F351">
        <f t="shared" ca="1" si="5"/>
        <v>87</v>
      </c>
    </row>
    <row r="352" spans="1:6" x14ac:dyDescent="0.35">
      <c r="A352">
        <v>351</v>
      </c>
      <c r="B352" t="s">
        <v>31</v>
      </c>
      <c r="C352" t="s">
        <v>105</v>
      </c>
      <c r="D352">
        <f t="shared" ca="1" si="5"/>
        <v>81</v>
      </c>
      <c r="E352">
        <f t="shared" ca="1" si="5"/>
        <v>100</v>
      </c>
      <c r="F352">
        <f t="shared" ca="1" si="5"/>
        <v>83</v>
      </c>
    </row>
    <row r="353" spans="1:6" x14ac:dyDescent="0.35">
      <c r="A353">
        <v>352</v>
      </c>
      <c r="B353" t="s">
        <v>117</v>
      </c>
      <c r="C353" t="s">
        <v>105</v>
      </c>
      <c r="D353">
        <f t="shared" ca="1" si="5"/>
        <v>95</v>
      </c>
      <c r="E353">
        <f t="shared" ca="1" si="5"/>
        <v>74</v>
      </c>
      <c r="F353">
        <f t="shared" ca="1" si="5"/>
        <v>100</v>
      </c>
    </row>
    <row r="354" spans="1:6" x14ac:dyDescent="0.35">
      <c r="A354">
        <v>353</v>
      </c>
      <c r="B354" t="s">
        <v>23</v>
      </c>
      <c r="C354" t="s">
        <v>105</v>
      </c>
      <c r="D354">
        <f t="shared" ca="1" si="5"/>
        <v>71</v>
      </c>
      <c r="E354">
        <f t="shared" ca="1" si="5"/>
        <v>98</v>
      </c>
      <c r="F354">
        <f t="shared" ca="1" si="5"/>
        <v>77</v>
      </c>
    </row>
    <row r="355" spans="1:6" x14ac:dyDescent="0.35">
      <c r="A355">
        <v>354</v>
      </c>
      <c r="B355" t="s">
        <v>9</v>
      </c>
      <c r="C355" t="s">
        <v>105</v>
      </c>
      <c r="D355">
        <f t="shared" ca="1" si="5"/>
        <v>71</v>
      </c>
      <c r="E355">
        <f t="shared" ca="1" si="5"/>
        <v>70</v>
      </c>
      <c r="F355">
        <f t="shared" ca="1" si="5"/>
        <v>94</v>
      </c>
    </row>
    <row r="356" spans="1:6" x14ac:dyDescent="0.35">
      <c r="A356">
        <v>355</v>
      </c>
      <c r="B356" t="s">
        <v>81</v>
      </c>
      <c r="C356" t="s">
        <v>105</v>
      </c>
      <c r="D356">
        <f t="shared" ca="1" si="5"/>
        <v>70</v>
      </c>
      <c r="E356">
        <f t="shared" ca="1" si="5"/>
        <v>99</v>
      </c>
      <c r="F356">
        <f t="shared" ca="1" si="5"/>
        <v>79</v>
      </c>
    </row>
    <row r="357" spans="1:6" x14ac:dyDescent="0.35">
      <c r="A357">
        <v>356</v>
      </c>
      <c r="B357" t="s">
        <v>57</v>
      </c>
      <c r="C357" t="s">
        <v>105</v>
      </c>
      <c r="D357">
        <f t="shared" ca="1" si="5"/>
        <v>92</v>
      </c>
      <c r="E357">
        <f t="shared" ca="1" si="5"/>
        <v>92</v>
      </c>
      <c r="F357">
        <f t="shared" ca="1" si="5"/>
        <v>87</v>
      </c>
    </row>
    <row r="358" spans="1:6" x14ac:dyDescent="0.35">
      <c r="A358">
        <v>357</v>
      </c>
      <c r="B358" t="s">
        <v>11</v>
      </c>
      <c r="C358" t="s">
        <v>105</v>
      </c>
      <c r="D358">
        <f t="shared" ca="1" si="5"/>
        <v>70</v>
      </c>
      <c r="E358">
        <f t="shared" ca="1" si="5"/>
        <v>84</v>
      </c>
      <c r="F358">
        <f t="shared" ca="1" si="5"/>
        <v>82</v>
      </c>
    </row>
    <row r="359" spans="1:6" x14ac:dyDescent="0.35">
      <c r="A359">
        <v>358</v>
      </c>
      <c r="B359" t="s">
        <v>155</v>
      </c>
      <c r="C359" t="s">
        <v>105</v>
      </c>
      <c r="D359">
        <f t="shared" ca="1" si="5"/>
        <v>80</v>
      </c>
      <c r="E359">
        <f t="shared" ca="1" si="5"/>
        <v>89</v>
      </c>
      <c r="F359">
        <f t="shared" ca="1" si="5"/>
        <v>93</v>
      </c>
    </row>
    <row r="360" spans="1:6" x14ac:dyDescent="0.35">
      <c r="A360">
        <v>359</v>
      </c>
      <c r="B360" t="s">
        <v>72</v>
      </c>
      <c r="C360" t="s">
        <v>105</v>
      </c>
      <c r="D360">
        <f t="shared" ca="1" si="5"/>
        <v>87</v>
      </c>
      <c r="E360">
        <f t="shared" ca="1" si="5"/>
        <v>79</v>
      </c>
      <c r="F360">
        <f t="shared" ca="1" si="5"/>
        <v>82</v>
      </c>
    </row>
    <row r="361" spans="1:6" x14ac:dyDescent="0.35">
      <c r="A361">
        <v>360</v>
      </c>
      <c r="B361" t="s">
        <v>18</v>
      </c>
      <c r="C361" t="s">
        <v>105</v>
      </c>
      <c r="D361">
        <f t="shared" ca="1" si="5"/>
        <v>89</v>
      </c>
      <c r="E361">
        <f t="shared" ca="1" si="5"/>
        <v>91</v>
      </c>
      <c r="F361">
        <f t="shared" ca="1" si="5"/>
        <v>83</v>
      </c>
    </row>
    <row r="362" spans="1:6" x14ac:dyDescent="0.35">
      <c r="A362">
        <v>361</v>
      </c>
      <c r="B362" t="s">
        <v>96</v>
      </c>
      <c r="C362" t="s">
        <v>20</v>
      </c>
      <c r="D362">
        <f t="shared" ca="1" si="5"/>
        <v>93</v>
      </c>
      <c r="E362">
        <f t="shared" ca="1" si="5"/>
        <v>83</v>
      </c>
      <c r="F362">
        <f t="shared" ca="1" si="5"/>
        <v>95</v>
      </c>
    </row>
    <row r="363" spans="1:6" x14ac:dyDescent="0.35">
      <c r="A363">
        <v>362</v>
      </c>
      <c r="B363" t="s">
        <v>51</v>
      </c>
      <c r="C363" t="s">
        <v>20</v>
      </c>
      <c r="D363">
        <f t="shared" ca="1" si="5"/>
        <v>96</v>
      </c>
      <c r="E363">
        <f t="shared" ca="1" si="5"/>
        <v>87</v>
      </c>
      <c r="F363">
        <f t="shared" ca="1" si="5"/>
        <v>70</v>
      </c>
    </row>
    <row r="364" spans="1:6" x14ac:dyDescent="0.35">
      <c r="A364">
        <v>363</v>
      </c>
      <c r="B364" t="s">
        <v>70</v>
      </c>
      <c r="C364" t="s">
        <v>20</v>
      </c>
      <c r="D364">
        <f t="shared" ca="1" si="5"/>
        <v>82</v>
      </c>
      <c r="E364">
        <f t="shared" ca="1" si="5"/>
        <v>84</v>
      </c>
      <c r="F364">
        <f t="shared" ca="1" si="5"/>
        <v>93</v>
      </c>
    </row>
    <row r="365" spans="1:6" x14ac:dyDescent="0.35">
      <c r="A365">
        <v>364</v>
      </c>
      <c r="B365" t="s">
        <v>13</v>
      </c>
      <c r="C365" t="s">
        <v>20</v>
      </c>
      <c r="D365">
        <f t="shared" ca="1" si="5"/>
        <v>78</v>
      </c>
      <c r="E365">
        <f t="shared" ca="1" si="5"/>
        <v>76</v>
      </c>
      <c r="F365">
        <f t="shared" ca="1" si="5"/>
        <v>87</v>
      </c>
    </row>
    <row r="366" spans="1:6" x14ac:dyDescent="0.35">
      <c r="A366">
        <v>365</v>
      </c>
      <c r="B366" t="s">
        <v>122</v>
      </c>
      <c r="C366" t="s">
        <v>20</v>
      </c>
      <c r="D366">
        <f t="shared" ca="1" si="5"/>
        <v>90</v>
      </c>
      <c r="E366">
        <f t="shared" ca="1" si="5"/>
        <v>80</v>
      </c>
      <c r="F366">
        <f t="shared" ca="1" si="5"/>
        <v>73</v>
      </c>
    </row>
    <row r="367" spans="1:6" x14ac:dyDescent="0.35">
      <c r="A367">
        <v>366</v>
      </c>
      <c r="B367" t="s">
        <v>6</v>
      </c>
      <c r="C367" t="s">
        <v>20</v>
      </c>
      <c r="D367">
        <f t="shared" ca="1" si="5"/>
        <v>70</v>
      </c>
      <c r="E367">
        <f t="shared" ca="1" si="5"/>
        <v>77</v>
      </c>
      <c r="F367">
        <f t="shared" ca="1" si="5"/>
        <v>99</v>
      </c>
    </row>
    <row r="368" spans="1:6" x14ac:dyDescent="0.35">
      <c r="A368">
        <v>367</v>
      </c>
      <c r="B368" t="s">
        <v>65</v>
      </c>
      <c r="C368" t="s">
        <v>20</v>
      </c>
      <c r="D368">
        <f t="shared" ca="1" si="5"/>
        <v>98</v>
      </c>
      <c r="E368">
        <f t="shared" ca="1" si="5"/>
        <v>82</v>
      </c>
      <c r="F368">
        <f t="shared" ca="1" si="5"/>
        <v>92</v>
      </c>
    </row>
    <row r="369" spans="1:6" x14ac:dyDescent="0.35">
      <c r="A369">
        <v>368</v>
      </c>
      <c r="B369" t="s">
        <v>27</v>
      </c>
      <c r="C369" t="s">
        <v>20</v>
      </c>
      <c r="D369">
        <f t="shared" ca="1" si="5"/>
        <v>81</v>
      </c>
      <c r="E369">
        <f t="shared" ca="1" si="5"/>
        <v>72</v>
      </c>
      <c r="F369">
        <f t="shared" ca="1" si="5"/>
        <v>78</v>
      </c>
    </row>
    <row r="370" spans="1:6" x14ac:dyDescent="0.35">
      <c r="A370">
        <v>369</v>
      </c>
      <c r="B370" t="s">
        <v>103</v>
      </c>
      <c r="C370" t="s">
        <v>20</v>
      </c>
      <c r="D370">
        <f t="shared" ca="1" si="5"/>
        <v>72</v>
      </c>
      <c r="E370">
        <f t="shared" ca="1" si="5"/>
        <v>82</v>
      </c>
      <c r="F370">
        <f t="shared" ca="1" si="5"/>
        <v>90</v>
      </c>
    </row>
    <row r="371" spans="1:6" x14ac:dyDescent="0.35">
      <c r="A371">
        <v>370</v>
      </c>
      <c r="B371" t="s">
        <v>74</v>
      </c>
      <c r="C371" t="s">
        <v>20</v>
      </c>
      <c r="D371">
        <f t="shared" ca="1" si="5"/>
        <v>93</v>
      </c>
      <c r="E371">
        <f t="shared" ca="1" si="5"/>
        <v>80</v>
      </c>
      <c r="F371">
        <f t="shared" ca="1" si="5"/>
        <v>97</v>
      </c>
    </row>
    <row r="372" spans="1:6" x14ac:dyDescent="0.35">
      <c r="A372">
        <v>371</v>
      </c>
      <c r="B372" t="s">
        <v>31</v>
      </c>
      <c r="C372" t="s">
        <v>20</v>
      </c>
      <c r="D372">
        <f t="shared" ca="1" si="5"/>
        <v>78</v>
      </c>
      <c r="E372">
        <f t="shared" ca="1" si="5"/>
        <v>95</v>
      </c>
      <c r="F372">
        <f t="shared" ca="1" si="5"/>
        <v>97</v>
      </c>
    </row>
    <row r="373" spans="1:6" x14ac:dyDescent="0.35">
      <c r="A373">
        <v>372</v>
      </c>
      <c r="B373" t="s">
        <v>117</v>
      </c>
      <c r="C373" t="s">
        <v>20</v>
      </c>
      <c r="D373">
        <f t="shared" ca="1" si="5"/>
        <v>89</v>
      </c>
      <c r="E373">
        <f t="shared" ca="1" si="5"/>
        <v>87</v>
      </c>
      <c r="F373">
        <f t="shared" ca="1" si="5"/>
        <v>78</v>
      </c>
    </row>
    <row r="374" spans="1:6" x14ac:dyDescent="0.35">
      <c r="A374">
        <v>373</v>
      </c>
      <c r="B374" t="s">
        <v>23</v>
      </c>
      <c r="C374" t="s">
        <v>20</v>
      </c>
      <c r="D374">
        <f t="shared" ca="1" si="5"/>
        <v>88</v>
      </c>
      <c r="E374">
        <f t="shared" ca="1" si="5"/>
        <v>98</v>
      </c>
      <c r="F374">
        <f t="shared" ca="1" si="5"/>
        <v>87</v>
      </c>
    </row>
    <row r="375" spans="1:6" x14ac:dyDescent="0.35">
      <c r="A375">
        <v>374</v>
      </c>
      <c r="B375" t="s">
        <v>9</v>
      </c>
      <c r="C375" t="s">
        <v>20</v>
      </c>
      <c r="D375">
        <f t="shared" ca="1" si="5"/>
        <v>98</v>
      </c>
      <c r="E375">
        <f t="shared" ca="1" si="5"/>
        <v>95</v>
      </c>
      <c r="F375">
        <f t="shared" ca="1" si="5"/>
        <v>98</v>
      </c>
    </row>
    <row r="376" spans="1:6" x14ac:dyDescent="0.35">
      <c r="A376">
        <v>375</v>
      </c>
      <c r="B376" t="s">
        <v>81</v>
      </c>
      <c r="C376" t="s">
        <v>20</v>
      </c>
      <c r="D376">
        <f t="shared" ca="1" si="5"/>
        <v>80</v>
      </c>
      <c r="E376">
        <f t="shared" ca="1" si="5"/>
        <v>91</v>
      </c>
      <c r="F376">
        <f t="shared" ca="1" si="5"/>
        <v>74</v>
      </c>
    </row>
    <row r="377" spans="1:6" x14ac:dyDescent="0.35">
      <c r="A377">
        <v>376</v>
      </c>
      <c r="B377" t="s">
        <v>57</v>
      </c>
      <c r="C377" t="s">
        <v>20</v>
      </c>
      <c r="D377">
        <f t="shared" ca="1" si="5"/>
        <v>95</v>
      </c>
      <c r="E377">
        <f t="shared" ca="1" si="5"/>
        <v>98</v>
      </c>
      <c r="F377">
        <f t="shared" ca="1" si="5"/>
        <v>95</v>
      </c>
    </row>
    <row r="378" spans="1:6" x14ac:dyDescent="0.35">
      <c r="A378">
        <v>377</v>
      </c>
      <c r="B378" t="s">
        <v>11</v>
      </c>
      <c r="C378" t="s">
        <v>20</v>
      </c>
      <c r="D378">
        <f t="shared" ca="1" si="5"/>
        <v>90</v>
      </c>
      <c r="E378">
        <f t="shared" ca="1" si="5"/>
        <v>96</v>
      </c>
      <c r="F378">
        <f t="shared" ca="1" si="5"/>
        <v>90</v>
      </c>
    </row>
    <row r="379" spans="1:6" x14ac:dyDescent="0.35">
      <c r="A379">
        <v>378</v>
      </c>
      <c r="B379" t="s">
        <v>155</v>
      </c>
      <c r="C379" t="s">
        <v>20</v>
      </c>
      <c r="D379">
        <f t="shared" ca="1" si="5"/>
        <v>95</v>
      </c>
      <c r="E379">
        <f t="shared" ca="1" si="5"/>
        <v>81</v>
      </c>
      <c r="F379">
        <f t="shared" ca="1" si="5"/>
        <v>99</v>
      </c>
    </row>
    <row r="380" spans="1:6" x14ac:dyDescent="0.35">
      <c r="A380">
        <v>379</v>
      </c>
      <c r="B380" t="s">
        <v>72</v>
      </c>
      <c r="C380" t="s">
        <v>20</v>
      </c>
      <c r="D380">
        <f t="shared" ca="1" si="5"/>
        <v>100</v>
      </c>
      <c r="E380">
        <f t="shared" ca="1" si="5"/>
        <v>84</v>
      </c>
      <c r="F380">
        <f t="shared" ca="1" si="5"/>
        <v>96</v>
      </c>
    </row>
    <row r="381" spans="1:6" x14ac:dyDescent="0.35">
      <c r="A381">
        <v>380</v>
      </c>
      <c r="B381" t="s">
        <v>18</v>
      </c>
      <c r="C381" t="s">
        <v>20</v>
      </c>
      <c r="D381">
        <f t="shared" ca="1" si="5"/>
        <v>80</v>
      </c>
      <c r="E381">
        <f t="shared" ca="1" si="5"/>
        <v>90</v>
      </c>
      <c r="F381">
        <f t="shared" ca="1" si="5"/>
        <v>75</v>
      </c>
    </row>
    <row r="382" spans="1:6" x14ac:dyDescent="0.35">
      <c r="A382">
        <v>381</v>
      </c>
      <c r="B382" t="s">
        <v>96</v>
      </c>
      <c r="C382" t="s">
        <v>76</v>
      </c>
      <c r="D382">
        <f t="shared" ca="1" si="5"/>
        <v>81</v>
      </c>
      <c r="E382">
        <f t="shared" ca="1" si="5"/>
        <v>100</v>
      </c>
      <c r="F382">
        <f t="shared" ca="1" si="5"/>
        <v>75</v>
      </c>
    </row>
    <row r="383" spans="1:6" x14ac:dyDescent="0.35">
      <c r="A383">
        <v>382</v>
      </c>
      <c r="B383" t="s">
        <v>51</v>
      </c>
      <c r="C383" t="s">
        <v>76</v>
      </c>
      <c r="D383">
        <f t="shared" ca="1" si="5"/>
        <v>99</v>
      </c>
      <c r="E383">
        <f t="shared" ca="1" si="5"/>
        <v>85</v>
      </c>
      <c r="F383">
        <f t="shared" ca="1" si="5"/>
        <v>83</v>
      </c>
    </row>
    <row r="384" spans="1:6" x14ac:dyDescent="0.35">
      <c r="A384">
        <v>383</v>
      </c>
      <c r="B384" t="s">
        <v>70</v>
      </c>
      <c r="C384" t="s">
        <v>76</v>
      </c>
      <c r="D384">
        <f t="shared" ca="1" si="5"/>
        <v>71</v>
      </c>
      <c r="E384">
        <f t="shared" ca="1" si="5"/>
        <v>78</v>
      </c>
      <c r="F384">
        <f t="shared" ca="1" si="5"/>
        <v>81</v>
      </c>
    </row>
    <row r="385" spans="1:6" x14ac:dyDescent="0.35">
      <c r="A385">
        <v>384</v>
      </c>
      <c r="B385" t="s">
        <v>13</v>
      </c>
      <c r="C385" t="s">
        <v>76</v>
      </c>
      <c r="D385">
        <f t="shared" ca="1" si="5"/>
        <v>82</v>
      </c>
      <c r="E385">
        <f t="shared" ca="1" si="5"/>
        <v>99</v>
      </c>
      <c r="F385">
        <f t="shared" ca="1" si="5"/>
        <v>83</v>
      </c>
    </row>
    <row r="386" spans="1:6" x14ac:dyDescent="0.35">
      <c r="A386">
        <v>385</v>
      </c>
      <c r="B386" t="s">
        <v>122</v>
      </c>
      <c r="C386" t="s">
        <v>76</v>
      </c>
      <c r="D386">
        <f t="shared" ca="1" si="5"/>
        <v>77</v>
      </c>
      <c r="E386">
        <f t="shared" ca="1" si="5"/>
        <v>77</v>
      </c>
      <c r="F386">
        <f t="shared" ca="1" si="5"/>
        <v>96</v>
      </c>
    </row>
    <row r="387" spans="1:6" x14ac:dyDescent="0.35">
      <c r="A387">
        <v>386</v>
      </c>
      <c r="B387" t="s">
        <v>6</v>
      </c>
      <c r="C387" t="s">
        <v>76</v>
      </c>
      <c r="D387">
        <f t="shared" ref="D387:F401" ca="1" si="6" xml:space="preserve"> RANDBETWEEN(70,100)</f>
        <v>79</v>
      </c>
      <c r="E387">
        <f t="shared" ca="1" si="6"/>
        <v>91</v>
      </c>
      <c r="F387">
        <f t="shared" ca="1" si="6"/>
        <v>95</v>
      </c>
    </row>
    <row r="388" spans="1:6" x14ac:dyDescent="0.35">
      <c r="A388">
        <v>387</v>
      </c>
      <c r="B388" t="s">
        <v>65</v>
      </c>
      <c r="C388" t="s">
        <v>76</v>
      </c>
      <c r="D388">
        <f t="shared" ca="1" si="6"/>
        <v>80</v>
      </c>
      <c r="E388">
        <f t="shared" ca="1" si="6"/>
        <v>73</v>
      </c>
      <c r="F388">
        <f t="shared" ca="1" si="6"/>
        <v>90</v>
      </c>
    </row>
    <row r="389" spans="1:6" x14ac:dyDescent="0.35">
      <c r="A389">
        <v>388</v>
      </c>
      <c r="B389" t="s">
        <v>27</v>
      </c>
      <c r="C389" t="s">
        <v>76</v>
      </c>
      <c r="D389">
        <f t="shared" ca="1" si="6"/>
        <v>82</v>
      </c>
      <c r="E389">
        <f t="shared" ca="1" si="6"/>
        <v>98</v>
      </c>
      <c r="F389">
        <f t="shared" ca="1" si="6"/>
        <v>93</v>
      </c>
    </row>
    <row r="390" spans="1:6" x14ac:dyDescent="0.35">
      <c r="A390">
        <v>389</v>
      </c>
      <c r="B390" t="s">
        <v>103</v>
      </c>
      <c r="C390" t="s">
        <v>76</v>
      </c>
      <c r="D390">
        <f t="shared" ca="1" si="6"/>
        <v>94</v>
      </c>
      <c r="E390">
        <f t="shared" ca="1" si="6"/>
        <v>71</v>
      </c>
      <c r="F390">
        <f t="shared" ca="1" si="6"/>
        <v>81</v>
      </c>
    </row>
    <row r="391" spans="1:6" x14ac:dyDescent="0.35">
      <c r="A391">
        <v>390</v>
      </c>
      <c r="B391" t="s">
        <v>74</v>
      </c>
      <c r="C391" t="s">
        <v>76</v>
      </c>
      <c r="D391">
        <f t="shared" ca="1" si="6"/>
        <v>97</v>
      </c>
      <c r="E391">
        <f t="shared" ca="1" si="6"/>
        <v>75</v>
      </c>
      <c r="F391">
        <f t="shared" ca="1" si="6"/>
        <v>91</v>
      </c>
    </row>
    <row r="392" spans="1:6" x14ac:dyDescent="0.35">
      <c r="A392">
        <v>391</v>
      </c>
      <c r="B392" t="s">
        <v>31</v>
      </c>
      <c r="C392" t="s">
        <v>76</v>
      </c>
      <c r="D392">
        <f t="shared" ca="1" si="6"/>
        <v>96</v>
      </c>
      <c r="E392">
        <f t="shared" ca="1" si="6"/>
        <v>85</v>
      </c>
      <c r="F392">
        <f t="shared" ca="1" si="6"/>
        <v>79</v>
      </c>
    </row>
    <row r="393" spans="1:6" x14ac:dyDescent="0.35">
      <c r="A393">
        <v>392</v>
      </c>
      <c r="B393" t="s">
        <v>117</v>
      </c>
      <c r="C393" t="s">
        <v>76</v>
      </c>
      <c r="D393">
        <f t="shared" ca="1" si="6"/>
        <v>77</v>
      </c>
      <c r="E393">
        <f t="shared" ca="1" si="6"/>
        <v>100</v>
      </c>
      <c r="F393">
        <f t="shared" ca="1" si="6"/>
        <v>100</v>
      </c>
    </row>
    <row r="394" spans="1:6" x14ac:dyDescent="0.35">
      <c r="A394">
        <v>393</v>
      </c>
      <c r="B394" t="s">
        <v>23</v>
      </c>
      <c r="C394" t="s">
        <v>76</v>
      </c>
      <c r="D394">
        <f t="shared" ca="1" si="6"/>
        <v>73</v>
      </c>
      <c r="E394">
        <f t="shared" ca="1" si="6"/>
        <v>71</v>
      </c>
      <c r="F394">
        <f t="shared" ca="1" si="6"/>
        <v>98</v>
      </c>
    </row>
    <row r="395" spans="1:6" x14ac:dyDescent="0.35">
      <c r="A395">
        <v>394</v>
      </c>
      <c r="B395" t="s">
        <v>9</v>
      </c>
      <c r="C395" t="s">
        <v>76</v>
      </c>
      <c r="D395">
        <f t="shared" ca="1" si="6"/>
        <v>77</v>
      </c>
      <c r="E395">
        <f t="shared" ca="1" si="6"/>
        <v>97</v>
      </c>
      <c r="F395">
        <f t="shared" ca="1" si="6"/>
        <v>99</v>
      </c>
    </row>
    <row r="396" spans="1:6" x14ac:dyDescent="0.35">
      <c r="A396">
        <v>395</v>
      </c>
      <c r="B396" t="s">
        <v>81</v>
      </c>
      <c r="C396" t="s">
        <v>76</v>
      </c>
      <c r="D396">
        <f t="shared" ca="1" si="6"/>
        <v>88</v>
      </c>
      <c r="E396">
        <f t="shared" ca="1" si="6"/>
        <v>81</v>
      </c>
      <c r="F396">
        <f t="shared" ca="1" si="6"/>
        <v>71</v>
      </c>
    </row>
    <row r="397" spans="1:6" x14ac:dyDescent="0.35">
      <c r="A397">
        <v>396</v>
      </c>
      <c r="B397" t="s">
        <v>57</v>
      </c>
      <c r="C397" t="s">
        <v>76</v>
      </c>
      <c r="D397">
        <f t="shared" ca="1" si="6"/>
        <v>73</v>
      </c>
      <c r="E397">
        <f t="shared" ca="1" si="6"/>
        <v>85</v>
      </c>
      <c r="F397">
        <f t="shared" ca="1" si="6"/>
        <v>76</v>
      </c>
    </row>
    <row r="398" spans="1:6" x14ac:dyDescent="0.35">
      <c r="A398">
        <v>397</v>
      </c>
      <c r="B398" t="s">
        <v>11</v>
      </c>
      <c r="C398" t="s">
        <v>76</v>
      </c>
      <c r="D398">
        <f t="shared" ca="1" si="6"/>
        <v>76</v>
      </c>
      <c r="E398">
        <f t="shared" ca="1" si="6"/>
        <v>99</v>
      </c>
      <c r="F398">
        <f t="shared" ca="1" si="6"/>
        <v>95</v>
      </c>
    </row>
    <row r="399" spans="1:6" x14ac:dyDescent="0.35">
      <c r="A399">
        <v>398</v>
      </c>
      <c r="B399" t="s">
        <v>155</v>
      </c>
      <c r="C399" t="s">
        <v>76</v>
      </c>
      <c r="D399">
        <f t="shared" ca="1" si="6"/>
        <v>93</v>
      </c>
      <c r="E399">
        <f t="shared" ca="1" si="6"/>
        <v>83</v>
      </c>
      <c r="F399">
        <f t="shared" ca="1" si="6"/>
        <v>74</v>
      </c>
    </row>
    <row r="400" spans="1:6" x14ac:dyDescent="0.35">
      <c r="A400">
        <v>399</v>
      </c>
      <c r="B400" t="s">
        <v>72</v>
      </c>
      <c r="C400" t="s">
        <v>76</v>
      </c>
      <c r="D400">
        <f t="shared" ca="1" si="6"/>
        <v>94</v>
      </c>
      <c r="E400">
        <f t="shared" ca="1" si="6"/>
        <v>97</v>
      </c>
      <c r="F400">
        <f t="shared" ca="1" si="6"/>
        <v>70</v>
      </c>
    </row>
    <row r="401" spans="1:6" x14ac:dyDescent="0.35">
      <c r="A401">
        <v>400</v>
      </c>
      <c r="B401" t="s">
        <v>18</v>
      </c>
      <c r="C401" t="s">
        <v>76</v>
      </c>
      <c r="D401">
        <f t="shared" ca="1" si="6"/>
        <v>97</v>
      </c>
      <c r="E401">
        <f t="shared" ca="1" si="6"/>
        <v>100</v>
      </c>
      <c r="F401">
        <f t="shared" ca="1" si="6"/>
        <v>98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01"/>
  <sheetViews>
    <sheetView workbookViewId="0">
      <selection activeCell="D16" sqref="D16"/>
    </sheetView>
  </sheetViews>
  <sheetFormatPr defaultRowHeight="14.5" x14ac:dyDescent="0.35"/>
  <sheetData>
    <row r="1" spans="1:6" x14ac:dyDescent="0.35">
      <c r="B1" t="s">
        <v>0</v>
      </c>
      <c r="C1" t="s">
        <v>1</v>
      </c>
      <c r="D1" t="s">
        <v>449</v>
      </c>
      <c r="E1" t="s">
        <v>446</v>
      </c>
      <c r="F1" t="s">
        <v>447</v>
      </c>
    </row>
    <row r="2" spans="1:6" x14ac:dyDescent="0.35">
      <c r="A2">
        <v>1</v>
      </c>
      <c r="B2" t="s">
        <v>96</v>
      </c>
      <c r="C2" t="s">
        <v>93</v>
      </c>
      <c r="D2">
        <v>72</v>
      </c>
      <c r="E2">
        <v>81</v>
      </c>
      <c r="F2">
        <v>65</v>
      </c>
    </row>
    <row r="3" spans="1:6" x14ac:dyDescent="0.35">
      <c r="A3">
        <v>2</v>
      </c>
      <c r="B3" t="s">
        <v>51</v>
      </c>
      <c r="C3" t="s">
        <v>93</v>
      </c>
      <c r="D3">
        <v>80</v>
      </c>
      <c r="E3">
        <v>82</v>
      </c>
      <c r="F3">
        <v>94</v>
      </c>
    </row>
    <row r="4" spans="1:6" x14ac:dyDescent="0.35">
      <c r="A4">
        <v>3</v>
      </c>
      <c r="B4" t="s">
        <v>70</v>
      </c>
      <c r="C4" t="s">
        <v>93</v>
      </c>
      <c r="D4">
        <v>91</v>
      </c>
      <c r="E4">
        <v>75</v>
      </c>
      <c r="F4">
        <v>81</v>
      </c>
    </row>
    <row r="5" spans="1:6" x14ac:dyDescent="0.35">
      <c r="A5">
        <v>4</v>
      </c>
      <c r="B5" t="s">
        <v>13</v>
      </c>
      <c r="C5" t="s">
        <v>93</v>
      </c>
      <c r="D5">
        <v>93</v>
      </c>
      <c r="E5">
        <v>97</v>
      </c>
      <c r="F5">
        <v>75</v>
      </c>
    </row>
    <row r="6" spans="1:6" x14ac:dyDescent="0.35">
      <c r="A6">
        <v>5</v>
      </c>
      <c r="B6" t="s">
        <v>122</v>
      </c>
      <c r="C6" t="s">
        <v>93</v>
      </c>
      <c r="D6">
        <v>96</v>
      </c>
      <c r="E6">
        <v>72</v>
      </c>
      <c r="F6">
        <v>88</v>
      </c>
    </row>
    <row r="7" spans="1:6" x14ac:dyDescent="0.35">
      <c r="A7">
        <v>6</v>
      </c>
      <c r="B7" t="s">
        <v>6</v>
      </c>
      <c r="C7" t="s">
        <v>93</v>
      </c>
      <c r="D7">
        <v>80</v>
      </c>
      <c r="E7">
        <v>81</v>
      </c>
      <c r="F7">
        <v>85</v>
      </c>
    </row>
    <row r="8" spans="1:6" x14ac:dyDescent="0.35">
      <c r="A8">
        <v>7</v>
      </c>
      <c r="B8" t="s">
        <v>65</v>
      </c>
      <c r="C8" t="s">
        <v>93</v>
      </c>
      <c r="D8">
        <v>96</v>
      </c>
      <c r="E8">
        <v>99</v>
      </c>
      <c r="F8">
        <v>71</v>
      </c>
    </row>
    <row r="9" spans="1:6" x14ac:dyDescent="0.35">
      <c r="A9">
        <v>8</v>
      </c>
      <c r="B9" t="s">
        <v>27</v>
      </c>
      <c r="C9" t="s">
        <v>93</v>
      </c>
      <c r="D9">
        <v>74</v>
      </c>
      <c r="E9">
        <v>77</v>
      </c>
      <c r="F9">
        <v>97</v>
      </c>
    </row>
    <row r="10" spans="1:6" x14ac:dyDescent="0.35">
      <c r="A10">
        <v>9</v>
      </c>
      <c r="B10" t="s">
        <v>103</v>
      </c>
      <c r="C10" t="s">
        <v>93</v>
      </c>
      <c r="D10">
        <v>74</v>
      </c>
      <c r="E10">
        <v>72</v>
      </c>
      <c r="F10">
        <v>81</v>
      </c>
    </row>
    <row r="11" spans="1:6" x14ac:dyDescent="0.35">
      <c r="A11">
        <v>10</v>
      </c>
      <c r="B11" t="s">
        <v>74</v>
      </c>
      <c r="C11" t="s">
        <v>93</v>
      </c>
      <c r="D11">
        <v>99</v>
      </c>
      <c r="E11">
        <v>92</v>
      </c>
      <c r="F11">
        <v>77</v>
      </c>
    </row>
    <row r="12" spans="1:6" x14ac:dyDescent="0.35">
      <c r="A12">
        <v>11</v>
      </c>
      <c r="B12" t="s">
        <v>31</v>
      </c>
      <c r="C12" t="s">
        <v>93</v>
      </c>
      <c r="D12">
        <v>99</v>
      </c>
      <c r="E12">
        <v>92</v>
      </c>
      <c r="F12">
        <v>96</v>
      </c>
    </row>
    <row r="13" spans="1:6" x14ac:dyDescent="0.35">
      <c r="A13">
        <v>12</v>
      </c>
      <c r="B13" t="s">
        <v>117</v>
      </c>
      <c r="C13" t="s">
        <v>93</v>
      </c>
      <c r="D13">
        <v>76</v>
      </c>
      <c r="E13">
        <v>97</v>
      </c>
      <c r="F13">
        <v>85</v>
      </c>
    </row>
    <row r="14" spans="1:6" x14ac:dyDescent="0.35">
      <c r="A14">
        <v>13</v>
      </c>
      <c r="B14" t="s">
        <v>23</v>
      </c>
      <c r="C14" t="s">
        <v>93</v>
      </c>
      <c r="D14">
        <v>98</v>
      </c>
      <c r="E14">
        <v>96</v>
      </c>
      <c r="F14">
        <v>72</v>
      </c>
    </row>
    <row r="15" spans="1:6" x14ac:dyDescent="0.35">
      <c r="A15">
        <v>14</v>
      </c>
      <c r="B15" t="s">
        <v>9</v>
      </c>
      <c r="C15" t="s">
        <v>93</v>
      </c>
      <c r="D15">
        <v>95</v>
      </c>
      <c r="E15">
        <v>76</v>
      </c>
      <c r="F15">
        <v>79</v>
      </c>
    </row>
    <row r="16" spans="1:6" x14ac:dyDescent="0.35">
      <c r="A16">
        <v>15</v>
      </c>
      <c r="B16" t="s">
        <v>81</v>
      </c>
      <c r="C16" t="s">
        <v>93</v>
      </c>
      <c r="D16">
        <v>70</v>
      </c>
      <c r="E16">
        <v>100</v>
      </c>
      <c r="F16">
        <v>91</v>
      </c>
    </row>
    <row r="17" spans="1:6" x14ac:dyDescent="0.35">
      <c r="A17">
        <v>16</v>
      </c>
      <c r="B17" t="s">
        <v>57</v>
      </c>
      <c r="C17" t="s">
        <v>93</v>
      </c>
      <c r="D17">
        <v>82</v>
      </c>
      <c r="E17">
        <v>82</v>
      </c>
      <c r="F17">
        <v>70</v>
      </c>
    </row>
    <row r="18" spans="1:6" x14ac:dyDescent="0.35">
      <c r="A18">
        <v>17</v>
      </c>
      <c r="B18" t="s">
        <v>11</v>
      </c>
      <c r="C18" t="s">
        <v>93</v>
      </c>
      <c r="D18">
        <v>71</v>
      </c>
      <c r="E18">
        <v>90</v>
      </c>
      <c r="F18">
        <v>99</v>
      </c>
    </row>
    <row r="19" spans="1:6" x14ac:dyDescent="0.35">
      <c r="A19">
        <v>18</v>
      </c>
      <c r="B19" t="s">
        <v>155</v>
      </c>
      <c r="C19" t="s">
        <v>93</v>
      </c>
      <c r="D19">
        <v>89</v>
      </c>
      <c r="E19">
        <v>98</v>
      </c>
      <c r="F19">
        <v>72</v>
      </c>
    </row>
    <row r="20" spans="1:6" x14ac:dyDescent="0.35">
      <c r="A20">
        <v>19</v>
      </c>
      <c r="B20" t="s">
        <v>72</v>
      </c>
      <c r="C20" t="s">
        <v>93</v>
      </c>
      <c r="D20">
        <v>74</v>
      </c>
      <c r="E20">
        <v>97</v>
      </c>
      <c r="F20">
        <v>97</v>
      </c>
    </row>
    <row r="21" spans="1:6" x14ac:dyDescent="0.35">
      <c r="A21">
        <v>20</v>
      </c>
      <c r="B21" t="s">
        <v>18</v>
      </c>
      <c r="C21" t="s">
        <v>93</v>
      </c>
      <c r="D21">
        <v>79</v>
      </c>
      <c r="E21">
        <v>91</v>
      </c>
      <c r="F21">
        <v>86</v>
      </c>
    </row>
    <row r="22" spans="1:6" x14ac:dyDescent="0.35">
      <c r="A22">
        <v>21</v>
      </c>
      <c r="B22" t="s">
        <v>96</v>
      </c>
      <c r="C22" t="s">
        <v>25</v>
      </c>
      <c r="D22">
        <v>78</v>
      </c>
      <c r="E22">
        <v>89</v>
      </c>
      <c r="F22">
        <v>99</v>
      </c>
    </row>
    <row r="23" spans="1:6" x14ac:dyDescent="0.35">
      <c r="A23">
        <v>22</v>
      </c>
      <c r="B23" t="s">
        <v>51</v>
      </c>
      <c r="C23" t="s">
        <v>25</v>
      </c>
      <c r="D23">
        <v>100</v>
      </c>
      <c r="E23">
        <v>91</v>
      </c>
      <c r="F23">
        <v>86</v>
      </c>
    </row>
    <row r="24" spans="1:6" x14ac:dyDescent="0.35">
      <c r="A24">
        <v>23</v>
      </c>
      <c r="B24" t="s">
        <v>70</v>
      </c>
      <c r="C24" t="s">
        <v>25</v>
      </c>
      <c r="D24">
        <v>72</v>
      </c>
      <c r="E24">
        <v>76</v>
      </c>
      <c r="F24">
        <v>78</v>
      </c>
    </row>
    <row r="25" spans="1:6" x14ac:dyDescent="0.35">
      <c r="A25">
        <v>24</v>
      </c>
      <c r="B25" t="s">
        <v>13</v>
      </c>
      <c r="C25" t="s">
        <v>25</v>
      </c>
      <c r="D25">
        <v>88</v>
      </c>
      <c r="E25">
        <v>75</v>
      </c>
      <c r="F25">
        <v>71</v>
      </c>
    </row>
    <row r="26" spans="1:6" x14ac:dyDescent="0.35">
      <c r="A26">
        <v>25</v>
      </c>
      <c r="B26" t="s">
        <v>122</v>
      </c>
      <c r="C26" t="s">
        <v>25</v>
      </c>
      <c r="D26">
        <v>93</v>
      </c>
      <c r="E26">
        <v>78</v>
      </c>
      <c r="F26">
        <v>78</v>
      </c>
    </row>
    <row r="27" spans="1:6" x14ac:dyDescent="0.35">
      <c r="A27">
        <v>26</v>
      </c>
      <c r="B27" t="s">
        <v>6</v>
      </c>
      <c r="C27" t="s">
        <v>25</v>
      </c>
      <c r="D27">
        <v>75</v>
      </c>
      <c r="E27">
        <v>71</v>
      </c>
      <c r="F27">
        <v>100</v>
      </c>
    </row>
    <row r="28" spans="1:6" x14ac:dyDescent="0.35">
      <c r="A28">
        <v>27</v>
      </c>
      <c r="B28" t="s">
        <v>65</v>
      </c>
      <c r="C28" t="s">
        <v>25</v>
      </c>
      <c r="D28">
        <v>84</v>
      </c>
      <c r="E28">
        <v>80</v>
      </c>
      <c r="F28">
        <v>71</v>
      </c>
    </row>
    <row r="29" spans="1:6" x14ac:dyDescent="0.35">
      <c r="A29">
        <v>28</v>
      </c>
      <c r="B29" t="s">
        <v>27</v>
      </c>
      <c r="C29" t="s">
        <v>25</v>
      </c>
      <c r="D29">
        <v>71</v>
      </c>
      <c r="E29">
        <v>74</v>
      </c>
      <c r="F29">
        <v>79</v>
      </c>
    </row>
    <row r="30" spans="1:6" x14ac:dyDescent="0.35">
      <c r="A30">
        <v>29</v>
      </c>
      <c r="B30" t="s">
        <v>103</v>
      </c>
      <c r="C30" t="s">
        <v>25</v>
      </c>
      <c r="D30">
        <v>73</v>
      </c>
      <c r="E30">
        <v>71</v>
      </c>
      <c r="F30">
        <v>81</v>
      </c>
    </row>
    <row r="31" spans="1:6" x14ac:dyDescent="0.35">
      <c r="A31">
        <v>30</v>
      </c>
      <c r="B31" t="s">
        <v>74</v>
      </c>
      <c r="C31" t="s">
        <v>25</v>
      </c>
      <c r="D31">
        <v>95</v>
      </c>
      <c r="E31">
        <v>91</v>
      </c>
      <c r="F31">
        <v>78</v>
      </c>
    </row>
    <row r="32" spans="1:6" x14ac:dyDescent="0.35">
      <c r="A32">
        <v>31</v>
      </c>
      <c r="B32" t="s">
        <v>31</v>
      </c>
      <c r="C32" t="s">
        <v>25</v>
      </c>
      <c r="D32">
        <v>90</v>
      </c>
      <c r="E32">
        <v>74</v>
      </c>
      <c r="F32">
        <v>74</v>
      </c>
    </row>
    <row r="33" spans="1:6" x14ac:dyDescent="0.35">
      <c r="A33">
        <v>32</v>
      </c>
      <c r="B33" t="s">
        <v>117</v>
      </c>
      <c r="C33" t="s">
        <v>25</v>
      </c>
      <c r="D33">
        <v>96</v>
      </c>
      <c r="E33">
        <v>85</v>
      </c>
      <c r="F33">
        <v>88</v>
      </c>
    </row>
    <row r="34" spans="1:6" x14ac:dyDescent="0.35">
      <c r="A34">
        <v>33</v>
      </c>
      <c r="B34" t="s">
        <v>23</v>
      </c>
      <c r="C34" t="s">
        <v>25</v>
      </c>
      <c r="D34">
        <v>87</v>
      </c>
      <c r="E34">
        <v>90</v>
      </c>
      <c r="F34">
        <v>89</v>
      </c>
    </row>
    <row r="35" spans="1:6" x14ac:dyDescent="0.35">
      <c r="A35">
        <v>34</v>
      </c>
      <c r="B35" t="s">
        <v>9</v>
      </c>
      <c r="C35" t="s">
        <v>25</v>
      </c>
      <c r="D35">
        <v>89</v>
      </c>
      <c r="E35">
        <v>76</v>
      </c>
      <c r="F35">
        <v>90</v>
      </c>
    </row>
    <row r="36" spans="1:6" x14ac:dyDescent="0.35">
      <c r="A36">
        <v>35</v>
      </c>
      <c r="B36" t="s">
        <v>81</v>
      </c>
      <c r="C36" t="s">
        <v>25</v>
      </c>
      <c r="D36">
        <v>90</v>
      </c>
      <c r="E36">
        <v>81</v>
      </c>
      <c r="F36">
        <v>96</v>
      </c>
    </row>
    <row r="37" spans="1:6" x14ac:dyDescent="0.35">
      <c r="A37">
        <v>36</v>
      </c>
      <c r="B37" t="s">
        <v>57</v>
      </c>
      <c r="C37" t="s">
        <v>25</v>
      </c>
      <c r="D37">
        <v>75</v>
      </c>
      <c r="E37">
        <v>93</v>
      </c>
      <c r="F37">
        <v>76</v>
      </c>
    </row>
    <row r="38" spans="1:6" x14ac:dyDescent="0.35">
      <c r="A38">
        <v>37</v>
      </c>
      <c r="B38" t="s">
        <v>11</v>
      </c>
      <c r="C38" t="s">
        <v>25</v>
      </c>
      <c r="D38">
        <v>72</v>
      </c>
      <c r="E38">
        <v>79</v>
      </c>
      <c r="F38">
        <v>94</v>
      </c>
    </row>
    <row r="39" spans="1:6" x14ac:dyDescent="0.35">
      <c r="A39">
        <v>38</v>
      </c>
      <c r="B39" t="s">
        <v>155</v>
      </c>
      <c r="C39" t="s">
        <v>25</v>
      </c>
      <c r="D39">
        <v>94</v>
      </c>
      <c r="E39">
        <v>98</v>
      </c>
      <c r="F39">
        <v>93</v>
      </c>
    </row>
    <row r="40" spans="1:6" x14ac:dyDescent="0.35">
      <c r="A40">
        <v>39</v>
      </c>
      <c r="B40" t="s">
        <v>72</v>
      </c>
      <c r="C40" t="s">
        <v>25</v>
      </c>
      <c r="D40">
        <v>77</v>
      </c>
      <c r="E40">
        <v>77</v>
      </c>
      <c r="F40">
        <v>80</v>
      </c>
    </row>
    <row r="41" spans="1:6" x14ac:dyDescent="0.35">
      <c r="A41">
        <v>40</v>
      </c>
      <c r="B41" t="s">
        <v>18</v>
      </c>
      <c r="C41" t="s">
        <v>25</v>
      </c>
      <c r="D41">
        <v>95</v>
      </c>
      <c r="E41">
        <v>70</v>
      </c>
      <c r="F41">
        <v>90</v>
      </c>
    </row>
    <row r="42" spans="1:6" x14ac:dyDescent="0.35">
      <c r="A42">
        <v>41</v>
      </c>
      <c r="B42" t="s">
        <v>96</v>
      </c>
      <c r="C42" t="s">
        <v>46</v>
      </c>
      <c r="D42">
        <v>85</v>
      </c>
      <c r="E42">
        <v>88</v>
      </c>
      <c r="F42">
        <v>100</v>
      </c>
    </row>
    <row r="43" spans="1:6" x14ac:dyDescent="0.35">
      <c r="A43">
        <v>42</v>
      </c>
      <c r="B43" t="s">
        <v>51</v>
      </c>
      <c r="C43" t="s">
        <v>46</v>
      </c>
      <c r="D43">
        <v>76</v>
      </c>
      <c r="E43">
        <v>96</v>
      </c>
      <c r="F43">
        <v>77</v>
      </c>
    </row>
    <row r="44" spans="1:6" x14ac:dyDescent="0.35">
      <c r="A44">
        <v>43</v>
      </c>
      <c r="B44" t="s">
        <v>70</v>
      </c>
      <c r="C44" t="s">
        <v>46</v>
      </c>
      <c r="D44">
        <v>77</v>
      </c>
      <c r="E44">
        <v>75</v>
      </c>
      <c r="F44">
        <v>95</v>
      </c>
    </row>
    <row r="45" spans="1:6" x14ac:dyDescent="0.35">
      <c r="A45">
        <v>44</v>
      </c>
      <c r="B45" t="s">
        <v>13</v>
      </c>
      <c r="C45" t="s">
        <v>46</v>
      </c>
      <c r="D45">
        <v>98</v>
      </c>
      <c r="E45">
        <v>72</v>
      </c>
      <c r="F45">
        <v>88</v>
      </c>
    </row>
    <row r="46" spans="1:6" x14ac:dyDescent="0.35">
      <c r="A46">
        <v>45</v>
      </c>
      <c r="B46" t="s">
        <v>122</v>
      </c>
      <c r="C46" t="s">
        <v>46</v>
      </c>
      <c r="D46">
        <v>94</v>
      </c>
      <c r="E46">
        <v>98</v>
      </c>
      <c r="F46">
        <v>73</v>
      </c>
    </row>
    <row r="47" spans="1:6" x14ac:dyDescent="0.35">
      <c r="A47">
        <v>46</v>
      </c>
      <c r="B47" t="s">
        <v>6</v>
      </c>
      <c r="C47" t="s">
        <v>46</v>
      </c>
      <c r="D47">
        <v>70</v>
      </c>
      <c r="E47">
        <v>78</v>
      </c>
      <c r="F47">
        <v>90</v>
      </c>
    </row>
    <row r="48" spans="1:6" x14ac:dyDescent="0.35">
      <c r="A48">
        <v>47</v>
      </c>
      <c r="B48" t="s">
        <v>65</v>
      </c>
      <c r="C48" t="s">
        <v>46</v>
      </c>
      <c r="D48">
        <v>89</v>
      </c>
      <c r="E48">
        <v>93</v>
      </c>
      <c r="F48">
        <v>100</v>
      </c>
    </row>
    <row r="49" spans="1:6" x14ac:dyDescent="0.35">
      <c r="A49">
        <v>48</v>
      </c>
      <c r="B49" t="s">
        <v>27</v>
      </c>
      <c r="C49" t="s">
        <v>46</v>
      </c>
      <c r="D49">
        <v>93</v>
      </c>
      <c r="E49">
        <v>93</v>
      </c>
      <c r="F49">
        <v>98</v>
      </c>
    </row>
    <row r="50" spans="1:6" x14ac:dyDescent="0.35">
      <c r="A50">
        <v>49</v>
      </c>
      <c r="B50" t="s">
        <v>103</v>
      </c>
      <c r="C50" t="s">
        <v>46</v>
      </c>
      <c r="D50">
        <v>71</v>
      </c>
      <c r="E50">
        <v>97</v>
      </c>
      <c r="F50">
        <v>98</v>
      </c>
    </row>
    <row r="51" spans="1:6" x14ac:dyDescent="0.35">
      <c r="A51">
        <v>50</v>
      </c>
      <c r="B51" t="s">
        <v>74</v>
      </c>
      <c r="C51" t="s">
        <v>46</v>
      </c>
      <c r="D51">
        <v>73</v>
      </c>
      <c r="E51">
        <v>84</v>
      </c>
      <c r="F51">
        <v>85</v>
      </c>
    </row>
    <row r="52" spans="1:6" x14ac:dyDescent="0.35">
      <c r="A52">
        <v>51</v>
      </c>
      <c r="B52" t="s">
        <v>31</v>
      </c>
      <c r="C52" t="s">
        <v>46</v>
      </c>
      <c r="D52">
        <v>76</v>
      </c>
      <c r="E52">
        <v>95</v>
      </c>
      <c r="F52">
        <v>88</v>
      </c>
    </row>
    <row r="53" spans="1:6" x14ac:dyDescent="0.35">
      <c r="A53">
        <v>52</v>
      </c>
      <c r="B53" t="s">
        <v>117</v>
      </c>
      <c r="C53" t="s">
        <v>46</v>
      </c>
      <c r="D53">
        <v>96</v>
      </c>
      <c r="E53">
        <v>93</v>
      </c>
      <c r="F53">
        <v>91</v>
      </c>
    </row>
    <row r="54" spans="1:6" x14ac:dyDescent="0.35">
      <c r="A54">
        <v>53</v>
      </c>
      <c r="B54" t="s">
        <v>23</v>
      </c>
      <c r="C54" t="s">
        <v>46</v>
      </c>
      <c r="D54">
        <v>98</v>
      </c>
      <c r="E54">
        <v>83</v>
      </c>
      <c r="F54">
        <v>79</v>
      </c>
    </row>
    <row r="55" spans="1:6" x14ac:dyDescent="0.35">
      <c r="A55">
        <v>54</v>
      </c>
      <c r="B55" t="s">
        <v>9</v>
      </c>
      <c r="C55" t="s">
        <v>46</v>
      </c>
      <c r="D55">
        <v>93</v>
      </c>
      <c r="E55">
        <v>94</v>
      </c>
      <c r="F55">
        <v>79</v>
      </c>
    </row>
    <row r="56" spans="1:6" x14ac:dyDescent="0.35">
      <c r="A56">
        <v>55</v>
      </c>
      <c r="B56" t="s">
        <v>81</v>
      </c>
      <c r="C56" t="s">
        <v>46</v>
      </c>
      <c r="D56">
        <v>98</v>
      </c>
      <c r="E56">
        <v>91</v>
      </c>
      <c r="F56">
        <v>74</v>
      </c>
    </row>
    <row r="57" spans="1:6" x14ac:dyDescent="0.35">
      <c r="A57">
        <v>56</v>
      </c>
      <c r="B57" t="s">
        <v>57</v>
      </c>
      <c r="C57" t="s">
        <v>46</v>
      </c>
      <c r="D57">
        <v>90</v>
      </c>
      <c r="E57">
        <v>91</v>
      </c>
      <c r="F57">
        <v>96</v>
      </c>
    </row>
    <row r="58" spans="1:6" x14ac:dyDescent="0.35">
      <c r="A58">
        <v>57</v>
      </c>
      <c r="B58" t="s">
        <v>11</v>
      </c>
      <c r="C58" t="s">
        <v>46</v>
      </c>
      <c r="D58">
        <v>99</v>
      </c>
      <c r="E58">
        <v>73</v>
      </c>
      <c r="F58">
        <v>87</v>
      </c>
    </row>
    <row r="59" spans="1:6" x14ac:dyDescent="0.35">
      <c r="A59">
        <v>58</v>
      </c>
      <c r="B59" t="s">
        <v>155</v>
      </c>
      <c r="C59" t="s">
        <v>46</v>
      </c>
      <c r="D59">
        <v>96</v>
      </c>
      <c r="E59">
        <v>92</v>
      </c>
      <c r="F59">
        <v>82</v>
      </c>
    </row>
    <row r="60" spans="1:6" x14ac:dyDescent="0.35">
      <c r="A60">
        <v>59</v>
      </c>
      <c r="B60" t="s">
        <v>72</v>
      </c>
      <c r="C60" t="s">
        <v>46</v>
      </c>
      <c r="D60">
        <v>80</v>
      </c>
      <c r="E60">
        <v>90</v>
      </c>
      <c r="F60">
        <v>77</v>
      </c>
    </row>
    <row r="61" spans="1:6" x14ac:dyDescent="0.35">
      <c r="A61">
        <v>60</v>
      </c>
      <c r="B61" t="s">
        <v>18</v>
      </c>
      <c r="C61" t="s">
        <v>46</v>
      </c>
      <c r="D61">
        <v>89</v>
      </c>
      <c r="E61">
        <v>89</v>
      </c>
      <c r="F61">
        <v>85</v>
      </c>
    </row>
    <row r="62" spans="1:6" x14ac:dyDescent="0.35">
      <c r="A62">
        <v>61</v>
      </c>
      <c r="B62" t="s">
        <v>96</v>
      </c>
      <c r="C62" t="s">
        <v>32</v>
      </c>
      <c r="D62">
        <v>79</v>
      </c>
      <c r="E62">
        <v>94</v>
      </c>
      <c r="F62">
        <v>96</v>
      </c>
    </row>
    <row r="63" spans="1:6" x14ac:dyDescent="0.35">
      <c r="A63">
        <v>62</v>
      </c>
      <c r="B63" t="s">
        <v>51</v>
      </c>
      <c r="C63" t="s">
        <v>32</v>
      </c>
      <c r="D63">
        <v>94</v>
      </c>
      <c r="E63">
        <v>97</v>
      </c>
      <c r="F63">
        <v>81</v>
      </c>
    </row>
    <row r="64" spans="1:6" x14ac:dyDescent="0.35">
      <c r="A64">
        <v>63</v>
      </c>
      <c r="B64" t="s">
        <v>70</v>
      </c>
      <c r="C64" t="s">
        <v>32</v>
      </c>
      <c r="D64">
        <v>82</v>
      </c>
      <c r="E64">
        <v>95</v>
      </c>
      <c r="F64">
        <v>77</v>
      </c>
    </row>
    <row r="65" spans="1:6" x14ac:dyDescent="0.35">
      <c r="A65">
        <v>64</v>
      </c>
      <c r="B65" t="s">
        <v>13</v>
      </c>
      <c r="C65" t="s">
        <v>32</v>
      </c>
      <c r="D65">
        <v>90</v>
      </c>
      <c r="E65">
        <v>90</v>
      </c>
      <c r="F65">
        <v>76</v>
      </c>
    </row>
    <row r="66" spans="1:6" x14ac:dyDescent="0.35">
      <c r="A66">
        <v>65</v>
      </c>
      <c r="B66" t="s">
        <v>122</v>
      </c>
      <c r="C66" t="s">
        <v>32</v>
      </c>
      <c r="D66">
        <v>73</v>
      </c>
      <c r="E66">
        <v>89</v>
      </c>
      <c r="F66">
        <v>81</v>
      </c>
    </row>
    <row r="67" spans="1:6" x14ac:dyDescent="0.35">
      <c r="A67">
        <v>66</v>
      </c>
      <c r="B67" t="s">
        <v>6</v>
      </c>
      <c r="C67" t="s">
        <v>32</v>
      </c>
      <c r="D67">
        <v>72</v>
      </c>
      <c r="E67">
        <v>73</v>
      </c>
      <c r="F67">
        <v>80</v>
      </c>
    </row>
    <row r="68" spans="1:6" x14ac:dyDescent="0.35">
      <c r="A68">
        <v>67</v>
      </c>
      <c r="B68" t="s">
        <v>65</v>
      </c>
      <c r="C68" t="s">
        <v>32</v>
      </c>
      <c r="D68">
        <v>70</v>
      </c>
      <c r="E68">
        <v>70</v>
      </c>
      <c r="F68">
        <v>77</v>
      </c>
    </row>
    <row r="69" spans="1:6" x14ac:dyDescent="0.35">
      <c r="A69">
        <v>68</v>
      </c>
      <c r="B69" t="s">
        <v>27</v>
      </c>
      <c r="C69" t="s">
        <v>32</v>
      </c>
      <c r="D69">
        <v>97</v>
      </c>
      <c r="E69">
        <v>98</v>
      </c>
      <c r="F69">
        <v>83</v>
      </c>
    </row>
    <row r="70" spans="1:6" x14ac:dyDescent="0.35">
      <c r="A70">
        <v>69</v>
      </c>
      <c r="B70" t="s">
        <v>103</v>
      </c>
      <c r="C70" t="s">
        <v>32</v>
      </c>
      <c r="D70">
        <v>73</v>
      </c>
      <c r="E70">
        <v>78</v>
      </c>
      <c r="F70">
        <v>94</v>
      </c>
    </row>
    <row r="71" spans="1:6" x14ac:dyDescent="0.35">
      <c r="A71">
        <v>70</v>
      </c>
      <c r="B71" t="s">
        <v>74</v>
      </c>
      <c r="C71" t="s">
        <v>32</v>
      </c>
      <c r="D71">
        <v>79</v>
      </c>
      <c r="E71">
        <v>98</v>
      </c>
      <c r="F71">
        <v>80</v>
      </c>
    </row>
    <row r="72" spans="1:6" x14ac:dyDescent="0.35">
      <c r="A72">
        <v>71</v>
      </c>
      <c r="B72" t="s">
        <v>31</v>
      </c>
      <c r="C72" t="s">
        <v>32</v>
      </c>
      <c r="D72">
        <v>89</v>
      </c>
      <c r="E72">
        <v>80</v>
      </c>
      <c r="F72">
        <v>79</v>
      </c>
    </row>
    <row r="73" spans="1:6" x14ac:dyDescent="0.35">
      <c r="A73">
        <v>72</v>
      </c>
      <c r="B73" t="s">
        <v>117</v>
      </c>
      <c r="C73" t="s">
        <v>32</v>
      </c>
      <c r="D73">
        <v>99</v>
      </c>
      <c r="E73">
        <v>73</v>
      </c>
      <c r="F73">
        <v>85</v>
      </c>
    </row>
    <row r="74" spans="1:6" x14ac:dyDescent="0.35">
      <c r="A74">
        <v>73</v>
      </c>
      <c r="B74" t="s">
        <v>23</v>
      </c>
      <c r="C74" t="s">
        <v>32</v>
      </c>
      <c r="D74">
        <v>98</v>
      </c>
      <c r="E74">
        <v>98</v>
      </c>
      <c r="F74">
        <v>79</v>
      </c>
    </row>
    <row r="75" spans="1:6" x14ac:dyDescent="0.35">
      <c r="A75">
        <v>74</v>
      </c>
      <c r="B75" t="s">
        <v>9</v>
      </c>
      <c r="C75" t="s">
        <v>32</v>
      </c>
      <c r="D75">
        <v>95</v>
      </c>
      <c r="E75">
        <v>78</v>
      </c>
      <c r="F75">
        <v>81</v>
      </c>
    </row>
    <row r="76" spans="1:6" x14ac:dyDescent="0.35">
      <c r="A76">
        <v>75</v>
      </c>
      <c r="B76" t="s">
        <v>81</v>
      </c>
      <c r="C76" t="s">
        <v>32</v>
      </c>
      <c r="D76">
        <v>84</v>
      </c>
      <c r="E76">
        <v>98</v>
      </c>
      <c r="F76">
        <v>86</v>
      </c>
    </row>
    <row r="77" spans="1:6" x14ac:dyDescent="0.35">
      <c r="A77">
        <v>76</v>
      </c>
      <c r="B77" t="s">
        <v>57</v>
      </c>
      <c r="C77" t="s">
        <v>32</v>
      </c>
      <c r="D77">
        <v>82</v>
      </c>
      <c r="E77">
        <v>75</v>
      </c>
      <c r="F77">
        <v>90</v>
      </c>
    </row>
    <row r="78" spans="1:6" x14ac:dyDescent="0.35">
      <c r="A78">
        <v>77</v>
      </c>
      <c r="B78" t="s">
        <v>11</v>
      </c>
      <c r="C78" t="s">
        <v>32</v>
      </c>
      <c r="D78">
        <v>95</v>
      </c>
      <c r="E78">
        <v>80</v>
      </c>
      <c r="F78">
        <v>79</v>
      </c>
    </row>
    <row r="79" spans="1:6" x14ac:dyDescent="0.35">
      <c r="A79">
        <v>78</v>
      </c>
      <c r="B79" t="s">
        <v>155</v>
      </c>
      <c r="C79" t="s">
        <v>32</v>
      </c>
      <c r="D79">
        <v>83</v>
      </c>
      <c r="E79">
        <v>97</v>
      </c>
      <c r="F79">
        <v>76</v>
      </c>
    </row>
    <row r="80" spans="1:6" x14ac:dyDescent="0.35">
      <c r="A80">
        <v>79</v>
      </c>
      <c r="B80" t="s">
        <v>72</v>
      </c>
      <c r="C80" t="s">
        <v>32</v>
      </c>
      <c r="D80">
        <v>77</v>
      </c>
      <c r="E80">
        <v>94</v>
      </c>
      <c r="F80">
        <v>95</v>
      </c>
    </row>
    <row r="81" spans="1:6" x14ac:dyDescent="0.35">
      <c r="A81">
        <v>80</v>
      </c>
      <c r="B81" t="s">
        <v>18</v>
      </c>
      <c r="C81" t="s">
        <v>32</v>
      </c>
      <c r="D81">
        <v>85</v>
      </c>
      <c r="E81">
        <v>83</v>
      </c>
      <c r="F81">
        <v>81</v>
      </c>
    </row>
    <row r="82" spans="1:6" x14ac:dyDescent="0.35">
      <c r="A82">
        <v>81</v>
      </c>
      <c r="B82" t="s">
        <v>96</v>
      </c>
      <c r="C82" t="s">
        <v>125</v>
      </c>
      <c r="D82">
        <v>100</v>
      </c>
      <c r="E82">
        <v>94</v>
      </c>
      <c r="F82">
        <v>83</v>
      </c>
    </row>
    <row r="83" spans="1:6" x14ac:dyDescent="0.35">
      <c r="A83">
        <v>82</v>
      </c>
      <c r="B83" t="s">
        <v>51</v>
      </c>
      <c r="C83" t="s">
        <v>125</v>
      </c>
      <c r="D83">
        <v>99</v>
      </c>
      <c r="E83">
        <v>73</v>
      </c>
      <c r="F83">
        <v>89</v>
      </c>
    </row>
    <row r="84" spans="1:6" x14ac:dyDescent="0.35">
      <c r="A84">
        <v>83</v>
      </c>
      <c r="B84" t="s">
        <v>70</v>
      </c>
      <c r="C84" t="s">
        <v>125</v>
      </c>
      <c r="D84">
        <v>96</v>
      </c>
      <c r="E84">
        <v>79</v>
      </c>
      <c r="F84">
        <v>86</v>
      </c>
    </row>
    <row r="85" spans="1:6" x14ac:dyDescent="0.35">
      <c r="A85">
        <v>84</v>
      </c>
      <c r="B85" t="s">
        <v>13</v>
      </c>
      <c r="C85" t="s">
        <v>125</v>
      </c>
      <c r="D85">
        <v>80</v>
      </c>
      <c r="E85">
        <v>91</v>
      </c>
      <c r="F85">
        <v>82</v>
      </c>
    </row>
    <row r="86" spans="1:6" x14ac:dyDescent="0.35">
      <c r="A86">
        <v>85</v>
      </c>
      <c r="B86" t="s">
        <v>122</v>
      </c>
      <c r="C86" t="s">
        <v>125</v>
      </c>
      <c r="D86">
        <v>99</v>
      </c>
      <c r="E86">
        <v>80</v>
      </c>
      <c r="F86">
        <v>87</v>
      </c>
    </row>
    <row r="87" spans="1:6" x14ac:dyDescent="0.35">
      <c r="A87">
        <v>86</v>
      </c>
      <c r="B87" t="s">
        <v>6</v>
      </c>
      <c r="C87" t="s">
        <v>125</v>
      </c>
      <c r="D87">
        <v>71</v>
      </c>
      <c r="E87">
        <v>92</v>
      </c>
      <c r="F87">
        <v>92</v>
      </c>
    </row>
    <row r="88" spans="1:6" x14ac:dyDescent="0.35">
      <c r="A88">
        <v>87</v>
      </c>
      <c r="B88" t="s">
        <v>65</v>
      </c>
      <c r="C88" t="s">
        <v>125</v>
      </c>
      <c r="D88">
        <v>83</v>
      </c>
      <c r="E88">
        <v>86</v>
      </c>
      <c r="F88">
        <v>90</v>
      </c>
    </row>
    <row r="89" spans="1:6" x14ac:dyDescent="0.35">
      <c r="A89">
        <v>88</v>
      </c>
      <c r="B89" t="s">
        <v>27</v>
      </c>
      <c r="C89" t="s">
        <v>125</v>
      </c>
      <c r="D89">
        <v>84</v>
      </c>
      <c r="E89">
        <v>72</v>
      </c>
      <c r="F89">
        <v>88</v>
      </c>
    </row>
    <row r="90" spans="1:6" x14ac:dyDescent="0.35">
      <c r="A90">
        <v>89</v>
      </c>
      <c r="B90" t="s">
        <v>103</v>
      </c>
      <c r="C90" t="s">
        <v>125</v>
      </c>
      <c r="D90">
        <v>74</v>
      </c>
      <c r="E90">
        <v>87</v>
      </c>
      <c r="F90">
        <v>100</v>
      </c>
    </row>
    <row r="91" spans="1:6" x14ac:dyDescent="0.35">
      <c r="A91">
        <v>90</v>
      </c>
      <c r="B91" t="s">
        <v>74</v>
      </c>
      <c r="C91" t="s">
        <v>125</v>
      </c>
      <c r="D91">
        <v>90</v>
      </c>
      <c r="E91">
        <v>93</v>
      </c>
      <c r="F91">
        <v>82</v>
      </c>
    </row>
    <row r="92" spans="1:6" x14ac:dyDescent="0.35">
      <c r="A92">
        <v>91</v>
      </c>
      <c r="B92" t="s">
        <v>31</v>
      </c>
      <c r="C92" t="s">
        <v>125</v>
      </c>
      <c r="D92">
        <v>97</v>
      </c>
      <c r="E92">
        <v>86</v>
      </c>
      <c r="F92">
        <v>88</v>
      </c>
    </row>
    <row r="93" spans="1:6" x14ac:dyDescent="0.35">
      <c r="A93">
        <v>92</v>
      </c>
      <c r="B93" t="s">
        <v>117</v>
      </c>
      <c r="C93" t="s">
        <v>125</v>
      </c>
      <c r="D93">
        <v>92</v>
      </c>
      <c r="E93">
        <v>75</v>
      </c>
      <c r="F93">
        <v>100</v>
      </c>
    </row>
    <row r="94" spans="1:6" x14ac:dyDescent="0.35">
      <c r="A94">
        <v>93</v>
      </c>
      <c r="B94" t="s">
        <v>23</v>
      </c>
      <c r="C94" t="s">
        <v>125</v>
      </c>
      <c r="D94">
        <v>90</v>
      </c>
      <c r="E94">
        <v>94</v>
      </c>
      <c r="F94">
        <v>73</v>
      </c>
    </row>
    <row r="95" spans="1:6" x14ac:dyDescent="0.35">
      <c r="A95">
        <v>94</v>
      </c>
      <c r="B95" t="s">
        <v>9</v>
      </c>
      <c r="C95" t="s">
        <v>125</v>
      </c>
      <c r="D95">
        <v>76</v>
      </c>
      <c r="E95">
        <v>79</v>
      </c>
      <c r="F95">
        <v>91</v>
      </c>
    </row>
    <row r="96" spans="1:6" x14ac:dyDescent="0.35">
      <c r="A96">
        <v>95</v>
      </c>
      <c r="B96" t="s">
        <v>81</v>
      </c>
      <c r="C96" t="s">
        <v>125</v>
      </c>
      <c r="D96">
        <v>93</v>
      </c>
      <c r="E96">
        <v>78</v>
      </c>
      <c r="F96">
        <v>83</v>
      </c>
    </row>
    <row r="97" spans="1:6" x14ac:dyDescent="0.35">
      <c r="A97">
        <v>96</v>
      </c>
      <c r="B97" t="s">
        <v>57</v>
      </c>
      <c r="C97" t="s">
        <v>125</v>
      </c>
      <c r="D97">
        <v>93</v>
      </c>
      <c r="E97">
        <v>72</v>
      </c>
      <c r="F97">
        <v>79</v>
      </c>
    </row>
    <row r="98" spans="1:6" x14ac:dyDescent="0.35">
      <c r="A98">
        <v>97</v>
      </c>
      <c r="B98" t="s">
        <v>11</v>
      </c>
      <c r="C98" t="s">
        <v>125</v>
      </c>
      <c r="D98">
        <v>81</v>
      </c>
      <c r="E98">
        <v>96</v>
      </c>
      <c r="F98">
        <v>99</v>
      </c>
    </row>
    <row r="99" spans="1:6" x14ac:dyDescent="0.35">
      <c r="A99">
        <v>98</v>
      </c>
      <c r="B99" t="s">
        <v>155</v>
      </c>
      <c r="C99" t="s">
        <v>125</v>
      </c>
      <c r="D99">
        <v>70</v>
      </c>
      <c r="E99">
        <v>71</v>
      </c>
      <c r="F99">
        <v>96</v>
      </c>
    </row>
    <row r="100" spans="1:6" x14ac:dyDescent="0.35">
      <c r="A100">
        <v>99</v>
      </c>
      <c r="B100" t="s">
        <v>72</v>
      </c>
      <c r="C100" t="s">
        <v>125</v>
      </c>
      <c r="D100">
        <v>77</v>
      </c>
      <c r="E100">
        <v>93</v>
      </c>
      <c r="F100">
        <v>78</v>
      </c>
    </row>
    <row r="101" spans="1:6" x14ac:dyDescent="0.35">
      <c r="A101">
        <v>100</v>
      </c>
      <c r="B101" t="s">
        <v>18</v>
      </c>
      <c r="C101" t="s">
        <v>125</v>
      </c>
      <c r="D101">
        <v>72</v>
      </c>
      <c r="E101">
        <v>71</v>
      </c>
      <c r="F101">
        <v>71</v>
      </c>
    </row>
    <row r="102" spans="1:6" x14ac:dyDescent="0.35">
      <c r="A102">
        <v>101</v>
      </c>
      <c r="B102" t="s">
        <v>96</v>
      </c>
      <c r="C102" t="s">
        <v>15</v>
      </c>
      <c r="D102">
        <v>77</v>
      </c>
      <c r="E102">
        <v>72</v>
      </c>
      <c r="F102">
        <v>89</v>
      </c>
    </row>
    <row r="103" spans="1:6" x14ac:dyDescent="0.35">
      <c r="A103">
        <v>102</v>
      </c>
      <c r="B103" t="s">
        <v>51</v>
      </c>
      <c r="C103" t="s">
        <v>15</v>
      </c>
      <c r="D103">
        <v>97</v>
      </c>
      <c r="E103">
        <v>78</v>
      </c>
      <c r="F103">
        <v>92</v>
      </c>
    </row>
    <row r="104" spans="1:6" x14ac:dyDescent="0.35">
      <c r="A104">
        <v>103</v>
      </c>
      <c r="B104" t="s">
        <v>70</v>
      </c>
      <c r="C104" t="s">
        <v>15</v>
      </c>
      <c r="D104">
        <v>77</v>
      </c>
      <c r="E104">
        <v>79</v>
      </c>
      <c r="F104">
        <v>81</v>
      </c>
    </row>
    <row r="105" spans="1:6" x14ac:dyDescent="0.35">
      <c r="A105">
        <v>104</v>
      </c>
      <c r="B105" t="s">
        <v>13</v>
      </c>
      <c r="C105" t="s">
        <v>15</v>
      </c>
      <c r="D105">
        <v>100</v>
      </c>
      <c r="E105">
        <v>73</v>
      </c>
      <c r="F105">
        <v>84</v>
      </c>
    </row>
    <row r="106" spans="1:6" x14ac:dyDescent="0.35">
      <c r="A106">
        <v>105</v>
      </c>
      <c r="B106" t="s">
        <v>122</v>
      </c>
      <c r="C106" t="s">
        <v>15</v>
      </c>
      <c r="D106">
        <v>99</v>
      </c>
      <c r="E106">
        <v>82</v>
      </c>
      <c r="F106">
        <v>81</v>
      </c>
    </row>
    <row r="107" spans="1:6" x14ac:dyDescent="0.35">
      <c r="A107">
        <v>106</v>
      </c>
      <c r="B107" t="s">
        <v>6</v>
      </c>
      <c r="C107" t="s">
        <v>15</v>
      </c>
      <c r="D107">
        <v>96</v>
      </c>
      <c r="E107">
        <v>80</v>
      </c>
      <c r="F107">
        <v>93</v>
      </c>
    </row>
    <row r="108" spans="1:6" x14ac:dyDescent="0.35">
      <c r="A108">
        <v>107</v>
      </c>
      <c r="B108" t="s">
        <v>65</v>
      </c>
      <c r="C108" t="s">
        <v>15</v>
      </c>
      <c r="D108">
        <v>74</v>
      </c>
      <c r="E108">
        <v>76</v>
      </c>
      <c r="F108">
        <v>72</v>
      </c>
    </row>
    <row r="109" spans="1:6" x14ac:dyDescent="0.35">
      <c r="A109">
        <v>108</v>
      </c>
      <c r="B109" t="s">
        <v>27</v>
      </c>
      <c r="C109" t="s">
        <v>15</v>
      </c>
      <c r="D109">
        <v>88</v>
      </c>
      <c r="E109">
        <v>75</v>
      </c>
      <c r="F109">
        <v>76</v>
      </c>
    </row>
    <row r="110" spans="1:6" x14ac:dyDescent="0.35">
      <c r="A110">
        <v>109</v>
      </c>
      <c r="B110" t="s">
        <v>103</v>
      </c>
      <c r="C110" t="s">
        <v>15</v>
      </c>
      <c r="D110">
        <v>94</v>
      </c>
      <c r="E110">
        <v>92</v>
      </c>
      <c r="F110">
        <v>73</v>
      </c>
    </row>
    <row r="111" spans="1:6" x14ac:dyDescent="0.35">
      <c r="A111">
        <v>110</v>
      </c>
      <c r="B111" t="s">
        <v>74</v>
      </c>
      <c r="C111" t="s">
        <v>15</v>
      </c>
      <c r="D111">
        <v>81</v>
      </c>
      <c r="E111">
        <v>82</v>
      </c>
      <c r="F111">
        <v>71</v>
      </c>
    </row>
    <row r="112" spans="1:6" x14ac:dyDescent="0.35">
      <c r="A112">
        <v>111</v>
      </c>
      <c r="B112" t="s">
        <v>31</v>
      </c>
      <c r="C112" t="s">
        <v>15</v>
      </c>
      <c r="D112">
        <v>80</v>
      </c>
      <c r="E112">
        <v>85</v>
      </c>
      <c r="F112">
        <v>89</v>
      </c>
    </row>
    <row r="113" spans="1:6" x14ac:dyDescent="0.35">
      <c r="A113">
        <v>112</v>
      </c>
      <c r="B113" t="s">
        <v>117</v>
      </c>
      <c r="C113" t="s">
        <v>15</v>
      </c>
      <c r="D113">
        <v>83</v>
      </c>
      <c r="E113">
        <v>83</v>
      </c>
      <c r="F113">
        <v>73</v>
      </c>
    </row>
    <row r="114" spans="1:6" x14ac:dyDescent="0.35">
      <c r="A114">
        <v>113</v>
      </c>
      <c r="B114" t="s">
        <v>23</v>
      </c>
      <c r="C114" t="s">
        <v>15</v>
      </c>
      <c r="D114">
        <v>81</v>
      </c>
      <c r="E114">
        <v>99</v>
      </c>
      <c r="F114">
        <v>72</v>
      </c>
    </row>
    <row r="115" spans="1:6" x14ac:dyDescent="0.35">
      <c r="A115">
        <v>114</v>
      </c>
      <c r="B115" t="s">
        <v>9</v>
      </c>
      <c r="C115" t="s">
        <v>15</v>
      </c>
      <c r="D115">
        <v>81</v>
      </c>
      <c r="E115">
        <v>70</v>
      </c>
      <c r="F115">
        <v>71</v>
      </c>
    </row>
    <row r="116" spans="1:6" x14ac:dyDescent="0.35">
      <c r="A116">
        <v>115</v>
      </c>
      <c r="B116" t="s">
        <v>81</v>
      </c>
      <c r="C116" t="s">
        <v>15</v>
      </c>
      <c r="D116">
        <v>73</v>
      </c>
      <c r="E116">
        <v>81</v>
      </c>
      <c r="F116">
        <v>82</v>
      </c>
    </row>
    <row r="117" spans="1:6" x14ac:dyDescent="0.35">
      <c r="A117">
        <v>116</v>
      </c>
      <c r="B117" t="s">
        <v>57</v>
      </c>
      <c r="C117" t="s">
        <v>15</v>
      </c>
      <c r="D117">
        <v>94</v>
      </c>
      <c r="E117">
        <v>83</v>
      </c>
      <c r="F117">
        <v>92</v>
      </c>
    </row>
    <row r="118" spans="1:6" x14ac:dyDescent="0.35">
      <c r="A118">
        <v>117</v>
      </c>
      <c r="B118" t="s">
        <v>11</v>
      </c>
      <c r="C118" t="s">
        <v>15</v>
      </c>
      <c r="D118">
        <v>94</v>
      </c>
      <c r="E118">
        <v>98</v>
      </c>
      <c r="F118">
        <v>95</v>
      </c>
    </row>
    <row r="119" spans="1:6" x14ac:dyDescent="0.35">
      <c r="A119">
        <v>118</v>
      </c>
      <c r="B119" t="s">
        <v>155</v>
      </c>
      <c r="C119" t="s">
        <v>15</v>
      </c>
      <c r="D119">
        <v>83</v>
      </c>
      <c r="E119">
        <v>73</v>
      </c>
      <c r="F119">
        <v>77</v>
      </c>
    </row>
    <row r="120" spans="1:6" x14ac:dyDescent="0.35">
      <c r="A120">
        <v>119</v>
      </c>
      <c r="B120" t="s">
        <v>72</v>
      </c>
      <c r="C120" t="s">
        <v>15</v>
      </c>
      <c r="D120">
        <v>83</v>
      </c>
      <c r="E120">
        <v>85</v>
      </c>
      <c r="F120">
        <v>91</v>
      </c>
    </row>
    <row r="121" spans="1:6" x14ac:dyDescent="0.35">
      <c r="A121">
        <v>120</v>
      </c>
      <c r="B121" t="s">
        <v>18</v>
      </c>
      <c r="C121" t="s">
        <v>15</v>
      </c>
      <c r="D121">
        <v>74</v>
      </c>
      <c r="E121">
        <v>96</v>
      </c>
      <c r="F121">
        <v>96</v>
      </c>
    </row>
    <row r="122" spans="1:6" x14ac:dyDescent="0.35">
      <c r="A122">
        <v>121</v>
      </c>
      <c r="B122" t="s">
        <v>96</v>
      </c>
      <c r="C122" t="s">
        <v>35</v>
      </c>
      <c r="D122">
        <v>87</v>
      </c>
      <c r="E122">
        <v>73</v>
      </c>
      <c r="F122">
        <v>82</v>
      </c>
    </row>
    <row r="123" spans="1:6" x14ac:dyDescent="0.35">
      <c r="A123">
        <v>122</v>
      </c>
      <c r="B123" t="s">
        <v>51</v>
      </c>
      <c r="C123" t="s">
        <v>35</v>
      </c>
      <c r="D123">
        <v>88</v>
      </c>
      <c r="E123">
        <v>98</v>
      </c>
      <c r="F123">
        <v>80</v>
      </c>
    </row>
    <row r="124" spans="1:6" x14ac:dyDescent="0.35">
      <c r="A124">
        <v>123</v>
      </c>
      <c r="B124" t="s">
        <v>70</v>
      </c>
      <c r="C124" t="s">
        <v>35</v>
      </c>
      <c r="D124">
        <v>95</v>
      </c>
      <c r="E124">
        <v>81</v>
      </c>
      <c r="F124">
        <v>75</v>
      </c>
    </row>
    <row r="125" spans="1:6" x14ac:dyDescent="0.35">
      <c r="A125">
        <v>124</v>
      </c>
      <c r="B125" t="s">
        <v>13</v>
      </c>
      <c r="C125" t="s">
        <v>35</v>
      </c>
      <c r="D125">
        <v>97</v>
      </c>
      <c r="E125">
        <v>87</v>
      </c>
      <c r="F125">
        <v>72</v>
      </c>
    </row>
    <row r="126" spans="1:6" x14ac:dyDescent="0.35">
      <c r="A126">
        <v>125</v>
      </c>
      <c r="B126" t="s">
        <v>122</v>
      </c>
      <c r="C126" t="s">
        <v>35</v>
      </c>
      <c r="D126">
        <v>93</v>
      </c>
      <c r="E126">
        <v>79</v>
      </c>
      <c r="F126">
        <v>75</v>
      </c>
    </row>
    <row r="127" spans="1:6" x14ac:dyDescent="0.35">
      <c r="A127">
        <v>126</v>
      </c>
      <c r="B127" t="s">
        <v>6</v>
      </c>
      <c r="C127" t="s">
        <v>35</v>
      </c>
      <c r="D127">
        <v>77</v>
      </c>
      <c r="E127">
        <v>90</v>
      </c>
      <c r="F127">
        <v>88</v>
      </c>
    </row>
    <row r="128" spans="1:6" x14ac:dyDescent="0.35">
      <c r="A128">
        <v>127</v>
      </c>
      <c r="B128" t="s">
        <v>65</v>
      </c>
      <c r="C128" t="s">
        <v>35</v>
      </c>
      <c r="D128">
        <v>85</v>
      </c>
      <c r="E128">
        <v>80</v>
      </c>
      <c r="F128">
        <v>72</v>
      </c>
    </row>
    <row r="129" spans="1:6" x14ac:dyDescent="0.35">
      <c r="A129">
        <v>128</v>
      </c>
      <c r="B129" t="s">
        <v>27</v>
      </c>
      <c r="C129" t="s">
        <v>35</v>
      </c>
      <c r="D129">
        <v>79</v>
      </c>
      <c r="E129">
        <v>86</v>
      </c>
      <c r="F129">
        <v>85</v>
      </c>
    </row>
    <row r="130" spans="1:6" x14ac:dyDescent="0.35">
      <c r="A130">
        <v>129</v>
      </c>
      <c r="B130" t="s">
        <v>103</v>
      </c>
      <c r="C130" t="s">
        <v>35</v>
      </c>
      <c r="D130">
        <v>83</v>
      </c>
      <c r="E130">
        <v>85</v>
      </c>
      <c r="F130">
        <v>75</v>
      </c>
    </row>
    <row r="131" spans="1:6" x14ac:dyDescent="0.35">
      <c r="A131">
        <v>130</v>
      </c>
      <c r="B131" t="s">
        <v>74</v>
      </c>
      <c r="C131" t="s">
        <v>35</v>
      </c>
      <c r="D131">
        <v>86</v>
      </c>
      <c r="E131">
        <v>75</v>
      </c>
      <c r="F131">
        <v>76</v>
      </c>
    </row>
    <row r="132" spans="1:6" x14ac:dyDescent="0.35">
      <c r="A132">
        <v>131</v>
      </c>
      <c r="B132" t="s">
        <v>31</v>
      </c>
      <c r="C132" t="s">
        <v>35</v>
      </c>
      <c r="D132">
        <v>75</v>
      </c>
      <c r="E132">
        <v>85</v>
      </c>
      <c r="F132">
        <v>99</v>
      </c>
    </row>
    <row r="133" spans="1:6" x14ac:dyDescent="0.35">
      <c r="A133">
        <v>132</v>
      </c>
      <c r="B133" t="s">
        <v>117</v>
      </c>
      <c r="C133" t="s">
        <v>35</v>
      </c>
      <c r="D133">
        <v>84</v>
      </c>
      <c r="E133">
        <v>97</v>
      </c>
      <c r="F133">
        <v>96</v>
      </c>
    </row>
    <row r="134" spans="1:6" x14ac:dyDescent="0.35">
      <c r="A134">
        <v>133</v>
      </c>
      <c r="B134" t="s">
        <v>23</v>
      </c>
      <c r="C134" t="s">
        <v>35</v>
      </c>
      <c r="D134">
        <v>76</v>
      </c>
      <c r="E134">
        <v>83</v>
      </c>
      <c r="F134">
        <v>85</v>
      </c>
    </row>
    <row r="135" spans="1:6" x14ac:dyDescent="0.35">
      <c r="A135">
        <v>134</v>
      </c>
      <c r="B135" t="s">
        <v>9</v>
      </c>
      <c r="C135" t="s">
        <v>35</v>
      </c>
      <c r="D135">
        <v>89</v>
      </c>
      <c r="E135">
        <v>74</v>
      </c>
      <c r="F135">
        <v>95</v>
      </c>
    </row>
    <row r="136" spans="1:6" x14ac:dyDescent="0.35">
      <c r="A136">
        <v>135</v>
      </c>
      <c r="B136" t="s">
        <v>81</v>
      </c>
      <c r="C136" t="s">
        <v>35</v>
      </c>
      <c r="D136">
        <v>70</v>
      </c>
      <c r="E136">
        <v>80</v>
      </c>
      <c r="F136">
        <v>84</v>
      </c>
    </row>
    <row r="137" spans="1:6" x14ac:dyDescent="0.35">
      <c r="A137">
        <v>136</v>
      </c>
      <c r="B137" t="s">
        <v>57</v>
      </c>
      <c r="C137" t="s">
        <v>35</v>
      </c>
      <c r="D137">
        <v>88</v>
      </c>
      <c r="E137">
        <v>73</v>
      </c>
      <c r="F137">
        <v>96</v>
      </c>
    </row>
    <row r="138" spans="1:6" x14ac:dyDescent="0.35">
      <c r="A138">
        <v>137</v>
      </c>
      <c r="B138" t="s">
        <v>11</v>
      </c>
      <c r="C138" t="s">
        <v>35</v>
      </c>
      <c r="D138">
        <v>90</v>
      </c>
      <c r="E138">
        <v>84</v>
      </c>
      <c r="F138">
        <v>95</v>
      </c>
    </row>
    <row r="139" spans="1:6" x14ac:dyDescent="0.35">
      <c r="A139">
        <v>138</v>
      </c>
      <c r="B139" t="s">
        <v>155</v>
      </c>
      <c r="C139" t="s">
        <v>35</v>
      </c>
      <c r="D139">
        <v>80</v>
      </c>
      <c r="E139">
        <v>88</v>
      </c>
      <c r="F139">
        <v>96</v>
      </c>
    </row>
    <row r="140" spans="1:6" x14ac:dyDescent="0.35">
      <c r="A140">
        <v>139</v>
      </c>
      <c r="B140" t="s">
        <v>72</v>
      </c>
      <c r="C140" t="s">
        <v>35</v>
      </c>
      <c r="D140">
        <v>78</v>
      </c>
      <c r="E140">
        <v>84</v>
      </c>
      <c r="F140">
        <v>82</v>
      </c>
    </row>
    <row r="141" spans="1:6" x14ac:dyDescent="0.35">
      <c r="A141">
        <v>140</v>
      </c>
      <c r="B141" t="s">
        <v>18</v>
      </c>
      <c r="C141" t="s">
        <v>35</v>
      </c>
      <c r="D141">
        <v>98</v>
      </c>
      <c r="E141">
        <v>94</v>
      </c>
      <c r="F141">
        <v>80</v>
      </c>
    </row>
    <row r="142" spans="1:6" x14ac:dyDescent="0.35">
      <c r="A142">
        <v>141</v>
      </c>
      <c r="B142" t="s">
        <v>96</v>
      </c>
      <c r="C142" t="s">
        <v>130</v>
      </c>
      <c r="D142">
        <v>76</v>
      </c>
      <c r="E142">
        <v>96</v>
      </c>
      <c r="F142">
        <v>95</v>
      </c>
    </row>
    <row r="143" spans="1:6" x14ac:dyDescent="0.35">
      <c r="A143">
        <v>142</v>
      </c>
      <c r="B143" t="s">
        <v>51</v>
      </c>
      <c r="C143" t="s">
        <v>130</v>
      </c>
      <c r="D143">
        <v>89</v>
      </c>
      <c r="E143">
        <v>76</v>
      </c>
      <c r="F143">
        <v>99</v>
      </c>
    </row>
    <row r="144" spans="1:6" x14ac:dyDescent="0.35">
      <c r="A144">
        <v>143</v>
      </c>
      <c r="B144" t="s">
        <v>70</v>
      </c>
      <c r="C144" t="s">
        <v>130</v>
      </c>
      <c r="D144">
        <v>92</v>
      </c>
      <c r="E144">
        <v>90</v>
      </c>
      <c r="F144">
        <v>87</v>
      </c>
    </row>
    <row r="145" spans="1:6" x14ac:dyDescent="0.35">
      <c r="A145">
        <v>144</v>
      </c>
      <c r="B145" t="s">
        <v>13</v>
      </c>
      <c r="C145" t="s">
        <v>130</v>
      </c>
      <c r="D145">
        <v>99</v>
      </c>
      <c r="E145">
        <v>73</v>
      </c>
      <c r="F145">
        <v>70</v>
      </c>
    </row>
    <row r="146" spans="1:6" x14ac:dyDescent="0.35">
      <c r="A146">
        <v>145</v>
      </c>
      <c r="B146" t="s">
        <v>122</v>
      </c>
      <c r="C146" t="s">
        <v>130</v>
      </c>
      <c r="D146">
        <v>99</v>
      </c>
      <c r="E146">
        <v>82</v>
      </c>
      <c r="F146">
        <v>78</v>
      </c>
    </row>
    <row r="147" spans="1:6" x14ac:dyDescent="0.35">
      <c r="A147">
        <v>146</v>
      </c>
      <c r="B147" t="s">
        <v>6</v>
      </c>
      <c r="C147" t="s">
        <v>130</v>
      </c>
      <c r="D147">
        <v>76</v>
      </c>
      <c r="E147">
        <v>79</v>
      </c>
      <c r="F147">
        <v>84</v>
      </c>
    </row>
    <row r="148" spans="1:6" x14ac:dyDescent="0.35">
      <c r="A148">
        <v>147</v>
      </c>
      <c r="B148" t="s">
        <v>65</v>
      </c>
      <c r="C148" t="s">
        <v>130</v>
      </c>
      <c r="D148">
        <v>74</v>
      </c>
      <c r="E148">
        <v>76</v>
      </c>
      <c r="F148">
        <v>97</v>
      </c>
    </row>
    <row r="149" spans="1:6" x14ac:dyDescent="0.35">
      <c r="A149">
        <v>148</v>
      </c>
      <c r="B149" t="s">
        <v>27</v>
      </c>
      <c r="C149" t="s">
        <v>130</v>
      </c>
      <c r="D149">
        <v>72</v>
      </c>
      <c r="E149">
        <v>74</v>
      </c>
      <c r="F149">
        <v>83</v>
      </c>
    </row>
    <row r="150" spans="1:6" x14ac:dyDescent="0.35">
      <c r="A150">
        <v>149</v>
      </c>
      <c r="B150" t="s">
        <v>103</v>
      </c>
      <c r="C150" t="s">
        <v>130</v>
      </c>
      <c r="D150">
        <v>83</v>
      </c>
      <c r="E150">
        <v>98</v>
      </c>
      <c r="F150">
        <v>89</v>
      </c>
    </row>
    <row r="151" spans="1:6" x14ac:dyDescent="0.35">
      <c r="A151">
        <v>150</v>
      </c>
      <c r="B151" t="s">
        <v>74</v>
      </c>
      <c r="C151" t="s">
        <v>130</v>
      </c>
      <c r="D151">
        <v>97</v>
      </c>
      <c r="E151">
        <v>96</v>
      </c>
      <c r="F151">
        <v>98</v>
      </c>
    </row>
    <row r="152" spans="1:6" x14ac:dyDescent="0.35">
      <c r="A152">
        <v>151</v>
      </c>
      <c r="B152" t="s">
        <v>31</v>
      </c>
      <c r="C152" t="s">
        <v>130</v>
      </c>
      <c r="D152">
        <v>70</v>
      </c>
      <c r="E152">
        <v>99</v>
      </c>
      <c r="F152">
        <v>90</v>
      </c>
    </row>
    <row r="153" spans="1:6" x14ac:dyDescent="0.35">
      <c r="A153">
        <v>152</v>
      </c>
      <c r="B153" t="s">
        <v>117</v>
      </c>
      <c r="C153" t="s">
        <v>130</v>
      </c>
      <c r="D153">
        <v>92</v>
      </c>
      <c r="E153">
        <v>97</v>
      </c>
      <c r="F153">
        <v>90</v>
      </c>
    </row>
    <row r="154" spans="1:6" x14ac:dyDescent="0.35">
      <c r="A154">
        <v>153</v>
      </c>
      <c r="B154" t="s">
        <v>23</v>
      </c>
      <c r="C154" t="s">
        <v>130</v>
      </c>
      <c r="D154">
        <v>77</v>
      </c>
      <c r="E154">
        <v>74</v>
      </c>
      <c r="F154">
        <v>78</v>
      </c>
    </row>
    <row r="155" spans="1:6" x14ac:dyDescent="0.35">
      <c r="A155">
        <v>154</v>
      </c>
      <c r="B155" t="s">
        <v>9</v>
      </c>
      <c r="C155" t="s">
        <v>130</v>
      </c>
      <c r="D155">
        <v>72</v>
      </c>
      <c r="E155">
        <v>96</v>
      </c>
      <c r="F155">
        <v>89</v>
      </c>
    </row>
    <row r="156" spans="1:6" x14ac:dyDescent="0.35">
      <c r="A156">
        <v>155</v>
      </c>
      <c r="B156" t="s">
        <v>81</v>
      </c>
      <c r="C156" t="s">
        <v>130</v>
      </c>
      <c r="D156">
        <v>83</v>
      </c>
      <c r="E156">
        <v>81</v>
      </c>
      <c r="F156">
        <v>84</v>
      </c>
    </row>
    <row r="157" spans="1:6" x14ac:dyDescent="0.35">
      <c r="A157">
        <v>156</v>
      </c>
      <c r="B157" t="s">
        <v>57</v>
      </c>
      <c r="C157" t="s">
        <v>130</v>
      </c>
      <c r="D157">
        <v>73</v>
      </c>
      <c r="E157">
        <v>74</v>
      </c>
      <c r="F157">
        <v>76</v>
      </c>
    </row>
    <row r="158" spans="1:6" x14ac:dyDescent="0.35">
      <c r="A158">
        <v>157</v>
      </c>
      <c r="B158" t="s">
        <v>11</v>
      </c>
      <c r="C158" t="s">
        <v>130</v>
      </c>
      <c r="D158">
        <v>80</v>
      </c>
      <c r="E158">
        <v>79</v>
      </c>
      <c r="F158">
        <v>77</v>
      </c>
    </row>
    <row r="159" spans="1:6" x14ac:dyDescent="0.35">
      <c r="A159">
        <v>158</v>
      </c>
      <c r="B159" t="s">
        <v>155</v>
      </c>
      <c r="C159" t="s">
        <v>130</v>
      </c>
      <c r="D159">
        <v>85</v>
      </c>
      <c r="E159">
        <v>89</v>
      </c>
      <c r="F159">
        <v>95</v>
      </c>
    </row>
    <row r="160" spans="1:6" x14ac:dyDescent="0.35">
      <c r="A160">
        <v>159</v>
      </c>
      <c r="B160" t="s">
        <v>72</v>
      </c>
      <c r="C160" t="s">
        <v>130</v>
      </c>
      <c r="D160">
        <v>77</v>
      </c>
      <c r="E160">
        <v>71</v>
      </c>
      <c r="F160">
        <v>76</v>
      </c>
    </row>
    <row r="161" spans="1:6" x14ac:dyDescent="0.35">
      <c r="A161">
        <v>160</v>
      </c>
      <c r="B161" t="s">
        <v>18</v>
      </c>
      <c r="C161" t="s">
        <v>130</v>
      </c>
      <c r="D161">
        <v>86</v>
      </c>
      <c r="E161">
        <v>92</v>
      </c>
      <c r="F161">
        <v>86</v>
      </c>
    </row>
    <row r="162" spans="1:6" x14ac:dyDescent="0.35">
      <c r="A162">
        <v>161</v>
      </c>
      <c r="B162" t="s">
        <v>96</v>
      </c>
      <c r="C162" t="s">
        <v>99</v>
      </c>
      <c r="D162">
        <v>71</v>
      </c>
      <c r="E162">
        <v>77</v>
      </c>
      <c r="F162">
        <v>85</v>
      </c>
    </row>
    <row r="163" spans="1:6" x14ac:dyDescent="0.35">
      <c r="A163">
        <v>162</v>
      </c>
      <c r="B163" t="s">
        <v>51</v>
      </c>
      <c r="C163" t="s">
        <v>99</v>
      </c>
      <c r="D163">
        <v>92</v>
      </c>
      <c r="E163">
        <v>81</v>
      </c>
      <c r="F163">
        <v>85</v>
      </c>
    </row>
    <row r="164" spans="1:6" x14ac:dyDescent="0.35">
      <c r="A164">
        <v>163</v>
      </c>
      <c r="B164" t="s">
        <v>70</v>
      </c>
      <c r="C164" t="s">
        <v>99</v>
      </c>
      <c r="D164">
        <v>77</v>
      </c>
      <c r="E164">
        <v>71</v>
      </c>
      <c r="F164">
        <v>87</v>
      </c>
    </row>
    <row r="165" spans="1:6" x14ac:dyDescent="0.35">
      <c r="A165">
        <v>164</v>
      </c>
      <c r="B165" t="s">
        <v>13</v>
      </c>
      <c r="C165" t="s">
        <v>99</v>
      </c>
      <c r="D165">
        <v>73</v>
      </c>
      <c r="E165">
        <v>97</v>
      </c>
      <c r="F165">
        <v>78</v>
      </c>
    </row>
    <row r="166" spans="1:6" x14ac:dyDescent="0.35">
      <c r="A166">
        <v>165</v>
      </c>
      <c r="B166" t="s">
        <v>122</v>
      </c>
      <c r="C166" t="s">
        <v>99</v>
      </c>
      <c r="D166">
        <v>88</v>
      </c>
      <c r="E166">
        <v>91</v>
      </c>
      <c r="F166">
        <v>91</v>
      </c>
    </row>
    <row r="167" spans="1:6" x14ac:dyDescent="0.35">
      <c r="A167">
        <v>166</v>
      </c>
      <c r="B167" t="s">
        <v>6</v>
      </c>
      <c r="C167" t="s">
        <v>99</v>
      </c>
      <c r="D167">
        <v>75</v>
      </c>
      <c r="E167">
        <v>75</v>
      </c>
      <c r="F167">
        <v>71</v>
      </c>
    </row>
    <row r="168" spans="1:6" x14ac:dyDescent="0.35">
      <c r="A168">
        <v>167</v>
      </c>
      <c r="B168" t="s">
        <v>65</v>
      </c>
      <c r="C168" t="s">
        <v>99</v>
      </c>
      <c r="D168">
        <v>89</v>
      </c>
      <c r="E168">
        <v>96</v>
      </c>
      <c r="F168">
        <v>89</v>
      </c>
    </row>
    <row r="169" spans="1:6" x14ac:dyDescent="0.35">
      <c r="A169">
        <v>168</v>
      </c>
      <c r="B169" t="s">
        <v>27</v>
      </c>
      <c r="C169" t="s">
        <v>99</v>
      </c>
      <c r="D169">
        <v>95</v>
      </c>
      <c r="E169">
        <v>88</v>
      </c>
      <c r="F169">
        <v>87</v>
      </c>
    </row>
    <row r="170" spans="1:6" x14ac:dyDescent="0.35">
      <c r="A170">
        <v>169</v>
      </c>
      <c r="B170" t="s">
        <v>103</v>
      </c>
      <c r="C170" t="s">
        <v>99</v>
      </c>
      <c r="D170">
        <v>82</v>
      </c>
      <c r="E170">
        <v>81</v>
      </c>
      <c r="F170">
        <v>70</v>
      </c>
    </row>
    <row r="171" spans="1:6" x14ac:dyDescent="0.35">
      <c r="A171">
        <v>170</v>
      </c>
      <c r="B171" t="s">
        <v>74</v>
      </c>
      <c r="C171" t="s">
        <v>99</v>
      </c>
      <c r="D171">
        <v>96</v>
      </c>
      <c r="E171">
        <v>89</v>
      </c>
      <c r="F171">
        <v>74</v>
      </c>
    </row>
    <row r="172" spans="1:6" x14ac:dyDescent="0.35">
      <c r="A172">
        <v>171</v>
      </c>
      <c r="B172" t="s">
        <v>31</v>
      </c>
      <c r="C172" t="s">
        <v>99</v>
      </c>
      <c r="D172">
        <v>82</v>
      </c>
      <c r="E172">
        <v>97</v>
      </c>
      <c r="F172">
        <v>89</v>
      </c>
    </row>
    <row r="173" spans="1:6" x14ac:dyDescent="0.35">
      <c r="A173">
        <v>172</v>
      </c>
      <c r="B173" t="s">
        <v>117</v>
      </c>
      <c r="C173" t="s">
        <v>99</v>
      </c>
      <c r="D173">
        <v>82</v>
      </c>
      <c r="E173">
        <v>100</v>
      </c>
      <c r="F173">
        <v>84</v>
      </c>
    </row>
    <row r="174" spans="1:6" x14ac:dyDescent="0.35">
      <c r="A174">
        <v>173</v>
      </c>
      <c r="B174" t="s">
        <v>23</v>
      </c>
      <c r="C174" t="s">
        <v>99</v>
      </c>
      <c r="D174">
        <v>86</v>
      </c>
      <c r="E174">
        <v>79</v>
      </c>
      <c r="F174">
        <v>85</v>
      </c>
    </row>
    <row r="175" spans="1:6" x14ac:dyDescent="0.35">
      <c r="A175">
        <v>174</v>
      </c>
      <c r="B175" t="s">
        <v>9</v>
      </c>
      <c r="C175" t="s">
        <v>99</v>
      </c>
      <c r="D175">
        <v>88</v>
      </c>
      <c r="E175">
        <v>92</v>
      </c>
      <c r="F175">
        <v>74</v>
      </c>
    </row>
    <row r="176" spans="1:6" x14ac:dyDescent="0.35">
      <c r="A176">
        <v>175</v>
      </c>
      <c r="B176" t="s">
        <v>81</v>
      </c>
      <c r="C176" t="s">
        <v>99</v>
      </c>
      <c r="D176">
        <v>87</v>
      </c>
      <c r="E176">
        <v>90</v>
      </c>
      <c r="F176">
        <v>84</v>
      </c>
    </row>
    <row r="177" spans="1:6" x14ac:dyDescent="0.35">
      <c r="A177">
        <v>176</v>
      </c>
      <c r="B177" t="s">
        <v>57</v>
      </c>
      <c r="C177" t="s">
        <v>99</v>
      </c>
      <c r="D177">
        <v>76</v>
      </c>
      <c r="E177">
        <v>88</v>
      </c>
      <c r="F177">
        <v>99</v>
      </c>
    </row>
    <row r="178" spans="1:6" x14ac:dyDescent="0.35">
      <c r="A178">
        <v>177</v>
      </c>
      <c r="B178" t="s">
        <v>11</v>
      </c>
      <c r="C178" t="s">
        <v>99</v>
      </c>
      <c r="D178">
        <v>100</v>
      </c>
      <c r="E178">
        <v>81</v>
      </c>
      <c r="F178">
        <v>83</v>
      </c>
    </row>
    <row r="179" spans="1:6" x14ac:dyDescent="0.35">
      <c r="A179">
        <v>178</v>
      </c>
      <c r="B179" t="s">
        <v>155</v>
      </c>
      <c r="C179" t="s">
        <v>99</v>
      </c>
      <c r="D179">
        <v>76</v>
      </c>
      <c r="E179">
        <v>100</v>
      </c>
      <c r="F179">
        <v>73</v>
      </c>
    </row>
    <row r="180" spans="1:6" x14ac:dyDescent="0.35">
      <c r="A180">
        <v>179</v>
      </c>
      <c r="B180" t="s">
        <v>72</v>
      </c>
      <c r="C180" t="s">
        <v>99</v>
      </c>
      <c r="D180">
        <v>85</v>
      </c>
      <c r="E180">
        <v>71</v>
      </c>
      <c r="F180">
        <v>96</v>
      </c>
    </row>
    <row r="181" spans="1:6" x14ac:dyDescent="0.35">
      <c r="A181">
        <v>180</v>
      </c>
      <c r="B181" t="s">
        <v>18</v>
      </c>
      <c r="C181" t="s">
        <v>99</v>
      </c>
      <c r="D181">
        <v>96</v>
      </c>
      <c r="E181">
        <v>92</v>
      </c>
      <c r="F181">
        <v>98</v>
      </c>
    </row>
    <row r="182" spans="1:6" x14ac:dyDescent="0.35">
      <c r="A182">
        <v>181</v>
      </c>
      <c r="B182" t="s">
        <v>96</v>
      </c>
      <c r="C182" t="s">
        <v>49</v>
      </c>
      <c r="D182">
        <v>73</v>
      </c>
      <c r="E182">
        <v>82</v>
      </c>
      <c r="F182">
        <v>82</v>
      </c>
    </row>
    <row r="183" spans="1:6" x14ac:dyDescent="0.35">
      <c r="A183">
        <v>182</v>
      </c>
      <c r="B183" t="s">
        <v>51</v>
      </c>
      <c r="C183" t="s">
        <v>49</v>
      </c>
      <c r="D183">
        <v>93</v>
      </c>
      <c r="E183">
        <v>91</v>
      </c>
      <c r="F183">
        <v>74</v>
      </c>
    </row>
    <row r="184" spans="1:6" x14ac:dyDescent="0.35">
      <c r="A184">
        <v>183</v>
      </c>
      <c r="B184" t="s">
        <v>70</v>
      </c>
      <c r="C184" t="s">
        <v>49</v>
      </c>
      <c r="D184">
        <v>84</v>
      </c>
      <c r="E184">
        <v>71</v>
      </c>
      <c r="F184">
        <v>100</v>
      </c>
    </row>
    <row r="185" spans="1:6" x14ac:dyDescent="0.35">
      <c r="A185">
        <v>184</v>
      </c>
      <c r="B185" t="s">
        <v>13</v>
      </c>
      <c r="C185" t="s">
        <v>49</v>
      </c>
      <c r="D185">
        <v>82</v>
      </c>
      <c r="E185">
        <v>96</v>
      </c>
      <c r="F185">
        <v>93</v>
      </c>
    </row>
    <row r="186" spans="1:6" x14ac:dyDescent="0.35">
      <c r="A186">
        <v>185</v>
      </c>
      <c r="B186" t="s">
        <v>122</v>
      </c>
      <c r="C186" t="s">
        <v>49</v>
      </c>
      <c r="D186">
        <v>82</v>
      </c>
      <c r="E186">
        <v>74</v>
      </c>
      <c r="F186">
        <v>77</v>
      </c>
    </row>
    <row r="187" spans="1:6" x14ac:dyDescent="0.35">
      <c r="A187">
        <v>186</v>
      </c>
      <c r="B187" t="s">
        <v>6</v>
      </c>
      <c r="C187" t="s">
        <v>49</v>
      </c>
      <c r="D187">
        <v>88</v>
      </c>
      <c r="E187">
        <v>70</v>
      </c>
      <c r="F187">
        <v>100</v>
      </c>
    </row>
    <row r="188" spans="1:6" x14ac:dyDescent="0.35">
      <c r="A188">
        <v>187</v>
      </c>
      <c r="B188" t="s">
        <v>65</v>
      </c>
      <c r="C188" t="s">
        <v>49</v>
      </c>
      <c r="D188">
        <v>100</v>
      </c>
      <c r="E188">
        <v>81</v>
      </c>
      <c r="F188">
        <v>92</v>
      </c>
    </row>
    <row r="189" spans="1:6" x14ac:dyDescent="0.35">
      <c r="A189">
        <v>188</v>
      </c>
      <c r="B189" t="s">
        <v>27</v>
      </c>
      <c r="C189" t="s">
        <v>49</v>
      </c>
      <c r="D189">
        <v>86</v>
      </c>
      <c r="E189">
        <v>74</v>
      </c>
      <c r="F189">
        <v>84</v>
      </c>
    </row>
    <row r="190" spans="1:6" x14ac:dyDescent="0.35">
      <c r="A190">
        <v>189</v>
      </c>
      <c r="B190" t="s">
        <v>103</v>
      </c>
      <c r="C190" t="s">
        <v>49</v>
      </c>
      <c r="D190">
        <v>87</v>
      </c>
      <c r="E190">
        <v>90</v>
      </c>
      <c r="F190">
        <v>82</v>
      </c>
    </row>
    <row r="191" spans="1:6" x14ac:dyDescent="0.35">
      <c r="A191">
        <v>190</v>
      </c>
      <c r="B191" t="s">
        <v>74</v>
      </c>
      <c r="C191" t="s">
        <v>49</v>
      </c>
      <c r="D191">
        <v>75</v>
      </c>
      <c r="E191">
        <v>87</v>
      </c>
      <c r="F191">
        <v>79</v>
      </c>
    </row>
    <row r="192" spans="1:6" x14ac:dyDescent="0.35">
      <c r="A192">
        <v>191</v>
      </c>
      <c r="B192" t="s">
        <v>31</v>
      </c>
      <c r="C192" t="s">
        <v>49</v>
      </c>
      <c r="D192">
        <v>86</v>
      </c>
      <c r="E192">
        <v>75</v>
      </c>
      <c r="F192">
        <v>75</v>
      </c>
    </row>
    <row r="193" spans="1:6" x14ac:dyDescent="0.35">
      <c r="A193">
        <v>192</v>
      </c>
      <c r="B193" t="s">
        <v>117</v>
      </c>
      <c r="C193" t="s">
        <v>49</v>
      </c>
      <c r="D193">
        <v>73</v>
      </c>
      <c r="E193">
        <v>71</v>
      </c>
      <c r="F193">
        <v>91</v>
      </c>
    </row>
    <row r="194" spans="1:6" x14ac:dyDescent="0.35">
      <c r="A194">
        <v>193</v>
      </c>
      <c r="B194" t="s">
        <v>23</v>
      </c>
      <c r="C194" t="s">
        <v>49</v>
      </c>
      <c r="D194">
        <v>81</v>
      </c>
      <c r="E194">
        <v>82</v>
      </c>
      <c r="F194">
        <v>74</v>
      </c>
    </row>
    <row r="195" spans="1:6" x14ac:dyDescent="0.35">
      <c r="A195">
        <v>194</v>
      </c>
      <c r="B195" t="s">
        <v>9</v>
      </c>
      <c r="C195" t="s">
        <v>49</v>
      </c>
      <c r="D195">
        <v>71</v>
      </c>
      <c r="E195">
        <v>85</v>
      </c>
      <c r="F195">
        <v>70</v>
      </c>
    </row>
    <row r="196" spans="1:6" x14ac:dyDescent="0.35">
      <c r="A196">
        <v>195</v>
      </c>
      <c r="B196" t="s">
        <v>81</v>
      </c>
      <c r="C196" t="s">
        <v>49</v>
      </c>
      <c r="D196">
        <v>92</v>
      </c>
      <c r="E196">
        <v>82</v>
      </c>
      <c r="F196">
        <v>94</v>
      </c>
    </row>
    <row r="197" spans="1:6" x14ac:dyDescent="0.35">
      <c r="A197">
        <v>196</v>
      </c>
      <c r="B197" t="s">
        <v>57</v>
      </c>
      <c r="C197" t="s">
        <v>49</v>
      </c>
      <c r="D197">
        <v>84</v>
      </c>
      <c r="E197">
        <v>88</v>
      </c>
      <c r="F197">
        <v>84</v>
      </c>
    </row>
    <row r="198" spans="1:6" x14ac:dyDescent="0.35">
      <c r="A198">
        <v>197</v>
      </c>
      <c r="B198" t="s">
        <v>11</v>
      </c>
      <c r="C198" t="s">
        <v>49</v>
      </c>
      <c r="D198">
        <v>86</v>
      </c>
      <c r="E198">
        <v>90</v>
      </c>
      <c r="F198">
        <v>81</v>
      </c>
    </row>
    <row r="199" spans="1:6" x14ac:dyDescent="0.35">
      <c r="A199">
        <v>198</v>
      </c>
      <c r="B199" t="s">
        <v>155</v>
      </c>
      <c r="C199" t="s">
        <v>49</v>
      </c>
      <c r="D199">
        <v>84</v>
      </c>
      <c r="E199">
        <v>89</v>
      </c>
      <c r="F199">
        <v>90</v>
      </c>
    </row>
    <row r="200" spans="1:6" x14ac:dyDescent="0.35">
      <c r="A200">
        <v>199</v>
      </c>
      <c r="B200" t="s">
        <v>72</v>
      </c>
      <c r="C200" t="s">
        <v>49</v>
      </c>
      <c r="D200">
        <v>97</v>
      </c>
      <c r="E200">
        <v>89</v>
      </c>
      <c r="F200">
        <v>96</v>
      </c>
    </row>
    <row r="201" spans="1:6" x14ac:dyDescent="0.35">
      <c r="A201">
        <v>200</v>
      </c>
      <c r="B201" t="s">
        <v>18</v>
      </c>
      <c r="C201" t="s">
        <v>49</v>
      </c>
      <c r="D201">
        <v>94</v>
      </c>
      <c r="E201">
        <v>96</v>
      </c>
      <c r="F201">
        <v>77</v>
      </c>
    </row>
    <row r="202" spans="1:6" x14ac:dyDescent="0.35">
      <c r="A202">
        <v>201</v>
      </c>
      <c r="B202" t="s">
        <v>96</v>
      </c>
      <c r="C202" t="s">
        <v>41</v>
      </c>
      <c r="D202">
        <v>76</v>
      </c>
      <c r="E202">
        <v>75</v>
      </c>
      <c r="F202">
        <v>94</v>
      </c>
    </row>
    <row r="203" spans="1:6" x14ac:dyDescent="0.35">
      <c r="A203">
        <v>202</v>
      </c>
      <c r="B203" t="s">
        <v>51</v>
      </c>
      <c r="C203" t="s">
        <v>41</v>
      </c>
      <c r="D203">
        <v>74</v>
      </c>
      <c r="E203">
        <v>88</v>
      </c>
      <c r="F203">
        <v>72</v>
      </c>
    </row>
    <row r="204" spans="1:6" x14ac:dyDescent="0.35">
      <c r="A204">
        <v>203</v>
      </c>
      <c r="B204" t="s">
        <v>70</v>
      </c>
      <c r="C204" t="s">
        <v>41</v>
      </c>
      <c r="D204">
        <v>79</v>
      </c>
      <c r="E204">
        <v>80</v>
      </c>
      <c r="F204">
        <v>70</v>
      </c>
    </row>
    <row r="205" spans="1:6" x14ac:dyDescent="0.35">
      <c r="A205">
        <v>204</v>
      </c>
      <c r="B205" t="s">
        <v>13</v>
      </c>
      <c r="C205" t="s">
        <v>41</v>
      </c>
      <c r="D205">
        <v>95</v>
      </c>
      <c r="E205">
        <v>74</v>
      </c>
      <c r="F205">
        <v>75</v>
      </c>
    </row>
    <row r="206" spans="1:6" x14ac:dyDescent="0.35">
      <c r="A206">
        <v>205</v>
      </c>
      <c r="B206" t="s">
        <v>122</v>
      </c>
      <c r="C206" t="s">
        <v>41</v>
      </c>
      <c r="D206">
        <v>94</v>
      </c>
      <c r="E206">
        <v>96</v>
      </c>
      <c r="F206">
        <v>88</v>
      </c>
    </row>
    <row r="207" spans="1:6" x14ac:dyDescent="0.35">
      <c r="A207">
        <v>206</v>
      </c>
      <c r="B207" t="s">
        <v>6</v>
      </c>
      <c r="C207" t="s">
        <v>41</v>
      </c>
      <c r="D207">
        <v>87</v>
      </c>
      <c r="E207">
        <v>84</v>
      </c>
      <c r="F207">
        <v>91</v>
      </c>
    </row>
    <row r="208" spans="1:6" x14ac:dyDescent="0.35">
      <c r="A208">
        <v>207</v>
      </c>
      <c r="B208" t="s">
        <v>65</v>
      </c>
      <c r="C208" t="s">
        <v>41</v>
      </c>
      <c r="D208">
        <v>71</v>
      </c>
      <c r="E208">
        <v>81</v>
      </c>
      <c r="F208">
        <v>78</v>
      </c>
    </row>
    <row r="209" spans="1:6" x14ac:dyDescent="0.35">
      <c r="A209">
        <v>208</v>
      </c>
      <c r="B209" t="s">
        <v>27</v>
      </c>
      <c r="C209" t="s">
        <v>41</v>
      </c>
      <c r="D209">
        <v>85</v>
      </c>
      <c r="E209">
        <v>96</v>
      </c>
      <c r="F209">
        <v>93</v>
      </c>
    </row>
    <row r="210" spans="1:6" x14ac:dyDescent="0.35">
      <c r="A210">
        <v>209</v>
      </c>
      <c r="B210" t="s">
        <v>103</v>
      </c>
      <c r="C210" t="s">
        <v>41</v>
      </c>
      <c r="D210">
        <v>81</v>
      </c>
      <c r="E210">
        <v>70</v>
      </c>
      <c r="F210">
        <v>74</v>
      </c>
    </row>
    <row r="211" spans="1:6" x14ac:dyDescent="0.35">
      <c r="A211">
        <v>210</v>
      </c>
      <c r="B211" t="s">
        <v>74</v>
      </c>
      <c r="C211" t="s">
        <v>41</v>
      </c>
      <c r="D211">
        <v>77</v>
      </c>
      <c r="E211">
        <v>96</v>
      </c>
      <c r="F211">
        <v>72</v>
      </c>
    </row>
    <row r="212" spans="1:6" x14ac:dyDescent="0.35">
      <c r="A212">
        <v>211</v>
      </c>
      <c r="B212" t="s">
        <v>31</v>
      </c>
      <c r="C212" t="s">
        <v>41</v>
      </c>
      <c r="D212">
        <v>80</v>
      </c>
      <c r="E212">
        <v>74</v>
      </c>
      <c r="F212">
        <v>87</v>
      </c>
    </row>
    <row r="213" spans="1:6" x14ac:dyDescent="0.35">
      <c r="A213">
        <v>212</v>
      </c>
      <c r="B213" t="s">
        <v>117</v>
      </c>
      <c r="C213" t="s">
        <v>41</v>
      </c>
      <c r="D213">
        <v>72</v>
      </c>
      <c r="E213">
        <v>90</v>
      </c>
      <c r="F213">
        <v>96</v>
      </c>
    </row>
    <row r="214" spans="1:6" x14ac:dyDescent="0.35">
      <c r="A214">
        <v>213</v>
      </c>
      <c r="B214" t="s">
        <v>23</v>
      </c>
      <c r="C214" t="s">
        <v>41</v>
      </c>
      <c r="D214">
        <v>94</v>
      </c>
      <c r="E214">
        <v>92</v>
      </c>
      <c r="F214">
        <v>79</v>
      </c>
    </row>
    <row r="215" spans="1:6" x14ac:dyDescent="0.35">
      <c r="A215">
        <v>214</v>
      </c>
      <c r="B215" t="s">
        <v>9</v>
      </c>
      <c r="C215" t="s">
        <v>41</v>
      </c>
      <c r="D215">
        <v>78</v>
      </c>
      <c r="E215">
        <v>81</v>
      </c>
      <c r="F215">
        <v>87</v>
      </c>
    </row>
    <row r="216" spans="1:6" x14ac:dyDescent="0.35">
      <c r="A216">
        <v>215</v>
      </c>
      <c r="B216" t="s">
        <v>81</v>
      </c>
      <c r="C216" t="s">
        <v>41</v>
      </c>
      <c r="D216">
        <v>82</v>
      </c>
      <c r="E216">
        <v>77</v>
      </c>
      <c r="F216">
        <v>77</v>
      </c>
    </row>
    <row r="217" spans="1:6" x14ac:dyDescent="0.35">
      <c r="A217">
        <v>216</v>
      </c>
      <c r="B217" t="s">
        <v>57</v>
      </c>
      <c r="C217" t="s">
        <v>41</v>
      </c>
      <c r="D217">
        <v>89</v>
      </c>
      <c r="E217">
        <v>88</v>
      </c>
      <c r="F217">
        <v>93</v>
      </c>
    </row>
    <row r="218" spans="1:6" x14ac:dyDescent="0.35">
      <c r="A218">
        <v>217</v>
      </c>
      <c r="B218" t="s">
        <v>11</v>
      </c>
      <c r="C218" t="s">
        <v>41</v>
      </c>
      <c r="D218">
        <v>71</v>
      </c>
      <c r="E218">
        <v>100</v>
      </c>
      <c r="F218">
        <v>82</v>
      </c>
    </row>
    <row r="219" spans="1:6" x14ac:dyDescent="0.35">
      <c r="A219">
        <v>218</v>
      </c>
      <c r="B219" t="s">
        <v>155</v>
      </c>
      <c r="C219" t="s">
        <v>41</v>
      </c>
      <c r="D219">
        <v>73</v>
      </c>
      <c r="E219">
        <v>76</v>
      </c>
      <c r="F219">
        <v>94</v>
      </c>
    </row>
    <row r="220" spans="1:6" x14ac:dyDescent="0.35">
      <c r="A220">
        <v>219</v>
      </c>
      <c r="B220" t="s">
        <v>72</v>
      </c>
      <c r="C220" t="s">
        <v>41</v>
      </c>
      <c r="D220">
        <v>87</v>
      </c>
      <c r="E220">
        <v>90</v>
      </c>
      <c r="F220">
        <v>73</v>
      </c>
    </row>
    <row r="221" spans="1:6" x14ac:dyDescent="0.35">
      <c r="A221">
        <v>220</v>
      </c>
      <c r="B221" t="s">
        <v>18</v>
      </c>
      <c r="C221" t="s">
        <v>41</v>
      </c>
      <c r="D221">
        <v>87</v>
      </c>
      <c r="E221">
        <v>79</v>
      </c>
      <c r="F221">
        <v>84</v>
      </c>
    </row>
    <row r="222" spans="1:6" x14ac:dyDescent="0.35">
      <c r="A222">
        <v>221</v>
      </c>
      <c r="B222" t="s">
        <v>96</v>
      </c>
      <c r="C222" t="s">
        <v>83</v>
      </c>
      <c r="D222">
        <v>73</v>
      </c>
      <c r="E222">
        <v>70</v>
      </c>
      <c r="F222">
        <v>96</v>
      </c>
    </row>
    <row r="223" spans="1:6" x14ac:dyDescent="0.35">
      <c r="A223">
        <v>222</v>
      </c>
      <c r="B223" t="s">
        <v>51</v>
      </c>
      <c r="C223" t="s">
        <v>83</v>
      </c>
      <c r="D223">
        <v>91</v>
      </c>
      <c r="E223">
        <v>92</v>
      </c>
      <c r="F223">
        <v>72</v>
      </c>
    </row>
    <row r="224" spans="1:6" x14ac:dyDescent="0.35">
      <c r="A224">
        <v>223</v>
      </c>
      <c r="B224" t="s">
        <v>70</v>
      </c>
      <c r="C224" t="s">
        <v>83</v>
      </c>
      <c r="D224">
        <v>76</v>
      </c>
      <c r="E224">
        <v>94</v>
      </c>
      <c r="F224">
        <v>79</v>
      </c>
    </row>
    <row r="225" spans="1:6" x14ac:dyDescent="0.35">
      <c r="A225">
        <v>224</v>
      </c>
      <c r="B225" t="s">
        <v>13</v>
      </c>
      <c r="C225" t="s">
        <v>83</v>
      </c>
      <c r="D225">
        <v>83</v>
      </c>
      <c r="E225">
        <v>70</v>
      </c>
      <c r="F225">
        <v>88</v>
      </c>
    </row>
    <row r="226" spans="1:6" x14ac:dyDescent="0.35">
      <c r="A226">
        <v>225</v>
      </c>
      <c r="B226" t="s">
        <v>122</v>
      </c>
      <c r="C226" t="s">
        <v>83</v>
      </c>
      <c r="D226">
        <v>92</v>
      </c>
      <c r="E226">
        <v>91</v>
      </c>
      <c r="F226">
        <v>88</v>
      </c>
    </row>
    <row r="227" spans="1:6" x14ac:dyDescent="0.35">
      <c r="A227">
        <v>226</v>
      </c>
      <c r="B227" t="s">
        <v>6</v>
      </c>
      <c r="C227" t="s">
        <v>83</v>
      </c>
      <c r="D227">
        <v>72</v>
      </c>
      <c r="E227">
        <v>87</v>
      </c>
      <c r="F227">
        <v>92</v>
      </c>
    </row>
    <row r="228" spans="1:6" x14ac:dyDescent="0.35">
      <c r="A228">
        <v>227</v>
      </c>
      <c r="B228" t="s">
        <v>65</v>
      </c>
      <c r="C228" t="s">
        <v>83</v>
      </c>
      <c r="D228">
        <v>77</v>
      </c>
      <c r="E228">
        <v>100</v>
      </c>
      <c r="F228">
        <v>73</v>
      </c>
    </row>
    <row r="229" spans="1:6" x14ac:dyDescent="0.35">
      <c r="A229">
        <v>228</v>
      </c>
      <c r="B229" t="s">
        <v>27</v>
      </c>
      <c r="C229" t="s">
        <v>83</v>
      </c>
      <c r="D229">
        <v>75</v>
      </c>
      <c r="E229">
        <v>82</v>
      </c>
      <c r="F229">
        <v>84</v>
      </c>
    </row>
    <row r="230" spans="1:6" x14ac:dyDescent="0.35">
      <c r="A230">
        <v>229</v>
      </c>
      <c r="B230" t="s">
        <v>103</v>
      </c>
      <c r="C230" t="s">
        <v>83</v>
      </c>
      <c r="D230">
        <v>100</v>
      </c>
      <c r="E230">
        <v>97</v>
      </c>
      <c r="F230">
        <v>100</v>
      </c>
    </row>
    <row r="231" spans="1:6" x14ac:dyDescent="0.35">
      <c r="A231">
        <v>230</v>
      </c>
      <c r="B231" t="s">
        <v>74</v>
      </c>
      <c r="C231" t="s">
        <v>83</v>
      </c>
      <c r="D231">
        <v>83</v>
      </c>
      <c r="E231">
        <v>99</v>
      </c>
      <c r="F231">
        <v>79</v>
      </c>
    </row>
    <row r="232" spans="1:6" x14ac:dyDescent="0.35">
      <c r="A232">
        <v>231</v>
      </c>
      <c r="B232" t="s">
        <v>31</v>
      </c>
      <c r="C232" t="s">
        <v>83</v>
      </c>
      <c r="D232">
        <v>82</v>
      </c>
      <c r="E232">
        <v>76</v>
      </c>
      <c r="F232">
        <v>98</v>
      </c>
    </row>
    <row r="233" spans="1:6" x14ac:dyDescent="0.35">
      <c r="A233">
        <v>232</v>
      </c>
      <c r="B233" t="s">
        <v>117</v>
      </c>
      <c r="C233" t="s">
        <v>83</v>
      </c>
      <c r="D233">
        <v>83</v>
      </c>
      <c r="E233">
        <v>85</v>
      </c>
      <c r="F233">
        <v>73</v>
      </c>
    </row>
    <row r="234" spans="1:6" x14ac:dyDescent="0.35">
      <c r="A234">
        <v>233</v>
      </c>
      <c r="B234" t="s">
        <v>23</v>
      </c>
      <c r="C234" t="s">
        <v>83</v>
      </c>
      <c r="D234">
        <v>100</v>
      </c>
      <c r="E234">
        <v>81</v>
      </c>
      <c r="F234">
        <v>85</v>
      </c>
    </row>
    <row r="235" spans="1:6" x14ac:dyDescent="0.35">
      <c r="A235">
        <v>234</v>
      </c>
      <c r="B235" t="s">
        <v>9</v>
      </c>
      <c r="C235" t="s">
        <v>83</v>
      </c>
      <c r="D235">
        <v>99</v>
      </c>
      <c r="E235">
        <v>76</v>
      </c>
      <c r="F235">
        <v>98</v>
      </c>
    </row>
    <row r="236" spans="1:6" x14ac:dyDescent="0.35">
      <c r="A236">
        <v>235</v>
      </c>
      <c r="B236" t="s">
        <v>81</v>
      </c>
      <c r="C236" t="s">
        <v>83</v>
      </c>
      <c r="D236">
        <v>75</v>
      </c>
      <c r="E236">
        <v>94</v>
      </c>
      <c r="F236">
        <v>77</v>
      </c>
    </row>
    <row r="237" spans="1:6" x14ac:dyDescent="0.35">
      <c r="A237">
        <v>236</v>
      </c>
      <c r="B237" t="s">
        <v>57</v>
      </c>
      <c r="C237" t="s">
        <v>83</v>
      </c>
      <c r="D237">
        <v>83</v>
      </c>
      <c r="E237">
        <v>92</v>
      </c>
      <c r="F237">
        <v>75</v>
      </c>
    </row>
    <row r="238" spans="1:6" x14ac:dyDescent="0.35">
      <c r="A238">
        <v>237</v>
      </c>
      <c r="B238" t="s">
        <v>11</v>
      </c>
      <c r="C238" t="s">
        <v>83</v>
      </c>
      <c r="D238">
        <v>77</v>
      </c>
      <c r="E238">
        <v>77</v>
      </c>
      <c r="F238">
        <v>78</v>
      </c>
    </row>
    <row r="239" spans="1:6" x14ac:dyDescent="0.35">
      <c r="A239">
        <v>238</v>
      </c>
      <c r="B239" t="s">
        <v>155</v>
      </c>
      <c r="C239" t="s">
        <v>83</v>
      </c>
      <c r="D239">
        <v>78</v>
      </c>
      <c r="E239">
        <v>83</v>
      </c>
      <c r="F239">
        <v>86</v>
      </c>
    </row>
    <row r="240" spans="1:6" x14ac:dyDescent="0.35">
      <c r="A240">
        <v>239</v>
      </c>
      <c r="B240" t="s">
        <v>72</v>
      </c>
      <c r="C240" t="s">
        <v>83</v>
      </c>
      <c r="D240">
        <v>81</v>
      </c>
      <c r="E240">
        <v>83</v>
      </c>
      <c r="F240">
        <v>89</v>
      </c>
    </row>
    <row r="241" spans="1:6" x14ac:dyDescent="0.35">
      <c r="A241">
        <v>240</v>
      </c>
      <c r="B241" t="s">
        <v>18</v>
      </c>
      <c r="C241" t="s">
        <v>83</v>
      </c>
      <c r="D241">
        <v>95</v>
      </c>
      <c r="E241">
        <v>77</v>
      </c>
      <c r="F241">
        <v>88</v>
      </c>
    </row>
    <row r="242" spans="1:6" x14ac:dyDescent="0.35">
      <c r="A242">
        <v>241</v>
      </c>
      <c r="B242" t="s">
        <v>96</v>
      </c>
      <c r="C242" t="s">
        <v>38</v>
      </c>
      <c r="D242">
        <v>96</v>
      </c>
      <c r="E242">
        <v>93</v>
      </c>
      <c r="F242">
        <v>92</v>
      </c>
    </row>
    <row r="243" spans="1:6" x14ac:dyDescent="0.35">
      <c r="A243">
        <v>242</v>
      </c>
      <c r="B243" t="s">
        <v>51</v>
      </c>
      <c r="C243" t="s">
        <v>38</v>
      </c>
      <c r="D243">
        <v>70</v>
      </c>
      <c r="E243">
        <v>96</v>
      </c>
      <c r="F243">
        <v>84</v>
      </c>
    </row>
    <row r="244" spans="1:6" x14ac:dyDescent="0.35">
      <c r="A244">
        <v>243</v>
      </c>
      <c r="B244" t="s">
        <v>70</v>
      </c>
      <c r="C244" t="s">
        <v>38</v>
      </c>
      <c r="D244">
        <v>92</v>
      </c>
      <c r="E244">
        <v>92</v>
      </c>
      <c r="F244">
        <v>93</v>
      </c>
    </row>
    <row r="245" spans="1:6" x14ac:dyDescent="0.35">
      <c r="A245">
        <v>244</v>
      </c>
      <c r="B245" t="s">
        <v>13</v>
      </c>
      <c r="C245" t="s">
        <v>38</v>
      </c>
      <c r="D245">
        <v>81</v>
      </c>
      <c r="E245">
        <v>73</v>
      </c>
      <c r="F245">
        <v>95</v>
      </c>
    </row>
    <row r="246" spans="1:6" x14ac:dyDescent="0.35">
      <c r="A246">
        <v>245</v>
      </c>
      <c r="B246" t="s">
        <v>122</v>
      </c>
      <c r="C246" t="s">
        <v>38</v>
      </c>
      <c r="D246">
        <v>94</v>
      </c>
      <c r="E246">
        <v>77</v>
      </c>
      <c r="F246">
        <v>86</v>
      </c>
    </row>
    <row r="247" spans="1:6" x14ac:dyDescent="0.35">
      <c r="A247">
        <v>246</v>
      </c>
      <c r="B247" t="s">
        <v>6</v>
      </c>
      <c r="C247" t="s">
        <v>38</v>
      </c>
      <c r="D247">
        <v>80</v>
      </c>
      <c r="E247">
        <v>72</v>
      </c>
      <c r="F247">
        <v>97</v>
      </c>
    </row>
    <row r="248" spans="1:6" x14ac:dyDescent="0.35">
      <c r="A248">
        <v>247</v>
      </c>
      <c r="B248" t="s">
        <v>65</v>
      </c>
      <c r="C248" t="s">
        <v>38</v>
      </c>
      <c r="D248">
        <v>91</v>
      </c>
      <c r="E248">
        <v>81</v>
      </c>
      <c r="F248">
        <v>90</v>
      </c>
    </row>
    <row r="249" spans="1:6" x14ac:dyDescent="0.35">
      <c r="A249">
        <v>248</v>
      </c>
      <c r="B249" t="s">
        <v>27</v>
      </c>
      <c r="C249" t="s">
        <v>38</v>
      </c>
      <c r="D249">
        <v>99</v>
      </c>
      <c r="E249">
        <v>73</v>
      </c>
      <c r="F249">
        <v>85</v>
      </c>
    </row>
    <row r="250" spans="1:6" x14ac:dyDescent="0.35">
      <c r="A250">
        <v>249</v>
      </c>
      <c r="B250" t="s">
        <v>103</v>
      </c>
      <c r="C250" t="s">
        <v>38</v>
      </c>
      <c r="D250">
        <v>74</v>
      </c>
      <c r="E250">
        <v>70</v>
      </c>
      <c r="F250">
        <v>78</v>
      </c>
    </row>
    <row r="251" spans="1:6" x14ac:dyDescent="0.35">
      <c r="A251">
        <v>250</v>
      </c>
      <c r="B251" t="s">
        <v>74</v>
      </c>
      <c r="C251" t="s">
        <v>38</v>
      </c>
      <c r="D251">
        <v>88</v>
      </c>
      <c r="E251">
        <v>83</v>
      </c>
      <c r="F251">
        <v>79</v>
      </c>
    </row>
    <row r="252" spans="1:6" x14ac:dyDescent="0.35">
      <c r="A252">
        <v>251</v>
      </c>
      <c r="B252" t="s">
        <v>31</v>
      </c>
      <c r="C252" t="s">
        <v>38</v>
      </c>
      <c r="D252">
        <v>100</v>
      </c>
      <c r="E252">
        <v>94</v>
      </c>
      <c r="F252">
        <v>94</v>
      </c>
    </row>
    <row r="253" spans="1:6" x14ac:dyDescent="0.35">
      <c r="A253">
        <v>252</v>
      </c>
      <c r="B253" t="s">
        <v>117</v>
      </c>
      <c r="C253" t="s">
        <v>38</v>
      </c>
      <c r="D253">
        <v>80</v>
      </c>
      <c r="E253">
        <v>97</v>
      </c>
      <c r="F253">
        <v>97</v>
      </c>
    </row>
    <row r="254" spans="1:6" x14ac:dyDescent="0.35">
      <c r="A254">
        <v>253</v>
      </c>
      <c r="B254" t="s">
        <v>23</v>
      </c>
      <c r="C254" t="s">
        <v>38</v>
      </c>
      <c r="D254">
        <v>83</v>
      </c>
      <c r="E254">
        <v>71</v>
      </c>
      <c r="F254">
        <v>76</v>
      </c>
    </row>
    <row r="255" spans="1:6" x14ac:dyDescent="0.35">
      <c r="A255">
        <v>254</v>
      </c>
      <c r="B255" t="s">
        <v>9</v>
      </c>
      <c r="C255" t="s">
        <v>38</v>
      </c>
      <c r="D255">
        <v>81</v>
      </c>
      <c r="E255">
        <v>70</v>
      </c>
      <c r="F255">
        <v>100</v>
      </c>
    </row>
    <row r="256" spans="1:6" x14ac:dyDescent="0.35">
      <c r="A256">
        <v>255</v>
      </c>
      <c r="B256" t="s">
        <v>81</v>
      </c>
      <c r="C256" t="s">
        <v>38</v>
      </c>
      <c r="D256">
        <v>93</v>
      </c>
      <c r="E256">
        <v>81</v>
      </c>
      <c r="F256">
        <v>95</v>
      </c>
    </row>
    <row r="257" spans="1:6" x14ac:dyDescent="0.35">
      <c r="A257">
        <v>256</v>
      </c>
      <c r="B257" t="s">
        <v>57</v>
      </c>
      <c r="C257" t="s">
        <v>38</v>
      </c>
      <c r="D257">
        <v>98</v>
      </c>
      <c r="E257">
        <v>91</v>
      </c>
      <c r="F257">
        <v>82</v>
      </c>
    </row>
    <row r="258" spans="1:6" x14ac:dyDescent="0.35">
      <c r="A258">
        <v>257</v>
      </c>
      <c r="B258" t="s">
        <v>11</v>
      </c>
      <c r="C258" t="s">
        <v>38</v>
      </c>
      <c r="D258">
        <v>75</v>
      </c>
      <c r="E258">
        <v>75</v>
      </c>
      <c r="F258">
        <v>89</v>
      </c>
    </row>
    <row r="259" spans="1:6" x14ac:dyDescent="0.35">
      <c r="A259">
        <v>258</v>
      </c>
      <c r="B259" t="s">
        <v>155</v>
      </c>
      <c r="C259" t="s">
        <v>38</v>
      </c>
      <c r="D259">
        <v>79</v>
      </c>
      <c r="E259">
        <v>86</v>
      </c>
      <c r="F259">
        <v>85</v>
      </c>
    </row>
    <row r="260" spans="1:6" x14ac:dyDescent="0.35">
      <c r="A260">
        <v>259</v>
      </c>
      <c r="B260" t="s">
        <v>72</v>
      </c>
      <c r="C260" t="s">
        <v>38</v>
      </c>
      <c r="D260">
        <v>84</v>
      </c>
      <c r="E260">
        <v>78</v>
      </c>
      <c r="F260">
        <v>74</v>
      </c>
    </row>
    <row r="261" spans="1:6" x14ac:dyDescent="0.35">
      <c r="A261">
        <v>260</v>
      </c>
      <c r="B261" t="s">
        <v>18</v>
      </c>
      <c r="C261" t="s">
        <v>38</v>
      </c>
      <c r="D261">
        <v>90</v>
      </c>
      <c r="E261">
        <v>87</v>
      </c>
      <c r="F261">
        <v>91</v>
      </c>
    </row>
    <row r="262" spans="1:6" x14ac:dyDescent="0.35">
      <c r="A262">
        <v>261</v>
      </c>
      <c r="B262" t="s">
        <v>96</v>
      </c>
      <c r="C262" t="s">
        <v>7</v>
      </c>
      <c r="D262">
        <v>82</v>
      </c>
      <c r="E262">
        <v>70</v>
      </c>
      <c r="F262">
        <v>98</v>
      </c>
    </row>
    <row r="263" spans="1:6" x14ac:dyDescent="0.35">
      <c r="A263">
        <v>262</v>
      </c>
      <c r="B263" t="s">
        <v>51</v>
      </c>
      <c r="C263" t="s">
        <v>7</v>
      </c>
      <c r="D263">
        <v>89</v>
      </c>
      <c r="E263">
        <v>93</v>
      </c>
      <c r="F263">
        <v>82</v>
      </c>
    </row>
    <row r="264" spans="1:6" x14ac:dyDescent="0.35">
      <c r="A264">
        <v>263</v>
      </c>
      <c r="B264" t="s">
        <v>70</v>
      </c>
      <c r="C264" t="s">
        <v>7</v>
      </c>
      <c r="D264">
        <v>87</v>
      </c>
      <c r="E264">
        <v>72</v>
      </c>
      <c r="F264">
        <v>93</v>
      </c>
    </row>
    <row r="265" spans="1:6" x14ac:dyDescent="0.35">
      <c r="A265">
        <v>264</v>
      </c>
      <c r="B265" t="s">
        <v>13</v>
      </c>
      <c r="C265" t="s">
        <v>7</v>
      </c>
      <c r="D265">
        <v>79</v>
      </c>
      <c r="E265">
        <v>90</v>
      </c>
      <c r="F265">
        <v>87</v>
      </c>
    </row>
    <row r="266" spans="1:6" x14ac:dyDescent="0.35">
      <c r="A266">
        <v>265</v>
      </c>
      <c r="B266" t="s">
        <v>122</v>
      </c>
      <c r="C266" t="s">
        <v>7</v>
      </c>
      <c r="D266">
        <v>94</v>
      </c>
      <c r="E266">
        <v>83</v>
      </c>
      <c r="F266">
        <v>84</v>
      </c>
    </row>
    <row r="267" spans="1:6" x14ac:dyDescent="0.35">
      <c r="A267">
        <v>266</v>
      </c>
      <c r="B267" t="s">
        <v>6</v>
      </c>
      <c r="C267" t="s">
        <v>7</v>
      </c>
      <c r="D267">
        <v>96</v>
      </c>
      <c r="E267">
        <v>82</v>
      </c>
      <c r="F267">
        <v>100</v>
      </c>
    </row>
    <row r="268" spans="1:6" x14ac:dyDescent="0.35">
      <c r="A268">
        <v>267</v>
      </c>
      <c r="B268" t="s">
        <v>65</v>
      </c>
      <c r="C268" t="s">
        <v>7</v>
      </c>
      <c r="D268">
        <v>87</v>
      </c>
      <c r="E268">
        <v>70</v>
      </c>
      <c r="F268">
        <v>100</v>
      </c>
    </row>
    <row r="269" spans="1:6" x14ac:dyDescent="0.35">
      <c r="A269">
        <v>268</v>
      </c>
      <c r="B269" t="s">
        <v>27</v>
      </c>
      <c r="C269" t="s">
        <v>7</v>
      </c>
      <c r="D269">
        <v>91</v>
      </c>
      <c r="E269">
        <v>72</v>
      </c>
      <c r="F269">
        <v>93</v>
      </c>
    </row>
    <row r="270" spans="1:6" x14ac:dyDescent="0.35">
      <c r="A270">
        <v>269</v>
      </c>
      <c r="B270" t="s">
        <v>103</v>
      </c>
      <c r="C270" t="s">
        <v>7</v>
      </c>
      <c r="D270">
        <v>80</v>
      </c>
      <c r="E270">
        <v>87</v>
      </c>
      <c r="F270">
        <v>76</v>
      </c>
    </row>
    <row r="271" spans="1:6" x14ac:dyDescent="0.35">
      <c r="A271">
        <v>270</v>
      </c>
      <c r="B271" t="s">
        <v>74</v>
      </c>
      <c r="C271" t="s">
        <v>7</v>
      </c>
      <c r="D271">
        <v>72</v>
      </c>
      <c r="E271">
        <v>86</v>
      </c>
      <c r="F271">
        <v>71</v>
      </c>
    </row>
    <row r="272" spans="1:6" x14ac:dyDescent="0.35">
      <c r="A272">
        <v>271</v>
      </c>
      <c r="B272" t="s">
        <v>31</v>
      </c>
      <c r="C272" t="s">
        <v>7</v>
      </c>
      <c r="D272">
        <v>100</v>
      </c>
      <c r="E272">
        <v>88</v>
      </c>
      <c r="F272">
        <v>96</v>
      </c>
    </row>
    <row r="273" spans="1:6" x14ac:dyDescent="0.35">
      <c r="A273">
        <v>272</v>
      </c>
      <c r="B273" t="s">
        <v>117</v>
      </c>
      <c r="C273" t="s">
        <v>7</v>
      </c>
      <c r="D273">
        <v>87</v>
      </c>
      <c r="E273">
        <v>74</v>
      </c>
      <c r="F273">
        <v>98</v>
      </c>
    </row>
    <row r="274" spans="1:6" x14ac:dyDescent="0.35">
      <c r="A274">
        <v>273</v>
      </c>
      <c r="B274" t="s">
        <v>23</v>
      </c>
      <c r="C274" t="s">
        <v>7</v>
      </c>
      <c r="D274">
        <v>99</v>
      </c>
      <c r="E274">
        <v>100</v>
      </c>
      <c r="F274">
        <v>90</v>
      </c>
    </row>
    <row r="275" spans="1:6" x14ac:dyDescent="0.35">
      <c r="A275">
        <v>274</v>
      </c>
      <c r="B275" t="s">
        <v>9</v>
      </c>
      <c r="C275" t="s">
        <v>7</v>
      </c>
      <c r="D275">
        <v>85</v>
      </c>
      <c r="E275">
        <v>87</v>
      </c>
      <c r="F275">
        <v>96</v>
      </c>
    </row>
    <row r="276" spans="1:6" x14ac:dyDescent="0.35">
      <c r="A276">
        <v>275</v>
      </c>
      <c r="B276" t="s">
        <v>81</v>
      </c>
      <c r="C276" t="s">
        <v>7</v>
      </c>
      <c r="D276">
        <v>93</v>
      </c>
      <c r="E276">
        <v>75</v>
      </c>
      <c r="F276">
        <v>85</v>
      </c>
    </row>
    <row r="277" spans="1:6" x14ac:dyDescent="0.35">
      <c r="A277">
        <v>276</v>
      </c>
      <c r="B277" t="s">
        <v>57</v>
      </c>
      <c r="C277" t="s">
        <v>7</v>
      </c>
      <c r="D277">
        <v>91</v>
      </c>
      <c r="E277">
        <v>96</v>
      </c>
      <c r="F277">
        <v>76</v>
      </c>
    </row>
    <row r="278" spans="1:6" x14ac:dyDescent="0.35">
      <c r="A278">
        <v>277</v>
      </c>
      <c r="B278" t="s">
        <v>11</v>
      </c>
      <c r="C278" t="s">
        <v>7</v>
      </c>
      <c r="D278">
        <v>92</v>
      </c>
      <c r="E278">
        <v>70</v>
      </c>
      <c r="F278">
        <v>71</v>
      </c>
    </row>
    <row r="279" spans="1:6" x14ac:dyDescent="0.35">
      <c r="A279">
        <v>278</v>
      </c>
      <c r="B279" t="s">
        <v>155</v>
      </c>
      <c r="C279" t="s">
        <v>7</v>
      </c>
      <c r="D279">
        <v>72</v>
      </c>
      <c r="E279">
        <v>74</v>
      </c>
      <c r="F279">
        <v>88</v>
      </c>
    </row>
    <row r="280" spans="1:6" x14ac:dyDescent="0.35">
      <c r="A280">
        <v>279</v>
      </c>
      <c r="B280" t="s">
        <v>72</v>
      </c>
      <c r="C280" t="s">
        <v>7</v>
      </c>
      <c r="D280">
        <v>81</v>
      </c>
      <c r="E280">
        <v>91</v>
      </c>
      <c r="F280">
        <v>83</v>
      </c>
    </row>
    <row r="281" spans="1:6" x14ac:dyDescent="0.35">
      <c r="A281">
        <v>280</v>
      </c>
      <c r="B281" t="s">
        <v>18</v>
      </c>
      <c r="C281" t="s">
        <v>7</v>
      </c>
      <c r="D281">
        <v>99</v>
      </c>
      <c r="E281">
        <v>79</v>
      </c>
      <c r="F281">
        <v>78</v>
      </c>
    </row>
    <row r="282" spans="1:6" x14ac:dyDescent="0.35">
      <c r="A282">
        <v>281</v>
      </c>
      <c r="B282" t="s">
        <v>96</v>
      </c>
      <c r="C282" t="s">
        <v>85</v>
      </c>
      <c r="D282">
        <v>80</v>
      </c>
      <c r="E282">
        <v>99</v>
      </c>
      <c r="F282">
        <v>79</v>
      </c>
    </row>
    <row r="283" spans="1:6" x14ac:dyDescent="0.35">
      <c r="A283">
        <v>282</v>
      </c>
      <c r="B283" t="s">
        <v>51</v>
      </c>
      <c r="C283" t="s">
        <v>85</v>
      </c>
      <c r="D283">
        <v>85</v>
      </c>
      <c r="E283">
        <v>98</v>
      </c>
      <c r="F283">
        <v>75</v>
      </c>
    </row>
    <row r="284" spans="1:6" x14ac:dyDescent="0.35">
      <c r="A284">
        <v>283</v>
      </c>
      <c r="B284" t="s">
        <v>70</v>
      </c>
      <c r="C284" t="s">
        <v>85</v>
      </c>
      <c r="D284">
        <v>91</v>
      </c>
      <c r="E284">
        <v>82</v>
      </c>
      <c r="F284">
        <v>84</v>
      </c>
    </row>
    <row r="285" spans="1:6" x14ac:dyDescent="0.35">
      <c r="A285">
        <v>284</v>
      </c>
      <c r="B285" t="s">
        <v>13</v>
      </c>
      <c r="C285" t="s">
        <v>85</v>
      </c>
      <c r="D285">
        <v>73</v>
      </c>
      <c r="E285">
        <v>89</v>
      </c>
      <c r="F285">
        <v>82</v>
      </c>
    </row>
    <row r="286" spans="1:6" x14ac:dyDescent="0.35">
      <c r="A286">
        <v>285</v>
      </c>
      <c r="B286" t="s">
        <v>122</v>
      </c>
      <c r="C286" t="s">
        <v>85</v>
      </c>
      <c r="D286">
        <v>89</v>
      </c>
      <c r="E286">
        <v>71</v>
      </c>
      <c r="F286">
        <v>78</v>
      </c>
    </row>
    <row r="287" spans="1:6" x14ac:dyDescent="0.35">
      <c r="A287">
        <v>286</v>
      </c>
      <c r="B287" t="s">
        <v>6</v>
      </c>
      <c r="C287" t="s">
        <v>85</v>
      </c>
      <c r="D287">
        <v>79</v>
      </c>
      <c r="E287">
        <v>74</v>
      </c>
      <c r="F287">
        <v>91</v>
      </c>
    </row>
    <row r="288" spans="1:6" x14ac:dyDescent="0.35">
      <c r="A288">
        <v>287</v>
      </c>
      <c r="B288" t="s">
        <v>65</v>
      </c>
      <c r="C288" t="s">
        <v>85</v>
      </c>
      <c r="D288">
        <v>71</v>
      </c>
      <c r="E288">
        <v>97</v>
      </c>
      <c r="F288">
        <v>98</v>
      </c>
    </row>
    <row r="289" spans="1:6" x14ac:dyDescent="0.35">
      <c r="A289">
        <v>288</v>
      </c>
      <c r="B289" t="s">
        <v>27</v>
      </c>
      <c r="C289" t="s">
        <v>85</v>
      </c>
      <c r="D289">
        <v>80</v>
      </c>
      <c r="E289">
        <v>93</v>
      </c>
      <c r="F289">
        <v>96</v>
      </c>
    </row>
    <row r="290" spans="1:6" x14ac:dyDescent="0.35">
      <c r="A290">
        <v>289</v>
      </c>
      <c r="B290" t="s">
        <v>103</v>
      </c>
      <c r="C290" t="s">
        <v>85</v>
      </c>
      <c r="D290">
        <v>74</v>
      </c>
      <c r="E290">
        <v>97</v>
      </c>
      <c r="F290">
        <v>94</v>
      </c>
    </row>
    <row r="291" spans="1:6" x14ac:dyDescent="0.35">
      <c r="A291">
        <v>290</v>
      </c>
      <c r="B291" t="s">
        <v>74</v>
      </c>
      <c r="C291" t="s">
        <v>85</v>
      </c>
      <c r="D291">
        <v>80</v>
      </c>
      <c r="E291">
        <v>83</v>
      </c>
      <c r="F291">
        <v>88</v>
      </c>
    </row>
    <row r="292" spans="1:6" x14ac:dyDescent="0.35">
      <c r="A292">
        <v>291</v>
      </c>
      <c r="B292" t="s">
        <v>31</v>
      </c>
      <c r="C292" t="s">
        <v>85</v>
      </c>
      <c r="D292">
        <v>73</v>
      </c>
      <c r="E292">
        <v>76</v>
      </c>
      <c r="F292">
        <v>84</v>
      </c>
    </row>
    <row r="293" spans="1:6" x14ac:dyDescent="0.35">
      <c r="A293">
        <v>292</v>
      </c>
      <c r="B293" t="s">
        <v>117</v>
      </c>
      <c r="C293" t="s">
        <v>85</v>
      </c>
      <c r="D293">
        <v>85</v>
      </c>
      <c r="E293">
        <v>87</v>
      </c>
      <c r="F293">
        <v>91</v>
      </c>
    </row>
    <row r="294" spans="1:6" x14ac:dyDescent="0.35">
      <c r="A294">
        <v>293</v>
      </c>
      <c r="B294" t="s">
        <v>23</v>
      </c>
      <c r="C294" t="s">
        <v>85</v>
      </c>
      <c r="D294">
        <v>73</v>
      </c>
      <c r="E294">
        <v>92</v>
      </c>
      <c r="F294">
        <v>88</v>
      </c>
    </row>
    <row r="295" spans="1:6" x14ac:dyDescent="0.35">
      <c r="A295">
        <v>294</v>
      </c>
      <c r="B295" t="s">
        <v>9</v>
      </c>
      <c r="C295" t="s">
        <v>85</v>
      </c>
      <c r="D295">
        <v>89</v>
      </c>
      <c r="E295">
        <v>86</v>
      </c>
      <c r="F295">
        <v>71</v>
      </c>
    </row>
    <row r="296" spans="1:6" x14ac:dyDescent="0.35">
      <c r="A296">
        <v>295</v>
      </c>
      <c r="B296" t="s">
        <v>81</v>
      </c>
      <c r="C296" t="s">
        <v>85</v>
      </c>
      <c r="D296">
        <v>93</v>
      </c>
      <c r="E296">
        <v>89</v>
      </c>
      <c r="F296">
        <v>79</v>
      </c>
    </row>
    <row r="297" spans="1:6" x14ac:dyDescent="0.35">
      <c r="A297">
        <v>296</v>
      </c>
      <c r="B297" t="s">
        <v>57</v>
      </c>
      <c r="C297" t="s">
        <v>85</v>
      </c>
      <c r="D297">
        <v>82</v>
      </c>
      <c r="E297">
        <v>85</v>
      </c>
      <c r="F297">
        <v>92</v>
      </c>
    </row>
    <row r="298" spans="1:6" x14ac:dyDescent="0.35">
      <c r="A298">
        <v>297</v>
      </c>
      <c r="B298" t="s">
        <v>11</v>
      </c>
      <c r="C298" t="s">
        <v>85</v>
      </c>
      <c r="D298">
        <v>76</v>
      </c>
      <c r="E298">
        <v>100</v>
      </c>
      <c r="F298">
        <v>86</v>
      </c>
    </row>
    <row r="299" spans="1:6" x14ac:dyDescent="0.35">
      <c r="A299">
        <v>298</v>
      </c>
      <c r="B299" t="s">
        <v>155</v>
      </c>
      <c r="C299" t="s">
        <v>85</v>
      </c>
      <c r="D299">
        <v>88</v>
      </c>
      <c r="E299">
        <v>97</v>
      </c>
      <c r="F299">
        <v>97</v>
      </c>
    </row>
    <row r="300" spans="1:6" x14ac:dyDescent="0.35">
      <c r="A300">
        <v>299</v>
      </c>
      <c r="B300" t="s">
        <v>72</v>
      </c>
      <c r="C300" t="s">
        <v>85</v>
      </c>
      <c r="D300">
        <v>99</v>
      </c>
      <c r="E300">
        <v>88</v>
      </c>
      <c r="F300">
        <v>94</v>
      </c>
    </row>
    <row r="301" spans="1:6" x14ac:dyDescent="0.35">
      <c r="A301">
        <v>300</v>
      </c>
      <c r="B301" t="s">
        <v>18</v>
      </c>
      <c r="C301" t="s">
        <v>85</v>
      </c>
      <c r="D301">
        <v>73</v>
      </c>
      <c r="E301">
        <v>83</v>
      </c>
      <c r="F301">
        <v>84</v>
      </c>
    </row>
    <row r="302" spans="1:6" x14ac:dyDescent="0.35">
      <c r="A302">
        <v>301</v>
      </c>
      <c r="B302" t="s">
        <v>96</v>
      </c>
      <c r="C302" t="s">
        <v>72</v>
      </c>
      <c r="D302">
        <v>84</v>
      </c>
      <c r="E302">
        <v>90</v>
      </c>
      <c r="F302">
        <v>78</v>
      </c>
    </row>
    <row r="303" spans="1:6" x14ac:dyDescent="0.35">
      <c r="A303">
        <v>302</v>
      </c>
      <c r="B303" t="s">
        <v>51</v>
      </c>
      <c r="C303" t="s">
        <v>72</v>
      </c>
      <c r="D303">
        <v>82</v>
      </c>
      <c r="E303">
        <v>100</v>
      </c>
      <c r="F303">
        <v>71</v>
      </c>
    </row>
    <row r="304" spans="1:6" x14ac:dyDescent="0.35">
      <c r="A304">
        <v>303</v>
      </c>
      <c r="B304" t="s">
        <v>70</v>
      </c>
      <c r="C304" t="s">
        <v>72</v>
      </c>
      <c r="D304">
        <v>88</v>
      </c>
      <c r="E304">
        <v>100</v>
      </c>
      <c r="F304">
        <v>73</v>
      </c>
    </row>
    <row r="305" spans="1:6" x14ac:dyDescent="0.35">
      <c r="A305">
        <v>304</v>
      </c>
      <c r="B305" t="s">
        <v>13</v>
      </c>
      <c r="C305" t="s">
        <v>72</v>
      </c>
      <c r="D305">
        <v>70</v>
      </c>
      <c r="E305">
        <v>93</v>
      </c>
      <c r="F305">
        <v>98</v>
      </c>
    </row>
    <row r="306" spans="1:6" x14ac:dyDescent="0.35">
      <c r="A306">
        <v>305</v>
      </c>
      <c r="B306" t="s">
        <v>122</v>
      </c>
      <c r="C306" t="s">
        <v>72</v>
      </c>
      <c r="D306">
        <v>92</v>
      </c>
      <c r="E306">
        <v>80</v>
      </c>
      <c r="F306">
        <v>75</v>
      </c>
    </row>
    <row r="307" spans="1:6" x14ac:dyDescent="0.35">
      <c r="A307">
        <v>306</v>
      </c>
      <c r="B307" t="s">
        <v>6</v>
      </c>
      <c r="C307" t="s">
        <v>72</v>
      </c>
      <c r="D307">
        <v>100</v>
      </c>
      <c r="E307">
        <v>74</v>
      </c>
      <c r="F307">
        <v>96</v>
      </c>
    </row>
    <row r="308" spans="1:6" x14ac:dyDescent="0.35">
      <c r="A308">
        <v>307</v>
      </c>
      <c r="B308" t="s">
        <v>65</v>
      </c>
      <c r="C308" t="s">
        <v>72</v>
      </c>
      <c r="D308">
        <v>83</v>
      </c>
      <c r="E308">
        <v>75</v>
      </c>
      <c r="F308">
        <v>97</v>
      </c>
    </row>
    <row r="309" spans="1:6" x14ac:dyDescent="0.35">
      <c r="A309">
        <v>308</v>
      </c>
      <c r="B309" t="s">
        <v>27</v>
      </c>
      <c r="C309" t="s">
        <v>72</v>
      </c>
      <c r="D309">
        <v>73</v>
      </c>
      <c r="E309">
        <v>74</v>
      </c>
      <c r="F309">
        <v>92</v>
      </c>
    </row>
    <row r="310" spans="1:6" x14ac:dyDescent="0.35">
      <c r="A310">
        <v>309</v>
      </c>
      <c r="B310" t="s">
        <v>103</v>
      </c>
      <c r="C310" t="s">
        <v>72</v>
      </c>
      <c r="D310">
        <v>73</v>
      </c>
      <c r="E310">
        <v>73</v>
      </c>
      <c r="F310">
        <v>75</v>
      </c>
    </row>
    <row r="311" spans="1:6" x14ac:dyDescent="0.35">
      <c r="A311">
        <v>310</v>
      </c>
      <c r="B311" t="s">
        <v>74</v>
      </c>
      <c r="C311" t="s">
        <v>72</v>
      </c>
      <c r="D311">
        <v>94</v>
      </c>
      <c r="E311">
        <v>86</v>
      </c>
      <c r="F311">
        <v>93</v>
      </c>
    </row>
    <row r="312" spans="1:6" x14ac:dyDescent="0.35">
      <c r="A312">
        <v>311</v>
      </c>
      <c r="B312" t="s">
        <v>31</v>
      </c>
      <c r="C312" t="s">
        <v>72</v>
      </c>
      <c r="D312">
        <v>73</v>
      </c>
      <c r="E312">
        <v>75</v>
      </c>
      <c r="F312">
        <v>71</v>
      </c>
    </row>
    <row r="313" spans="1:6" x14ac:dyDescent="0.35">
      <c r="A313">
        <v>312</v>
      </c>
      <c r="B313" t="s">
        <v>117</v>
      </c>
      <c r="C313" t="s">
        <v>72</v>
      </c>
      <c r="D313">
        <v>71</v>
      </c>
      <c r="E313">
        <v>98</v>
      </c>
      <c r="F313">
        <v>70</v>
      </c>
    </row>
    <row r="314" spans="1:6" x14ac:dyDescent="0.35">
      <c r="A314">
        <v>313</v>
      </c>
      <c r="B314" t="s">
        <v>23</v>
      </c>
      <c r="C314" t="s">
        <v>72</v>
      </c>
      <c r="D314">
        <v>96</v>
      </c>
      <c r="E314">
        <v>87</v>
      </c>
      <c r="F314">
        <v>84</v>
      </c>
    </row>
    <row r="315" spans="1:6" x14ac:dyDescent="0.35">
      <c r="A315">
        <v>314</v>
      </c>
      <c r="B315" t="s">
        <v>9</v>
      </c>
      <c r="C315" t="s">
        <v>72</v>
      </c>
      <c r="D315">
        <v>73</v>
      </c>
      <c r="E315">
        <v>99</v>
      </c>
      <c r="F315">
        <v>74</v>
      </c>
    </row>
    <row r="316" spans="1:6" x14ac:dyDescent="0.35">
      <c r="A316">
        <v>315</v>
      </c>
      <c r="B316" t="s">
        <v>81</v>
      </c>
      <c r="C316" t="s">
        <v>72</v>
      </c>
      <c r="D316">
        <v>76</v>
      </c>
      <c r="E316">
        <v>78</v>
      </c>
      <c r="F316">
        <v>84</v>
      </c>
    </row>
    <row r="317" spans="1:6" x14ac:dyDescent="0.35">
      <c r="A317">
        <v>316</v>
      </c>
      <c r="B317" t="s">
        <v>57</v>
      </c>
      <c r="C317" t="s">
        <v>72</v>
      </c>
      <c r="D317">
        <v>74</v>
      </c>
      <c r="E317">
        <v>92</v>
      </c>
      <c r="F317">
        <v>83</v>
      </c>
    </row>
    <row r="318" spans="1:6" x14ac:dyDescent="0.35">
      <c r="A318">
        <v>317</v>
      </c>
      <c r="B318" t="s">
        <v>11</v>
      </c>
      <c r="C318" t="s">
        <v>72</v>
      </c>
      <c r="D318">
        <v>88</v>
      </c>
      <c r="E318">
        <v>84</v>
      </c>
      <c r="F318">
        <v>91</v>
      </c>
    </row>
    <row r="319" spans="1:6" x14ac:dyDescent="0.35">
      <c r="A319">
        <v>318</v>
      </c>
      <c r="B319" t="s">
        <v>155</v>
      </c>
      <c r="C319" t="s">
        <v>72</v>
      </c>
      <c r="D319">
        <v>91</v>
      </c>
      <c r="E319">
        <v>73</v>
      </c>
      <c r="F319">
        <v>81</v>
      </c>
    </row>
    <row r="320" spans="1:6" x14ac:dyDescent="0.35">
      <c r="A320">
        <v>319</v>
      </c>
      <c r="B320" t="s">
        <v>72</v>
      </c>
      <c r="C320" t="s">
        <v>72</v>
      </c>
      <c r="D320">
        <v>72</v>
      </c>
      <c r="E320">
        <v>84</v>
      </c>
      <c r="F320">
        <v>76</v>
      </c>
    </row>
    <row r="321" spans="1:6" x14ac:dyDescent="0.35">
      <c r="A321">
        <v>320</v>
      </c>
      <c r="B321" t="s">
        <v>18</v>
      </c>
      <c r="C321" t="s">
        <v>72</v>
      </c>
      <c r="D321">
        <v>74</v>
      </c>
      <c r="E321">
        <v>80</v>
      </c>
      <c r="F321">
        <v>72</v>
      </c>
    </row>
    <row r="322" spans="1:6" x14ac:dyDescent="0.35">
      <c r="A322">
        <v>321</v>
      </c>
      <c r="B322" t="s">
        <v>96</v>
      </c>
      <c r="C322" t="s">
        <v>115</v>
      </c>
      <c r="D322">
        <v>89</v>
      </c>
      <c r="E322">
        <v>91</v>
      </c>
      <c r="F322">
        <v>74</v>
      </c>
    </row>
    <row r="323" spans="1:6" x14ac:dyDescent="0.35">
      <c r="A323">
        <v>322</v>
      </c>
      <c r="B323" t="s">
        <v>51</v>
      </c>
      <c r="C323" t="s">
        <v>115</v>
      </c>
      <c r="D323">
        <v>75</v>
      </c>
      <c r="E323">
        <v>96</v>
      </c>
      <c r="F323">
        <v>76</v>
      </c>
    </row>
    <row r="324" spans="1:6" x14ac:dyDescent="0.35">
      <c r="A324">
        <v>323</v>
      </c>
      <c r="B324" t="s">
        <v>70</v>
      </c>
      <c r="C324" t="s">
        <v>115</v>
      </c>
      <c r="D324">
        <v>72</v>
      </c>
      <c r="E324">
        <v>80</v>
      </c>
      <c r="F324">
        <v>90</v>
      </c>
    </row>
    <row r="325" spans="1:6" x14ac:dyDescent="0.35">
      <c r="A325">
        <v>324</v>
      </c>
      <c r="B325" t="s">
        <v>13</v>
      </c>
      <c r="C325" t="s">
        <v>115</v>
      </c>
      <c r="D325">
        <v>93</v>
      </c>
      <c r="E325">
        <v>71</v>
      </c>
      <c r="F325">
        <v>73</v>
      </c>
    </row>
    <row r="326" spans="1:6" x14ac:dyDescent="0.35">
      <c r="A326">
        <v>325</v>
      </c>
      <c r="B326" t="s">
        <v>122</v>
      </c>
      <c r="C326" t="s">
        <v>115</v>
      </c>
      <c r="D326">
        <v>84</v>
      </c>
      <c r="E326">
        <v>77</v>
      </c>
      <c r="F326">
        <v>77</v>
      </c>
    </row>
    <row r="327" spans="1:6" x14ac:dyDescent="0.35">
      <c r="A327">
        <v>326</v>
      </c>
      <c r="B327" t="s">
        <v>6</v>
      </c>
      <c r="C327" t="s">
        <v>115</v>
      </c>
      <c r="D327">
        <v>76</v>
      </c>
      <c r="E327">
        <v>95</v>
      </c>
      <c r="F327">
        <v>97</v>
      </c>
    </row>
    <row r="328" spans="1:6" x14ac:dyDescent="0.35">
      <c r="A328">
        <v>327</v>
      </c>
      <c r="B328" t="s">
        <v>65</v>
      </c>
      <c r="C328" t="s">
        <v>115</v>
      </c>
      <c r="D328">
        <v>86</v>
      </c>
      <c r="E328">
        <v>88</v>
      </c>
      <c r="F328">
        <v>93</v>
      </c>
    </row>
    <row r="329" spans="1:6" x14ac:dyDescent="0.35">
      <c r="A329">
        <v>328</v>
      </c>
      <c r="B329" t="s">
        <v>27</v>
      </c>
      <c r="C329" t="s">
        <v>115</v>
      </c>
      <c r="D329">
        <v>78</v>
      </c>
      <c r="E329">
        <v>96</v>
      </c>
      <c r="F329">
        <v>72</v>
      </c>
    </row>
    <row r="330" spans="1:6" x14ac:dyDescent="0.35">
      <c r="A330">
        <v>329</v>
      </c>
      <c r="B330" t="s">
        <v>103</v>
      </c>
      <c r="C330" t="s">
        <v>115</v>
      </c>
      <c r="D330">
        <v>74</v>
      </c>
      <c r="E330">
        <v>86</v>
      </c>
      <c r="F330">
        <v>75</v>
      </c>
    </row>
    <row r="331" spans="1:6" x14ac:dyDescent="0.35">
      <c r="A331">
        <v>330</v>
      </c>
      <c r="B331" t="s">
        <v>74</v>
      </c>
      <c r="C331" t="s">
        <v>115</v>
      </c>
      <c r="D331">
        <v>88</v>
      </c>
      <c r="E331">
        <v>82</v>
      </c>
      <c r="F331">
        <v>78</v>
      </c>
    </row>
    <row r="332" spans="1:6" x14ac:dyDescent="0.35">
      <c r="A332">
        <v>331</v>
      </c>
      <c r="B332" t="s">
        <v>31</v>
      </c>
      <c r="C332" t="s">
        <v>115</v>
      </c>
      <c r="D332">
        <v>86</v>
      </c>
      <c r="E332">
        <v>89</v>
      </c>
      <c r="F332">
        <v>82</v>
      </c>
    </row>
    <row r="333" spans="1:6" x14ac:dyDescent="0.35">
      <c r="A333">
        <v>332</v>
      </c>
      <c r="B333" t="s">
        <v>117</v>
      </c>
      <c r="C333" t="s">
        <v>115</v>
      </c>
      <c r="D333">
        <v>87</v>
      </c>
      <c r="E333">
        <v>79</v>
      </c>
      <c r="F333">
        <v>78</v>
      </c>
    </row>
    <row r="334" spans="1:6" x14ac:dyDescent="0.35">
      <c r="A334">
        <v>333</v>
      </c>
      <c r="B334" t="s">
        <v>23</v>
      </c>
      <c r="C334" t="s">
        <v>115</v>
      </c>
      <c r="D334">
        <v>85</v>
      </c>
      <c r="E334">
        <v>95</v>
      </c>
      <c r="F334">
        <v>70</v>
      </c>
    </row>
    <row r="335" spans="1:6" x14ac:dyDescent="0.35">
      <c r="A335">
        <v>334</v>
      </c>
      <c r="B335" t="s">
        <v>9</v>
      </c>
      <c r="C335" t="s">
        <v>115</v>
      </c>
      <c r="D335">
        <v>88</v>
      </c>
      <c r="E335">
        <v>99</v>
      </c>
      <c r="F335">
        <v>91</v>
      </c>
    </row>
    <row r="336" spans="1:6" x14ac:dyDescent="0.35">
      <c r="A336">
        <v>335</v>
      </c>
      <c r="B336" t="s">
        <v>81</v>
      </c>
      <c r="C336" t="s">
        <v>115</v>
      </c>
      <c r="D336">
        <v>86</v>
      </c>
      <c r="E336">
        <v>93</v>
      </c>
      <c r="F336">
        <v>89</v>
      </c>
    </row>
    <row r="337" spans="1:6" x14ac:dyDescent="0.35">
      <c r="A337">
        <v>336</v>
      </c>
      <c r="B337" t="s">
        <v>57</v>
      </c>
      <c r="C337" t="s">
        <v>115</v>
      </c>
      <c r="D337">
        <v>71</v>
      </c>
      <c r="E337">
        <v>96</v>
      </c>
      <c r="F337">
        <v>88</v>
      </c>
    </row>
    <row r="338" spans="1:6" x14ac:dyDescent="0.35">
      <c r="A338">
        <v>337</v>
      </c>
      <c r="B338" t="s">
        <v>11</v>
      </c>
      <c r="C338" t="s">
        <v>115</v>
      </c>
      <c r="D338">
        <v>82</v>
      </c>
      <c r="E338">
        <v>78</v>
      </c>
      <c r="F338">
        <v>97</v>
      </c>
    </row>
    <row r="339" spans="1:6" x14ac:dyDescent="0.35">
      <c r="A339">
        <v>338</v>
      </c>
      <c r="B339" t="s">
        <v>155</v>
      </c>
      <c r="C339" t="s">
        <v>115</v>
      </c>
      <c r="D339">
        <v>91</v>
      </c>
      <c r="E339">
        <v>77</v>
      </c>
      <c r="F339">
        <v>70</v>
      </c>
    </row>
    <row r="340" spans="1:6" x14ac:dyDescent="0.35">
      <c r="A340">
        <v>339</v>
      </c>
      <c r="B340" t="s">
        <v>72</v>
      </c>
      <c r="C340" t="s">
        <v>115</v>
      </c>
      <c r="D340">
        <v>100</v>
      </c>
      <c r="E340">
        <v>93</v>
      </c>
      <c r="F340">
        <v>81</v>
      </c>
    </row>
    <row r="341" spans="1:6" x14ac:dyDescent="0.35">
      <c r="A341">
        <v>340</v>
      </c>
      <c r="B341" t="s">
        <v>18</v>
      </c>
      <c r="C341" t="s">
        <v>115</v>
      </c>
      <c r="D341">
        <v>79</v>
      </c>
      <c r="E341">
        <v>94</v>
      </c>
      <c r="F341">
        <v>83</v>
      </c>
    </row>
    <row r="342" spans="1:6" x14ac:dyDescent="0.35">
      <c r="A342">
        <v>341</v>
      </c>
      <c r="B342" t="s">
        <v>96</v>
      </c>
      <c r="C342" t="s">
        <v>105</v>
      </c>
      <c r="D342">
        <v>100</v>
      </c>
      <c r="E342">
        <v>79</v>
      </c>
      <c r="F342">
        <v>77</v>
      </c>
    </row>
    <row r="343" spans="1:6" x14ac:dyDescent="0.35">
      <c r="A343">
        <v>342</v>
      </c>
      <c r="B343" t="s">
        <v>51</v>
      </c>
      <c r="C343" t="s">
        <v>105</v>
      </c>
      <c r="D343">
        <v>92</v>
      </c>
      <c r="E343">
        <v>86</v>
      </c>
      <c r="F343">
        <v>96</v>
      </c>
    </row>
    <row r="344" spans="1:6" x14ac:dyDescent="0.35">
      <c r="A344">
        <v>343</v>
      </c>
      <c r="B344" t="s">
        <v>70</v>
      </c>
      <c r="C344" t="s">
        <v>105</v>
      </c>
      <c r="D344">
        <v>99</v>
      </c>
      <c r="E344">
        <v>88</v>
      </c>
      <c r="F344">
        <v>84</v>
      </c>
    </row>
    <row r="345" spans="1:6" x14ac:dyDescent="0.35">
      <c r="A345">
        <v>344</v>
      </c>
      <c r="B345" t="s">
        <v>13</v>
      </c>
      <c r="C345" t="s">
        <v>105</v>
      </c>
      <c r="D345">
        <v>100</v>
      </c>
      <c r="E345">
        <v>70</v>
      </c>
      <c r="F345">
        <v>78</v>
      </c>
    </row>
    <row r="346" spans="1:6" x14ac:dyDescent="0.35">
      <c r="A346">
        <v>345</v>
      </c>
      <c r="B346" t="s">
        <v>122</v>
      </c>
      <c r="C346" t="s">
        <v>105</v>
      </c>
      <c r="D346">
        <v>87</v>
      </c>
      <c r="E346">
        <v>100</v>
      </c>
      <c r="F346">
        <v>93</v>
      </c>
    </row>
    <row r="347" spans="1:6" x14ac:dyDescent="0.35">
      <c r="A347">
        <v>346</v>
      </c>
      <c r="B347" t="s">
        <v>6</v>
      </c>
      <c r="C347" t="s">
        <v>105</v>
      </c>
      <c r="D347">
        <v>75</v>
      </c>
      <c r="E347">
        <v>79</v>
      </c>
      <c r="F347">
        <v>70</v>
      </c>
    </row>
    <row r="348" spans="1:6" x14ac:dyDescent="0.35">
      <c r="A348">
        <v>347</v>
      </c>
      <c r="B348" t="s">
        <v>65</v>
      </c>
      <c r="C348" t="s">
        <v>105</v>
      </c>
      <c r="D348">
        <v>71</v>
      </c>
      <c r="E348">
        <v>77</v>
      </c>
      <c r="F348">
        <v>73</v>
      </c>
    </row>
    <row r="349" spans="1:6" x14ac:dyDescent="0.35">
      <c r="A349">
        <v>348</v>
      </c>
      <c r="B349" t="s">
        <v>27</v>
      </c>
      <c r="C349" t="s">
        <v>105</v>
      </c>
      <c r="D349">
        <v>91</v>
      </c>
      <c r="E349">
        <v>87</v>
      </c>
      <c r="F349">
        <v>71</v>
      </c>
    </row>
    <row r="350" spans="1:6" x14ac:dyDescent="0.35">
      <c r="A350">
        <v>349</v>
      </c>
      <c r="B350" t="s">
        <v>103</v>
      </c>
      <c r="C350" t="s">
        <v>105</v>
      </c>
      <c r="D350">
        <v>83</v>
      </c>
      <c r="E350">
        <v>70</v>
      </c>
      <c r="F350">
        <v>72</v>
      </c>
    </row>
    <row r="351" spans="1:6" x14ac:dyDescent="0.35">
      <c r="A351">
        <v>350</v>
      </c>
      <c r="B351" t="s">
        <v>74</v>
      </c>
      <c r="C351" t="s">
        <v>105</v>
      </c>
      <c r="D351">
        <v>88</v>
      </c>
      <c r="E351">
        <v>71</v>
      </c>
      <c r="F351">
        <v>72</v>
      </c>
    </row>
    <row r="352" spans="1:6" x14ac:dyDescent="0.35">
      <c r="A352">
        <v>351</v>
      </c>
      <c r="B352" t="s">
        <v>31</v>
      </c>
      <c r="C352" t="s">
        <v>105</v>
      </c>
      <c r="D352">
        <v>93</v>
      </c>
      <c r="E352">
        <v>89</v>
      </c>
      <c r="F352">
        <v>90</v>
      </c>
    </row>
    <row r="353" spans="1:6" x14ac:dyDescent="0.35">
      <c r="A353">
        <v>352</v>
      </c>
      <c r="B353" t="s">
        <v>117</v>
      </c>
      <c r="C353" t="s">
        <v>105</v>
      </c>
      <c r="D353">
        <v>78</v>
      </c>
      <c r="E353">
        <v>83</v>
      </c>
      <c r="F353">
        <v>70</v>
      </c>
    </row>
    <row r="354" spans="1:6" x14ac:dyDescent="0.35">
      <c r="A354">
        <v>353</v>
      </c>
      <c r="B354" t="s">
        <v>23</v>
      </c>
      <c r="C354" t="s">
        <v>105</v>
      </c>
      <c r="D354">
        <v>73</v>
      </c>
      <c r="E354">
        <v>74</v>
      </c>
      <c r="F354">
        <v>92</v>
      </c>
    </row>
    <row r="355" spans="1:6" x14ac:dyDescent="0.35">
      <c r="A355">
        <v>354</v>
      </c>
      <c r="B355" t="s">
        <v>9</v>
      </c>
      <c r="C355" t="s">
        <v>105</v>
      </c>
      <c r="D355">
        <v>92</v>
      </c>
      <c r="E355">
        <v>92</v>
      </c>
      <c r="F355">
        <v>78</v>
      </c>
    </row>
    <row r="356" spans="1:6" x14ac:dyDescent="0.35">
      <c r="A356">
        <v>355</v>
      </c>
      <c r="B356" t="s">
        <v>81</v>
      </c>
      <c r="C356" t="s">
        <v>105</v>
      </c>
      <c r="D356">
        <v>92</v>
      </c>
      <c r="E356">
        <v>100</v>
      </c>
      <c r="F356">
        <v>92</v>
      </c>
    </row>
    <row r="357" spans="1:6" x14ac:dyDescent="0.35">
      <c r="A357">
        <v>356</v>
      </c>
      <c r="B357" t="s">
        <v>57</v>
      </c>
      <c r="C357" t="s">
        <v>105</v>
      </c>
      <c r="D357">
        <v>71</v>
      </c>
      <c r="E357">
        <v>94</v>
      </c>
      <c r="F357">
        <v>78</v>
      </c>
    </row>
    <row r="358" spans="1:6" x14ac:dyDescent="0.35">
      <c r="A358">
        <v>357</v>
      </c>
      <c r="B358" t="s">
        <v>11</v>
      </c>
      <c r="C358" t="s">
        <v>105</v>
      </c>
      <c r="D358">
        <v>94</v>
      </c>
      <c r="E358">
        <v>82</v>
      </c>
      <c r="F358">
        <v>87</v>
      </c>
    </row>
    <row r="359" spans="1:6" x14ac:dyDescent="0.35">
      <c r="A359">
        <v>358</v>
      </c>
      <c r="B359" t="s">
        <v>155</v>
      </c>
      <c r="C359" t="s">
        <v>105</v>
      </c>
      <c r="D359">
        <v>85</v>
      </c>
      <c r="E359">
        <v>99</v>
      </c>
      <c r="F359">
        <v>89</v>
      </c>
    </row>
    <row r="360" spans="1:6" x14ac:dyDescent="0.35">
      <c r="A360">
        <v>359</v>
      </c>
      <c r="B360" t="s">
        <v>72</v>
      </c>
      <c r="C360" t="s">
        <v>105</v>
      </c>
      <c r="D360">
        <v>89</v>
      </c>
      <c r="E360">
        <v>74</v>
      </c>
      <c r="F360">
        <v>79</v>
      </c>
    </row>
    <row r="361" spans="1:6" x14ac:dyDescent="0.35">
      <c r="A361">
        <v>360</v>
      </c>
      <c r="B361" t="s">
        <v>18</v>
      </c>
      <c r="C361" t="s">
        <v>105</v>
      </c>
      <c r="D361">
        <v>95</v>
      </c>
      <c r="E361">
        <v>73</v>
      </c>
      <c r="F361">
        <v>94</v>
      </c>
    </row>
    <row r="362" spans="1:6" x14ac:dyDescent="0.35">
      <c r="A362">
        <v>361</v>
      </c>
      <c r="B362" t="s">
        <v>96</v>
      </c>
      <c r="C362" t="s">
        <v>20</v>
      </c>
      <c r="D362">
        <v>77</v>
      </c>
      <c r="E362">
        <v>96</v>
      </c>
      <c r="F362">
        <v>95</v>
      </c>
    </row>
    <row r="363" spans="1:6" x14ac:dyDescent="0.35">
      <c r="A363">
        <v>362</v>
      </c>
      <c r="B363" t="s">
        <v>51</v>
      </c>
      <c r="C363" t="s">
        <v>20</v>
      </c>
      <c r="D363">
        <v>96</v>
      </c>
      <c r="E363">
        <v>71</v>
      </c>
      <c r="F363">
        <v>72</v>
      </c>
    </row>
    <row r="364" spans="1:6" x14ac:dyDescent="0.35">
      <c r="A364">
        <v>363</v>
      </c>
      <c r="B364" t="s">
        <v>70</v>
      </c>
      <c r="C364" t="s">
        <v>20</v>
      </c>
      <c r="D364">
        <v>77</v>
      </c>
      <c r="E364">
        <v>70</v>
      </c>
      <c r="F364">
        <v>73</v>
      </c>
    </row>
    <row r="365" spans="1:6" x14ac:dyDescent="0.35">
      <c r="A365">
        <v>364</v>
      </c>
      <c r="B365" t="s">
        <v>13</v>
      </c>
      <c r="C365" t="s">
        <v>20</v>
      </c>
      <c r="D365">
        <v>76</v>
      </c>
      <c r="E365">
        <v>95</v>
      </c>
      <c r="F365">
        <v>93</v>
      </c>
    </row>
    <row r="366" spans="1:6" x14ac:dyDescent="0.35">
      <c r="A366">
        <v>365</v>
      </c>
      <c r="B366" t="s">
        <v>122</v>
      </c>
      <c r="C366" t="s">
        <v>20</v>
      </c>
      <c r="D366">
        <v>74</v>
      </c>
      <c r="E366">
        <v>96</v>
      </c>
      <c r="F366">
        <v>81</v>
      </c>
    </row>
    <row r="367" spans="1:6" x14ac:dyDescent="0.35">
      <c r="A367">
        <v>366</v>
      </c>
      <c r="B367" t="s">
        <v>6</v>
      </c>
      <c r="C367" t="s">
        <v>20</v>
      </c>
      <c r="D367">
        <v>73</v>
      </c>
      <c r="E367">
        <v>83</v>
      </c>
      <c r="F367">
        <v>95</v>
      </c>
    </row>
    <row r="368" spans="1:6" x14ac:dyDescent="0.35">
      <c r="A368">
        <v>367</v>
      </c>
      <c r="B368" t="s">
        <v>65</v>
      </c>
      <c r="C368" t="s">
        <v>20</v>
      </c>
      <c r="D368">
        <v>73</v>
      </c>
      <c r="E368">
        <v>83</v>
      </c>
      <c r="F368">
        <v>94</v>
      </c>
    </row>
    <row r="369" spans="1:6" x14ac:dyDescent="0.35">
      <c r="A369">
        <v>368</v>
      </c>
      <c r="B369" t="s">
        <v>27</v>
      </c>
      <c r="C369" t="s">
        <v>20</v>
      </c>
      <c r="D369">
        <v>89</v>
      </c>
      <c r="E369">
        <v>88</v>
      </c>
      <c r="F369">
        <v>76</v>
      </c>
    </row>
    <row r="370" spans="1:6" x14ac:dyDescent="0.35">
      <c r="A370">
        <v>369</v>
      </c>
      <c r="B370" t="s">
        <v>103</v>
      </c>
      <c r="C370" t="s">
        <v>20</v>
      </c>
      <c r="D370">
        <v>100</v>
      </c>
      <c r="E370">
        <v>98</v>
      </c>
      <c r="F370">
        <v>75</v>
      </c>
    </row>
    <row r="371" spans="1:6" x14ac:dyDescent="0.35">
      <c r="A371">
        <v>370</v>
      </c>
      <c r="B371" t="s">
        <v>74</v>
      </c>
      <c r="C371" t="s">
        <v>20</v>
      </c>
      <c r="D371">
        <v>86</v>
      </c>
      <c r="E371">
        <v>85</v>
      </c>
      <c r="F371">
        <v>82</v>
      </c>
    </row>
    <row r="372" spans="1:6" x14ac:dyDescent="0.35">
      <c r="A372">
        <v>371</v>
      </c>
      <c r="B372" t="s">
        <v>31</v>
      </c>
      <c r="C372" t="s">
        <v>20</v>
      </c>
      <c r="D372">
        <v>75</v>
      </c>
      <c r="E372">
        <v>81</v>
      </c>
      <c r="F372">
        <v>85</v>
      </c>
    </row>
    <row r="373" spans="1:6" x14ac:dyDescent="0.35">
      <c r="A373">
        <v>372</v>
      </c>
      <c r="B373" t="s">
        <v>117</v>
      </c>
      <c r="C373" t="s">
        <v>20</v>
      </c>
      <c r="D373">
        <v>80</v>
      </c>
      <c r="E373">
        <v>91</v>
      </c>
      <c r="F373">
        <v>87</v>
      </c>
    </row>
    <row r="374" spans="1:6" x14ac:dyDescent="0.35">
      <c r="A374">
        <v>373</v>
      </c>
      <c r="B374" t="s">
        <v>23</v>
      </c>
      <c r="C374" t="s">
        <v>20</v>
      </c>
      <c r="D374">
        <v>92</v>
      </c>
      <c r="E374">
        <v>89</v>
      </c>
      <c r="F374">
        <v>99</v>
      </c>
    </row>
    <row r="375" spans="1:6" x14ac:dyDescent="0.35">
      <c r="A375">
        <v>374</v>
      </c>
      <c r="B375" t="s">
        <v>9</v>
      </c>
      <c r="C375" t="s">
        <v>20</v>
      </c>
      <c r="D375">
        <v>79</v>
      </c>
      <c r="E375">
        <v>70</v>
      </c>
      <c r="F375">
        <v>71</v>
      </c>
    </row>
    <row r="376" spans="1:6" x14ac:dyDescent="0.35">
      <c r="A376">
        <v>375</v>
      </c>
      <c r="B376" t="s">
        <v>81</v>
      </c>
      <c r="C376" t="s">
        <v>20</v>
      </c>
      <c r="D376">
        <v>90</v>
      </c>
      <c r="E376">
        <v>71</v>
      </c>
      <c r="F376">
        <v>78</v>
      </c>
    </row>
    <row r="377" spans="1:6" x14ac:dyDescent="0.35">
      <c r="A377">
        <v>376</v>
      </c>
      <c r="B377" t="s">
        <v>57</v>
      </c>
      <c r="C377" t="s">
        <v>20</v>
      </c>
      <c r="D377">
        <v>97</v>
      </c>
      <c r="E377">
        <v>78</v>
      </c>
      <c r="F377">
        <v>70</v>
      </c>
    </row>
    <row r="378" spans="1:6" x14ac:dyDescent="0.35">
      <c r="A378">
        <v>377</v>
      </c>
      <c r="B378" t="s">
        <v>11</v>
      </c>
      <c r="C378" t="s">
        <v>20</v>
      </c>
      <c r="D378">
        <v>78</v>
      </c>
      <c r="E378">
        <v>86</v>
      </c>
      <c r="F378">
        <v>74</v>
      </c>
    </row>
    <row r="379" spans="1:6" x14ac:dyDescent="0.35">
      <c r="A379">
        <v>378</v>
      </c>
      <c r="B379" t="s">
        <v>155</v>
      </c>
      <c r="C379" t="s">
        <v>20</v>
      </c>
      <c r="D379">
        <v>73</v>
      </c>
      <c r="E379">
        <v>80</v>
      </c>
      <c r="F379">
        <v>93</v>
      </c>
    </row>
    <row r="380" spans="1:6" x14ac:dyDescent="0.35">
      <c r="A380">
        <v>379</v>
      </c>
      <c r="B380" t="s">
        <v>72</v>
      </c>
      <c r="C380" t="s">
        <v>20</v>
      </c>
      <c r="D380">
        <v>88</v>
      </c>
      <c r="E380">
        <v>76</v>
      </c>
      <c r="F380">
        <v>86</v>
      </c>
    </row>
    <row r="381" spans="1:6" x14ac:dyDescent="0.35">
      <c r="A381">
        <v>380</v>
      </c>
      <c r="B381" t="s">
        <v>18</v>
      </c>
      <c r="C381" t="s">
        <v>20</v>
      </c>
      <c r="D381">
        <v>81</v>
      </c>
      <c r="E381">
        <v>97</v>
      </c>
      <c r="F381">
        <v>94</v>
      </c>
    </row>
    <row r="382" spans="1:6" x14ac:dyDescent="0.35">
      <c r="A382">
        <v>381</v>
      </c>
      <c r="B382" t="s">
        <v>96</v>
      </c>
      <c r="C382" t="s">
        <v>76</v>
      </c>
      <c r="D382">
        <v>80</v>
      </c>
      <c r="E382">
        <v>91</v>
      </c>
      <c r="F382">
        <v>99</v>
      </c>
    </row>
    <row r="383" spans="1:6" x14ac:dyDescent="0.35">
      <c r="A383">
        <v>382</v>
      </c>
      <c r="B383" t="s">
        <v>51</v>
      </c>
      <c r="C383" t="s">
        <v>76</v>
      </c>
      <c r="D383">
        <v>71</v>
      </c>
      <c r="E383">
        <v>100</v>
      </c>
      <c r="F383">
        <v>80</v>
      </c>
    </row>
    <row r="384" spans="1:6" x14ac:dyDescent="0.35">
      <c r="A384">
        <v>383</v>
      </c>
      <c r="B384" t="s">
        <v>70</v>
      </c>
      <c r="C384" t="s">
        <v>76</v>
      </c>
      <c r="D384">
        <v>83</v>
      </c>
      <c r="E384">
        <v>86</v>
      </c>
      <c r="F384">
        <v>97</v>
      </c>
    </row>
    <row r="385" spans="1:6" x14ac:dyDescent="0.35">
      <c r="A385">
        <v>384</v>
      </c>
      <c r="B385" t="s">
        <v>13</v>
      </c>
      <c r="C385" t="s">
        <v>76</v>
      </c>
      <c r="D385">
        <v>95</v>
      </c>
      <c r="E385">
        <v>95</v>
      </c>
      <c r="F385">
        <v>100</v>
      </c>
    </row>
    <row r="386" spans="1:6" x14ac:dyDescent="0.35">
      <c r="A386">
        <v>385</v>
      </c>
      <c r="B386" t="s">
        <v>122</v>
      </c>
      <c r="C386" t="s">
        <v>76</v>
      </c>
      <c r="D386">
        <v>98</v>
      </c>
      <c r="E386">
        <v>86</v>
      </c>
      <c r="F386">
        <v>99</v>
      </c>
    </row>
    <row r="387" spans="1:6" x14ac:dyDescent="0.35">
      <c r="A387">
        <v>386</v>
      </c>
      <c r="B387" t="s">
        <v>6</v>
      </c>
      <c r="C387" t="s">
        <v>76</v>
      </c>
      <c r="D387">
        <v>83</v>
      </c>
      <c r="E387">
        <v>99</v>
      </c>
      <c r="F387">
        <v>94</v>
      </c>
    </row>
    <row r="388" spans="1:6" x14ac:dyDescent="0.35">
      <c r="A388">
        <v>387</v>
      </c>
      <c r="B388" t="s">
        <v>65</v>
      </c>
      <c r="C388" t="s">
        <v>76</v>
      </c>
      <c r="D388">
        <v>92</v>
      </c>
      <c r="E388">
        <v>90</v>
      </c>
      <c r="F388">
        <v>72</v>
      </c>
    </row>
    <row r="389" spans="1:6" x14ac:dyDescent="0.35">
      <c r="A389">
        <v>388</v>
      </c>
      <c r="B389" t="s">
        <v>27</v>
      </c>
      <c r="C389" t="s">
        <v>76</v>
      </c>
      <c r="D389">
        <v>88</v>
      </c>
      <c r="E389">
        <v>80</v>
      </c>
      <c r="F389">
        <v>78</v>
      </c>
    </row>
    <row r="390" spans="1:6" x14ac:dyDescent="0.35">
      <c r="A390">
        <v>389</v>
      </c>
      <c r="B390" t="s">
        <v>103</v>
      </c>
      <c r="C390" t="s">
        <v>76</v>
      </c>
      <c r="D390">
        <v>74</v>
      </c>
      <c r="E390">
        <v>79</v>
      </c>
      <c r="F390">
        <v>93</v>
      </c>
    </row>
    <row r="391" spans="1:6" x14ac:dyDescent="0.35">
      <c r="A391">
        <v>390</v>
      </c>
      <c r="B391" t="s">
        <v>74</v>
      </c>
      <c r="C391" t="s">
        <v>76</v>
      </c>
      <c r="D391">
        <v>88</v>
      </c>
      <c r="E391">
        <v>92</v>
      </c>
      <c r="F391">
        <v>97</v>
      </c>
    </row>
    <row r="392" spans="1:6" x14ac:dyDescent="0.35">
      <c r="A392">
        <v>391</v>
      </c>
      <c r="B392" t="s">
        <v>31</v>
      </c>
      <c r="C392" t="s">
        <v>76</v>
      </c>
      <c r="D392">
        <v>99</v>
      </c>
      <c r="E392">
        <v>86</v>
      </c>
      <c r="F392">
        <v>97</v>
      </c>
    </row>
    <row r="393" spans="1:6" x14ac:dyDescent="0.35">
      <c r="A393">
        <v>392</v>
      </c>
      <c r="B393" t="s">
        <v>117</v>
      </c>
      <c r="C393" t="s">
        <v>76</v>
      </c>
      <c r="D393">
        <v>82</v>
      </c>
      <c r="E393">
        <v>77</v>
      </c>
      <c r="F393">
        <v>87</v>
      </c>
    </row>
    <row r="394" spans="1:6" x14ac:dyDescent="0.35">
      <c r="A394">
        <v>393</v>
      </c>
      <c r="B394" t="s">
        <v>23</v>
      </c>
      <c r="C394" t="s">
        <v>76</v>
      </c>
      <c r="D394">
        <v>70</v>
      </c>
      <c r="E394">
        <v>84</v>
      </c>
      <c r="F394">
        <v>82</v>
      </c>
    </row>
    <row r="395" spans="1:6" x14ac:dyDescent="0.35">
      <c r="A395">
        <v>394</v>
      </c>
      <c r="B395" t="s">
        <v>9</v>
      </c>
      <c r="C395" t="s">
        <v>76</v>
      </c>
      <c r="D395">
        <v>72</v>
      </c>
      <c r="E395">
        <v>81</v>
      </c>
      <c r="F395">
        <v>70</v>
      </c>
    </row>
    <row r="396" spans="1:6" x14ac:dyDescent="0.35">
      <c r="A396">
        <v>395</v>
      </c>
      <c r="B396" t="s">
        <v>81</v>
      </c>
      <c r="C396" t="s">
        <v>76</v>
      </c>
      <c r="D396">
        <v>79</v>
      </c>
      <c r="E396">
        <v>94</v>
      </c>
      <c r="F396">
        <v>100</v>
      </c>
    </row>
    <row r="397" spans="1:6" x14ac:dyDescent="0.35">
      <c r="A397">
        <v>396</v>
      </c>
      <c r="B397" t="s">
        <v>57</v>
      </c>
      <c r="C397" t="s">
        <v>76</v>
      </c>
      <c r="D397">
        <v>92</v>
      </c>
      <c r="E397">
        <v>96</v>
      </c>
      <c r="F397">
        <v>97</v>
      </c>
    </row>
    <row r="398" spans="1:6" x14ac:dyDescent="0.35">
      <c r="A398">
        <v>397</v>
      </c>
      <c r="B398" t="s">
        <v>11</v>
      </c>
      <c r="C398" t="s">
        <v>76</v>
      </c>
      <c r="D398">
        <v>94</v>
      </c>
      <c r="E398">
        <v>100</v>
      </c>
      <c r="F398">
        <v>85</v>
      </c>
    </row>
    <row r="399" spans="1:6" x14ac:dyDescent="0.35">
      <c r="A399">
        <v>398</v>
      </c>
      <c r="B399" t="s">
        <v>155</v>
      </c>
      <c r="C399" t="s">
        <v>76</v>
      </c>
      <c r="D399">
        <v>99</v>
      </c>
      <c r="E399">
        <v>88</v>
      </c>
      <c r="F399">
        <v>100</v>
      </c>
    </row>
    <row r="400" spans="1:6" x14ac:dyDescent="0.35">
      <c r="A400">
        <v>399</v>
      </c>
      <c r="B400" t="s">
        <v>72</v>
      </c>
      <c r="C400" t="s">
        <v>76</v>
      </c>
      <c r="D400">
        <v>85</v>
      </c>
      <c r="E400">
        <v>91</v>
      </c>
      <c r="F400">
        <v>82</v>
      </c>
    </row>
    <row r="401" spans="1:6" x14ac:dyDescent="0.35">
      <c r="A401">
        <v>400</v>
      </c>
      <c r="B401" t="s">
        <v>18</v>
      </c>
      <c r="C401" t="s">
        <v>76</v>
      </c>
      <c r="D401">
        <v>73</v>
      </c>
      <c r="E401">
        <v>90</v>
      </c>
      <c r="F401">
        <v>88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"/>
  <sheetViews>
    <sheetView workbookViewId="0">
      <selection activeCell="C11" sqref="C11"/>
    </sheetView>
  </sheetViews>
  <sheetFormatPr defaultRowHeight="14.5" x14ac:dyDescent="0.35"/>
  <sheetData>
    <row r="1" spans="1:2" x14ac:dyDescent="0.35">
      <c r="A1" t="s">
        <v>471</v>
      </c>
      <c r="B1" t="s">
        <v>456</v>
      </c>
    </row>
    <row r="2" spans="1:2" x14ac:dyDescent="0.35">
      <c r="A2" t="s">
        <v>450</v>
      </c>
      <c r="B2">
        <v>4</v>
      </c>
    </row>
    <row r="3" spans="1:2" x14ac:dyDescent="0.35">
      <c r="A3" t="s">
        <v>451</v>
      </c>
      <c r="B3">
        <v>4</v>
      </c>
    </row>
    <row r="4" spans="1:2" x14ac:dyDescent="0.35">
      <c r="A4" t="s">
        <v>452</v>
      </c>
      <c r="B4">
        <v>3</v>
      </c>
    </row>
    <row r="5" spans="1:2" x14ac:dyDescent="0.35">
      <c r="A5" t="s">
        <v>453</v>
      </c>
      <c r="B5">
        <v>2</v>
      </c>
    </row>
    <row r="6" spans="1:2" x14ac:dyDescent="0.35">
      <c r="A6" t="s">
        <v>454</v>
      </c>
      <c r="B6">
        <v>2</v>
      </c>
    </row>
    <row r="7" spans="1:2" x14ac:dyDescent="0.35">
      <c r="A7" t="s">
        <v>894</v>
      </c>
      <c r="B7">
        <v>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F359F-B3E4-484C-8310-76BB32B33AD3}">
  <dimension ref="A1:J412"/>
  <sheetViews>
    <sheetView tabSelected="1" zoomScale="80" zoomScaleNormal="80" workbookViewId="0">
      <selection activeCell="C12" sqref="C12"/>
    </sheetView>
  </sheetViews>
  <sheetFormatPr defaultRowHeight="14.5" x14ac:dyDescent="0.35"/>
  <cols>
    <col min="1" max="1" width="19.7265625" bestFit="1" customWidth="1"/>
    <col min="2" max="2" width="19.1796875" bestFit="1" customWidth="1"/>
    <col min="3" max="3" width="18.36328125" bestFit="1" customWidth="1"/>
    <col min="4" max="4" width="19.453125" bestFit="1" customWidth="1"/>
    <col min="7" max="7" width="17.90625" bestFit="1" customWidth="1"/>
    <col min="8" max="8" width="19.1796875" bestFit="1" customWidth="1"/>
    <col min="9" max="9" width="18.36328125" bestFit="1" customWidth="1"/>
    <col min="10" max="10" width="13.81640625" bestFit="1" customWidth="1"/>
    <col min="11" max="11" width="17.7265625" bestFit="1" customWidth="1"/>
  </cols>
  <sheetData>
    <row r="1" spans="1:10" ht="23.5" x14ac:dyDescent="0.55000000000000004">
      <c r="C1" s="6" t="s">
        <v>893</v>
      </c>
      <c r="D1" s="7"/>
      <c r="E1" s="7"/>
      <c r="F1" s="7"/>
      <c r="G1" s="7"/>
    </row>
    <row r="4" spans="1:10" x14ac:dyDescent="0.35">
      <c r="A4" s="8" t="s">
        <v>888</v>
      </c>
      <c r="B4" s="8"/>
      <c r="C4" s="8"/>
      <c r="D4" s="8"/>
      <c r="G4" s="8" t="s">
        <v>892</v>
      </c>
      <c r="H4" s="8"/>
      <c r="I4" s="8"/>
      <c r="J4" s="8"/>
    </row>
    <row r="5" spans="1:10" x14ac:dyDescent="0.35">
      <c r="A5" s="9" t="s">
        <v>889</v>
      </c>
      <c r="B5" s="9"/>
      <c r="C5" s="10" t="s">
        <v>890</v>
      </c>
      <c r="D5" s="10"/>
      <c r="G5" s="9" t="s">
        <v>889</v>
      </c>
      <c r="H5" s="9"/>
      <c r="I5" s="10" t="s">
        <v>890</v>
      </c>
      <c r="J5" s="10"/>
    </row>
    <row r="6" spans="1:10" x14ac:dyDescent="0.35">
      <c r="B6" s="4">
        <f xml:space="preserve"> COUNTIF(D12:D411,"&gt;=80")/COUNT(D12:D411)</f>
        <v>0.88</v>
      </c>
      <c r="D6" s="5">
        <f>COUNTIF(D12:D411,"&lt;80")/COUNT(D12:D411)</f>
        <v>0.12</v>
      </c>
      <c r="H6" s="4">
        <f>COUNTIF(J12:J411,"&gt;=80")/COUNT(J12:J411)</f>
        <v>0.80249999999999999</v>
      </c>
      <c r="I6" s="3">
        <f>COUNTIF(J12:J411,"&lt;80")/COUNT(J12:J411)</f>
        <v>0.19750000000000001</v>
      </c>
      <c r="J6" s="5"/>
    </row>
    <row r="7" spans="1:10" x14ac:dyDescent="0.35">
      <c r="B7" s="4"/>
      <c r="D7" s="5"/>
    </row>
    <row r="8" spans="1:10" x14ac:dyDescent="0.35">
      <c r="B8" s="4"/>
      <c r="D8" s="5"/>
    </row>
    <row r="9" spans="1:10" x14ac:dyDescent="0.35">
      <c r="G9" s="1" t="s">
        <v>471</v>
      </c>
      <c r="H9" t="s">
        <v>894</v>
      </c>
    </row>
    <row r="11" spans="1:10" x14ac:dyDescent="0.35">
      <c r="A11" s="1" t="s">
        <v>472</v>
      </c>
      <c r="B11" t="s">
        <v>885</v>
      </c>
      <c r="C11" t="s">
        <v>886</v>
      </c>
      <c r="D11" t="s">
        <v>887</v>
      </c>
      <c r="G11" s="1" t="s">
        <v>883</v>
      </c>
      <c r="H11" t="s">
        <v>885</v>
      </c>
      <c r="I11" t="s">
        <v>886</v>
      </c>
      <c r="J11" t="s">
        <v>891</v>
      </c>
    </row>
    <row r="12" spans="1:10" x14ac:dyDescent="0.35">
      <c r="A12" t="s">
        <v>475</v>
      </c>
      <c r="B12" s="11">
        <v>1468.4</v>
      </c>
      <c r="C12" s="11">
        <v>18</v>
      </c>
      <c r="D12" s="11">
        <v>81.577777777777783</v>
      </c>
      <c r="G12" s="2" t="s">
        <v>475</v>
      </c>
      <c r="H12" s="11">
        <v>213.60000000000002</v>
      </c>
      <c r="I12" s="11">
        <v>3</v>
      </c>
      <c r="J12" s="11">
        <v>71.2</v>
      </c>
    </row>
    <row r="13" spans="1:10" x14ac:dyDescent="0.35">
      <c r="A13" t="s">
        <v>496</v>
      </c>
      <c r="B13" s="11">
        <v>1552.1</v>
      </c>
      <c r="C13" s="11">
        <v>18</v>
      </c>
      <c r="D13" s="11">
        <v>86.227777777777774</v>
      </c>
      <c r="G13" s="2" t="s">
        <v>496</v>
      </c>
      <c r="H13" s="11">
        <v>275.39999999999998</v>
      </c>
      <c r="I13" s="11">
        <v>3</v>
      </c>
      <c r="J13" s="11">
        <v>91.8</v>
      </c>
    </row>
    <row r="14" spans="1:10" x14ac:dyDescent="0.35">
      <c r="A14" t="s">
        <v>516</v>
      </c>
      <c r="B14" s="11">
        <v>1559.3</v>
      </c>
      <c r="C14" s="11">
        <v>18</v>
      </c>
      <c r="D14" s="11">
        <v>86.62777777777778</v>
      </c>
      <c r="G14" s="2" t="s">
        <v>516</v>
      </c>
      <c r="H14" s="11">
        <v>280.20000000000005</v>
      </c>
      <c r="I14" s="11">
        <v>3</v>
      </c>
      <c r="J14" s="11">
        <v>93.40000000000002</v>
      </c>
    </row>
    <row r="15" spans="1:10" x14ac:dyDescent="0.35">
      <c r="A15" t="s">
        <v>536</v>
      </c>
      <c r="B15" s="11">
        <v>1539.9</v>
      </c>
      <c r="C15" s="11">
        <v>18</v>
      </c>
      <c r="D15" s="11">
        <v>85.550000000000011</v>
      </c>
      <c r="G15" s="2" t="s">
        <v>536</v>
      </c>
      <c r="H15" s="11">
        <v>276</v>
      </c>
      <c r="I15" s="11">
        <v>3</v>
      </c>
      <c r="J15" s="11">
        <v>92</v>
      </c>
    </row>
    <row r="16" spans="1:10" x14ac:dyDescent="0.35">
      <c r="A16" t="s">
        <v>556</v>
      </c>
      <c r="B16" s="11">
        <v>1510.9</v>
      </c>
      <c r="C16" s="11">
        <v>18</v>
      </c>
      <c r="D16" s="11">
        <v>83.938888888888897</v>
      </c>
      <c r="G16" s="2" t="s">
        <v>556</v>
      </c>
      <c r="H16" s="11">
        <v>269.10000000000002</v>
      </c>
      <c r="I16" s="11">
        <v>3</v>
      </c>
      <c r="J16" s="11">
        <v>89.7</v>
      </c>
    </row>
    <row r="17" spans="1:10" x14ac:dyDescent="0.35">
      <c r="A17" t="s">
        <v>576</v>
      </c>
      <c r="B17" s="11">
        <v>1472.3</v>
      </c>
      <c r="C17" s="11">
        <v>18</v>
      </c>
      <c r="D17" s="11">
        <v>81.794444444444437</v>
      </c>
      <c r="G17" s="2" t="s">
        <v>576</v>
      </c>
      <c r="H17" s="11">
        <v>244.5</v>
      </c>
      <c r="I17" s="11">
        <v>3</v>
      </c>
      <c r="J17" s="11">
        <v>81.5</v>
      </c>
    </row>
    <row r="18" spans="1:10" x14ac:dyDescent="0.35">
      <c r="A18" t="s">
        <v>596</v>
      </c>
      <c r="B18" s="11">
        <v>1493.7000000000003</v>
      </c>
      <c r="C18" s="11">
        <v>18</v>
      </c>
      <c r="D18" s="11">
        <v>82.983333333333348</v>
      </c>
      <c r="G18" s="2" t="s">
        <v>596</v>
      </c>
      <c r="H18" s="11">
        <v>240.89999999999998</v>
      </c>
      <c r="I18" s="11">
        <v>3</v>
      </c>
      <c r="J18" s="11">
        <v>80.3</v>
      </c>
    </row>
    <row r="19" spans="1:10" x14ac:dyDescent="0.35">
      <c r="A19" t="s">
        <v>616</v>
      </c>
      <c r="B19" s="11">
        <v>1448.5</v>
      </c>
      <c r="C19" s="11">
        <v>18</v>
      </c>
      <c r="D19" s="11">
        <v>80.472222222222229</v>
      </c>
      <c r="G19" s="2" t="s">
        <v>616</v>
      </c>
      <c r="H19" s="11">
        <v>274.5</v>
      </c>
      <c r="I19" s="11">
        <v>3</v>
      </c>
      <c r="J19" s="11">
        <v>91.5</v>
      </c>
    </row>
    <row r="20" spans="1:10" x14ac:dyDescent="0.35">
      <c r="A20" t="s">
        <v>636</v>
      </c>
      <c r="B20" s="11">
        <v>1537.4</v>
      </c>
      <c r="C20" s="11">
        <v>18</v>
      </c>
      <c r="D20" s="11">
        <v>85.411111111111111</v>
      </c>
      <c r="G20" s="2" t="s">
        <v>636</v>
      </c>
      <c r="H20" s="11">
        <v>239.39999999999998</v>
      </c>
      <c r="I20" s="11">
        <v>3</v>
      </c>
      <c r="J20" s="11">
        <v>79.8</v>
      </c>
    </row>
    <row r="21" spans="1:10" x14ac:dyDescent="0.35">
      <c r="A21" t="s">
        <v>656</v>
      </c>
      <c r="B21" s="11">
        <v>1535.8000000000002</v>
      </c>
      <c r="C21" s="11">
        <v>18</v>
      </c>
      <c r="D21" s="11">
        <v>85.322222222222237</v>
      </c>
      <c r="G21" s="2" t="s">
        <v>656</v>
      </c>
      <c r="H21" s="11">
        <v>240.60000000000002</v>
      </c>
      <c r="I21" s="11">
        <v>3</v>
      </c>
      <c r="J21" s="11">
        <v>80.2</v>
      </c>
    </row>
    <row r="22" spans="1:10" x14ac:dyDescent="0.35">
      <c r="A22" t="s">
        <v>676</v>
      </c>
      <c r="B22" s="11">
        <v>1565.5</v>
      </c>
      <c r="C22" s="11">
        <v>18</v>
      </c>
      <c r="D22" s="11">
        <v>86.972222222222229</v>
      </c>
      <c r="G22" s="2" t="s">
        <v>676</v>
      </c>
      <c r="H22" s="11">
        <v>254.10000000000002</v>
      </c>
      <c r="I22" s="11">
        <v>3</v>
      </c>
      <c r="J22" s="11">
        <v>84.7</v>
      </c>
    </row>
    <row r="23" spans="1:10" x14ac:dyDescent="0.35">
      <c r="A23" t="s">
        <v>696</v>
      </c>
      <c r="B23" s="11">
        <v>1387.2</v>
      </c>
      <c r="C23" s="11">
        <v>18</v>
      </c>
      <c r="D23" s="11">
        <v>77.066666666666663</v>
      </c>
      <c r="G23" s="2" t="s">
        <v>696</v>
      </c>
      <c r="H23" s="11">
        <v>250.79999999999998</v>
      </c>
      <c r="I23" s="11">
        <v>3</v>
      </c>
      <c r="J23" s="11">
        <v>83.6</v>
      </c>
    </row>
    <row r="24" spans="1:10" x14ac:dyDescent="0.35">
      <c r="A24" t="s">
        <v>716</v>
      </c>
      <c r="B24" s="11">
        <v>1548.1999999999998</v>
      </c>
      <c r="C24" s="11">
        <v>18</v>
      </c>
      <c r="D24" s="11">
        <v>86.011111111111106</v>
      </c>
      <c r="G24" s="2" t="s">
        <v>716</v>
      </c>
      <c r="H24" s="11">
        <v>279.29999999999995</v>
      </c>
      <c r="I24" s="11">
        <v>3</v>
      </c>
      <c r="J24" s="11">
        <v>93.09999999999998</v>
      </c>
    </row>
    <row r="25" spans="1:10" x14ac:dyDescent="0.35">
      <c r="A25" t="s">
        <v>736</v>
      </c>
      <c r="B25" s="11">
        <v>1510.3</v>
      </c>
      <c r="C25" s="11">
        <v>18</v>
      </c>
      <c r="D25" s="11">
        <v>83.905555555555551</v>
      </c>
      <c r="G25" s="2" t="s">
        <v>736</v>
      </c>
      <c r="H25" s="11">
        <v>259.20000000000005</v>
      </c>
      <c r="I25" s="11">
        <v>3</v>
      </c>
      <c r="J25" s="11">
        <v>86.40000000000002</v>
      </c>
    </row>
    <row r="26" spans="1:10" x14ac:dyDescent="0.35">
      <c r="A26" t="s">
        <v>756</v>
      </c>
      <c r="B26" s="11">
        <v>1472.4</v>
      </c>
      <c r="C26" s="11">
        <v>18</v>
      </c>
      <c r="D26" s="11">
        <v>81.800000000000011</v>
      </c>
      <c r="G26" s="2" t="s">
        <v>756</v>
      </c>
      <c r="H26" s="11">
        <v>255.60000000000002</v>
      </c>
      <c r="I26" s="11">
        <v>3</v>
      </c>
      <c r="J26" s="11">
        <v>85.2</v>
      </c>
    </row>
    <row r="27" spans="1:10" x14ac:dyDescent="0.35">
      <c r="A27" t="s">
        <v>776</v>
      </c>
      <c r="B27" s="11">
        <v>1474.5</v>
      </c>
      <c r="C27" s="11">
        <v>18</v>
      </c>
      <c r="D27" s="11">
        <v>81.916666666666671</v>
      </c>
      <c r="G27" s="2" t="s">
        <v>776</v>
      </c>
      <c r="H27" s="11">
        <v>248.39999999999998</v>
      </c>
      <c r="I27" s="11">
        <v>3</v>
      </c>
      <c r="J27" s="11">
        <v>82.8</v>
      </c>
    </row>
    <row r="28" spans="1:10" x14ac:dyDescent="0.35">
      <c r="A28" t="s">
        <v>796</v>
      </c>
      <c r="B28" s="11">
        <v>1600.1</v>
      </c>
      <c r="C28" s="11">
        <v>18</v>
      </c>
      <c r="D28" s="11">
        <v>88.894444444444446</v>
      </c>
      <c r="G28" s="2" t="s">
        <v>796</v>
      </c>
      <c r="H28" s="11">
        <v>246.29999999999998</v>
      </c>
      <c r="I28" s="11">
        <v>3</v>
      </c>
      <c r="J28" s="11">
        <v>82.1</v>
      </c>
    </row>
    <row r="29" spans="1:10" x14ac:dyDescent="0.35">
      <c r="A29" t="s">
        <v>816</v>
      </c>
      <c r="B29" s="11">
        <v>1521.9</v>
      </c>
      <c r="C29" s="11">
        <v>18</v>
      </c>
      <c r="D29" s="11">
        <v>84.550000000000011</v>
      </c>
      <c r="G29" s="2" t="s">
        <v>816</v>
      </c>
      <c r="H29" s="11">
        <v>246.60000000000002</v>
      </c>
      <c r="I29" s="11">
        <v>3</v>
      </c>
      <c r="J29" s="11">
        <v>82.2</v>
      </c>
    </row>
    <row r="30" spans="1:10" x14ac:dyDescent="0.35">
      <c r="A30" t="s">
        <v>836</v>
      </c>
      <c r="B30" s="11">
        <v>1474.8000000000002</v>
      </c>
      <c r="C30" s="11">
        <v>18</v>
      </c>
      <c r="D30" s="11">
        <v>81.933333333333337</v>
      </c>
      <c r="G30" s="2" t="s">
        <v>836</v>
      </c>
      <c r="H30" s="11">
        <v>275.10000000000002</v>
      </c>
      <c r="I30" s="11">
        <v>3</v>
      </c>
      <c r="J30" s="11">
        <v>91.7</v>
      </c>
    </row>
    <row r="31" spans="1:10" x14ac:dyDescent="0.35">
      <c r="A31" t="s">
        <v>856</v>
      </c>
      <c r="B31" s="11">
        <v>1555.4</v>
      </c>
      <c r="C31" s="11">
        <v>18</v>
      </c>
      <c r="D31" s="11">
        <v>86.411111111111111</v>
      </c>
      <c r="G31" s="2" t="s">
        <v>856</v>
      </c>
      <c r="H31" s="11">
        <v>278.39999999999998</v>
      </c>
      <c r="I31" s="11">
        <v>3</v>
      </c>
      <c r="J31" s="11">
        <v>92.8</v>
      </c>
    </row>
    <row r="32" spans="1:10" x14ac:dyDescent="0.35">
      <c r="A32" t="s">
        <v>477</v>
      </c>
      <c r="B32" s="11">
        <v>1595.7</v>
      </c>
      <c r="C32" s="11">
        <v>18</v>
      </c>
      <c r="D32" s="11">
        <v>88.65</v>
      </c>
      <c r="G32" s="2" t="s">
        <v>477</v>
      </c>
      <c r="H32" s="11">
        <v>262.79999999999995</v>
      </c>
      <c r="I32" s="11">
        <v>3</v>
      </c>
      <c r="J32" s="11">
        <v>87.59999999999998</v>
      </c>
    </row>
    <row r="33" spans="1:10" x14ac:dyDescent="0.35">
      <c r="A33" t="s">
        <v>497</v>
      </c>
      <c r="B33" s="11">
        <v>1487.2999999999997</v>
      </c>
      <c r="C33" s="11">
        <v>18</v>
      </c>
      <c r="D33" s="11">
        <v>82.627777777777766</v>
      </c>
      <c r="G33" s="2" t="s">
        <v>497</v>
      </c>
      <c r="H33" s="11">
        <v>270.89999999999998</v>
      </c>
      <c r="I33" s="11">
        <v>3</v>
      </c>
      <c r="J33" s="11">
        <v>90.3</v>
      </c>
    </row>
    <row r="34" spans="1:10" x14ac:dyDescent="0.35">
      <c r="A34" t="s">
        <v>517</v>
      </c>
      <c r="B34" s="11">
        <v>1552.1999999999998</v>
      </c>
      <c r="C34" s="11">
        <v>18</v>
      </c>
      <c r="D34" s="11">
        <v>86.23333333333332</v>
      </c>
      <c r="G34" s="2" t="s">
        <v>517</v>
      </c>
      <c r="H34" s="11">
        <v>247.5</v>
      </c>
      <c r="I34" s="11">
        <v>3</v>
      </c>
      <c r="J34" s="11">
        <v>82.5</v>
      </c>
    </row>
    <row r="35" spans="1:10" x14ac:dyDescent="0.35">
      <c r="A35" t="s">
        <v>537</v>
      </c>
      <c r="B35" s="11">
        <v>1527.3000000000002</v>
      </c>
      <c r="C35" s="11">
        <v>18</v>
      </c>
      <c r="D35" s="11">
        <v>84.850000000000009</v>
      </c>
      <c r="G35" s="2" t="s">
        <v>537</v>
      </c>
      <c r="H35" s="11">
        <v>265.20000000000005</v>
      </c>
      <c r="I35" s="11">
        <v>3</v>
      </c>
      <c r="J35" s="11">
        <v>88.40000000000002</v>
      </c>
    </row>
    <row r="36" spans="1:10" x14ac:dyDescent="0.35">
      <c r="A36" t="s">
        <v>557</v>
      </c>
      <c r="B36" s="11">
        <v>1496.3000000000002</v>
      </c>
      <c r="C36" s="11">
        <v>18</v>
      </c>
      <c r="D36" s="11">
        <v>83.127777777777794</v>
      </c>
      <c r="G36" s="2" t="s">
        <v>557</v>
      </c>
      <c r="H36" s="11">
        <v>258.60000000000002</v>
      </c>
      <c r="I36" s="11">
        <v>3</v>
      </c>
      <c r="J36" s="11">
        <v>86.2</v>
      </c>
    </row>
    <row r="37" spans="1:10" x14ac:dyDescent="0.35">
      <c r="A37" t="s">
        <v>577</v>
      </c>
      <c r="B37" s="11">
        <v>1464.4</v>
      </c>
      <c r="C37" s="11">
        <v>18</v>
      </c>
      <c r="D37" s="11">
        <v>81.355555555555554</v>
      </c>
      <c r="G37" s="2" t="s">
        <v>577</v>
      </c>
      <c r="H37" s="11">
        <v>266.39999999999998</v>
      </c>
      <c r="I37" s="11">
        <v>3</v>
      </c>
      <c r="J37" s="11">
        <v>88.8</v>
      </c>
    </row>
    <row r="38" spans="1:10" x14ac:dyDescent="0.35">
      <c r="A38" t="s">
        <v>597</v>
      </c>
      <c r="B38" s="11">
        <v>1552.1000000000001</v>
      </c>
      <c r="C38" s="11">
        <v>18</v>
      </c>
      <c r="D38" s="11">
        <v>86.227777777777789</v>
      </c>
      <c r="G38" s="2" t="s">
        <v>597</v>
      </c>
      <c r="H38" s="11">
        <v>261</v>
      </c>
      <c r="I38" s="11">
        <v>3</v>
      </c>
      <c r="J38" s="11">
        <v>87</v>
      </c>
    </row>
    <row r="39" spans="1:10" x14ac:dyDescent="0.35">
      <c r="A39" t="s">
        <v>617</v>
      </c>
      <c r="B39" s="11">
        <v>1614.1</v>
      </c>
      <c r="C39" s="11">
        <v>18</v>
      </c>
      <c r="D39" s="11">
        <v>89.672222222222217</v>
      </c>
      <c r="G39" s="2" t="s">
        <v>617</v>
      </c>
      <c r="H39" s="11">
        <v>270.29999999999995</v>
      </c>
      <c r="I39" s="11">
        <v>3</v>
      </c>
      <c r="J39" s="11">
        <v>90.09999999999998</v>
      </c>
    </row>
    <row r="40" spans="1:10" x14ac:dyDescent="0.35">
      <c r="A40" t="s">
        <v>637</v>
      </c>
      <c r="B40" s="11">
        <v>1541.8000000000002</v>
      </c>
      <c r="C40" s="11">
        <v>18</v>
      </c>
      <c r="D40" s="11">
        <v>85.655555555555566</v>
      </c>
      <c r="G40" s="2" t="s">
        <v>637</v>
      </c>
      <c r="H40" s="11">
        <v>255.60000000000002</v>
      </c>
      <c r="I40" s="11">
        <v>3</v>
      </c>
      <c r="J40" s="11">
        <v>85.2</v>
      </c>
    </row>
    <row r="41" spans="1:10" x14ac:dyDescent="0.35">
      <c r="A41" t="s">
        <v>657</v>
      </c>
      <c r="B41" s="11">
        <v>1606.3000000000002</v>
      </c>
      <c r="C41" s="11">
        <v>18</v>
      </c>
      <c r="D41" s="11">
        <v>89.238888888888894</v>
      </c>
      <c r="G41" s="2" t="s">
        <v>657</v>
      </c>
      <c r="H41" s="11">
        <v>248.70000000000002</v>
      </c>
      <c r="I41" s="11">
        <v>3</v>
      </c>
      <c r="J41" s="11">
        <v>82.9</v>
      </c>
    </row>
    <row r="42" spans="1:10" x14ac:dyDescent="0.35">
      <c r="A42" t="s">
        <v>677</v>
      </c>
      <c r="B42" s="11">
        <v>1416.6</v>
      </c>
      <c r="C42" s="11">
        <v>18</v>
      </c>
      <c r="D42" s="11">
        <v>78.699999999999989</v>
      </c>
      <c r="G42" s="2" t="s">
        <v>677</v>
      </c>
      <c r="H42" s="11">
        <v>231.60000000000002</v>
      </c>
      <c r="I42" s="11">
        <v>3</v>
      </c>
      <c r="J42" s="11">
        <v>77.2</v>
      </c>
    </row>
    <row r="43" spans="1:10" x14ac:dyDescent="0.35">
      <c r="A43" t="s">
        <v>697</v>
      </c>
      <c r="B43" s="11">
        <v>1564.4</v>
      </c>
      <c r="C43" s="11">
        <v>18</v>
      </c>
      <c r="D43" s="11">
        <v>86.911111111111111</v>
      </c>
      <c r="G43" s="2" t="s">
        <v>697</v>
      </c>
      <c r="H43" s="11">
        <v>245.39999999999998</v>
      </c>
      <c r="I43" s="11">
        <v>3</v>
      </c>
      <c r="J43" s="11">
        <v>81.8</v>
      </c>
    </row>
    <row r="44" spans="1:10" x14ac:dyDescent="0.35">
      <c r="A44" t="s">
        <v>717</v>
      </c>
      <c r="B44" s="11">
        <v>1547.8000000000002</v>
      </c>
      <c r="C44" s="11">
        <v>18</v>
      </c>
      <c r="D44" s="11">
        <v>85.988888888888894</v>
      </c>
      <c r="G44" s="2" t="s">
        <v>717</v>
      </c>
      <c r="H44" s="11">
        <v>254.39999999999998</v>
      </c>
      <c r="I44" s="11">
        <v>3</v>
      </c>
      <c r="J44" s="11">
        <v>84.8</v>
      </c>
    </row>
    <row r="45" spans="1:10" x14ac:dyDescent="0.35">
      <c r="A45" t="s">
        <v>737</v>
      </c>
      <c r="B45" s="11">
        <v>1541.5</v>
      </c>
      <c r="C45" s="11">
        <v>18</v>
      </c>
      <c r="D45" s="11">
        <v>85.638888888888886</v>
      </c>
      <c r="G45" s="2" t="s">
        <v>737</v>
      </c>
      <c r="H45" s="11">
        <v>260.10000000000002</v>
      </c>
      <c r="I45" s="11">
        <v>3</v>
      </c>
      <c r="J45" s="11">
        <v>86.7</v>
      </c>
    </row>
    <row r="46" spans="1:10" x14ac:dyDescent="0.35">
      <c r="A46" t="s">
        <v>757</v>
      </c>
      <c r="B46" s="11">
        <v>1517.0000000000002</v>
      </c>
      <c r="C46" s="11">
        <v>18</v>
      </c>
      <c r="D46" s="11">
        <v>84.277777777777786</v>
      </c>
      <c r="G46" s="2" t="s">
        <v>757</v>
      </c>
      <c r="H46" s="11">
        <v>251.70000000000002</v>
      </c>
      <c r="I46" s="11">
        <v>3</v>
      </c>
      <c r="J46" s="11">
        <v>83.9</v>
      </c>
    </row>
    <row r="47" spans="1:10" x14ac:dyDescent="0.35">
      <c r="A47" t="s">
        <v>777</v>
      </c>
      <c r="B47" s="11">
        <v>1457.7</v>
      </c>
      <c r="C47" s="11">
        <v>18</v>
      </c>
      <c r="D47" s="11">
        <v>80.983333333333334</v>
      </c>
      <c r="G47" s="2" t="s">
        <v>777</v>
      </c>
      <c r="H47" s="11">
        <v>245.70000000000002</v>
      </c>
      <c r="I47" s="11">
        <v>3</v>
      </c>
      <c r="J47" s="11">
        <v>81.900000000000006</v>
      </c>
    </row>
    <row r="48" spans="1:10" x14ac:dyDescent="0.35">
      <c r="A48" t="s">
        <v>797</v>
      </c>
      <c r="B48" s="11">
        <v>1518.1999999999998</v>
      </c>
      <c r="C48" s="11">
        <v>18</v>
      </c>
      <c r="D48" s="11">
        <v>84.344444444444434</v>
      </c>
      <c r="G48" s="2" t="s">
        <v>797</v>
      </c>
      <c r="H48" s="11">
        <v>245.39999999999998</v>
      </c>
      <c r="I48" s="11">
        <v>3</v>
      </c>
      <c r="J48" s="11">
        <v>81.8</v>
      </c>
    </row>
    <row r="49" spans="1:10" x14ac:dyDescent="0.35">
      <c r="A49" t="s">
        <v>817</v>
      </c>
      <c r="B49" s="11">
        <v>1409.6999999999998</v>
      </c>
      <c r="C49" s="11">
        <v>18</v>
      </c>
      <c r="D49" s="11">
        <v>78.316666666666663</v>
      </c>
      <c r="G49" s="2" t="s">
        <v>817</v>
      </c>
      <c r="H49" s="11">
        <v>276.60000000000002</v>
      </c>
      <c r="I49" s="11">
        <v>3</v>
      </c>
      <c r="J49" s="11">
        <v>92.2</v>
      </c>
    </row>
    <row r="50" spans="1:10" x14ac:dyDescent="0.35">
      <c r="A50" t="s">
        <v>837</v>
      </c>
      <c r="B50" s="11">
        <v>1465</v>
      </c>
      <c r="C50" s="11">
        <v>18</v>
      </c>
      <c r="D50" s="11">
        <v>81.388888888888886</v>
      </c>
      <c r="G50" s="2" t="s">
        <v>837</v>
      </c>
      <c r="H50" s="11">
        <v>229.5</v>
      </c>
      <c r="I50" s="11">
        <v>3</v>
      </c>
      <c r="J50" s="11">
        <v>76.5</v>
      </c>
    </row>
    <row r="51" spans="1:10" x14ac:dyDescent="0.35">
      <c r="A51" t="s">
        <v>857</v>
      </c>
      <c r="B51" s="11">
        <v>1524.7000000000003</v>
      </c>
      <c r="C51" s="11">
        <v>18</v>
      </c>
      <c r="D51" s="11">
        <v>84.705555555555577</v>
      </c>
      <c r="G51" s="2" t="s">
        <v>857</v>
      </c>
      <c r="H51" s="11">
        <v>252.60000000000002</v>
      </c>
      <c r="I51" s="11">
        <v>3</v>
      </c>
      <c r="J51" s="11">
        <v>84.2</v>
      </c>
    </row>
    <row r="52" spans="1:10" x14ac:dyDescent="0.35">
      <c r="A52" t="s">
        <v>478</v>
      </c>
      <c r="B52" s="11">
        <v>1416</v>
      </c>
      <c r="C52" s="11">
        <v>18</v>
      </c>
      <c r="D52" s="11">
        <v>78.666666666666671</v>
      </c>
      <c r="G52" s="2" t="s">
        <v>478</v>
      </c>
      <c r="H52" s="11">
        <v>243.60000000000002</v>
      </c>
      <c r="I52" s="11">
        <v>3</v>
      </c>
      <c r="J52" s="11">
        <v>81.2</v>
      </c>
    </row>
    <row r="53" spans="1:10" x14ac:dyDescent="0.35">
      <c r="A53" t="s">
        <v>498</v>
      </c>
      <c r="B53" s="11">
        <v>1389.6999999999998</v>
      </c>
      <c r="C53" s="11">
        <v>18</v>
      </c>
      <c r="D53" s="11">
        <v>77.205555555555549</v>
      </c>
      <c r="G53" s="2" t="s">
        <v>498</v>
      </c>
      <c r="H53" s="11">
        <v>228.60000000000002</v>
      </c>
      <c r="I53" s="11">
        <v>3</v>
      </c>
      <c r="J53" s="11">
        <v>76.2</v>
      </c>
    </row>
    <row r="54" spans="1:10" x14ac:dyDescent="0.35">
      <c r="A54" t="s">
        <v>518</v>
      </c>
      <c r="B54" s="11">
        <v>1543.1</v>
      </c>
      <c r="C54" s="11">
        <v>18</v>
      </c>
      <c r="D54" s="11">
        <v>85.727777777777774</v>
      </c>
      <c r="G54" s="2" t="s">
        <v>518</v>
      </c>
      <c r="H54" s="11">
        <v>256.20000000000005</v>
      </c>
      <c r="I54" s="11">
        <v>3</v>
      </c>
      <c r="J54" s="11">
        <v>85.40000000000002</v>
      </c>
    </row>
    <row r="55" spans="1:10" x14ac:dyDescent="0.35">
      <c r="A55" t="s">
        <v>538</v>
      </c>
      <c r="B55" s="11">
        <v>1499.8000000000002</v>
      </c>
      <c r="C55" s="11">
        <v>18</v>
      </c>
      <c r="D55" s="11">
        <v>83.322222222222237</v>
      </c>
      <c r="G55" s="2" t="s">
        <v>538</v>
      </c>
      <c r="H55" s="11">
        <v>250.20000000000002</v>
      </c>
      <c r="I55" s="11">
        <v>3</v>
      </c>
      <c r="J55" s="11">
        <v>83.4</v>
      </c>
    </row>
    <row r="56" spans="1:10" x14ac:dyDescent="0.35">
      <c r="A56" t="s">
        <v>558</v>
      </c>
      <c r="B56" s="11">
        <v>1547.2</v>
      </c>
      <c r="C56" s="11">
        <v>18</v>
      </c>
      <c r="D56" s="11">
        <v>85.955555555555563</v>
      </c>
      <c r="G56" s="2" t="s">
        <v>558</v>
      </c>
      <c r="H56" s="11">
        <v>257.70000000000005</v>
      </c>
      <c r="I56" s="11">
        <v>3</v>
      </c>
      <c r="J56" s="11">
        <v>85.90000000000002</v>
      </c>
    </row>
    <row r="57" spans="1:10" x14ac:dyDescent="0.35">
      <c r="A57" t="s">
        <v>578</v>
      </c>
      <c r="B57" s="11">
        <v>1545.2</v>
      </c>
      <c r="C57" s="11">
        <v>18</v>
      </c>
      <c r="D57" s="11">
        <v>85.844444444444449</v>
      </c>
      <c r="G57" s="2" t="s">
        <v>578</v>
      </c>
      <c r="H57" s="11">
        <v>238.79999999999998</v>
      </c>
      <c r="I57" s="11">
        <v>3</v>
      </c>
      <c r="J57" s="11">
        <v>79.599999999999994</v>
      </c>
    </row>
    <row r="58" spans="1:10" x14ac:dyDescent="0.35">
      <c r="A58" t="s">
        <v>598</v>
      </c>
      <c r="B58" s="11">
        <v>1516.5</v>
      </c>
      <c r="C58" s="11">
        <v>18</v>
      </c>
      <c r="D58" s="11">
        <v>84.25</v>
      </c>
      <c r="G58" s="2" t="s">
        <v>598</v>
      </c>
      <c r="H58" s="11">
        <v>242.39999999999998</v>
      </c>
      <c r="I58" s="11">
        <v>3</v>
      </c>
      <c r="J58" s="11">
        <v>80.8</v>
      </c>
    </row>
    <row r="59" spans="1:10" x14ac:dyDescent="0.35">
      <c r="A59" t="s">
        <v>618</v>
      </c>
      <c r="B59" s="11">
        <v>1502.1000000000001</v>
      </c>
      <c r="C59" s="11">
        <v>18</v>
      </c>
      <c r="D59" s="11">
        <v>83.45</v>
      </c>
      <c r="G59" s="2" t="s">
        <v>618</v>
      </c>
      <c r="H59" s="11">
        <v>266.70000000000005</v>
      </c>
      <c r="I59" s="11">
        <v>3</v>
      </c>
      <c r="J59" s="11">
        <v>88.90000000000002</v>
      </c>
    </row>
    <row r="60" spans="1:10" x14ac:dyDescent="0.35">
      <c r="A60" t="s">
        <v>638</v>
      </c>
      <c r="B60" s="11">
        <v>1535.6</v>
      </c>
      <c r="C60" s="11">
        <v>18</v>
      </c>
      <c r="D60" s="11">
        <v>85.311111111111103</v>
      </c>
      <c r="G60" s="2" t="s">
        <v>638</v>
      </c>
      <c r="H60" s="11">
        <v>240.60000000000002</v>
      </c>
      <c r="I60" s="11">
        <v>3</v>
      </c>
      <c r="J60" s="11">
        <v>80.2</v>
      </c>
    </row>
    <row r="61" spans="1:10" x14ac:dyDescent="0.35">
      <c r="A61" t="s">
        <v>658</v>
      </c>
      <c r="B61" s="11">
        <v>1457.1</v>
      </c>
      <c r="C61" s="11">
        <v>18</v>
      </c>
      <c r="D61" s="11">
        <v>80.949999999999989</v>
      </c>
      <c r="G61" s="2" t="s">
        <v>658</v>
      </c>
      <c r="H61" s="11">
        <v>264.29999999999995</v>
      </c>
      <c r="I61" s="11">
        <v>3</v>
      </c>
      <c r="J61" s="11">
        <v>88.09999999999998</v>
      </c>
    </row>
    <row r="62" spans="1:10" x14ac:dyDescent="0.35">
      <c r="A62" t="s">
        <v>678</v>
      </c>
      <c r="B62" s="11">
        <v>1516.5</v>
      </c>
      <c r="C62" s="11">
        <v>18</v>
      </c>
      <c r="D62" s="11">
        <v>84.25</v>
      </c>
      <c r="G62" s="2" t="s">
        <v>678</v>
      </c>
      <c r="H62" s="11">
        <v>224.39999999999998</v>
      </c>
      <c r="I62" s="11">
        <v>3</v>
      </c>
      <c r="J62" s="11">
        <v>74.8</v>
      </c>
    </row>
    <row r="63" spans="1:10" x14ac:dyDescent="0.35">
      <c r="A63" t="s">
        <v>698</v>
      </c>
      <c r="B63" s="11">
        <v>1583.7</v>
      </c>
      <c r="C63" s="11">
        <v>18</v>
      </c>
      <c r="D63" s="11">
        <v>87.983333333333334</v>
      </c>
      <c r="G63" s="2" t="s">
        <v>698</v>
      </c>
      <c r="H63" s="11">
        <v>248.70000000000002</v>
      </c>
      <c r="I63" s="11">
        <v>3</v>
      </c>
      <c r="J63" s="11">
        <v>82.9</v>
      </c>
    </row>
    <row r="64" spans="1:10" x14ac:dyDescent="0.35">
      <c r="A64" t="s">
        <v>718</v>
      </c>
      <c r="B64" s="11">
        <v>1617.1</v>
      </c>
      <c r="C64" s="11">
        <v>18</v>
      </c>
      <c r="D64" s="11">
        <v>89.838888888888889</v>
      </c>
      <c r="G64" s="2" t="s">
        <v>718</v>
      </c>
      <c r="H64" s="11">
        <v>277.5</v>
      </c>
      <c r="I64" s="11">
        <v>3</v>
      </c>
      <c r="J64" s="11">
        <v>92.5</v>
      </c>
    </row>
    <row r="65" spans="1:10" x14ac:dyDescent="0.35">
      <c r="A65" t="s">
        <v>738</v>
      </c>
      <c r="B65" s="11">
        <v>1543.2</v>
      </c>
      <c r="C65" s="11">
        <v>18</v>
      </c>
      <c r="D65" s="11">
        <v>85.733333333333334</v>
      </c>
      <c r="G65" s="2" t="s">
        <v>738</v>
      </c>
      <c r="H65" s="11">
        <v>256.5</v>
      </c>
      <c r="I65" s="11">
        <v>3</v>
      </c>
      <c r="J65" s="11">
        <v>85.5</v>
      </c>
    </row>
    <row r="66" spans="1:10" x14ac:dyDescent="0.35">
      <c r="A66" t="s">
        <v>758</v>
      </c>
      <c r="B66" s="11">
        <v>1529.1</v>
      </c>
      <c r="C66" s="11">
        <v>18</v>
      </c>
      <c r="D66" s="11">
        <v>84.949999999999989</v>
      </c>
      <c r="G66" s="2" t="s">
        <v>758</v>
      </c>
      <c r="H66" s="11">
        <v>254.39999999999998</v>
      </c>
      <c r="I66" s="11">
        <v>3</v>
      </c>
      <c r="J66" s="11">
        <v>84.8</v>
      </c>
    </row>
    <row r="67" spans="1:10" x14ac:dyDescent="0.35">
      <c r="A67" t="s">
        <v>778</v>
      </c>
      <c r="B67" s="11">
        <v>1411.6000000000001</v>
      </c>
      <c r="C67" s="11">
        <v>18</v>
      </c>
      <c r="D67" s="11">
        <v>78.422222222222231</v>
      </c>
      <c r="G67" s="2" t="s">
        <v>778</v>
      </c>
      <c r="H67" s="11">
        <v>252.29999999999998</v>
      </c>
      <c r="I67" s="11">
        <v>3</v>
      </c>
      <c r="J67" s="11">
        <v>84.1</v>
      </c>
    </row>
    <row r="68" spans="1:10" x14ac:dyDescent="0.35">
      <c r="A68" t="s">
        <v>798</v>
      </c>
      <c r="B68" s="11">
        <v>1491.2</v>
      </c>
      <c r="C68" s="11">
        <v>18</v>
      </c>
      <c r="D68" s="11">
        <v>82.844444444444449</v>
      </c>
      <c r="G68" s="2" t="s">
        <v>798</v>
      </c>
      <c r="H68" s="11">
        <v>250.20000000000002</v>
      </c>
      <c r="I68" s="11">
        <v>3</v>
      </c>
      <c r="J68" s="11">
        <v>83.4</v>
      </c>
    </row>
    <row r="69" spans="1:10" x14ac:dyDescent="0.35">
      <c r="A69" t="s">
        <v>818</v>
      </c>
      <c r="B69" s="11">
        <v>1530.9</v>
      </c>
      <c r="C69" s="11">
        <v>18</v>
      </c>
      <c r="D69" s="11">
        <v>85.050000000000011</v>
      </c>
      <c r="G69" s="2" t="s">
        <v>818</v>
      </c>
      <c r="H69" s="11">
        <v>264.60000000000002</v>
      </c>
      <c r="I69" s="11">
        <v>3</v>
      </c>
      <c r="J69" s="11">
        <v>88.2</v>
      </c>
    </row>
    <row r="70" spans="1:10" x14ac:dyDescent="0.35">
      <c r="A70" t="s">
        <v>838</v>
      </c>
      <c r="B70" s="11">
        <v>1562</v>
      </c>
      <c r="C70" s="11">
        <v>18</v>
      </c>
      <c r="D70" s="11">
        <v>86.777777777777771</v>
      </c>
      <c r="G70" s="2" t="s">
        <v>838</v>
      </c>
      <c r="H70" s="11">
        <v>218.70000000000002</v>
      </c>
      <c r="I70" s="11">
        <v>3</v>
      </c>
      <c r="J70" s="11">
        <v>72.900000000000006</v>
      </c>
    </row>
    <row r="71" spans="1:10" x14ac:dyDescent="0.35">
      <c r="A71" t="s">
        <v>858</v>
      </c>
      <c r="B71" s="11">
        <v>1491.3000000000002</v>
      </c>
      <c r="C71" s="11">
        <v>18</v>
      </c>
      <c r="D71" s="11">
        <v>82.850000000000009</v>
      </c>
      <c r="G71" s="2" t="s">
        <v>858</v>
      </c>
      <c r="H71" s="11">
        <v>272.70000000000005</v>
      </c>
      <c r="I71" s="11">
        <v>3</v>
      </c>
      <c r="J71" s="11">
        <v>90.90000000000002</v>
      </c>
    </row>
    <row r="72" spans="1:10" x14ac:dyDescent="0.35">
      <c r="A72" t="s">
        <v>479</v>
      </c>
      <c r="B72" s="11">
        <v>1452.1</v>
      </c>
      <c r="C72" s="11">
        <v>18</v>
      </c>
      <c r="D72" s="11">
        <v>80.672222222222217</v>
      </c>
      <c r="G72" s="2" t="s">
        <v>479</v>
      </c>
      <c r="H72" s="11">
        <v>255.60000000000002</v>
      </c>
      <c r="I72" s="11">
        <v>3</v>
      </c>
      <c r="J72" s="11">
        <v>85.2</v>
      </c>
    </row>
    <row r="73" spans="1:10" x14ac:dyDescent="0.35">
      <c r="A73" t="s">
        <v>499</v>
      </c>
      <c r="B73" s="11">
        <v>1562.6</v>
      </c>
      <c r="C73" s="11">
        <v>18</v>
      </c>
      <c r="D73" s="11">
        <v>86.811111111111103</v>
      </c>
      <c r="G73" s="2" t="s">
        <v>499</v>
      </c>
      <c r="H73" s="11">
        <v>226.79999999999998</v>
      </c>
      <c r="I73" s="11">
        <v>3</v>
      </c>
      <c r="J73" s="11">
        <v>75.599999999999994</v>
      </c>
    </row>
    <row r="74" spans="1:10" x14ac:dyDescent="0.35">
      <c r="A74" t="s">
        <v>519</v>
      </c>
      <c r="B74" s="11">
        <v>1422.7000000000003</v>
      </c>
      <c r="C74" s="11">
        <v>18</v>
      </c>
      <c r="D74" s="11">
        <v>79.038888888888906</v>
      </c>
      <c r="G74" s="2" t="s">
        <v>519</v>
      </c>
      <c r="H74" s="11">
        <v>255.60000000000002</v>
      </c>
      <c r="I74" s="11">
        <v>3</v>
      </c>
      <c r="J74" s="11">
        <v>85.2</v>
      </c>
    </row>
    <row r="75" spans="1:10" x14ac:dyDescent="0.35">
      <c r="A75" t="s">
        <v>539</v>
      </c>
      <c r="B75" s="11">
        <v>1543.3</v>
      </c>
      <c r="C75" s="11">
        <v>18</v>
      </c>
      <c r="D75" s="11">
        <v>85.73888888888888</v>
      </c>
      <c r="G75" s="2" t="s">
        <v>539</v>
      </c>
      <c r="H75" s="11">
        <v>249</v>
      </c>
      <c r="I75" s="11">
        <v>3</v>
      </c>
      <c r="J75" s="11">
        <v>83</v>
      </c>
    </row>
    <row r="76" spans="1:10" x14ac:dyDescent="0.35">
      <c r="A76" t="s">
        <v>559</v>
      </c>
      <c r="B76" s="11">
        <v>1506.1</v>
      </c>
      <c r="C76" s="11">
        <v>18</v>
      </c>
      <c r="D76" s="11">
        <v>83.672222222222217</v>
      </c>
      <c r="G76" s="2" t="s">
        <v>559</v>
      </c>
      <c r="H76" s="11">
        <v>252.89999999999998</v>
      </c>
      <c r="I76" s="11">
        <v>3</v>
      </c>
      <c r="J76" s="11">
        <v>84.3</v>
      </c>
    </row>
    <row r="77" spans="1:10" x14ac:dyDescent="0.35">
      <c r="A77" t="s">
        <v>579</v>
      </c>
      <c r="B77" s="11">
        <v>1489.6999999999998</v>
      </c>
      <c r="C77" s="11">
        <v>18</v>
      </c>
      <c r="D77" s="11">
        <v>82.761111111111106</v>
      </c>
      <c r="G77" s="2" t="s">
        <v>579</v>
      </c>
      <c r="H77" s="11">
        <v>251.70000000000002</v>
      </c>
      <c r="I77" s="11">
        <v>3</v>
      </c>
      <c r="J77" s="11">
        <v>83.9</v>
      </c>
    </row>
    <row r="78" spans="1:10" x14ac:dyDescent="0.35">
      <c r="A78" t="s">
        <v>599</v>
      </c>
      <c r="B78" s="11">
        <v>1506.8</v>
      </c>
      <c r="C78" s="11">
        <v>18</v>
      </c>
      <c r="D78" s="11">
        <v>83.711111111111109</v>
      </c>
      <c r="G78" s="2" t="s">
        <v>599</v>
      </c>
      <c r="H78" s="11">
        <v>244.5</v>
      </c>
      <c r="I78" s="11">
        <v>3</v>
      </c>
      <c r="J78" s="11">
        <v>81.5</v>
      </c>
    </row>
    <row r="79" spans="1:10" x14ac:dyDescent="0.35">
      <c r="A79" t="s">
        <v>619</v>
      </c>
      <c r="B79" s="11">
        <v>1566.5</v>
      </c>
      <c r="C79" s="11">
        <v>18</v>
      </c>
      <c r="D79" s="11">
        <v>87.027777777777771</v>
      </c>
      <c r="G79" s="2" t="s">
        <v>619</v>
      </c>
      <c r="H79" s="11">
        <v>230.10000000000002</v>
      </c>
      <c r="I79" s="11">
        <v>3</v>
      </c>
      <c r="J79" s="11">
        <v>76.7</v>
      </c>
    </row>
    <row r="80" spans="1:10" x14ac:dyDescent="0.35">
      <c r="A80" t="s">
        <v>639</v>
      </c>
      <c r="B80" s="11">
        <v>1513.5</v>
      </c>
      <c r="C80" s="11">
        <v>18</v>
      </c>
      <c r="D80" s="11">
        <v>84.083333333333329</v>
      </c>
      <c r="G80" s="2" t="s">
        <v>639</v>
      </c>
      <c r="H80" s="11">
        <v>248.10000000000002</v>
      </c>
      <c r="I80" s="11">
        <v>3</v>
      </c>
      <c r="J80" s="11">
        <v>82.7</v>
      </c>
    </row>
    <row r="81" spans="1:10" x14ac:dyDescent="0.35">
      <c r="A81" t="s">
        <v>659</v>
      </c>
      <c r="B81" s="11">
        <v>1498.6999999999998</v>
      </c>
      <c r="C81" s="11">
        <v>18</v>
      </c>
      <c r="D81" s="11">
        <v>83.261111111111106</v>
      </c>
      <c r="G81" s="2" t="s">
        <v>659</v>
      </c>
      <c r="H81" s="11">
        <v>275.10000000000002</v>
      </c>
      <c r="I81" s="11">
        <v>3</v>
      </c>
      <c r="J81" s="11">
        <v>91.7</v>
      </c>
    </row>
    <row r="82" spans="1:10" x14ac:dyDescent="0.35">
      <c r="A82" t="s">
        <v>679</v>
      </c>
      <c r="B82" s="11">
        <v>1563.4</v>
      </c>
      <c r="C82" s="11">
        <v>18</v>
      </c>
      <c r="D82" s="11">
        <v>86.855555555555554</v>
      </c>
      <c r="G82" s="2" t="s">
        <v>679</v>
      </c>
      <c r="H82" s="11">
        <v>236.10000000000002</v>
      </c>
      <c r="I82" s="11">
        <v>3</v>
      </c>
      <c r="J82" s="11">
        <v>78.7</v>
      </c>
    </row>
    <row r="83" spans="1:10" x14ac:dyDescent="0.35">
      <c r="A83" t="s">
        <v>699</v>
      </c>
      <c r="B83" s="11">
        <v>1405.6</v>
      </c>
      <c r="C83" s="11">
        <v>18</v>
      </c>
      <c r="D83" s="11">
        <v>78.088888888888889</v>
      </c>
      <c r="G83" s="2" t="s">
        <v>699</v>
      </c>
      <c r="H83" s="11">
        <v>244.79999999999998</v>
      </c>
      <c r="I83" s="11">
        <v>3</v>
      </c>
      <c r="J83" s="11">
        <v>81.599999999999994</v>
      </c>
    </row>
    <row r="84" spans="1:10" x14ac:dyDescent="0.35">
      <c r="A84" t="s">
        <v>719</v>
      </c>
      <c r="B84" s="11">
        <v>1362.8999999999999</v>
      </c>
      <c r="C84" s="11">
        <v>18</v>
      </c>
      <c r="D84" s="11">
        <v>75.716666666666654</v>
      </c>
      <c r="G84" s="2" t="s">
        <v>719</v>
      </c>
      <c r="H84" s="11">
        <v>256.79999999999995</v>
      </c>
      <c r="I84" s="11">
        <v>3</v>
      </c>
      <c r="J84" s="11">
        <v>85.59999999999998</v>
      </c>
    </row>
    <row r="85" spans="1:10" x14ac:dyDescent="0.35">
      <c r="A85" t="s">
        <v>739</v>
      </c>
      <c r="B85" s="11">
        <v>1604.1</v>
      </c>
      <c r="C85" s="11">
        <v>18</v>
      </c>
      <c r="D85" s="11">
        <v>89.11666666666666</v>
      </c>
      <c r="G85" s="2" t="s">
        <v>739</v>
      </c>
      <c r="H85" s="11">
        <v>258.89999999999998</v>
      </c>
      <c r="I85" s="11">
        <v>3</v>
      </c>
      <c r="J85" s="11">
        <v>86.3</v>
      </c>
    </row>
    <row r="86" spans="1:10" x14ac:dyDescent="0.35">
      <c r="A86" t="s">
        <v>759</v>
      </c>
      <c r="B86" s="11">
        <v>1604.2999999999997</v>
      </c>
      <c r="C86" s="11">
        <v>18</v>
      </c>
      <c r="D86" s="11">
        <v>89.127777777777766</v>
      </c>
      <c r="G86" s="2" t="s">
        <v>759</v>
      </c>
      <c r="H86" s="11">
        <v>246.89999999999998</v>
      </c>
      <c r="I86" s="11">
        <v>3</v>
      </c>
      <c r="J86" s="11">
        <v>82.3</v>
      </c>
    </row>
    <row r="87" spans="1:10" x14ac:dyDescent="0.35">
      <c r="A87" t="s">
        <v>779</v>
      </c>
      <c r="B87" s="11">
        <v>1486.1000000000001</v>
      </c>
      <c r="C87" s="11">
        <v>18</v>
      </c>
      <c r="D87" s="11">
        <v>82.561111111111117</v>
      </c>
      <c r="G87" s="2" t="s">
        <v>779</v>
      </c>
      <c r="H87" s="11">
        <v>272.70000000000005</v>
      </c>
      <c r="I87" s="11">
        <v>3</v>
      </c>
      <c r="J87" s="11">
        <v>90.90000000000002</v>
      </c>
    </row>
    <row r="88" spans="1:10" x14ac:dyDescent="0.35">
      <c r="A88" t="s">
        <v>799</v>
      </c>
      <c r="B88" s="11">
        <v>1521.7</v>
      </c>
      <c r="C88" s="11">
        <v>18</v>
      </c>
      <c r="D88" s="11">
        <v>84.538888888888891</v>
      </c>
      <c r="G88" s="2" t="s">
        <v>799</v>
      </c>
      <c r="H88" s="11">
        <v>229.20000000000002</v>
      </c>
      <c r="I88" s="11">
        <v>3</v>
      </c>
      <c r="J88" s="11">
        <v>76.400000000000006</v>
      </c>
    </row>
    <row r="89" spans="1:10" x14ac:dyDescent="0.35">
      <c r="A89" t="s">
        <v>819</v>
      </c>
      <c r="B89" s="11">
        <v>1503.1</v>
      </c>
      <c r="C89" s="11">
        <v>18</v>
      </c>
      <c r="D89" s="11">
        <v>83.505555555555546</v>
      </c>
      <c r="G89" s="2" t="s">
        <v>819</v>
      </c>
      <c r="H89" s="11">
        <v>240</v>
      </c>
      <c r="I89" s="11">
        <v>3</v>
      </c>
      <c r="J89" s="11">
        <v>80</v>
      </c>
    </row>
    <row r="90" spans="1:10" x14ac:dyDescent="0.35">
      <c r="A90" t="s">
        <v>839</v>
      </c>
      <c r="B90" s="11">
        <v>1428.6</v>
      </c>
      <c r="C90" s="11">
        <v>18</v>
      </c>
      <c r="D90" s="11">
        <v>79.36666666666666</v>
      </c>
      <c r="G90" s="2" t="s">
        <v>839</v>
      </c>
      <c r="H90" s="11">
        <v>270.60000000000002</v>
      </c>
      <c r="I90" s="11">
        <v>3</v>
      </c>
      <c r="J90" s="11">
        <v>90.2</v>
      </c>
    </row>
    <row r="91" spans="1:10" x14ac:dyDescent="0.35">
      <c r="A91" t="s">
        <v>859</v>
      </c>
      <c r="B91" s="11">
        <v>1591.1999999999998</v>
      </c>
      <c r="C91" s="11">
        <v>18</v>
      </c>
      <c r="D91" s="11">
        <v>88.399999999999991</v>
      </c>
      <c r="G91" s="2" t="s">
        <v>859</v>
      </c>
      <c r="H91" s="11">
        <v>292.5</v>
      </c>
      <c r="I91" s="11">
        <v>3</v>
      </c>
      <c r="J91" s="11">
        <v>97.5</v>
      </c>
    </row>
    <row r="92" spans="1:10" x14ac:dyDescent="0.35">
      <c r="A92" t="s">
        <v>480</v>
      </c>
      <c r="B92" s="11">
        <v>1476.9</v>
      </c>
      <c r="C92" s="11">
        <v>18</v>
      </c>
      <c r="D92" s="11">
        <v>82.050000000000011</v>
      </c>
      <c r="G92" s="2" t="s">
        <v>480</v>
      </c>
      <c r="H92" s="11">
        <v>254.39999999999998</v>
      </c>
      <c r="I92" s="11">
        <v>3</v>
      </c>
      <c r="J92" s="11">
        <v>84.8</v>
      </c>
    </row>
    <row r="93" spans="1:10" x14ac:dyDescent="0.35">
      <c r="A93" t="s">
        <v>500</v>
      </c>
      <c r="B93" s="11">
        <v>1427.2</v>
      </c>
      <c r="C93" s="11">
        <v>18</v>
      </c>
      <c r="D93" s="11">
        <v>79.288888888888891</v>
      </c>
      <c r="G93" s="2" t="s">
        <v>500</v>
      </c>
      <c r="H93" s="11">
        <v>243</v>
      </c>
      <c r="I93" s="11">
        <v>3</v>
      </c>
      <c r="J93" s="11">
        <v>81</v>
      </c>
    </row>
    <row r="94" spans="1:10" x14ac:dyDescent="0.35">
      <c r="A94" t="s">
        <v>520</v>
      </c>
      <c r="B94" s="11">
        <v>1604.5</v>
      </c>
      <c r="C94" s="11">
        <v>18</v>
      </c>
      <c r="D94" s="11">
        <v>89.138888888888886</v>
      </c>
      <c r="G94" s="2" t="s">
        <v>520</v>
      </c>
      <c r="H94" s="11">
        <v>254.10000000000002</v>
      </c>
      <c r="I94" s="11">
        <v>3</v>
      </c>
      <c r="J94" s="11">
        <v>84.7</v>
      </c>
    </row>
    <row r="95" spans="1:10" x14ac:dyDescent="0.35">
      <c r="A95" t="s">
        <v>540</v>
      </c>
      <c r="B95" s="11">
        <v>1515</v>
      </c>
      <c r="C95" s="11">
        <v>18</v>
      </c>
      <c r="D95" s="11">
        <v>84.166666666666671</v>
      </c>
      <c r="G95" s="2" t="s">
        <v>540</v>
      </c>
      <c r="H95" s="11">
        <v>245.39999999999998</v>
      </c>
      <c r="I95" s="11">
        <v>3</v>
      </c>
      <c r="J95" s="11">
        <v>81.8</v>
      </c>
    </row>
    <row r="96" spans="1:10" x14ac:dyDescent="0.35">
      <c r="A96" t="s">
        <v>560</v>
      </c>
      <c r="B96" s="11">
        <v>1478.7999999999997</v>
      </c>
      <c r="C96" s="11">
        <v>18</v>
      </c>
      <c r="D96" s="11">
        <v>82.155555555555537</v>
      </c>
      <c r="G96" s="2" t="s">
        <v>560</v>
      </c>
      <c r="H96" s="11">
        <v>261.89999999999998</v>
      </c>
      <c r="I96" s="11">
        <v>3</v>
      </c>
      <c r="J96" s="11">
        <v>87.3</v>
      </c>
    </row>
    <row r="97" spans="1:10" x14ac:dyDescent="0.35">
      <c r="A97" t="s">
        <v>580</v>
      </c>
      <c r="B97" s="11">
        <v>1488.5000000000002</v>
      </c>
      <c r="C97" s="11">
        <v>18</v>
      </c>
      <c r="D97" s="11">
        <v>82.694444444444457</v>
      </c>
      <c r="G97" s="2" t="s">
        <v>580</v>
      </c>
      <c r="H97" s="11">
        <v>254.70000000000002</v>
      </c>
      <c r="I97" s="11">
        <v>3</v>
      </c>
      <c r="J97" s="11">
        <v>84.9</v>
      </c>
    </row>
    <row r="98" spans="1:10" x14ac:dyDescent="0.35">
      <c r="A98" t="s">
        <v>600</v>
      </c>
      <c r="B98" s="11">
        <v>1556</v>
      </c>
      <c r="C98" s="11">
        <v>18</v>
      </c>
      <c r="D98" s="11">
        <v>86.444444444444443</v>
      </c>
      <c r="G98" s="2" t="s">
        <v>600</v>
      </c>
      <c r="H98" s="11">
        <v>239.39999999999998</v>
      </c>
      <c r="I98" s="11">
        <v>3</v>
      </c>
      <c r="J98" s="11">
        <v>79.8</v>
      </c>
    </row>
    <row r="99" spans="1:10" x14ac:dyDescent="0.35">
      <c r="A99" t="s">
        <v>620</v>
      </c>
      <c r="B99" s="11">
        <v>1488.1</v>
      </c>
      <c r="C99" s="11">
        <v>18</v>
      </c>
      <c r="D99" s="11">
        <v>82.672222222222217</v>
      </c>
      <c r="G99" s="2" t="s">
        <v>620</v>
      </c>
      <c r="H99" s="11">
        <v>250.20000000000002</v>
      </c>
      <c r="I99" s="11">
        <v>3</v>
      </c>
      <c r="J99" s="11">
        <v>83.4</v>
      </c>
    </row>
    <row r="100" spans="1:10" x14ac:dyDescent="0.35">
      <c r="A100" t="s">
        <v>640</v>
      </c>
      <c r="B100" s="11">
        <v>1583.2</v>
      </c>
      <c r="C100" s="11">
        <v>18</v>
      </c>
      <c r="D100" s="11">
        <v>87.955555555555563</v>
      </c>
      <c r="G100" s="2" t="s">
        <v>640</v>
      </c>
      <c r="H100" s="11">
        <v>271.20000000000005</v>
      </c>
      <c r="I100" s="11">
        <v>3</v>
      </c>
      <c r="J100" s="11">
        <v>90.40000000000002</v>
      </c>
    </row>
    <row r="101" spans="1:10" x14ac:dyDescent="0.35">
      <c r="A101" t="s">
        <v>660</v>
      </c>
      <c r="B101" s="11">
        <v>1511.2</v>
      </c>
      <c r="C101" s="11">
        <v>18</v>
      </c>
      <c r="D101" s="11">
        <v>83.955555555555563</v>
      </c>
      <c r="G101" s="2" t="s">
        <v>660</v>
      </c>
      <c r="H101" s="11">
        <v>231.29999999999998</v>
      </c>
      <c r="I101" s="11">
        <v>3</v>
      </c>
      <c r="J101" s="11">
        <v>77.099999999999994</v>
      </c>
    </row>
    <row r="102" spans="1:10" x14ac:dyDescent="0.35">
      <c r="A102" t="s">
        <v>680</v>
      </c>
      <c r="B102" s="11">
        <v>1577.2</v>
      </c>
      <c r="C102" s="11">
        <v>18</v>
      </c>
      <c r="D102" s="11">
        <v>87.62222222222222</v>
      </c>
      <c r="G102" s="2" t="s">
        <v>680</v>
      </c>
      <c r="H102" s="11">
        <v>274.79999999999995</v>
      </c>
      <c r="I102" s="11">
        <v>3</v>
      </c>
      <c r="J102" s="11">
        <v>91.59999999999998</v>
      </c>
    </row>
    <row r="103" spans="1:10" x14ac:dyDescent="0.35">
      <c r="A103" t="s">
        <v>700</v>
      </c>
      <c r="B103" s="11">
        <v>1540.2999999999997</v>
      </c>
      <c r="C103" s="11">
        <v>18</v>
      </c>
      <c r="D103" s="11">
        <v>85.572222222222209</v>
      </c>
      <c r="G103" s="2" t="s">
        <v>700</v>
      </c>
      <c r="H103" s="11">
        <v>269.10000000000002</v>
      </c>
      <c r="I103" s="11">
        <v>3</v>
      </c>
      <c r="J103" s="11">
        <v>89.7</v>
      </c>
    </row>
    <row r="104" spans="1:10" x14ac:dyDescent="0.35">
      <c r="A104" t="s">
        <v>720</v>
      </c>
      <c r="B104" s="11">
        <v>1403.3999999999999</v>
      </c>
      <c r="C104" s="11">
        <v>18</v>
      </c>
      <c r="D104" s="11">
        <v>77.966666666666654</v>
      </c>
      <c r="G104" s="2" t="s">
        <v>720</v>
      </c>
      <c r="H104" s="11">
        <v>254.70000000000002</v>
      </c>
      <c r="I104" s="11">
        <v>3</v>
      </c>
      <c r="J104" s="11">
        <v>84.9</v>
      </c>
    </row>
    <row r="105" spans="1:10" x14ac:dyDescent="0.35">
      <c r="A105" t="s">
        <v>740</v>
      </c>
      <c r="B105" s="11">
        <v>1525.4</v>
      </c>
      <c r="C105" s="11">
        <v>18</v>
      </c>
      <c r="D105" s="11">
        <v>84.744444444444454</v>
      </c>
      <c r="G105" s="2" t="s">
        <v>740</v>
      </c>
      <c r="H105" s="11">
        <v>257.10000000000002</v>
      </c>
      <c r="I105" s="11">
        <v>3</v>
      </c>
      <c r="J105" s="11">
        <v>85.7</v>
      </c>
    </row>
    <row r="106" spans="1:10" x14ac:dyDescent="0.35">
      <c r="A106" t="s">
        <v>760</v>
      </c>
      <c r="B106" s="11">
        <v>1520.8</v>
      </c>
      <c r="C106" s="11">
        <v>18</v>
      </c>
      <c r="D106" s="11">
        <v>84.48888888888888</v>
      </c>
      <c r="G106" s="2" t="s">
        <v>760</v>
      </c>
      <c r="H106" s="11">
        <v>234.29999999999998</v>
      </c>
      <c r="I106" s="11">
        <v>3</v>
      </c>
      <c r="J106" s="11">
        <v>78.099999999999994</v>
      </c>
    </row>
    <row r="107" spans="1:10" x14ac:dyDescent="0.35">
      <c r="A107" t="s">
        <v>780</v>
      </c>
      <c r="B107" s="11">
        <v>1407</v>
      </c>
      <c r="C107" s="11">
        <v>18</v>
      </c>
      <c r="D107" s="11">
        <v>78.166666666666671</v>
      </c>
      <c r="G107" s="2" t="s">
        <v>780</v>
      </c>
      <c r="H107" s="11">
        <v>239.70000000000002</v>
      </c>
      <c r="I107" s="11">
        <v>3</v>
      </c>
      <c r="J107" s="11">
        <v>79.900000000000006</v>
      </c>
    </row>
    <row r="108" spans="1:10" x14ac:dyDescent="0.35">
      <c r="A108" t="s">
        <v>800</v>
      </c>
      <c r="B108" s="11">
        <v>1511.2</v>
      </c>
      <c r="C108" s="11">
        <v>18</v>
      </c>
      <c r="D108" s="11">
        <v>83.955555555555563</v>
      </c>
      <c r="G108" s="2" t="s">
        <v>800</v>
      </c>
      <c r="H108" s="11">
        <v>235.20000000000002</v>
      </c>
      <c r="I108" s="11">
        <v>3</v>
      </c>
      <c r="J108" s="11">
        <v>78.400000000000006</v>
      </c>
    </row>
    <row r="109" spans="1:10" x14ac:dyDescent="0.35">
      <c r="A109" t="s">
        <v>820</v>
      </c>
      <c r="B109" s="11">
        <v>1504.7</v>
      </c>
      <c r="C109" s="11">
        <v>18</v>
      </c>
      <c r="D109" s="11">
        <v>83.594444444444449</v>
      </c>
      <c r="G109" s="2" t="s">
        <v>820</v>
      </c>
      <c r="H109" s="11">
        <v>281.70000000000005</v>
      </c>
      <c r="I109" s="11">
        <v>3</v>
      </c>
      <c r="J109" s="11">
        <v>93.90000000000002</v>
      </c>
    </row>
    <row r="110" spans="1:10" x14ac:dyDescent="0.35">
      <c r="A110" t="s">
        <v>840</v>
      </c>
      <c r="B110" s="11">
        <v>1398.6000000000001</v>
      </c>
      <c r="C110" s="11">
        <v>18</v>
      </c>
      <c r="D110" s="11">
        <v>77.7</v>
      </c>
      <c r="G110" s="2" t="s">
        <v>840</v>
      </c>
      <c r="H110" s="11">
        <v>252.29999999999998</v>
      </c>
      <c r="I110" s="11">
        <v>3</v>
      </c>
      <c r="J110" s="11">
        <v>84.1</v>
      </c>
    </row>
    <row r="111" spans="1:10" x14ac:dyDescent="0.35">
      <c r="A111" t="s">
        <v>860</v>
      </c>
      <c r="B111" s="11">
        <v>1537.1000000000001</v>
      </c>
      <c r="C111" s="11">
        <v>18</v>
      </c>
      <c r="D111" s="11">
        <v>85.394444444444446</v>
      </c>
      <c r="G111" s="2" t="s">
        <v>860</v>
      </c>
      <c r="H111" s="11">
        <v>284.70000000000005</v>
      </c>
      <c r="I111" s="11">
        <v>3</v>
      </c>
      <c r="J111" s="11">
        <v>94.90000000000002</v>
      </c>
    </row>
    <row r="112" spans="1:10" x14ac:dyDescent="0.35">
      <c r="A112" t="s">
        <v>481</v>
      </c>
      <c r="B112" s="11">
        <v>1412.9</v>
      </c>
      <c r="C112" s="11">
        <v>18</v>
      </c>
      <c r="D112" s="11">
        <v>78.494444444444454</v>
      </c>
      <c r="G112" s="2" t="s">
        <v>481</v>
      </c>
      <c r="H112" s="11">
        <v>248.39999999999998</v>
      </c>
      <c r="I112" s="11">
        <v>3</v>
      </c>
      <c r="J112" s="11">
        <v>82.8</v>
      </c>
    </row>
    <row r="113" spans="1:10" x14ac:dyDescent="0.35">
      <c r="A113" t="s">
        <v>501</v>
      </c>
      <c r="B113" s="11">
        <v>1591.8999999999996</v>
      </c>
      <c r="C113" s="11">
        <v>18</v>
      </c>
      <c r="D113" s="11">
        <v>88.438888888888869</v>
      </c>
      <c r="G113" s="2" t="s">
        <v>501</v>
      </c>
      <c r="H113" s="11">
        <v>258.89999999999998</v>
      </c>
      <c r="I113" s="11">
        <v>3</v>
      </c>
      <c r="J113" s="11">
        <v>86.3</v>
      </c>
    </row>
    <row r="114" spans="1:10" x14ac:dyDescent="0.35">
      <c r="A114" t="s">
        <v>521</v>
      </c>
      <c r="B114" s="11">
        <v>1466.1000000000001</v>
      </c>
      <c r="C114" s="11">
        <v>18</v>
      </c>
      <c r="D114" s="11">
        <v>81.45</v>
      </c>
      <c r="G114" s="2" t="s">
        <v>521</v>
      </c>
      <c r="H114" s="11">
        <v>247.20000000000002</v>
      </c>
      <c r="I114" s="11">
        <v>3</v>
      </c>
      <c r="J114" s="11">
        <v>82.4</v>
      </c>
    </row>
    <row r="115" spans="1:10" x14ac:dyDescent="0.35">
      <c r="A115" t="s">
        <v>541</v>
      </c>
      <c r="B115" s="11">
        <v>1498.6</v>
      </c>
      <c r="C115" s="11">
        <v>18</v>
      </c>
      <c r="D115" s="11">
        <v>83.255555555555546</v>
      </c>
      <c r="G115" s="2" t="s">
        <v>541</v>
      </c>
      <c r="H115" s="11">
        <v>228.89999999999998</v>
      </c>
      <c r="I115" s="11">
        <v>3</v>
      </c>
      <c r="J115" s="11">
        <v>76.3</v>
      </c>
    </row>
    <row r="116" spans="1:10" x14ac:dyDescent="0.35">
      <c r="A116" t="s">
        <v>561</v>
      </c>
      <c r="B116" s="11">
        <v>1552.9</v>
      </c>
      <c r="C116" s="11">
        <v>18</v>
      </c>
      <c r="D116" s="11">
        <v>86.272222222222226</v>
      </c>
      <c r="G116" s="2" t="s">
        <v>561</v>
      </c>
      <c r="H116" s="11">
        <v>263.39999999999998</v>
      </c>
      <c r="I116" s="11">
        <v>3</v>
      </c>
      <c r="J116" s="11">
        <v>87.8</v>
      </c>
    </row>
    <row r="117" spans="1:10" x14ac:dyDescent="0.35">
      <c r="A117" t="s">
        <v>581</v>
      </c>
      <c r="B117" s="11">
        <v>1566.5</v>
      </c>
      <c r="C117" s="11">
        <v>18</v>
      </c>
      <c r="D117" s="11">
        <v>87.027777777777771</v>
      </c>
      <c r="G117" s="2" t="s">
        <v>581</v>
      </c>
      <c r="H117" s="11">
        <v>269.10000000000002</v>
      </c>
      <c r="I117" s="11">
        <v>3</v>
      </c>
      <c r="J117" s="11">
        <v>89.7</v>
      </c>
    </row>
    <row r="118" spans="1:10" x14ac:dyDescent="0.35">
      <c r="A118" t="s">
        <v>601</v>
      </c>
      <c r="B118" s="11">
        <v>1511.3</v>
      </c>
      <c r="C118" s="11">
        <v>18</v>
      </c>
      <c r="D118" s="11">
        <v>83.961111111111109</v>
      </c>
      <c r="G118" s="2" t="s">
        <v>601</v>
      </c>
      <c r="H118" s="11">
        <v>259.20000000000005</v>
      </c>
      <c r="I118" s="11">
        <v>3</v>
      </c>
      <c r="J118" s="11">
        <v>86.40000000000002</v>
      </c>
    </row>
    <row r="119" spans="1:10" x14ac:dyDescent="0.35">
      <c r="A119" t="s">
        <v>621</v>
      </c>
      <c r="B119" s="11">
        <v>1599.3</v>
      </c>
      <c r="C119" s="11">
        <v>18</v>
      </c>
      <c r="D119" s="11">
        <v>88.85</v>
      </c>
      <c r="G119" s="2" t="s">
        <v>621</v>
      </c>
      <c r="H119" s="11">
        <v>242.70000000000002</v>
      </c>
      <c r="I119" s="11">
        <v>3</v>
      </c>
      <c r="J119" s="11">
        <v>80.900000000000006</v>
      </c>
    </row>
    <row r="120" spans="1:10" x14ac:dyDescent="0.35">
      <c r="A120" t="s">
        <v>641</v>
      </c>
      <c r="B120" s="11">
        <v>1507.6000000000001</v>
      </c>
      <c r="C120" s="11">
        <v>18</v>
      </c>
      <c r="D120" s="11">
        <v>83.75555555555556</v>
      </c>
      <c r="G120" s="2" t="s">
        <v>641</v>
      </c>
      <c r="H120" s="11">
        <v>219</v>
      </c>
      <c r="I120" s="11">
        <v>3</v>
      </c>
      <c r="J120" s="11">
        <v>73</v>
      </c>
    </row>
    <row r="121" spans="1:10" x14ac:dyDescent="0.35">
      <c r="A121" t="s">
        <v>661</v>
      </c>
      <c r="B121" s="11">
        <v>1538.6999999999998</v>
      </c>
      <c r="C121" s="11">
        <v>18</v>
      </c>
      <c r="D121" s="11">
        <v>85.48333333333332</v>
      </c>
      <c r="G121" s="2" t="s">
        <v>661</v>
      </c>
      <c r="H121" s="11">
        <v>265.79999999999995</v>
      </c>
      <c r="I121" s="11">
        <v>3</v>
      </c>
      <c r="J121" s="11">
        <v>88.59999999999998</v>
      </c>
    </row>
    <row r="122" spans="1:10" x14ac:dyDescent="0.35">
      <c r="A122" t="s">
        <v>681</v>
      </c>
      <c r="B122" s="11">
        <v>1455.2999999999997</v>
      </c>
      <c r="C122" s="11">
        <v>18</v>
      </c>
      <c r="D122" s="11">
        <v>80.84999999999998</v>
      </c>
      <c r="G122" s="2" t="s">
        <v>681</v>
      </c>
      <c r="H122" s="11">
        <v>264.29999999999995</v>
      </c>
      <c r="I122" s="11">
        <v>3</v>
      </c>
      <c r="J122" s="11">
        <v>88.09999999999998</v>
      </c>
    </row>
    <row r="123" spans="1:10" x14ac:dyDescent="0.35">
      <c r="A123" t="s">
        <v>701</v>
      </c>
      <c r="B123" s="11">
        <v>1480.1000000000001</v>
      </c>
      <c r="C123" s="11">
        <v>18</v>
      </c>
      <c r="D123" s="11">
        <v>82.227777777777789</v>
      </c>
      <c r="G123" s="2" t="s">
        <v>701</v>
      </c>
      <c r="H123" s="11">
        <v>259.5</v>
      </c>
      <c r="I123" s="11">
        <v>3</v>
      </c>
      <c r="J123" s="11">
        <v>86.5</v>
      </c>
    </row>
    <row r="124" spans="1:10" x14ac:dyDescent="0.35">
      <c r="A124" t="s">
        <v>721</v>
      </c>
      <c r="B124" s="11">
        <v>1494.5</v>
      </c>
      <c r="C124" s="11">
        <v>18</v>
      </c>
      <c r="D124" s="11">
        <v>83.027777777777771</v>
      </c>
      <c r="G124" s="2" t="s">
        <v>721</v>
      </c>
      <c r="H124" s="11">
        <v>258.29999999999995</v>
      </c>
      <c r="I124" s="11">
        <v>3</v>
      </c>
      <c r="J124" s="11">
        <v>86.09999999999998</v>
      </c>
    </row>
    <row r="125" spans="1:10" x14ac:dyDescent="0.35">
      <c r="A125" t="s">
        <v>741</v>
      </c>
      <c r="B125" s="11">
        <v>1612.1999999999998</v>
      </c>
      <c r="C125" s="11">
        <v>18</v>
      </c>
      <c r="D125" s="11">
        <v>89.566666666666663</v>
      </c>
      <c r="G125" s="2" t="s">
        <v>741</v>
      </c>
      <c r="H125" s="11">
        <v>281.39999999999998</v>
      </c>
      <c r="I125" s="11">
        <v>3</v>
      </c>
      <c r="J125" s="11">
        <v>93.8</v>
      </c>
    </row>
    <row r="126" spans="1:10" x14ac:dyDescent="0.35">
      <c r="A126" t="s">
        <v>761</v>
      </c>
      <c r="B126" s="11">
        <v>1529</v>
      </c>
      <c r="C126" s="11">
        <v>18</v>
      </c>
      <c r="D126" s="11">
        <v>84.944444444444443</v>
      </c>
      <c r="G126" s="2" t="s">
        <v>761</v>
      </c>
      <c r="H126" s="11">
        <v>250.5</v>
      </c>
      <c r="I126" s="11">
        <v>3</v>
      </c>
      <c r="J126" s="11">
        <v>83.5</v>
      </c>
    </row>
    <row r="127" spans="1:10" x14ac:dyDescent="0.35">
      <c r="A127" t="s">
        <v>781</v>
      </c>
      <c r="B127" s="11">
        <v>1550.1</v>
      </c>
      <c r="C127" s="11">
        <v>18</v>
      </c>
      <c r="D127" s="11">
        <v>86.11666666666666</v>
      </c>
      <c r="G127" s="2" t="s">
        <v>781</v>
      </c>
      <c r="H127" s="11">
        <v>270.60000000000002</v>
      </c>
      <c r="I127" s="11">
        <v>3</v>
      </c>
      <c r="J127" s="11">
        <v>90.2</v>
      </c>
    </row>
    <row r="128" spans="1:10" x14ac:dyDescent="0.35">
      <c r="A128" t="s">
        <v>801</v>
      </c>
      <c r="B128" s="11">
        <v>1612.5</v>
      </c>
      <c r="C128" s="11">
        <v>18</v>
      </c>
      <c r="D128" s="11">
        <v>89.583333333333329</v>
      </c>
      <c r="G128" s="2" t="s">
        <v>801</v>
      </c>
      <c r="H128" s="11">
        <v>276.60000000000002</v>
      </c>
      <c r="I128" s="11">
        <v>3</v>
      </c>
      <c r="J128" s="11">
        <v>92.2</v>
      </c>
    </row>
    <row r="129" spans="1:10" x14ac:dyDescent="0.35">
      <c r="A129" t="s">
        <v>821</v>
      </c>
      <c r="B129" s="11">
        <v>1437.9</v>
      </c>
      <c r="C129" s="11">
        <v>18</v>
      </c>
      <c r="D129" s="11">
        <v>79.88333333333334</v>
      </c>
      <c r="G129" s="2" t="s">
        <v>821</v>
      </c>
      <c r="H129" s="11">
        <v>221.10000000000002</v>
      </c>
      <c r="I129" s="11">
        <v>3</v>
      </c>
      <c r="J129" s="11">
        <v>73.7</v>
      </c>
    </row>
    <row r="130" spans="1:10" x14ac:dyDescent="0.35">
      <c r="A130" t="s">
        <v>841</v>
      </c>
      <c r="B130" s="11">
        <v>1544.5</v>
      </c>
      <c r="C130" s="11">
        <v>18</v>
      </c>
      <c r="D130" s="11">
        <v>85.805555555555557</v>
      </c>
      <c r="G130" s="2" t="s">
        <v>841</v>
      </c>
      <c r="H130" s="11">
        <v>261</v>
      </c>
      <c r="I130" s="11">
        <v>3</v>
      </c>
      <c r="J130" s="11">
        <v>87</v>
      </c>
    </row>
    <row r="131" spans="1:10" x14ac:dyDescent="0.35">
      <c r="A131" t="s">
        <v>861</v>
      </c>
      <c r="B131" s="11">
        <v>1535.3000000000002</v>
      </c>
      <c r="C131" s="11">
        <v>18</v>
      </c>
      <c r="D131" s="11">
        <v>85.294444444444451</v>
      </c>
      <c r="G131" s="2" t="s">
        <v>861</v>
      </c>
      <c r="H131" s="11">
        <v>279.89999999999998</v>
      </c>
      <c r="I131" s="11">
        <v>3</v>
      </c>
      <c r="J131" s="11">
        <v>93.3</v>
      </c>
    </row>
    <row r="132" spans="1:10" x14ac:dyDescent="0.35">
      <c r="A132" t="s">
        <v>482</v>
      </c>
      <c r="B132" s="11">
        <v>1538.3</v>
      </c>
      <c r="C132" s="11">
        <v>18</v>
      </c>
      <c r="D132" s="11">
        <v>85.461111111111109</v>
      </c>
      <c r="G132" s="2" t="s">
        <v>482</v>
      </c>
      <c r="H132" s="11">
        <v>253.20000000000002</v>
      </c>
      <c r="I132" s="11">
        <v>3</v>
      </c>
      <c r="J132" s="11">
        <v>84.4</v>
      </c>
    </row>
    <row r="133" spans="1:10" x14ac:dyDescent="0.35">
      <c r="A133" t="s">
        <v>502</v>
      </c>
      <c r="B133" s="11">
        <v>1472.4</v>
      </c>
      <c r="C133" s="11">
        <v>18</v>
      </c>
      <c r="D133" s="11">
        <v>81.800000000000011</v>
      </c>
      <c r="G133" s="2" t="s">
        <v>502</v>
      </c>
      <c r="H133" s="11">
        <v>228.89999999999998</v>
      </c>
      <c r="I133" s="11">
        <v>3</v>
      </c>
      <c r="J133" s="11">
        <v>76.3</v>
      </c>
    </row>
    <row r="134" spans="1:10" x14ac:dyDescent="0.35">
      <c r="A134" t="s">
        <v>522</v>
      </c>
      <c r="B134" s="11">
        <v>1570.3000000000002</v>
      </c>
      <c r="C134" s="11">
        <v>18</v>
      </c>
      <c r="D134" s="11">
        <v>87.238888888888894</v>
      </c>
      <c r="G134" s="2" t="s">
        <v>522</v>
      </c>
      <c r="H134" s="11">
        <v>287.10000000000002</v>
      </c>
      <c r="I134" s="11">
        <v>3</v>
      </c>
      <c r="J134" s="11">
        <v>95.7</v>
      </c>
    </row>
    <row r="135" spans="1:10" x14ac:dyDescent="0.35">
      <c r="A135" t="s">
        <v>542</v>
      </c>
      <c r="B135" s="11">
        <v>1494.2</v>
      </c>
      <c r="C135" s="11">
        <v>18</v>
      </c>
      <c r="D135" s="11">
        <v>83.01111111111112</v>
      </c>
      <c r="G135" s="2" t="s">
        <v>542</v>
      </c>
      <c r="H135" s="11">
        <v>220.5</v>
      </c>
      <c r="I135" s="11">
        <v>3</v>
      </c>
      <c r="J135" s="11">
        <v>73.5</v>
      </c>
    </row>
    <row r="136" spans="1:10" x14ac:dyDescent="0.35">
      <c r="A136" t="s">
        <v>562</v>
      </c>
      <c r="B136" s="11">
        <v>1533.5000000000002</v>
      </c>
      <c r="C136" s="11">
        <v>18</v>
      </c>
      <c r="D136" s="11">
        <v>85.194444444444457</v>
      </c>
      <c r="G136" s="2" t="s">
        <v>562</v>
      </c>
      <c r="H136" s="11">
        <v>262.20000000000005</v>
      </c>
      <c r="I136" s="11">
        <v>3</v>
      </c>
      <c r="J136" s="11">
        <v>87.40000000000002</v>
      </c>
    </row>
    <row r="137" spans="1:10" x14ac:dyDescent="0.35">
      <c r="A137" t="s">
        <v>582</v>
      </c>
      <c r="B137" s="11">
        <v>1545.8</v>
      </c>
      <c r="C137" s="11">
        <v>18</v>
      </c>
      <c r="D137" s="11">
        <v>85.87777777777778</v>
      </c>
      <c r="G137" s="2" t="s">
        <v>582</v>
      </c>
      <c r="H137" s="11">
        <v>220.79999999999998</v>
      </c>
      <c r="I137" s="11">
        <v>3</v>
      </c>
      <c r="J137" s="11">
        <v>73.599999999999994</v>
      </c>
    </row>
    <row r="138" spans="1:10" x14ac:dyDescent="0.35">
      <c r="A138" t="s">
        <v>602</v>
      </c>
      <c r="B138" s="11">
        <v>1500.1000000000001</v>
      </c>
      <c r="C138" s="11">
        <v>18</v>
      </c>
      <c r="D138" s="11">
        <v>83.338888888888903</v>
      </c>
      <c r="G138" s="2" t="s">
        <v>602</v>
      </c>
      <c r="H138" s="11">
        <v>231</v>
      </c>
      <c r="I138" s="11">
        <v>3</v>
      </c>
      <c r="J138" s="11">
        <v>77</v>
      </c>
    </row>
    <row r="139" spans="1:10" x14ac:dyDescent="0.35">
      <c r="A139" t="s">
        <v>622</v>
      </c>
      <c r="B139" s="11">
        <v>1560.7</v>
      </c>
      <c r="C139" s="11">
        <v>18</v>
      </c>
      <c r="D139" s="11">
        <v>86.705555555555563</v>
      </c>
      <c r="G139" s="2" t="s">
        <v>622</v>
      </c>
      <c r="H139" s="11">
        <v>258.29999999999995</v>
      </c>
      <c r="I139" s="11">
        <v>3</v>
      </c>
      <c r="J139" s="11">
        <v>86.09999999999998</v>
      </c>
    </row>
    <row r="140" spans="1:10" x14ac:dyDescent="0.35">
      <c r="A140" t="s">
        <v>642</v>
      </c>
      <c r="B140" s="11">
        <v>1572.1</v>
      </c>
      <c r="C140" s="11">
        <v>18</v>
      </c>
      <c r="D140" s="11">
        <v>87.338888888888889</v>
      </c>
      <c r="G140" s="2" t="s">
        <v>642</v>
      </c>
      <c r="H140" s="11">
        <v>273.29999999999995</v>
      </c>
      <c r="I140" s="11">
        <v>3</v>
      </c>
      <c r="J140" s="11">
        <v>91.09999999999998</v>
      </c>
    </row>
    <row r="141" spans="1:10" x14ac:dyDescent="0.35">
      <c r="A141" t="s">
        <v>662</v>
      </c>
      <c r="B141" s="11">
        <v>1557.1</v>
      </c>
      <c r="C141" s="11">
        <v>18</v>
      </c>
      <c r="D141" s="11">
        <v>86.505555555555546</v>
      </c>
      <c r="G141" s="2" t="s">
        <v>662</v>
      </c>
      <c r="H141" s="11">
        <v>270.89999999999998</v>
      </c>
      <c r="I141" s="11">
        <v>3</v>
      </c>
      <c r="J141" s="11">
        <v>90.3</v>
      </c>
    </row>
    <row r="142" spans="1:10" x14ac:dyDescent="0.35">
      <c r="A142" t="s">
        <v>682</v>
      </c>
      <c r="B142" s="11">
        <v>1518.6</v>
      </c>
      <c r="C142" s="11">
        <v>18</v>
      </c>
      <c r="D142" s="11">
        <v>84.36666666666666</v>
      </c>
      <c r="G142" s="2" t="s">
        <v>682</v>
      </c>
      <c r="H142" s="11">
        <v>232.5</v>
      </c>
      <c r="I142" s="11">
        <v>3</v>
      </c>
      <c r="J142" s="11">
        <v>77.5</v>
      </c>
    </row>
    <row r="143" spans="1:10" x14ac:dyDescent="0.35">
      <c r="A143" t="s">
        <v>702</v>
      </c>
      <c r="B143" s="11">
        <v>1527.3</v>
      </c>
      <c r="C143" s="11">
        <v>18</v>
      </c>
      <c r="D143" s="11">
        <v>84.85</v>
      </c>
      <c r="G143" s="2" t="s">
        <v>702</v>
      </c>
      <c r="H143" s="11">
        <v>245.70000000000002</v>
      </c>
      <c r="I143" s="11">
        <v>3</v>
      </c>
      <c r="J143" s="11">
        <v>81.900000000000006</v>
      </c>
    </row>
    <row r="144" spans="1:10" x14ac:dyDescent="0.35">
      <c r="A144" t="s">
        <v>722</v>
      </c>
      <c r="B144" s="11">
        <v>1562.4</v>
      </c>
      <c r="C144" s="11">
        <v>18</v>
      </c>
      <c r="D144" s="11">
        <v>86.800000000000011</v>
      </c>
      <c r="G144" s="2" t="s">
        <v>722</v>
      </c>
      <c r="H144" s="11">
        <v>262.5</v>
      </c>
      <c r="I144" s="11">
        <v>3</v>
      </c>
      <c r="J144" s="11">
        <v>87.5</v>
      </c>
    </row>
    <row r="145" spans="1:10" x14ac:dyDescent="0.35">
      <c r="A145" t="s">
        <v>742</v>
      </c>
      <c r="B145" s="11">
        <v>1532.6999999999998</v>
      </c>
      <c r="C145" s="11">
        <v>18</v>
      </c>
      <c r="D145" s="11">
        <v>85.149999999999991</v>
      </c>
      <c r="G145" s="2" t="s">
        <v>742</v>
      </c>
      <c r="H145" s="11">
        <v>265.20000000000005</v>
      </c>
      <c r="I145" s="11">
        <v>3</v>
      </c>
      <c r="J145" s="11">
        <v>88.40000000000002</v>
      </c>
    </row>
    <row r="146" spans="1:10" x14ac:dyDescent="0.35">
      <c r="A146" t="s">
        <v>762</v>
      </c>
      <c r="B146" s="11">
        <v>1562.4</v>
      </c>
      <c r="C146" s="11">
        <v>18</v>
      </c>
      <c r="D146" s="11">
        <v>86.800000000000011</v>
      </c>
      <c r="G146" s="2" t="s">
        <v>762</v>
      </c>
      <c r="H146" s="11">
        <v>276.89999999999998</v>
      </c>
      <c r="I146" s="11">
        <v>3</v>
      </c>
      <c r="J146" s="11">
        <v>92.3</v>
      </c>
    </row>
    <row r="147" spans="1:10" x14ac:dyDescent="0.35">
      <c r="A147" t="s">
        <v>782</v>
      </c>
      <c r="B147" s="11">
        <v>1621.6</v>
      </c>
      <c r="C147" s="11">
        <v>18</v>
      </c>
      <c r="D147" s="11">
        <v>90.088888888888889</v>
      </c>
      <c r="G147" s="2" t="s">
        <v>782</v>
      </c>
      <c r="H147" s="11">
        <v>262.79999999999995</v>
      </c>
      <c r="I147" s="11">
        <v>3</v>
      </c>
      <c r="J147" s="11">
        <v>87.59999999999998</v>
      </c>
    </row>
    <row r="148" spans="1:10" x14ac:dyDescent="0.35">
      <c r="A148" t="s">
        <v>802</v>
      </c>
      <c r="B148" s="11">
        <v>1442.6</v>
      </c>
      <c r="C148" s="11">
        <v>18</v>
      </c>
      <c r="D148" s="11">
        <v>80.144444444444446</v>
      </c>
      <c r="G148" s="2" t="s">
        <v>802</v>
      </c>
      <c r="H148" s="11">
        <v>270.29999999999995</v>
      </c>
      <c r="I148" s="11">
        <v>3</v>
      </c>
      <c r="J148" s="11">
        <v>90.09999999999998</v>
      </c>
    </row>
    <row r="149" spans="1:10" x14ac:dyDescent="0.35">
      <c r="A149" t="s">
        <v>822</v>
      </c>
      <c r="B149" s="11">
        <v>1459.2999999999997</v>
      </c>
      <c r="C149" s="11">
        <v>18</v>
      </c>
      <c r="D149" s="11">
        <v>81.072222222222209</v>
      </c>
      <c r="G149" s="2" t="s">
        <v>822</v>
      </c>
      <c r="H149" s="11">
        <v>221.39999999999998</v>
      </c>
      <c r="I149" s="11">
        <v>3</v>
      </c>
      <c r="J149" s="11">
        <v>73.8</v>
      </c>
    </row>
    <row r="150" spans="1:10" x14ac:dyDescent="0.35">
      <c r="A150" t="s">
        <v>842</v>
      </c>
      <c r="B150" s="11">
        <v>1547.1999999999998</v>
      </c>
      <c r="C150" s="11">
        <v>18</v>
      </c>
      <c r="D150" s="11">
        <v>85.955555555555549</v>
      </c>
      <c r="G150" s="2" t="s">
        <v>842</v>
      </c>
      <c r="H150" s="11">
        <v>259.5</v>
      </c>
      <c r="I150" s="11">
        <v>3</v>
      </c>
      <c r="J150" s="11">
        <v>86.5</v>
      </c>
    </row>
    <row r="151" spans="1:10" x14ac:dyDescent="0.35">
      <c r="A151" t="s">
        <v>862</v>
      </c>
      <c r="B151" s="11">
        <v>1499.7</v>
      </c>
      <c r="C151" s="11">
        <v>18</v>
      </c>
      <c r="D151" s="11">
        <v>83.316666666666663</v>
      </c>
      <c r="G151" s="2" t="s">
        <v>862</v>
      </c>
      <c r="H151" s="11">
        <v>244.20000000000002</v>
      </c>
      <c r="I151" s="11">
        <v>3</v>
      </c>
      <c r="J151" s="11">
        <v>81.400000000000006</v>
      </c>
    </row>
    <row r="152" spans="1:10" x14ac:dyDescent="0.35">
      <c r="A152" t="s">
        <v>483</v>
      </c>
      <c r="B152" s="11">
        <v>1575.8</v>
      </c>
      <c r="C152" s="11">
        <v>18</v>
      </c>
      <c r="D152" s="11">
        <v>87.544444444444437</v>
      </c>
      <c r="G152" s="2" t="s">
        <v>483</v>
      </c>
      <c r="H152" s="11">
        <v>259.20000000000005</v>
      </c>
      <c r="I152" s="11">
        <v>3</v>
      </c>
      <c r="J152" s="11">
        <v>86.40000000000002</v>
      </c>
    </row>
    <row r="153" spans="1:10" x14ac:dyDescent="0.35">
      <c r="A153" t="s">
        <v>503</v>
      </c>
      <c r="B153" s="11">
        <v>1436.8</v>
      </c>
      <c r="C153" s="11">
        <v>18</v>
      </c>
      <c r="D153" s="11">
        <v>79.822222222222223</v>
      </c>
      <c r="G153" s="2" t="s">
        <v>503</v>
      </c>
      <c r="H153" s="11">
        <v>227.70000000000002</v>
      </c>
      <c r="I153" s="11">
        <v>3</v>
      </c>
      <c r="J153" s="11">
        <v>75.900000000000006</v>
      </c>
    </row>
    <row r="154" spans="1:10" x14ac:dyDescent="0.35">
      <c r="A154" t="s">
        <v>523</v>
      </c>
      <c r="B154" s="11">
        <v>1567.8</v>
      </c>
      <c r="C154" s="11">
        <v>18</v>
      </c>
      <c r="D154" s="11">
        <v>87.1</v>
      </c>
      <c r="G154" s="2" t="s">
        <v>523</v>
      </c>
      <c r="H154" s="11">
        <v>286.5</v>
      </c>
      <c r="I154" s="11">
        <v>3</v>
      </c>
      <c r="J154" s="11">
        <v>95.5</v>
      </c>
    </row>
    <row r="155" spans="1:10" x14ac:dyDescent="0.35">
      <c r="A155" t="s">
        <v>543</v>
      </c>
      <c r="B155" s="11">
        <v>1518.1</v>
      </c>
      <c r="C155" s="11">
        <v>18</v>
      </c>
      <c r="D155" s="11">
        <v>84.338888888888889</v>
      </c>
      <c r="G155" s="2" t="s">
        <v>543</v>
      </c>
      <c r="H155" s="11">
        <v>270.89999999999998</v>
      </c>
      <c r="I155" s="11">
        <v>3</v>
      </c>
      <c r="J155" s="11">
        <v>90.3</v>
      </c>
    </row>
    <row r="156" spans="1:10" x14ac:dyDescent="0.35">
      <c r="A156" t="s">
        <v>563</v>
      </c>
      <c r="B156" s="11">
        <v>1500.3000000000002</v>
      </c>
      <c r="C156" s="11">
        <v>18</v>
      </c>
      <c r="D156" s="11">
        <v>83.350000000000009</v>
      </c>
      <c r="G156" s="2" t="s">
        <v>563</v>
      </c>
      <c r="H156" s="11">
        <v>247.20000000000002</v>
      </c>
      <c r="I156" s="11">
        <v>3</v>
      </c>
      <c r="J156" s="11">
        <v>82.4</v>
      </c>
    </row>
    <row r="157" spans="1:10" x14ac:dyDescent="0.35">
      <c r="A157" t="s">
        <v>583</v>
      </c>
      <c r="B157" s="11">
        <v>1405.4999999999998</v>
      </c>
      <c r="C157" s="11">
        <v>18</v>
      </c>
      <c r="D157" s="11">
        <v>78.083333333333314</v>
      </c>
      <c r="G157" s="2" t="s">
        <v>583</v>
      </c>
      <c r="H157" s="11">
        <v>234.29999999999998</v>
      </c>
      <c r="I157" s="11">
        <v>3</v>
      </c>
      <c r="J157" s="11">
        <v>78.099999999999994</v>
      </c>
    </row>
    <row r="158" spans="1:10" x14ac:dyDescent="0.35">
      <c r="A158" t="s">
        <v>603</v>
      </c>
      <c r="B158" s="11">
        <v>1483.8</v>
      </c>
      <c r="C158" s="11">
        <v>18</v>
      </c>
      <c r="D158" s="11">
        <v>82.433333333333337</v>
      </c>
      <c r="G158" s="2" t="s">
        <v>603</v>
      </c>
      <c r="H158" s="11">
        <v>252.29999999999998</v>
      </c>
      <c r="I158" s="11">
        <v>3</v>
      </c>
      <c r="J158" s="11">
        <v>84.1</v>
      </c>
    </row>
    <row r="159" spans="1:10" x14ac:dyDescent="0.35">
      <c r="A159" t="s">
        <v>623</v>
      </c>
      <c r="B159" s="11">
        <v>1476.8999999999999</v>
      </c>
      <c r="C159" s="11">
        <v>18</v>
      </c>
      <c r="D159" s="11">
        <v>82.05</v>
      </c>
      <c r="G159" s="2" t="s">
        <v>623</v>
      </c>
      <c r="H159" s="11">
        <v>234.29999999999998</v>
      </c>
      <c r="I159" s="11">
        <v>3</v>
      </c>
      <c r="J159" s="11">
        <v>78.099999999999994</v>
      </c>
    </row>
    <row r="160" spans="1:10" x14ac:dyDescent="0.35">
      <c r="A160" t="s">
        <v>643</v>
      </c>
      <c r="B160" s="11">
        <v>1435.0000000000002</v>
      </c>
      <c r="C160" s="11">
        <v>18</v>
      </c>
      <c r="D160" s="11">
        <v>79.722222222222229</v>
      </c>
      <c r="G160" s="2" t="s">
        <v>643</v>
      </c>
      <c r="H160" s="11">
        <v>266.70000000000005</v>
      </c>
      <c r="I160" s="11">
        <v>3</v>
      </c>
      <c r="J160" s="11">
        <v>88.90000000000002</v>
      </c>
    </row>
    <row r="161" spans="1:10" x14ac:dyDescent="0.35">
      <c r="A161" t="s">
        <v>663</v>
      </c>
      <c r="B161" s="11">
        <v>1531.5</v>
      </c>
      <c r="C161" s="11">
        <v>18</v>
      </c>
      <c r="D161" s="11">
        <v>85.083333333333329</v>
      </c>
      <c r="G161" s="2" t="s">
        <v>663</v>
      </c>
      <c r="H161" s="11">
        <v>244.20000000000002</v>
      </c>
      <c r="I161" s="11">
        <v>3</v>
      </c>
      <c r="J161" s="11">
        <v>81.400000000000006</v>
      </c>
    </row>
    <row r="162" spans="1:10" x14ac:dyDescent="0.35">
      <c r="A162" t="s">
        <v>683</v>
      </c>
      <c r="B162" s="11">
        <v>1582.3000000000002</v>
      </c>
      <c r="C162" s="11">
        <v>18</v>
      </c>
      <c r="D162" s="11">
        <v>87.905555555555566</v>
      </c>
      <c r="G162" s="2" t="s">
        <v>683</v>
      </c>
      <c r="H162" s="11">
        <v>276.89999999999998</v>
      </c>
      <c r="I162" s="11">
        <v>3</v>
      </c>
      <c r="J162" s="11">
        <v>92.3</v>
      </c>
    </row>
    <row r="163" spans="1:10" x14ac:dyDescent="0.35">
      <c r="A163" t="s">
        <v>703</v>
      </c>
      <c r="B163" s="11">
        <v>1481.6000000000001</v>
      </c>
      <c r="C163" s="11">
        <v>18</v>
      </c>
      <c r="D163" s="11">
        <v>82.311111111111117</v>
      </c>
      <c r="G163" s="2" t="s">
        <v>703</v>
      </c>
      <c r="H163" s="11">
        <v>244.79999999999998</v>
      </c>
      <c r="I163" s="11">
        <v>3</v>
      </c>
      <c r="J163" s="11">
        <v>81.599999999999994</v>
      </c>
    </row>
    <row r="164" spans="1:10" x14ac:dyDescent="0.35">
      <c r="A164" t="s">
        <v>723</v>
      </c>
      <c r="B164" s="11">
        <v>1519.6999999999998</v>
      </c>
      <c r="C164" s="11">
        <v>18</v>
      </c>
      <c r="D164" s="11">
        <v>84.427777777777763</v>
      </c>
      <c r="G164" s="2" t="s">
        <v>723</v>
      </c>
      <c r="H164" s="11">
        <v>252.60000000000002</v>
      </c>
      <c r="I164" s="11">
        <v>3</v>
      </c>
      <c r="J164" s="11">
        <v>84.2</v>
      </c>
    </row>
    <row r="165" spans="1:10" x14ac:dyDescent="0.35">
      <c r="A165" t="s">
        <v>743</v>
      </c>
      <c r="B165" s="11">
        <v>1358.1999999999998</v>
      </c>
      <c r="C165" s="11">
        <v>18</v>
      </c>
      <c r="D165" s="11">
        <v>75.455555555555549</v>
      </c>
      <c r="G165" s="2" t="s">
        <v>743</v>
      </c>
      <c r="H165" s="11">
        <v>258.89999999999998</v>
      </c>
      <c r="I165" s="11">
        <v>3</v>
      </c>
      <c r="J165" s="11">
        <v>86.3</v>
      </c>
    </row>
    <row r="166" spans="1:10" x14ac:dyDescent="0.35">
      <c r="A166" t="s">
        <v>763</v>
      </c>
      <c r="B166" s="11">
        <v>1555.7</v>
      </c>
      <c r="C166" s="11">
        <v>18</v>
      </c>
      <c r="D166" s="11">
        <v>86.427777777777777</v>
      </c>
      <c r="G166" s="2" t="s">
        <v>763</v>
      </c>
      <c r="H166" s="11">
        <v>275.70000000000005</v>
      </c>
      <c r="I166" s="11">
        <v>3</v>
      </c>
      <c r="J166" s="11">
        <v>91.90000000000002</v>
      </c>
    </row>
    <row r="167" spans="1:10" x14ac:dyDescent="0.35">
      <c r="A167" t="s">
        <v>783</v>
      </c>
      <c r="B167" s="11">
        <v>1477.6999999999998</v>
      </c>
      <c r="C167" s="11">
        <v>18</v>
      </c>
      <c r="D167" s="11">
        <v>82.094444444444434</v>
      </c>
      <c r="G167" s="2" t="s">
        <v>783</v>
      </c>
      <c r="H167" s="11">
        <v>248.39999999999998</v>
      </c>
      <c r="I167" s="11">
        <v>3</v>
      </c>
      <c r="J167" s="11">
        <v>82.8</v>
      </c>
    </row>
    <row r="168" spans="1:10" x14ac:dyDescent="0.35">
      <c r="A168" t="s">
        <v>803</v>
      </c>
      <c r="B168" s="11">
        <v>1500.1000000000001</v>
      </c>
      <c r="C168" s="11">
        <v>18</v>
      </c>
      <c r="D168" s="11">
        <v>83.338888888888903</v>
      </c>
      <c r="G168" s="2" t="s">
        <v>803</v>
      </c>
      <c r="H168" s="11">
        <v>241.20000000000002</v>
      </c>
      <c r="I168" s="11">
        <v>3</v>
      </c>
      <c r="J168" s="11">
        <v>80.400000000000006</v>
      </c>
    </row>
    <row r="169" spans="1:10" x14ac:dyDescent="0.35">
      <c r="A169" t="s">
        <v>823</v>
      </c>
      <c r="B169" s="11">
        <v>1421.1</v>
      </c>
      <c r="C169" s="11">
        <v>18</v>
      </c>
      <c r="D169" s="11">
        <v>78.949999999999989</v>
      </c>
      <c r="G169" s="2" t="s">
        <v>823</v>
      </c>
      <c r="H169" s="11">
        <v>239.39999999999998</v>
      </c>
      <c r="I169" s="11">
        <v>3</v>
      </c>
      <c r="J169" s="11">
        <v>79.8</v>
      </c>
    </row>
    <row r="170" spans="1:10" x14ac:dyDescent="0.35">
      <c r="A170" t="s">
        <v>843</v>
      </c>
      <c r="B170" s="11">
        <v>1483.3000000000002</v>
      </c>
      <c r="C170" s="11">
        <v>18</v>
      </c>
      <c r="D170" s="11">
        <v>82.405555555555566</v>
      </c>
      <c r="G170" s="2" t="s">
        <v>843</v>
      </c>
      <c r="H170" s="11">
        <v>246.60000000000002</v>
      </c>
      <c r="I170" s="11">
        <v>3</v>
      </c>
      <c r="J170" s="11">
        <v>82.2</v>
      </c>
    </row>
    <row r="171" spans="1:10" x14ac:dyDescent="0.35">
      <c r="A171" t="s">
        <v>863</v>
      </c>
      <c r="B171" s="11">
        <v>1505.3</v>
      </c>
      <c r="C171" s="11">
        <v>18</v>
      </c>
      <c r="D171" s="11">
        <v>83.62777777777778</v>
      </c>
      <c r="G171" s="2" t="s">
        <v>863</v>
      </c>
      <c r="H171" s="11">
        <v>241.79999999999998</v>
      </c>
      <c r="I171" s="11">
        <v>3</v>
      </c>
      <c r="J171" s="11">
        <v>80.599999999999994</v>
      </c>
    </row>
    <row r="172" spans="1:10" x14ac:dyDescent="0.35">
      <c r="A172" t="s">
        <v>484</v>
      </c>
      <c r="B172" s="11">
        <v>1529.5</v>
      </c>
      <c r="C172" s="11">
        <v>18</v>
      </c>
      <c r="D172" s="11">
        <v>84.972222222222229</v>
      </c>
      <c r="G172" s="2" t="s">
        <v>484</v>
      </c>
      <c r="H172" s="11">
        <v>230.70000000000002</v>
      </c>
      <c r="I172" s="11">
        <v>3</v>
      </c>
      <c r="J172" s="11">
        <v>76.900000000000006</v>
      </c>
    </row>
    <row r="173" spans="1:10" x14ac:dyDescent="0.35">
      <c r="A173" t="s">
        <v>504</v>
      </c>
      <c r="B173" s="11">
        <v>1528.3</v>
      </c>
      <c r="C173" s="11">
        <v>18</v>
      </c>
      <c r="D173" s="11">
        <v>84.905555555555551</v>
      </c>
      <c r="G173" s="2" t="s">
        <v>504</v>
      </c>
      <c r="H173" s="11">
        <v>229.20000000000002</v>
      </c>
      <c r="I173" s="11">
        <v>3</v>
      </c>
      <c r="J173" s="11">
        <v>76.400000000000006</v>
      </c>
    </row>
    <row r="174" spans="1:10" x14ac:dyDescent="0.35">
      <c r="A174" t="s">
        <v>524</v>
      </c>
      <c r="B174" s="11">
        <v>1567.5</v>
      </c>
      <c r="C174" s="11">
        <v>18</v>
      </c>
      <c r="D174" s="11">
        <v>87.083333333333329</v>
      </c>
      <c r="G174" s="2" t="s">
        <v>524</v>
      </c>
      <c r="H174" s="11">
        <v>276.89999999999998</v>
      </c>
      <c r="I174" s="11">
        <v>3</v>
      </c>
      <c r="J174" s="11">
        <v>92.3</v>
      </c>
    </row>
    <row r="175" spans="1:10" x14ac:dyDescent="0.35">
      <c r="A175" t="s">
        <v>544</v>
      </c>
      <c r="B175" s="11">
        <v>1489.9</v>
      </c>
      <c r="C175" s="11">
        <v>18</v>
      </c>
      <c r="D175" s="11">
        <v>82.772222222222226</v>
      </c>
      <c r="G175" s="2" t="s">
        <v>544</v>
      </c>
      <c r="H175" s="11">
        <v>255</v>
      </c>
      <c r="I175" s="11">
        <v>3</v>
      </c>
      <c r="J175" s="11">
        <v>85</v>
      </c>
    </row>
    <row r="176" spans="1:10" x14ac:dyDescent="0.35">
      <c r="A176" t="s">
        <v>564</v>
      </c>
      <c r="B176" s="11">
        <v>1502.1</v>
      </c>
      <c r="C176" s="11">
        <v>18</v>
      </c>
      <c r="D176" s="11">
        <v>83.449999999999989</v>
      </c>
      <c r="G176" s="2" t="s">
        <v>564</v>
      </c>
      <c r="H176" s="11">
        <v>272.70000000000005</v>
      </c>
      <c r="I176" s="11">
        <v>3</v>
      </c>
      <c r="J176" s="11">
        <v>90.90000000000002</v>
      </c>
    </row>
    <row r="177" spans="1:10" x14ac:dyDescent="0.35">
      <c r="A177" t="s">
        <v>584</v>
      </c>
      <c r="B177" s="11">
        <v>1555.6000000000001</v>
      </c>
      <c r="C177" s="11">
        <v>18</v>
      </c>
      <c r="D177" s="11">
        <v>86.422222222222231</v>
      </c>
      <c r="G177" s="2" t="s">
        <v>584</v>
      </c>
      <c r="H177" s="11">
        <v>248.70000000000002</v>
      </c>
      <c r="I177" s="11">
        <v>3</v>
      </c>
      <c r="J177" s="11">
        <v>82.9</v>
      </c>
    </row>
    <row r="178" spans="1:10" x14ac:dyDescent="0.35">
      <c r="A178" t="s">
        <v>604</v>
      </c>
      <c r="B178" s="11">
        <v>1577</v>
      </c>
      <c r="C178" s="11">
        <v>18</v>
      </c>
      <c r="D178" s="11">
        <v>87.611111111111114</v>
      </c>
      <c r="G178" s="2" t="s">
        <v>604</v>
      </c>
      <c r="H178" s="11">
        <v>238.79999999999998</v>
      </c>
      <c r="I178" s="11">
        <v>3</v>
      </c>
      <c r="J178" s="11">
        <v>79.599999999999994</v>
      </c>
    </row>
    <row r="179" spans="1:10" x14ac:dyDescent="0.35">
      <c r="A179" t="s">
        <v>624</v>
      </c>
      <c r="B179" s="11">
        <v>1553.6999999999998</v>
      </c>
      <c r="C179" s="11">
        <v>18</v>
      </c>
      <c r="D179" s="11">
        <v>86.316666666666663</v>
      </c>
      <c r="G179" s="2" t="s">
        <v>624</v>
      </c>
      <c r="H179" s="11">
        <v>271.5</v>
      </c>
      <c r="I179" s="11">
        <v>3</v>
      </c>
      <c r="J179" s="11">
        <v>90.5</v>
      </c>
    </row>
    <row r="180" spans="1:10" x14ac:dyDescent="0.35">
      <c r="A180" t="s">
        <v>644</v>
      </c>
      <c r="B180" s="11">
        <v>1541.9</v>
      </c>
      <c r="C180" s="11">
        <v>18</v>
      </c>
      <c r="D180" s="11">
        <v>85.661111111111111</v>
      </c>
      <c r="G180" s="2" t="s">
        <v>644</v>
      </c>
      <c r="H180" s="11">
        <v>227.10000000000002</v>
      </c>
      <c r="I180" s="11">
        <v>3</v>
      </c>
      <c r="J180" s="11">
        <v>75.7</v>
      </c>
    </row>
    <row r="181" spans="1:10" x14ac:dyDescent="0.35">
      <c r="A181" t="s">
        <v>664</v>
      </c>
      <c r="B181" s="11">
        <v>1574.4</v>
      </c>
      <c r="C181" s="11">
        <v>18</v>
      </c>
      <c r="D181" s="11">
        <v>87.466666666666669</v>
      </c>
      <c r="G181" s="2" t="s">
        <v>664</v>
      </c>
      <c r="H181" s="11">
        <v>256.20000000000005</v>
      </c>
      <c r="I181" s="11">
        <v>3</v>
      </c>
      <c r="J181" s="11">
        <v>85.40000000000002</v>
      </c>
    </row>
    <row r="182" spans="1:10" x14ac:dyDescent="0.35">
      <c r="A182" t="s">
        <v>684</v>
      </c>
      <c r="B182" s="11">
        <v>1509.8000000000002</v>
      </c>
      <c r="C182" s="11">
        <v>18</v>
      </c>
      <c r="D182" s="11">
        <v>83.877777777777794</v>
      </c>
      <c r="G182" s="2" t="s">
        <v>684</v>
      </c>
      <c r="H182" s="11">
        <v>222.60000000000002</v>
      </c>
      <c r="I182" s="11">
        <v>3</v>
      </c>
      <c r="J182" s="11">
        <v>74.2</v>
      </c>
    </row>
    <row r="183" spans="1:10" x14ac:dyDescent="0.35">
      <c r="A183" t="s">
        <v>704</v>
      </c>
      <c r="B183" s="11">
        <v>1590.2</v>
      </c>
      <c r="C183" s="11">
        <v>18</v>
      </c>
      <c r="D183" s="11">
        <v>88.344444444444449</v>
      </c>
      <c r="G183" s="2" t="s">
        <v>704</v>
      </c>
      <c r="H183" s="11">
        <v>297.29999999999995</v>
      </c>
      <c r="I183" s="11">
        <v>3</v>
      </c>
      <c r="J183" s="11">
        <v>99.09999999999998</v>
      </c>
    </row>
    <row r="184" spans="1:10" x14ac:dyDescent="0.35">
      <c r="A184" t="s">
        <v>724</v>
      </c>
      <c r="B184" s="11">
        <v>1425.4</v>
      </c>
      <c r="C184" s="11">
        <v>18</v>
      </c>
      <c r="D184" s="11">
        <v>79.188888888888897</v>
      </c>
      <c r="G184" s="2" t="s">
        <v>724</v>
      </c>
      <c r="H184" s="11">
        <v>224.39999999999998</v>
      </c>
      <c r="I184" s="11">
        <v>3</v>
      </c>
      <c r="J184" s="11">
        <v>74.8</v>
      </c>
    </row>
    <row r="185" spans="1:10" x14ac:dyDescent="0.35">
      <c r="A185" t="s">
        <v>744</v>
      </c>
      <c r="B185" s="11">
        <v>1563.9999999999998</v>
      </c>
      <c r="C185" s="11">
        <v>18</v>
      </c>
      <c r="D185" s="11">
        <v>86.888888888888872</v>
      </c>
      <c r="G185" s="2" t="s">
        <v>744</v>
      </c>
      <c r="H185" s="11">
        <v>240.29999999999998</v>
      </c>
      <c r="I185" s="11">
        <v>3</v>
      </c>
      <c r="J185" s="11">
        <v>80.099999999999994</v>
      </c>
    </row>
    <row r="186" spans="1:10" x14ac:dyDescent="0.35">
      <c r="A186" t="s">
        <v>764</v>
      </c>
      <c r="B186" s="11">
        <v>1436.6000000000001</v>
      </c>
      <c r="C186" s="11">
        <v>18</v>
      </c>
      <c r="D186" s="11">
        <v>79.811111111111117</v>
      </c>
      <c r="G186" s="2" t="s">
        <v>764</v>
      </c>
      <c r="H186" s="11">
        <v>272.70000000000005</v>
      </c>
      <c r="I186" s="11">
        <v>3</v>
      </c>
      <c r="J186" s="11">
        <v>90.90000000000002</v>
      </c>
    </row>
    <row r="187" spans="1:10" x14ac:dyDescent="0.35">
      <c r="A187" t="s">
        <v>784</v>
      </c>
      <c r="B187" s="11">
        <v>1506</v>
      </c>
      <c r="C187" s="11">
        <v>18</v>
      </c>
      <c r="D187" s="11">
        <v>83.666666666666671</v>
      </c>
      <c r="G187" s="2" t="s">
        <v>784</v>
      </c>
      <c r="H187" s="11">
        <v>222</v>
      </c>
      <c r="I187" s="11">
        <v>3</v>
      </c>
      <c r="J187" s="11">
        <v>74</v>
      </c>
    </row>
    <row r="188" spans="1:10" x14ac:dyDescent="0.35">
      <c r="A188" t="s">
        <v>804</v>
      </c>
      <c r="B188" s="11">
        <v>1418.5</v>
      </c>
      <c r="C188" s="11">
        <v>18</v>
      </c>
      <c r="D188" s="11">
        <v>78.805555555555557</v>
      </c>
      <c r="G188" s="2" t="s">
        <v>804</v>
      </c>
      <c r="H188" s="11">
        <v>234.29999999999998</v>
      </c>
      <c r="I188" s="11">
        <v>3</v>
      </c>
      <c r="J188" s="11">
        <v>78.099999999999994</v>
      </c>
    </row>
    <row r="189" spans="1:10" x14ac:dyDescent="0.35">
      <c r="A189" t="s">
        <v>824</v>
      </c>
      <c r="B189" s="11">
        <v>1480.8</v>
      </c>
      <c r="C189" s="11">
        <v>18</v>
      </c>
      <c r="D189" s="11">
        <v>82.266666666666666</v>
      </c>
      <c r="G189" s="2" t="s">
        <v>824</v>
      </c>
      <c r="H189" s="11">
        <v>220.79999999999998</v>
      </c>
      <c r="I189" s="11">
        <v>3</v>
      </c>
      <c r="J189" s="11">
        <v>73.599999999999994</v>
      </c>
    </row>
    <row r="190" spans="1:10" x14ac:dyDescent="0.35">
      <c r="A190" t="s">
        <v>844</v>
      </c>
      <c r="B190" s="11">
        <v>1474</v>
      </c>
      <c r="C190" s="11">
        <v>18</v>
      </c>
      <c r="D190" s="11">
        <v>81.888888888888886</v>
      </c>
      <c r="G190" s="2" t="s">
        <v>844</v>
      </c>
      <c r="H190" s="11">
        <v>260.70000000000005</v>
      </c>
      <c r="I190" s="11">
        <v>3</v>
      </c>
      <c r="J190" s="11">
        <v>86.90000000000002</v>
      </c>
    </row>
    <row r="191" spans="1:10" x14ac:dyDescent="0.35">
      <c r="A191" t="s">
        <v>864</v>
      </c>
      <c r="B191" s="11">
        <v>1561.1</v>
      </c>
      <c r="C191" s="11">
        <v>18</v>
      </c>
      <c r="D191" s="11">
        <v>86.727777777777774</v>
      </c>
      <c r="G191" s="2" t="s">
        <v>864</v>
      </c>
      <c r="H191" s="11">
        <v>255</v>
      </c>
      <c r="I191" s="11">
        <v>3</v>
      </c>
      <c r="J191" s="11">
        <v>85</v>
      </c>
    </row>
    <row r="192" spans="1:10" x14ac:dyDescent="0.35">
      <c r="A192" t="s">
        <v>485</v>
      </c>
      <c r="B192" s="11">
        <v>1512.8000000000002</v>
      </c>
      <c r="C192" s="11">
        <v>18</v>
      </c>
      <c r="D192" s="11">
        <v>84.044444444444451</v>
      </c>
      <c r="G192" s="2" t="s">
        <v>485</v>
      </c>
      <c r="H192" s="11">
        <v>257.70000000000005</v>
      </c>
      <c r="I192" s="11">
        <v>3</v>
      </c>
      <c r="J192" s="11">
        <v>85.90000000000002</v>
      </c>
    </row>
    <row r="193" spans="1:10" x14ac:dyDescent="0.35">
      <c r="A193" t="s">
        <v>505</v>
      </c>
      <c r="B193" s="11">
        <v>1502</v>
      </c>
      <c r="C193" s="11">
        <v>18</v>
      </c>
      <c r="D193" s="11">
        <v>83.444444444444443</v>
      </c>
      <c r="G193" s="2" t="s">
        <v>505</v>
      </c>
      <c r="H193" s="11">
        <v>255.89999999999998</v>
      </c>
      <c r="I193" s="11">
        <v>3</v>
      </c>
      <c r="J193" s="11">
        <v>85.3</v>
      </c>
    </row>
    <row r="194" spans="1:10" x14ac:dyDescent="0.35">
      <c r="A194" t="s">
        <v>525</v>
      </c>
      <c r="B194" s="11">
        <v>1412.6</v>
      </c>
      <c r="C194" s="11">
        <v>18</v>
      </c>
      <c r="D194" s="11">
        <v>78.477777777777774</v>
      </c>
      <c r="G194" s="2" t="s">
        <v>525</v>
      </c>
      <c r="H194" s="11">
        <v>246.89999999999998</v>
      </c>
      <c r="I194" s="11">
        <v>3</v>
      </c>
      <c r="J194" s="11">
        <v>82.3</v>
      </c>
    </row>
    <row r="195" spans="1:10" x14ac:dyDescent="0.35">
      <c r="A195" t="s">
        <v>545</v>
      </c>
      <c r="B195" s="11">
        <v>1471.3000000000002</v>
      </c>
      <c r="C195" s="11">
        <v>18</v>
      </c>
      <c r="D195" s="11">
        <v>81.738888888888894</v>
      </c>
      <c r="G195" s="2" t="s">
        <v>545</v>
      </c>
      <c r="H195" s="11">
        <v>255.60000000000002</v>
      </c>
      <c r="I195" s="11">
        <v>3</v>
      </c>
      <c r="J195" s="11">
        <v>85.2</v>
      </c>
    </row>
    <row r="196" spans="1:10" x14ac:dyDescent="0.35">
      <c r="A196" t="s">
        <v>565</v>
      </c>
      <c r="B196" s="11">
        <v>1402.5</v>
      </c>
      <c r="C196" s="11">
        <v>18</v>
      </c>
      <c r="D196" s="11">
        <v>77.916666666666671</v>
      </c>
      <c r="G196" s="2" t="s">
        <v>565</v>
      </c>
      <c r="H196" s="11">
        <v>260.70000000000005</v>
      </c>
      <c r="I196" s="11">
        <v>3</v>
      </c>
      <c r="J196" s="11">
        <v>86.90000000000002</v>
      </c>
    </row>
    <row r="197" spans="1:10" x14ac:dyDescent="0.35">
      <c r="A197" t="s">
        <v>585</v>
      </c>
      <c r="B197" s="11">
        <v>1406.6999999999998</v>
      </c>
      <c r="C197" s="11">
        <v>18</v>
      </c>
      <c r="D197" s="11">
        <v>78.149999999999991</v>
      </c>
      <c r="G197" s="2" t="s">
        <v>585</v>
      </c>
      <c r="H197" s="11">
        <v>228.89999999999998</v>
      </c>
      <c r="I197" s="11">
        <v>3</v>
      </c>
      <c r="J197" s="11">
        <v>76.3</v>
      </c>
    </row>
    <row r="198" spans="1:10" x14ac:dyDescent="0.35">
      <c r="A198" t="s">
        <v>605</v>
      </c>
      <c r="B198" s="11">
        <v>1561.2000000000003</v>
      </c>
      <c r="C198" s="11">
        <v>18</v>
      </c>
      <c r="D198" s="11">
        <v>86.733333333333348</v>
      </c>
      <c r="G198" s="2" t="s">
        <v>605</v>
      </c>
      <c r="H198" s="11">
        <v>233.10000000000002</v>
      </c>
      <c r="I198" s="11">
        <v>3</v>
      </c>
      <c r="J198" s="11">
        <v>77.7</v>
      </c>
    </row>
    <row r="199" spans="1:10" x14ac:dyDescent="0.35">
      <c r="A199" t="s">
        <v>625</v>
      </c>
      <c r="B199" s="11">
        <v>1486.6999999999998</v>
      </c>
      <c r="C199" s="11">
        <v>18</v>
      </c>
      <c r="D199" s="11">
        <v>82.594444444444434</v>
      </c>
      <c r="G199" s="2" t="s">
        <v>625</v>
      </c>
      <c r="H199" s="11">
        <v>291.60000000000002</v>
      </c>
      <c r="I199" s="11">
        <v>3</v>
      </c>
      <c r="J199" s="11">
        <v>97.2</v>
      </c>
    </row>
    <row r="200" spans="1:10" x14ac:dyDescent="0.35">
      <c r="A200" t="s">
        <v>645</v>
      </c>
      <c r="B200" s="11">
        <v>1518.3000000000002</v>
      </c>
      <c r="C200" s="11">
        <v>18</v>
      </c>
      <c r="D200" s="11">
        <v>84.350000000000009</v>
      </c>
      <c r="G200" s="2" t="s">
        <v>645</v>
      </c>
      <c r="H200" s="11">
        <v>248.70000000000002</v>
      </c>
      <c r="I200" s="11">
        <v>3</v>
      </c>
      <c r="J200" s="11">
        <v>82.9</v>
      </c>
    </row>
    <row r="201" spans="1:10" x14ac:dyDescent="0.35">
      <c r="A201" t="s">
        <v>665</v>
      </c>
      <c r="B201" s="11">
        <v>1490.1</v>
      </c>
      <c r="C201" s="11">
        <v>18</v>
      </c>
      <c r="D201" s="11">
        <v>82.783333333333331</v>
      </c>
      <c r="G201" s="2" t="s">
        <v>665</v>
      </c>
      <c r="H201" s="11">
        <v>241.79999999999998</v>
      </c>
      <c r="I201" s="11">
        <v>3</v>
      </c>
      <c r="J201" s="11">
        <v>80.599999999999994</v>
      </c>
    </row>
    <row r="202" spans="1:10" x14ac:dyDescent="0.35">
      <c r="A202" t="s">
        <v>685</v>
      </c>
      <c r="B202" s="11">
        <v>1503</v>
      </c>
      <c r="C202" s="11">
        <v>18</v>
      </c>
      <c r="D202" s="11">
        <v>83.5</v>
      </c>
      <c r="G202" s="2" t="s">
        <v>685</v>
      </c>
      <c r="H202" s="11">
        <v>240.60000000000002</v>
      </c>
      <c r="I202" s="11">
        <v>3</v>
      </c>
      <c r="J202" s="11">
        <v>80.2</v>
      </c>
    </row>
    <row r="203" spans="1:10" x14ac:dyDescent="0.35">
      <c r="A203" t="s">
        <v>705</v>
      </c>
      <c r="B203" s="11">
        <v>1505.1999999999998</v>
      </c>
      <c r="C203" s="11">
        <v>18</v>
      </c>
      <c r="D203" s="11">
        <v>83.622222222222206</v>
      </c>
      <c r="G203" s="2" t="s">
        <v>705</v>
      </c>
      <c r="H203" s="11">
        <v>257.39999999999998</v>
      </c>
      <c r="I203" s="11">
        <v>3</v>
      </c>
      <c r="J203" s="11">
        <v>85.8</v>
      </c>
    </row>
    <row r="204" spans="1:10" x14ac:dyDescent="0.35">
      <c r="A204" t="s">
        <v>725</v>
      </c>
      <c r="B204" s="11">
        <v>1451.6000000000001</v>
      </c>
      <c r="C204" s="11">
        <v>18</v>
      </c>
      <c r="D204" s="11">
        <v>80.644444444444446</v>
      </c>
      <c r="G204" s="2" t="s">
        <v>725</v>
      </c>
      <c r="H204" s="11">
        <v>246</v>
      </c>
      <c r="I204" s="11">
        <v>3</v>
      </c>
      <c r="J204" s="11">
        <v>82</v>
      </c>
    </row>
    <row r="205" spans="1:10" x14ac:dyDescent="0.35">
      <c r="A205" t="s">
        <v>745</v>
      </c>
      <c r="B205" s="11">
        <v>1456.5</v>
      </c>
      <c r="C205" s="11">
        <v>18</v>
      </c>
      <c r="D205" s="11">
        <v>80.916666666666671</v>
      </c>
      <c r="G205" s="2" t="s">
        <v>745</v>
      </c>
      <c r="H205" s="11">
        <v>227.10000000000002</v>
      </c>
      <c r="I205" s="11">
        <v>3</v>
      </c>
      <c r="J205" s="11">
        <v>75.7</v>
      </c>
    </row>
    <row r="206" spans="1:10" x14ac:dyDescent="0.35">
      <c r="A206" t="s">
        <v>765</v>
      </c>
      <c r="B206" s="11">
        <v>1537.4</v>
      </c>
      <c r="C206" s="11">
        <v>18</v>
      </c>
      <c r="D206" s="11">
        <v>85.411111111111111</v>
      </c>
      <c r="G206" s="2" t="s">
        <v>765</v>
      </c>
      <c r="H206" s="11">
        <v>254.70000000000002</v>
      </c>
      <c r="I206" s="11">
        <v>3</v>
      </c>
      <c r="J206" s="11">
        <v>84.9</v>
      </c>
    </row>
    <row r="207" spans="1:10" x14ac:dyDescent="0.35">
      <c r="A207" t="s">
        <v>785</v>
      </c>
      <c r="B207" s="11">
        <v>1568.1</v>
      </c>
      <c r="C207" s="11">
        <v>18</v>
      </c>
      <c r="D207" s="11">
        <v>87.11666666666666</v>
      </c>
      <c r="G207" s="2" t="s">
        <v>785</v>
      </c>
      <c r="H207" s="11">
        <v>273.29999999999995</v>
      </c>
      <c r="I207" s="11">
        <v>3</v>
      </c>
      <c r="J207" s="11">
        <v>91.09999999999998</v>
      </c>
    </row>
    <row r="208" spans="1:10" x14ac:dyDescent="0.35">
      <c r="A208" t="s">
        <v>805</v>
      </c>
      <c r="B208" s="11">
        <v>1407.6999999999998</v>
      </c>
      <c r="C208" s="11">
        <v>18</v>
      </c>
      <c r="D208" s="11">
        <v>78.205555555555549</v>
      </c>
      <c r="G208" s="2" t="s">
        <v>805</v>
      </c>
      <c r="H208" s="11">
        <v>243.60000000000002</v>
      </c>
      <c r="I208" s="11">
        <v>3</v>
      </c>
      <c r="J208" s="11">
        <v>81.2</v>
      </c>
    </row>
    <row r="209" spans="1:10" x14ac:dyDescent="0.35">
      <c r="A209" t="s">
        <v>825</v>
      </c>
      <c r="B209" s="11">
        <v>1437.1000000000001</v>
      </c>
      <c r="C209" s="11">
        <v>18</v>
      </c>
      <c r="D209" s="11">
        <v>79.838888888888903</v>
      </c>
      <c r="G209" s="2" t="s">
        <v>825</v>
      </c>
      <c r="H209" s="11">
        <v>224.70000000000002</v>
      </c>
      <c r="I209" s="11">
        <v>3</v>
      </c>
      <c r="J209" s="11">
        <v>74.900000000000006</v>
      </c>
    </row>
    <row r="210" spans="1:10" x14ac:dyDescent="0.35">
      <c r="A210" t="s">
        <v>845</v>
      </c>
      <c r="B210" s="11">
        <v>1564.9</v>
      </c>
      <c r="C210" s="11">
        <v>18</v>
      </c>
      <c r="D210" s="11">
        <v>86.938888888888897</v>
      </c>
      <c r="G210" s="2" t="s">
        <v>845</v>
      </c>
      <c r="H210" s="11">
        <v>251.10000000000002</v>
      </c>
      <c r="I210" s="11">
        <v>3</v>
      </c>
      <c r="J210" s="11">
        <v>83.7</v>
      </c>
    </row>
    <row r="211" spans="1:10" x14ac:dyDescent="0.35">
      <c r="A211" t="s">
        <v>865</v>
      </c>
      <c r="B211" s="11">
        <v>1631.7000000000003</v>
      </c>
      <c r="C211" s="11">
        <v>18</v>
      </c>
      <c r="D211" s="11">
        <v>90.65000000000002</v>
      </c>
      <c r="G211" s="2" t="s">
        <v>865</v>
      </c>
      <c r="H211" s="11">
        <v>281.10000000000002</v>
      </c>
      <c r="I211" s="11">
        <v>3</v>
      </c>
      <c r="J211" s="11">
        <v>93.7</v>
      </c>
    </row>
    <row r="212" spans="1:10" x14ac:dyDescent="0.35">
      <c r="A212" t="s">
        <v>486</v>
      </c>
      <c r="B212" s="11">
        <v>1639.2</v>
      </c>
      <c r="C212" s="11">
        <v>18</v>
      </c>
      <c r="D212" s="11">
        <v>91.066666666666663</v>
      </c>
      <c r="G212" s="2" t="s">
        <v>486</v>
      </c>
      <c r="H212" s="11">
        <v>286.20000000000005</v>
      </c>
      <c r="I212" s="11">
        <v>3</v>
      </c>
      <c r="J212" s="11">
        <v>95.40000000000002</v>
      </c>
    </row>
    <row r="213" spans="1:10" x14ac:dyDescent="0.35">
      <c r="A213" t="s">
        <v>506</v>
      </c>
      <c r="B213" s="11">
        <v>1510.6</v>
      </c>
      <c r="C213" s="11">
        <v>18</v>
      </c>
      <c r="D213" s="11">
        <v>83.922222222222217</v>
      </c>
      <c r="G213" s="2" t="s">
        <v>506</v>
      </c>
      <c r="H213" s="11">
        <v>231.60000000000002</v>
      </c>
      <c r="I213" s="11">
        <v>3</v>
      </c>
      <c r="J213" s="11">
        <v>77.2</v>
      </c>
    </row>
    <row r="214" spans="1:10" x14ac:dyDescent="0.35">
      <c r="A214" t="s">
        <v>526</v>
      </c>
      <c r="B214" s="11">
        <v>1463.9</v>
      </c>
      <c r="C214" s="11">
        <v>18</v>
      </c>
      <c r="D214" s="11">
        <v>81.327777777777783</v>
      </c>
      <c r="G214" s="2" t="s">
        <v>526</v>
      </c>
      <c r="H214" s="11">
        <v>263.10000000000002</v>
      </c>
      <c r="I214" s="11">
        <v>3</v>
      </c>
      <c r="J214" s="11">
        <v>87.7</v>
      </c>
    </row>
    <row r="215" spans="1:10" x14ac:dyDescent="0.35">
      <c r="A215" t="s">
        <v>546</v>
      </c>
      <c r="B215" s="11">
        <v>1519.6999999999998</v>
      </c>
      <c r="C215" s="11">
        <v>18</v>
      </c>
      <c r="D215" s="11">
        <v>84.427777777777763</v>
      </c>
      <c r="G215" s="2" t="s">
        <v>546</v>
      </c>
      <c r="H215" s="11">
        <v>243.89999999999998</v>
      </c>
      <c r="I215" s="11">
        <v>3</v>
      </c>
      <c r="J215" s="11">
        <v>81.3</v>
      </c>
    </row>
    <row r="216" spans="1:10" x14ac:dyDescent="0.35">
      <c r="A216" t="s">
        <v>566</v>
      </c>
      <c r="B216" s="11">
        <v>1521.5</v>
      </c>
      <c r="C216" s="11">
        <v>18</v>
      </c>
      <c r="D216" s="11">
        <v>84.527777777777771</v>
      </c>
      <c r="G216" s="2" t="s">
        <v>566</v>
      </c>
      <c r="H216" s="11">
        <v>267.60000000000002</v>
      </c>
      <c r="I216" s="11">
        <v>3</v>
      </c>
      <c r="J216" s="11">
        <v>89.2</v>
      </c>
    </row>
    <row r="217" spans="1:10" x14ac:dyDescent="0.35">
      <c r="A217" t="s">
        <v>586</v>
      </c>
      <c r="B217" s="11">
        <v>1453</v>
      </c>
      <c r="C217" s="11">
        <v>18</v>
      </c>
      <c r="D217" s="11">
        <v>80.722222222222229</v>
      </c>
      <c r="G217" s="2" t="s">
        <v>586</v>
      </c>
      <c r="H217" s="11">
        <v>258</v>
      </c>
      <c r="I217" s="11">
        <v>3</v>
      </c>
      <c r="J217" s="11">
        <v>86</v>
      </c>
    </row>
    <row r="218" spans="1:10" x14ac:dyDescent="0.35">
      <c r="A218" t="s">
        <v>606</v>
      </c>
      <c r="B218" s="11">
        <v>1515.9</v>
      </c>
      <c r="C218" s="11">
        <v>18</v>
      </c>
      <c r="D218" s="11">
        <v>84.216666666666669</v>
      </c>
      <c r="G218" s="2" t="s">
        <v>606</v>
      </c>
      <c r="H218" s="11">
        <v>270</v>
      </c>
      <c r="I218" s="11">
        <v>3</v>
      </c>
      <c r="J218" s="11">
        <v>90</v>
      </c>
    </row>
    <row r="219" spans="1:10" x14ac:dyDescent="0.35">
      <c r="A219" t="s">
        <v>626</v>
      </c>
      <c r="B219" s="11">
        <v>1411.4</v>
      </c>
      <c r="C219" s="11">
        <v>18</v>
      </c>
      <c r="D219" s="11">
        <v>78.411111111111111</v>
      </c>
      <c r="G219" s="2" t="s">
        <v>626</v>
      </c>
      <c r="H219" s="11">
        <v>266.10000000000002</v>
      </c>
      <c r="I219" s="11">
        <v>3</v>
      </c>
      <c r="J219" s="11">
        <v>88.7</v>
      </c>
    </row>
    <row r="220" spans="1:10" x14ac:dyDescent="0.35">
      <c r="A220" t="s">
        <v>646</v>
      </c>
      <c r="B220" s="11">
        <v>1426.5</v>
      </c>
      <c r="C220" s="11">
        <v>18</v>
      </c>
      <c r="D220" s="11">
        <v>79.25</v>
      </c>
      <c r="G220" s="2" t="s">
        <v>646</v>
      </c>
      <c r="H220" s="11">
        <v>270</v>
      </c>
      <c r="I220" s="11">
        <v>3</v>
      </c>
      <c r="J220" s="11">
        <v>90</v>
      </c>
    </row>
    <row r="221" spans="1:10" x14ac:dyDescent="0.35">
      <c r="A221" t="s">
        <v>666</v>
      </c>
      <c r="B221" s="11">
        <v>1480.9</v>
      </c>
      <c r="C221" s="11">
        <v>18</v>
      </c>
      <c r="D221" s="11">
        <v>82.272222222222226</v>
      </c>
      <c r="G221" s="2" t="s">
        <v>666</v>
      </c>
      <c r="H221" s="11">
        <v>231.60000000000002</v>
      </c>
      <c r="I221" s="11">
        <v>3</v>
      </c>
      <c r="J221" s="11">
        <v>77.2</v>
      </c>
    </row>
    <row r="222" spans="1:10" x14ac:dyDescent="0.35">
      <c r="A222" t="s">
        <v>686</v>
      </c>
      <c r="B222" s="11">
        <v>1493</v>
      </c>
      <c r="C222" s="11">
        <v>18</v>
      </c>
      <c r="D222" s="11">
        <v>82.944444444444443</v>
      </c>
      <c r="G222" s="2" t="s">
        <v>686</v>
      </c>
      <c r="H222" s="11">
        <v>245.10000000000002</v>
      </c>
      <c r="I222" s="11">
        <v>3</v>
      </c>
      <c r="J222" s="11">
        <v>81.7</v>
      </c>
    </row>
    <row r="223" spans="1:10" x14ac:dyDescent="0.35">
      <c r="A223" t="s">
        <v>706</v>
      </c>
      <c r="B223" s="11">
        <v>1523.1</v>
      </c>
      <c r="C223" s="11">
        <v>18</v>
      </c>
      <c r="D223" s="11">
        <v>84.61666666666666</v>
      </c>
      <c r="G223" s="2" t="s">
        <v>706</v>
      </c>
      <c r="H223" s="11">
        <v>264.60000000000002</v>
      </c>
      <c r="I223" s="11">
        <v>3</v>
      </c>
      <c r="J223" s="11">
        <v>88.2</v>
      </c>
    </row>
    <row r="224" spans="1:10" x14ac:dyDescent="0.35">
      <c r="A224" t="s">
        <v>726</v>
      </c>
      <c r="B224" s="11">
        <v>1554.5</v>
      </c>
      <c r="C224" s="11">
        <v>18</v>
      </c>
      <c r="D224" s="11">
        <v>86.361111111111114</v>
      </c>
      <c r="G224" s="2" t="s">
        <v>726</v>
      </c>
      <c r="H224" s="11">
        <v>285.60000000000002</v>
      </c>
      <c r="I224" s="11">
        <v>3</v>
      </c>
      <c r="J224" s="11">
        <v>95.2</v>
      </c>
    </row>
    <row r="225" spans="1:10" x14ac:dyDescent="0.35">
      <c r="A225" t="s">
        <v>746</v>
      </c>
      <c r="B225" s="11">
        <v>1601.8</v>
      </c>
      <c r="C225" s="11">
        <v>18</v>
      </c>
      <c r="D225" s="11">
        <v>88.98888888888888</v>
      </c>
      <c r="G225" s="2" t="s">
        <v>746</v>
      </c>
      <c r="H225" s="11">
        <v>283.20000000000005</v>
      </c>
      <c r="I225" s="11">
        <v>3</v>
      </c>
      <c r="J225" s="11">
        <v>94.40000000000002</v>
      </c>
    </row>
    <row r="226" spans="1:10" x14ac:dyDescent="0.35">
      <c r="A226" t="s">
        <v>766</v>
      </c>
      <c r="B226" s="11">
        <v>1542.9999999999998</v>
      </c>
      <c r="C226" s="11">
        <v>18</v>
      </c>
      <c r="D226" s="11">
        <v>85.722222222222214</v>
      </c>
      <c r="G226" s="2" t="s">
        <v>766</v>
      </c>
      <c r="H226" s="11">
        <v>238.20000000000002</v>
      </c>
      <c r="I226" s="11">
        <v>3</v>
      </c>
      <c r="J226" s="11">
        <v>79.400000000000006</v>
      </c>
    </row>
    <row r="227" spans="1:10" x14ac:dyDescent="0.35">
      <c r="A227" t="s">
        <v>786</v>
      </c>
      <c r="B227" s="11">
        <v>1509.8999999999999</v>
      </c>
      <c r="C227" s="11">
        <v>18</v>
      </c>
      <c r="D227" s="11">
        <v>83.883333333333326</v>
      </c>
      <c r="G227" s="2" t="s">
        <v>786</v>
      </c>
      <c r="H227" s="11">
        <v>217.79999999999998</v>
      </c>
      <c r="I227" s="11">
        <v>3</v>
      </c>
      <c r="J227" s="11">
        <v>72.599999999999994</v>
      </c>
    </row>
    <row r="228" spans="1:10" x14ac:dyDescent="0.35">
      <c r="A228" t="s">
        <v>806</v>
      </c>
      <c r="B228" s="11">
        <v>1514.9</v>
      </c>
      <c r="C228" s="11">
        <v>18</v>
      </c>
      <c r="D228" s="11">
        <v>84.161111111111111</v>
      </c>
      <c r="G228" s="2" t="s">
        <v>806</v>
      </c>
      <c r="H228" s="11">
        <v>254.70000000000002</v>
      </c>
      <c r="I228" s="11">
        <v>3</v>
      </c>
      <c r="J228" s="11">
        <v>84.9</v>
      </c>
    </row>
    <row r="229" spans="1:10" x14ac:dyDescent="0.35">
      <c r="A229" t="s">
        <v>826</v>
      </c>
      <c r="B229" s="11">
        <v>1450.4</v>
      </c>
      <c r="C229" s="11">
        <v>18</v>
      </c>
      <c r="D229" s="11">
        <v>80.577777777777783</v>
      </c>
      <c r="G229" s="2" t="s">
        <v>826</v>
      </c>
      <c r="H229" s="11">
        <v>270.89999999999998</v>
      </c>
      <c r="I229" s="11">
        <v>3</v>
      </c>
      <c r="J229" s="11">
        <v>90.3</v>
      </c>
    </row>
    <row r="230" spans="1:10" x14ac:dyDescent="0.35">
      <c r="A230" t="s">
        <v>846</v>
      </c>
      <c r="B230" s="11">
        <v>1486.1999999999998</v>
      </c>
      <c r="C230" s="11">
        <v>18</v>
      </c>
      <c r="D230" s="11">
        <v>82.566666666666663</v>
      </c>
      <c r="G230" s="2" t="s">
        <v>846</v>
      </c>
      <c r="H230" s="11">
        <v>245.39999999999998</v>
      </c>
      <c r="I230" s="11">
        <v>3</v>
      </c>
      <c r="J230" s="11">
        <v>81.8</v>
      </c>
    </row>
    <row r="231" spans="1:10" x14ac:dyDescent="0.35">
      <c r="A231" t="s">
        <v>866</v>
      </c>
      <c r="B231" s="11">
        <v>1384.2</v>
      </c>
      <c r="C231" s="11">
        <v>18</v>
      </c>
      <c r="D231" s="11">
        <v>76.900000000000006</v>
      </c>
      <c r="G231" s="2" t="s">
        <v>866</v>
      </c>
      <c r="H231" s="11">
        <v>282.29999999999995</v>
      </c>
      <c r="I231" s="11">
        <v>3</v>
      </c>
      <c r="J231" s="11">
        <v>94.09999999999998</v>
      </c>
    </row>
    <row r="232" spans="1:10" x14ac:dyDescent="0.35">
      <c r="A232" t="s">
        <v>487</v>
      </c>
      <c r="B232" s="11">
        <v>1529</v>
      </c>
      <c r="C232" s="11">
        <v>18</v>
      </c>
      <c r="D232" s="11">
        <v>84.944444444444443</v>
      </c>
      <c r="G232" s="2" t="s">
        <v>487</v>
      </c>
      <c r="H232" s="11">
        <v>260.39999999999998</v>
      </c>
      <c r="I232" s="11">
        <v>3</v>
      </c>
      <c r="J232" s="11">
        <v>86.8</v>
      </c>
    </row>
    <row r="233" spans="1:10" x14ac:dyDescent="0.35">
      <c r="A233" t="s">
        <v>507</v>
      </c>
      <c r="B233" s="11">
        <v>1588.1</v>
      </c>
      <c r="C233" s="11">
        <v>18</v>
      </c>
      <c r="D233" s="11">
        <v>88.227777777777774</v>
      </c>
      <c r="G233" s="2" t="s">
        <v>507</v>
      </c>
      <c r="H233" s="11">
        <v>266.10000000000002</v>
      </c>
      <c r="I233" s="11">
        <v>3</v>
      </c>
      <c r="J233" s="11">
        <v>88.7</v>
      </c>
    </row>
    <row r="234" spans="1:10" x14ac:dyDescent="0.35">
      <c r="A234" t="s">
        <v>527</v>
      </c>
      <c r="B234" s="11">
        <v>1577.8</v>
      </c>
      <c r="C234" s="11">
        <v>18</v>
      </c>
      <c r="D234" s="11">
        <v>87.655555555555551</v>
      </c>
      <c r="G234" s="2" t="s">
        <v>527</v>
      </c>
      <c r="H234" s="11">
        <v>277.79999999999995</v>
      </c>
      <c r="I234" s="11">
        <v>3</v>
      </c>
      <c r="J234" s="11">
        <v>92.59999999999998</v>
      </c>
    </row>
    <row r="235" spans="1:10" x14ac:dyDescent="0.35">
      <c r="A235" t="s">
        <v>547</v>
      </c>
      <c r="B235" s="11">
        <v>1580.1999999999998</v>
      </c>
      <c r="C235" s="11">
        <v>18</v>
      </c>
      <c r="D235" s="11">
        <v>87.788888888888877</v>
      </c>
      <c r="G235" s="2" t="s">
        <v>547</v>
      </c>
      <c r="H235" s="11">
        <v>252.60000000000002</v>
      </c>
      <c r="I235" s="11">
        <v>3</v>
      </c>
      <c r="J235" s="11">
        <v>84.2</v>
      </c>
    </row>
    <row r="236" spans="1:10" x14ac:dyDescent="0.35">
      <c r="A236" t="s">
        <v>567</v>
      </c>
      <c r="B236" s="11">
        <v>1557.8</v>
      </c>
      <c r="C236" s="11">
        <v>18</v>
      </c>
      <c r="D236" s="11">
        <v>86.544444444444437</v>
      </c>
      <c r="G236" s="2" t="s">
        <v>567</v>
      </c>
      <c r="H236" s="11">
        <v>272.70000000000005</v>
      </c>
      <c r="I236" s="11">
        <v>3</v>
      </c>
      <c r="J236" s="11">
        <v>90.90000000000002</v>
      </c>
    </row>
    <row r="237" spans="1:10" x14ac:dyDescent="0.35">
      <c r="A237" t="s">
        <v>587</v>
      </c>
      <c r="B237" s="11">
        <v>1542.3</v>
      </c>
      <c r="C237" s="11">
        <v>18</v>
      </c>
      <c r="D237" s="11">
        <v>85.683333333333337</v>
      </c>
      <c r="G237" s="2" t="s">
        <v>587</v>
      </c>
      <c r="H237" s="11">
        <v>234</v>
      </c>
      <c r="I237" s="11">
        <v>3</v>
      </c>
      <c r="J237" s="11">
        <v>78</v>
      </c>
    </row>
    <row r="238" spans="1:10" x14ac:dyDescent="0.35">
      <c r="A238" t="s">
        <v>607</v>
      </c>
      <c r="B238" s="11">
        <v>1615.6000000000001</v>
      </c>
      <c r="C238" s="11">
        <v>18</v>
      </c>
      <c r="D238" s="11">
        <v>89.75555555555556</v>
      </c>
      <c r="G238" s="2" t="s">
        <v>607</v>
      </c>
      <c r="H238" s="11">
        <v>281.70000000000005</v>
      </c>
      <c r="I238" s="11">
        <v>3</v>
      </c>
      <c r="J238" s="11">
        <v>93.90000000000002</v>
      </c>
    </row>
    <row r="239" spans="1:10" x14ac:dyDescent="0.35">
      <c r="A239" t="s">
        <v>627</v>
      </c>
      <c r="B239" s="11">
        <v>1541.2</v>
      </c>
      <c r="C239" s="11">
        <v>18</v>
      </c>
      <c r="D239" s="11">
        <v>85.62222222222222</v>
      </c>
      <c r="G239" s="2" t="s">
        <v>627</v>
      </c>
      <c r="H239" s="11">
        <v>277.5</v>
      </c>
      <c r="I239" s="11">
        <v>3</v>
      </c>
      <c r="J239" s="11">
        <v>92.5</v>
      </c>
    </row>
    <row r="240" spans="1:10" x14ac:dyDescent="0.35">
      <c r="A240" t="s">
        <v>647</v>
      </c>
      <c r="B240" s="11">
        <v>1566.2</v>
      </c>
      <c r="C240" s="11">
        <v>18</v>
      </c>
      <c r="D240" s="11">
        <v>87.01111111111112</v>
      </c>
      <c r="G240" s="2" t="s">
        <v>647</v>
      </c>
      <c r="H240" s="11">
        <v>265.20000000000005</v>
      </c>
      <c r="I240" s="11">
        <v>3</v>
      </c>
      <c r="J240" s="11">
        <v>88.40000000000002</v>
      </c>
    </row>
    <row r="241" spans="1:10" x14ac:dyDescent="0.35">
      <c r="A241" t="s">
        <v>667</v>
      </c>
      <c r="B241" s="11">
        <v>1476.3</v>
      </c>
      <c r="C241" s="11">
        <v>18</v>
      </c>
      <c r="D241" s="11">
        <v>82.016666666666666</v>
      </c>
      <c r="G241" s="2" t="s">
        <v>667</v>
      </c>
      <c r="H241" s="11">
        <v>244.20000000000002</v>
      </c>
      <c r="I241" s="11">
        <v>3</v>
      </c>
      <c r="J241" s="11">
        <v>81.400000000000006</v>
      </c>
    </row>
    <row r="242" spans="1:10" x14ac:dyDescent="0.35">
      <c r="A242" t="s">
        <v>687</v>
      </c>
      <c r="B242" s="11">
        <v>1563.8000000000002</v>
      </c>
      <c r="C242" s="11">
        <v>18</v>
      </c>
      <c r="D242" s="11">
        <v>86.877777777777794</v>
      </c>
      <c r="G242" s="2" t="s">
        <v>687</v>
      </c>
      <c r="H242" s="11">
        <v>268.20000000000005</v>
      </c>
      <c r="I242" s="11">
        <v>3</v>
      </c>
      <c r="J242" s="11">
        <v>89.40000000000002</v>
      </c>
    </row>
    <row r="243" spans="1:10" x14ac:dyDescent="0.35">
      <c r="A243" t="s">
        <v>707</v>
      </c>
      <c r="B243" s="11">
        <v>1513.1</v>
      </c>
      <c r="C243" s="11">
        <v>18</v>
      </c>
      <c r="D243" s="11">
        <v>84.061111111111103</v>
      </c>
      <c r="G243" s="2" t="s">
        <v>707</v>
      </c>
      <c r="H243" s="11">
        <v>235.79999999999998</v>
      </c>
      <c r="I243" s="11">
        <v>3</v>
      </c>
      <c r="J243" s="11">
        <v>78.599999999999994</v>
      </c>
    </row>
    <row r="244" spans="1:10" x14ac:dyDescent="0.35">
      <c r="A244" t="s">
        <v>727</v>
      </c>
      <c r="B244" s="11">
        <v>1547.9999999999998</v>
      </c>
      <c r="C244" s="11">
        <v>18</v>
      </c>
      <c r="D244" s="11">
        <v>85.999999999999986</v>
      </c>
      <c r="G244" s="2" t="s">
        <v>727</v>
      </c>
      <c r="H244" s="11">
        <v>280.79999999999995</v>
      </c>
      <c r="I244" s="11">
        <v>3</v>
      </c>
      <c r="J244" s="11">
        <v>93.59999999999998</v>
      </c>
    </row>
    <row r="245" spans="1:10" x14ac:dyDescent="0.35">
      <c r="A245" t="s">
        <v>747</v>
      </c>
      <c r="B245" s="11">
        <v>1552.3</v>
      </c>
      <c r="C245" s="11">
        <v>18</v>
      </c>
      <c r="D245" s="11">
        <v>86.23888888888888</v>
      </c>
      <c r="G245" s="2" t="s">
        <v>747</v>
      </c>
      <c r="H245" s="11">
        <v>265.79999999999995</v>
      </c>
      <c r="I245" s="11">
        <v>3</v>
      </c>
      <c r="J245" s="11">
        <v>88.59999999999998</v>
      </c>
    </row>
    <row r="246" spans="1:10" x14ac:dyDescent="0.35">
      <c r="A246" t="s">
        <v>767</v>
      </c>
      <c r="B246" s="11">
        <v>1522.3</v>
      </c>
      <c r="C246" s="11">
        <v>18</v>
      </c>
      <c r="D246" s="11">
        <v>84.572222222222223</v>
      </c>
      <c r="G246" s="2" t="s">
        <v>767</v>
      </c>
      <c r="H246" s="11">
        <v>265.79999999999995</v>
      </c>
      <c r="I246" s="11">
        <v>3</v>
      </c>
      <c r="J246" s="11">
        <v>88.59999999999998</v>
      </c>
    </row>
    <row r="247" spans="1:10" x14ac:dyDescent="0.35">
      <c r="A247" t="s">
        <v>787</v>
      </c>
      <c r="B247" s="11">
        <v>1500.9</v>
      </c>
      <c r="C247" s="11">
        <v>18</v>
      </c>
      <c r="D247" s="11">
        <v>83.38333333333334</v>
      </c>
      <c r="G247" s="2" t="s">
        <v>787</v>
      </c>
      <c r="H247" s="11">
        <v>235.79999999999998</v>
      </c>
      <c r="I247" s="11">
        <v>3</v>
      </c>
      <c r="J247" s="11">
        <v>78.599999999999994</v>
      </c>
    </row>
    <row r="248" spans="1:10" x14ac:dyDescent="0.35">
      <c r="A248" t="s">
        <v>807</v>
      </c>
      <c r="B248" s="11">
        <v>1506.3</v>
      </c>
      <c r="C248" s="11">
        <v>18</v>
      </c>
      <c r="D248" s="11">
        <v>83.683333333333337</v>
      </c>
      <c r="G248" s="2" t="s">
        <v>807</v>
      </c>
      <c r="H248" s="11">
        <v>240.29999999999998</v>
      </c>
      <c r="I248" s="11">
        <v>3</v>
      </c>
      <c r="J248" s="11">
        <v>80.099999999999994</v>
      </c>
    </row>
    <row r="249" spans="1:10" x14ac:dyDescent="0.35">
      <c r="A249" t="s">
        <v>827</v>
      </c>
      <c r="B249" s="11">
        <v>1502.3</v>
      </c>
      <c r="C249" s="11">
        <v>18</v>
      </c>
      <c r="D249" s="11">
        <v>83.461111111111109</v>
      </c>
      <c r="G249" s="2" t="s">
        <v>827</v>
      </c>
      <c r="H249" s="11">
        <v>226.5</v>
      </c>
      <c r="I249" s="11">
        <v>3</v>
      </c>
      <c r="J249" s="11">
        <v>75.5</v>
      </c>
    </row>
    <row r="250" spans="1:10" x14ac:dyDescent="0.35">
      <c r="A250" t="s">
        <v>847</v>
      </c>
      <c r="B250" s="11">
        <v>1594.1</v>
      </c>
      <c r="C250" s="11">
        <v>18</v>
      </c>
      <c r="D250" s="11">
        <v>88.561111111111103</v>
      </c>
      <c r="G250" s="2" t="s">
        <v>847</v>
      </c>
      <c r="H250" s="11">
        <v>260.39999999999998</v>
      </c>
      <c r="I250" s="11">
        <v>3</v>
      </c>
      <c r="J250" s="11">
        <v>86.8</v>
      </c>
    </row>
    <row r="251" spans="1:10" x14ac:dyDescent="0.35">
      <c r="A251" t="s">
        <v>867</v>
      </c>
      <c r="B251" s="11">
        <v>1557.6</v>
      </c>
      <c r="C251" s="11">
        <v>18</v>
      </c>
      <c r="D251" s="11">
        <v>86.533333333333331</v>
      </c>
      <c r="G251" s="2" t="s">
        <v>867</v>
      </c>
      <c r="H251" s="11">
        <v>249</v>
      </c>
      <c r="I251" s="11">
        <v>3</v>
      </c>
      <c r="J251" s="11">
        <v>83</v>
      </c>
    </row>
    <row r="252" spans="1:10" x14ac:dyDescent="0.35">
      <c r="A252" t="s">
        <v>488</v>
      </c>
      <c r="B252" s="11">
        <v>1523.1</v>
      </c>
      <c r="C252" s="11">
        <v>18</v>
      </c>
      <c r="D252" s="11">
        <v>84.61666666666666</v>
      </c>
      <c r="G252" s="2" t="s">
        <v>488</v>
      </c>
      <c r="H252" s="11">
        <v>253.20000000000002</v>
      </c>
      <c r="I252" s="11">
        <v>3</v>
      </c>
      <c r="J252" s="11">
        <v>84.4</v>
      </c>
    </row>
    <row r="253" spans="1:10" x14ac:dyDescent="0.35">
      <c r="A253" t="s">
        <v>508</v>
      </c>
      <c r="B253" s="11">
        <v>1489.1</v>
      </c>
      <c r="C253" s="11">
        <v>18</v>
      </c>
      <c r="D253" s="11">
        <v>82.727777777777774</v>
      </c>
      <c r="G253" s="2" t="s">
        <v>508</v>
      </c>
      <c r="H253" s="11">
        <v>266.70000000000005</v>
      </c>
      <c r="I253" s="11">
        <v>3</v>
      </c>
      <c r="J253" s="11">
        <v>88.90000000000002</v>
      </c>
    </row>
    <row r="254" spans="1:10" x14ac:dyDescent="0.35">
      <c r="A254" t="s">
        <v>528</v>
      </c>
      <c r="B254" s="11">
        <v>1568.3</v>
      </c>
      <c r="C254" s="11">
        <v>18</v>
      </c>
      <c r="D254" s="11">
        <v>87.12777777777778</v>
      </c>
      <c r="G254" s="2" t="s">
        <v>528</v>
      </c>
      <c r="H254" s="11">
        <v>252</v>
      </c>
      <c r="I254" s="11">
        <v>3</v>
      </c>
      <c r="J254" s="11">
        <v>84</v>
      </c>
    </row>
    <row r="255" spans="1:10" x14ac:dyDescent="0.35">
      <c r="A255" t="s">
        <v>548</v>
      </c>
      <c r="B255" s="11">
        <v>1525.1</v>
      </c>
      <c r="C255" s="11">
        <v>18</v>
      </c>
      <c r="D255" s="11">
        <v>84.727777777777774</v>
      </c>
      <c r="G255" s="2" t="s">
        <v>548</v>
      </c>
      <c r="H255" s="11">
        <v>265.5</v>
      </c>
      <c r="I255" s="11">
        <v>3</v>
      </c>
      <c r="J255" s="11">
        <v>88.5</v>
      </c>
    </row>
    <row r="256" spans="1:10" x14ac:dyDescent="0.35">
      <c r="A256" t="s">
        <v>568</v>
      </c>
      <c r="B256" s="11">
        <v>1310.5999999999999</v>
      </c>
      <c r="C256" s="11">
        <v>18</v>
      </c>
      <c r="D256" s="11">
        <v>72.811111111111103</v>
      </c>
      <c r="G256" s="2" t="s">
        <v>568</v>
      </c>
      <c r="H256" s="11">
        <v>248.10000000000002</v>
      </c>
      <c r="I256" s="11">
        <v>3</v>
      </c>
      <c r="J256" s="11">
        <v>82.7</v>
      </c>
    </row>
    <row r="257" spans="1:10" x14ac:dyDescent="0.35">
      <c r="A257" t="s">
        <v>588</v>
      </c>
      <c r="B257" s="11">
        <v>1540</v>
      </c>
      <c r="C257" s="11">
        <v>18</v>
      </c>
      <c r="D257" s="11">
        <v>85.555555555555557</v>
      </c>
      <c r="G257" s="2" t="s">
        <v>588</v>
      </c>
      <c r="H257" s="11">
        <v>245.70000000000002</v>
      </c>
      <c r="I257" s="11">
        <v>3</v>
      </c>
      <c r="J257" s="11">
        <v>81.900000000000006</v>
      </c>
    </row>
    <row r="258" spans="1:10" x14ac:dyDescent="0.35">
      <c r="A258" t="s">
        <v>608</v>
      </c>
      <c r="B258" s="11">
        <v>1545.5</v>
      </c>
      <c r="C258" s="11">
        <v>18</v>
      </c>
      <c r="D258" s="11">
        <v>85.861111111111114</v>
      </c>
      <c r="G258" s="2" t="s">
        <v>608</v>
      </c>
      <c r="H258" s="11">
        <v>247.79999999999998</v>
      </c>
      <c r="I258" s="11">
        <v>3</v>
      </c>
      <c r="J258" s="11">
        <v>82.6</v>
      </c>
    </row>
    <row r="259" spans="1:10" x14ac:dyDescent="0.35">
      <c r="A259" t="s">
        <v>628</v>
      </c>
      <c r="B259" s="11">
        <v>1483.8</v>
      </c>
      <c r="C259" s="11">
        <v>18</v>
      </c>
      <c r="D259" s="11">
        <v>82.433333333333337</v>
      </c>
      <c r="G259" s="2" t="s">
        <v>628</v>
      </c>
      <c r="H259" s="11">
        <v>229.79999999999998</v>
      </c>
      <c r="I259" s="11">
        <v>3</v>
      </c>
      <c r="J259" s="11">
        <v>76.599999999999994</v>
      </c>
    </row>
    <row r="260" spans="1:10" x14ac:dyDescent="0.35">
      <c r="A260" t="s">
        <v>648</v>
      </c>
      <c r="B260" s="11">
        <v>1543.1000000000001</v>
      </c>
      <c r="C260" s="11">
        <v>18</v>
      </c>
      <c r="D260" s="11">
        <v>85.727777777777789</v>
      </c>
      <c r="G260" s="2" t="s">
        <v>648</v>
      </c>
      <c r="H260" s="11">
        <v>250.20000000000002</v>
      </c>
      <c r="I260" s="11">
        <v>3</v>
      </c>
      <c r="J260" s="11">
        <v>83.4</v>
      </c>
    </row>
    <row r="261" spans="1:10" x14ac:dyDescent="0.35">
      <c r="A261" t="s">
        <v>668</v>
      </c>
      <c r="B261" s="11">
        <v>1580</v>
      </c>
      <c r="C261" s="11">
        <v>18</v>
      </c>
      <c r="D261" s="11">
        <v>87.777777777777771</v>
      </c>
      <c r="G261" s="2" t="s">
        <v>668</v>
      </c>
      <c r="H261" s="11">
        <v>233.39999999999998</v>
      </c>
      <c r="I261" s="11">
        <v>3</v>
      </c>
      <c r="J261" s="11">
        <v>77.8</v>
      </c>
    </row>
    <row r="262" spans="1:10" x14ac:dyDescent="0.35">
      <c r="A262" t="s">
        <v>688</v>
      </c>
      <c r="B262" s="11">
        <v>1590.6999999999998</v>
      </c>
      <c r="C262" s="11">
        <v>18</v>
      </c>
      <c r="D262" s="11">
        <v>88.372222222222206</v>
      </c>
      <c r="G262" s="2" t="s">
        <v>688</v>
      </c>
      <c r="H262" s="11">
        <v>257.70000000000005</v>
      </c>
      <c r="I262" s="11">
        <v>3</v>
      </c>
      <c r="J262" s="11">
        <v>85.90000000000002</v>
      </c>
    </row>
    <row r="263" spans="1:10" x14ac:dyDescent="0.35">
      <c r="A263" t="s">
        <v>708</v>
      </c>
      <c r="B263" s="11">
        <v>1546.4</v>
      </c>
      <c r="C263" s="11">
        <v>18</v>
      </c>
      <c r="D263" s="11">
        <v>85.911111111111111</v>
      </c>
      <c r="G263" s="2" t="s">
        <v>708</v>
      </c>
      <c r="H263" s="11">
        <v>260.39999999999998</v>
      </c>
      <c r="I263" s="11">
        <v>3</v>
      </c>
      <c r="J263" s="11">
        <v>86.8</v>
      </c>
    </row>
    <row r="264" spans="1:10" x14ac:dyDescent="0.35">
      <c r="A264" t="s">
        <v>728</v>
      </c>
      <c r="B264" s="11">
        <v>1510.4</v>
      </c>
      <c r="C264" s="11">
        <v>18</v>
      </c>
      <c r="D264" s="11">
        <v>83.911111111111111</v>
      </c>
      <c r="G264" s="2" t="s">
        <v>728</v>
      </c>
      <c r="H264" s="11">
        <v>227.70000000000002</v>
      </c>
      <c r="I264" s="11">
        <v>3</v>
      </c>
      <c r="J264" s="11">
        <v>75.900000000000006</v>
      </c>
    </row>
    <row r="265" spans="1:10" x14ac:dyDescent="0.35">
      <c r="A265" t="s">
        <v>748</v>
      </c>
      <c r="B265" s="11">
        <v>1635.1999999999998</v>
      </c>
      <c r="C265" s="11">
        <v>18</v>
      </c>
      <c r="D265" s="11">
        <v>90.844444444444434</v>
      </c>
      <c r="G265" s="2" t="s">
        <v>748</v>
      </c>
      <c r="H265" s="11">
        <v>284.39999999999998</v>
      </c>
      <c r="I265" s="11">
        <v>3</v>
      </c>
      <c r="J265" s="11">
        <v>94.8</v>
      </c>
    </row>
    <row r="266" spans="1:10" x14ac:dyDescent="0.35">
      <c r="A266" t="s">
        <v>768</v>
      </c>
      <c r="B266" s="11">
        <v>1505.5</v>
      </c>
      <c r="C266" s="11">
        <v>18</v>
      </c>
      <c r="D266" s="11">
        <v>83.638888888888886</v>
      </c>
      <c r="G266" s="2" t="s">
        <v>768</v>
      </c>
      <c r="H266" s="11">
        <v>258.60000000000002</v>
      </c>
      <c r="I266" s="11">
        <v>3</v>
      </c>
      <c r="J266" s="11">
        <v>86.2</v>
      </c>
    </row>
    <row r="267" spans="1:10" x14ac:dyDescent="0.35">
      <c r="A267" t="s">
        <v>788</v>
      </c>
      <c r="B267" s="11">
        <v>1531.6</v>
      </c>
      <c r="C267" s="11">
        <v>18</v>
      </c>
      <c r="D267" s="11">
        <v>85.088888888888889</v>
      </c>
      <c r="G267" s="2" t="s">
        <v>788</v>
      </c>
      <c r="H267" s="11">
        <v>261.89999999999998</v>
      </c>
      <c r="I267" s="11">
        <v>3</v>
      </c>
      <c r="J267" s="11">
        <v>87.3</v>
      </c>
    </row>
    <row r="268" spans="1:10" x14ac:dyDescent="0.35">
      <c r="A268" t="s">
        <v>808</v>
      </c>
      <c r="B268" s="11">
        <v>1467.8999999999999</v>
      </c>
      <c r="C268" s="11">
        <v>18</v>
      </c>
      <c r="D268" s="11">
        <v>81.55</v>
      </c>
      <c r="G268" s="2" t="s">
        <v>808</v>
      </c>
      <c r="H268" s="11">
        <v>241.5</v>
      </c>
      <c r="I268" s="11">
        <v>3</v>
      </c>
      <c r="J268" s="11">
        <v>80.5</v>
      </c>
    </row>
    <row r="269" spans="1:10" x14ac:dyDescent="0.35">
      <c r="A269" t="s">
        <v>828</v>
      </c>
      <c r="B269" s="11">
        <v>1553.6999999999998</v>
      </c>
      <c r="C269" s="11">
        <v>18</v>
      </c>
      <c r="D269" s="11">
        <v>86.316666666666663</v>
      </c>
      <c r="G269" s="2" t="s">
        <v>828</v>
      </c>
      <c r="H269" s="11">
        <v>248.39999999999998</v>
      </c>
      <c r="I269" s="11">
        <v>3</v>
      </c>
      <c r="J269" s="11">
        <v>82.8</v>
      </c>
    </row>
    <row r="270" spans="1:10" x14ac:dyDescent="0.35">
      <c r="A270" t="s">
        <v>848</v>
      </c>
      <c r="B270" s="11">
        <v>1483.7</v>
      </c>
      <c r="C270" s="11">
        <v>18</v>
      </c>
      <c r="D270" s="11">
        <v>82.427777777777777</v>
      </c>
      <c r="G270" s="2" t="s">
        <v>848</v>
      </c>
      <c r="H270" s="11">
        <v>283.79999999999995</v>
      </c>
      <c r="I270" s="11">
        <v>3</v>
      </c>
      <c r="J270" s="11">
        <v>94.59999999999998</v>
      </c>
    </row>
    <row r="271" spans="1:10" x14ac:dyDescent="0.35">
      <c r="A271" t="s">
        <v>868</v>
      </c>
      <c r="B271" s="11">
        <v>1487.2999999999997</v>
      </c>
      <c r="C271" s="11">
        <v>18</v>
      </c>
      <c r="D271" s="11">
        <v>82.627777777777766</v>
      </c>
      <c r="G271" s="2" t="s">
        <v>868</v>
      </c>
      <c r="H271" s="11">
        <v>240.60000000000002</v>
      </c>
      <c r="I271" s="11">
        <v>3</v>
      </c>
      <c r="J271" s="11">
        <v>80.2</v>
      </c>
    </row>
    <row r="272" spans="1:10" x14ac:dyDescent="0.35">
      <c r="A272" t="s">
        <v>489</v>
      </c>
      <c r="B272" s="11">
        <v>1467.6999999999998</v>
      </c>
      <c r="C272" s="11">
        <v>18</v>
      </c>
      <c r="D272" s="11">
        <v>81.538888888888877</v>
      </c>
      <c r="G272" s="2" t="s">
        <v>489</v>
      </c>
      <c r="H272" s="11">
        <v>243.89999999999998</v>
      </c>
      <c r="I272" s="11">
        <v>3</v>
      </c>
      <c r="J272" s="11">
        <v>81.3</v>
      </c>
    </row>
    <row r="273" spans="1:10" x14ac:dyDescent="0.35">
      <c r="A273" t="s">
        <v>509</v>
      </c>
      <c r="B273" s="11">
        <v>1465.7999999999997</v>
      </c>
      <c r="C273" s="11">
        <v>18</v>
      </c>
      <c r="D273" s="11">
        <v>81.433333333333323</v>
      </c>
      <c r="G273" s="2" t="s">
        <v>509</v>
      </c>
      <c r="H273" s="11">
        <v>256.79999999999995</v>
      </c>
      <c r="I273" s="11">
        <v>3</v>
      </c>
      <c r="J273" s="11">
        <v>85.59999999999998</v>
      </c>
    </row>
    <row r="274" spans="1:10" x14ac:dyDescent="0.35">
      <c r="A274" t="s">
        <v>529</v>
      </c>
      <c r="B274" s="11">
        <v>1474</v>
      </c>
      <c r="C274" s="11">
        <v>18</v>
      </c>
      <c r="D274" s="11">
        <v>81.888888888888886</v>
      </c>
      <c r="G274" s="2" t="s">
        <v>529</v>
      </c>
      <c r="H274" s="11">
        <v>258.89999999999998</v>
      </c>
      <c r="I274" s="11">
        <v>3</v>
      </c>
      <c r="J274" s="11">
        <v>86.3</v>
      </c>
    </row>
    <row r="275" spans="1:10" x14ac:dyDescent="0.35">
      <c r="A275" t="s">
        <v>549</v>
      </c>
      <c r="B275" s="11">
        <v>1531.1</v>
      </c>
      <c r="C275" s="11">
        <v>18</v>
      </c>
      <c r="D275" s="11">
        <v>85.061111111111103</v>
      </c>
      <c r="G275" s="2" t="s">
        <v>549</v>
      </c>
      <c r="H275" s="11">
        <v>248.70000000000002</v>
      </c>
      <c r="I275" s="11">
        <v>3</v>
      </c>
      <c r="J275" s="11">
        <v>82.9</v>
      </c>
    </row>
    <row r="276" spans="1:10" x14ac:dyDescent="0.35">
      <c r="A276" t="s">
        <v>569</v>
      </c>
      <c r="B276" s="11">
        <v>1549.8000000000002</v>
      </c>
      <c r="C276" s="11">
        <v>18</v>
      </c>
      <c r="D276" s="11">
        <v>86.100000000000009</v>
      </c>
      <c r="G276" s="2" t="s">
        <v>569</v>
      </c>
      <c r="H276" s="11">
        <v>253.20000000000002</v>
      </c>
      <c r="I276" s="11">
        <v>3</v>
      </c>
      <c r="J276" s="11">
        <v>84.4</v>
      </c>
    </row>
    <row r="277" spans="1:10" x14ac:dyDescent="0.35">
      <c r="A277" t="s">
        <v>589</v>
      </c>
      <c r="B277" s="11">
        <v>1457.1</v>
      </c>
      <c r="C277" s="11">
        <v>18</v>
      </c>
      <c r="D277" s="11">
        <v>80.949999999999989</v>
      </c>
      <c r="G277" s="2" t="s">
        <v>589</v>
      </c>
      <c r="H277" s="11">
        <v>218.10000000000002</v>
      </c>
      <c r="I277" s="11">
        <v>3</v>
      </c>
      <c r="J277" s="11">
        <v>72.7</v>
      </c>
    </row>
    <row r="278" spans="1:10" x14ac:dyDescent="0.35">
      <c r="A278" t="s">
        <v>609</v>
      </c>
      <c r="B278" s="11">
        <v>1503.7</v>
      </c>
      <c r="C278" s="11">
        <v>18</v>
      </c>
      <c r="D278" s="11">
        <v>83.538888888888891</v>
      </c>
      <c r="G278" s="2" t="s">
        <v>609</v>
      </c>
      <c r="H278" s="11">
        <v>262.5</v>
      </c>
      <c r="I278" s="11">
        <v>3</v>
      </c>
      <c r="J278" s="11">
        <v>87.5</v>
      </c>
    </row>
    <row r="279" spans="1:10" x14ac:dyDescent="0.35">
      <c r="A279" t="s">
        <v>629</v>
      </c>
      <c r="B279" s="11">
        <v>1469.9</v>
      </c>
      <c r="C279" s="11">
        <v>18</v>
      </c>
      <c r="D279" s="11">
        <v>81.661111111111111</v>
      </c>
      <c r="G279" s="2" t="s">
        <v>629</v>
      </c>
      <c r="H279" s="11">
        <v>263.10000000000002</v>
      </c>
      <c r="I279" s="11">
        <v>3</v>
      </c>
      <c r="J279" s="11">
        <v>87.7</v>
      </c>
    </row>
    <row r="280" spans="1:10" x14ac:dyDescent="0.35">
      <c r="A280" t="s">
        <v>649</v>
      </c>
      <c r="B280" s="11">
        <v>1453.3000000000002</v>
      </c>
      <c r="C280" s="11">
        <v>18</v>
      </c>
      <c r="D280" s="11">
        <v>80.738888888888894</v>
      </c>
      <c r="G280" s="2" t="s">
        <v>649</v>
      </c>
      <c r="H280" s="11">
        <v>246.60000000000002</v>
      </c>
      <c r="I280" s="11">
        <v>3</v>
      </c>
      <c r="J280" s="11">
        <v>82.2</v>
      </c>
    </row>
    <row r="281" spans="1:10" x14ac:dyDescent="0.35">
      <c r="A281" t="s">
        <v>669</v>
      </c>
      <c r="B281" s="11">
        <v>1510.3000000000002</v>
      </c>
      <c r="C281" s="11">
        <v>18</v>
      </c>
      <c r="D281" s="11">
        <v>83.905555555555566</v>
      </c>
      <c r="G281" s="2" t="s">
        <v>669</v>
      </c>
      <c r="H281" s="11">
        <v>224.10000000000002</v>
      </c>
      <c r="I281" s="11">
        <v>3</v>
      </c>
      <c r="J281" s="11">
        <v>74.7</v>
      </c>
    </row>
    <row r="282" spans="1:10" x14ac:dyDescent="0.35">
      <c r="A282" t="s">
        <v>689</v>
      </c>
      <c r="B282" s="11">
        <v>1413</v>
      </c>
      <c r="C282" s="11">
        <v>18</v>
      </c>
      <c r="D282" s="11">
        <v>78.5</v>
      </c>
      <c r="G282" s="2" t="s">
        <v>689</v>
      </c>
      <c r="H282" s="11">
        <v>250.20000000000002</v>
      </c>
      <c r="I282" s="11">
        <v>3</v>
      </c>
      <c r="J282" s="11">
        <v>83.4</v>
      </c>
    </row>
    <row r="283" spans="1:10" x14ac:dyDescent="0.35">
      <c r="A283" t="s">
        <v>709</v>
      </c>
      <c r="B283" s="11">
        <v>1547.6</v>
      </c>
      <c r="C283" s="11">
        <v>18</v>
      </c>
      <c r="D283" s="11">
        <v>85.977777777777774</v>
      </c>
      <c r="G283" s="2" t="s">
        <v>709</v>
      </c>
      <c r="H283" s="11">
        <v>274.79999999999995</v>
      </c>
      <c r="I283" s="11">
        <v>3</v>
      </c>
      <c r="J283" s="11">
        <v>91.59999999999998</v>
      </c>
    </row>
    <row r="284" spans="1:10" x14ac:dyDescent="0.35">
      <c r="A284" t="s">
        <v>729</v>
      </c>
      <c r="B284" s="11">
        <v>1399.1</v>
      </c>
      <c r="C284" s="11">
        <v>18</v>
      </c>
      <c r="D284" s="11">
        <v>77.727777777777774</v>
      </c>
      <c r="G284" s="2" t="s">
        <v>729</v>
      </c>
      <c r="H284" s="11">
        <v>261.60000000000002</v>
      </c>
      <c r="I284" s="11">
        <v>3</v>
      </c>
      <c r="J284" s="11">
        <v>87.2</v>
      </c>
    </row>
    <row r="285" spans="1:10" x14ac:dyDescent="0.35">
      <c r="A285" t="s">
        <v>749</v>
      </c>
      <c r="B285" s="11">
        <v>1556.2</v>
      </c>
      <c r="C285" s="11">
        <v>18</v>
      </c>
      <c r="D285" s="11">
        <v>86.455555555555563</v>
      </c>
      <c r="G285" s="2" t="s">
        <v>749</v>
      </c>
      <c r="H285" s="11">
        <v>273.29999999999995</v>
      </c>
      <c r="I285" s="11">
        <v>3</v>
      </c>
      <c r="J285" s="11">
        <v>91.09999999999998</v>
      </c>
    </row>
    <row r="286" spans="1:10" x14ac:dyDescent="0.35">
      <c r="A286" t="s">
        <v>769</v>
      </c>
      <c r="B286" s="11">
        <v>1509.1</v>
      </c>
      <c r="C286" s="11">
        <v>18</v>
      </c>
      <c r="D286" s="11">
        <v>83.838888888888889</v>
      </c>
      <c r="G286" s="2" t="s">
        <v>769</v>
      </c>
      <c r="H286" s="11">
        <v>237.29999999999998</v>
      </c>
      <c r="I286" s="11">
        <v>3</v>
      </c>
      <c r="J286" s="11">
        <v>79.099999999999994</v>
      </c>
    </row>
    <row r="287" spans="1:10" x14ac:dyDescent="0.35">
      <c r="A287" t="s">
        <v>789</v>
      </c>
      <c r="B287" s="11">
        <v>1417.3000000000002</v>
      </c>
      <c r="C287" s="11">
        <v>18</v>
      </c>
      <c r="D287" s="11">
        <v>78.738888888888894</v>
      </c>
      <c r="G287" s="2" t="s">
        <v>789</v>
      </c>
      <c r="H287" s="11">
        <v>243.89999999999998</v>
      </c>
      <c r="I287" s="11">
        <v>3</v>
      </c>
      <c r="J287" s="11">
        <v>81.3</v>
      </c>
    </row>
    <row r="288" spans="1:10" x14ac:dyDescent="0.35">
      <c r="A288" t="s">
        <v>809</v>
      </c>
      <c r="B288" s="11">
        <v>1519.7999999999997</v>
      </c>
      <c r="C288" s="11">
        <v>18</v>
      </c>
      <c r="D288" s="11">
        <v>84.433333333333323</v>
      </c>
      <c r="G288" s="2" t="s">
        <v>809</v>
      </c>
      <c r="H288" s="11">
        <v>278.39999999999998</v>
      </c>
      <c r="I288" s="11">
        <v>3</v>
      </c>
      <c r="J288" s="11">
        <v>92.8</v>
      </c>
    </row>
    <row r="289" spans="1:10" x14ac:dyDescent="0.35">
      <c r="A289" t="s">
        <v>829</v>
      </c>
      <c r="B289" s="11">
        <v>1539</v>
      </c>
      <c r="C289" s="11">
        <v>18</v>
      </c>
      <c r="D289" s="11">
        <v>85.5</v>
      </c>
      <c r="G289" s="2" t="s">
        <v>829</v>
      </c>
      <c r="H289" s="11">
        <v>255</v>
      </c>
      <c r="I289" s="11">
        <v>3</v>
      </c>
      <c r="J289" s="11">
        <v>85</v>
      </c>
    </row>
    <row r="290" spans="1:10" x14ac:dyDescent="0.35">
      <c r="A290" t="s">
        <v>849</v>
      </c>
      <c r="B290" s="11">
        <v>1490</v>
      </c>
      <c r="C290" s="11">
        <v>18</v>
      </c>
      <c r="D290" s="11">
        <v>82.777777777777771</v>
      </c>
      <c r="G290" s="2" t="s">
        <v>849</v>
      </c>
      <c r="H290" s="11">
        <v>216.89999999999998</v>
      </c>
      <c r="I290" s="11">
        <v>3</v>
      </c>
      <c r="J290" s="11">
        <v>72.3</v>
      </c>
    </row>
    <row r="291" spans="1:10" x14ac:dyDescent="0.35">
      <c r="A291" t="s">
        <v>869</v>
      </c>
      <c r="B291" s="11">
        <v>1476.8000000000002</v>
      </c>
      <c r="C291" s="11">
        <v>18</v>
      </c>
      <c r="D291" s="11">
        <v>82.044444444444451</v>
      </c>
      <c r="G291" s="2" t="s">
        <v>869</v>
      </c>
      <c r="H291" s="11">
        <v>221.10000000000002</v>
      </c>
      <c r="I291" s="11">
        <v>3</v>
      </c>
      <c r="J291" s="11">
        <v>73.7</v>
      </c>
    </row>
    <row r="292" spans="1:10" x14ac:dyDescent="0.35">
      <c r="A292" t="s">
        <v>490</v>
      </c>
      <c r="B292" s="11">
        <v>1486.8999999999999</v>
      </c>
      <c r="C292" s="11">
        <v>18</v>
      </c>
      <c r="D292" s="11">
        <v>82.605555555555554</v>
      </c>
      <c r="G292" s="2" t="s">
        <v>490</v>
      </c>
      <c r="H292" s="11">
        <v>268.5</v>
      </c>
      <c r="I292" s="11">
        <v>3</v>
      </c>
      <c r="J292" s="11">
        <v>89.5</v>
      </c>
    </row>
    <row r="293" spans="1:10" x14ac:dyDescent="0.35">
      <c r="A293" t="s">
        <v>510</v>
      </c>
      <c r="B293" s="11">
        <v>1574.9</v>
      </c>
      <c r="C293" s="11">
        <v>18</v>
      </c>
      <c r="D293" s="11">
        <v>87.494444444444454</v>
      </c>
      <c r="G293" s="2" t="s">
        <v>510</v>
      </c>
      <c r="H293" s="11">
        <v>270.89999999999998</v>
      </c>
      <c r="I293" s="11">
        <v>3</v>
      </c>
      <c r="J293" s="11">
        <v>90.3</v>
      </c>
    </row>
    <row r="294" spans="1:10" x14ac:dyDescent="0.35">
      <c r="A294" t="s">
        <v>530</v>
      </c>
      <c r="B294" s="11">
        <v>1353.1</v>
      </c>
      <c r="C294" s="11">
        <v>18</v>
      </c>
      <c r="D294" s="11">
        <v>75.172222222222217</v>
      </c>
      <c r="G294" s="2" t="s">
        <v>530</v>
      </c>
      <c r="H294" s="11">
        <v>251.70000000000002</v>
      </c>
      <c r="I294" s="11">
        <v>3</v>
      </c>
      <c r="J294" s="11">
        <v>83.9</v>
      </c>
    </row>
    <row r="295" spans="1:10" x14ac:dyDescent="0.35">
      <c r="A295" t="s">
        <v>550</v>
      </c>
      <c r="B295" s="11">
        <v>1446.6</v>
      </c>
      <c r="C295" s="11">
        <v>18</v>
      </c>
      <c r="D295" s="11">
        <v>80.36666666666666</v>
      </c>
      <c r="G295" s="2" t="s">
        <v>550</v>
      </c>
      <c r="H295" s="11">
        <v>267.60000000000002</v>
      </c>
      <c r="I295" s="11">
        <v>3</v>
      </c>
      <c r="J295" s="11">
        <v>89.2</v>
      </c>
    </row>
    <row r="296" spans="1:10" x14ac:dyDescent="0.35">
      <c r="A296" t="s">
        <v>570</v>
      </c>
      <c r="B296" s="11">
        <v>1514.2</v>
      </c>
      <c r="C296" s="11">
        <v>18</v>
      </c>
      <c r="D296" s="11">
        <v>84.12222222222222</v>
      </c>
      <c r="G296" s="2" t="s">
        <v>570</v>
      </c>
      <c r="H296" s="11">
        <v>250.5</v>
      </c>
      <c r="I296" s="11">
        <v>3</v>
      </c>
      <c r="J296" s="11">
        <v>83.5</v>
      </c>
    </row>
    <row r="297" spans="1:10" x14ac:dyDescent="0.35">
      <c r="A297" t="s">
        <v>590</v>
      </c>
      <c r="B297" s="11">
        <v>1498.2</v>
      </c>
      <c r="C297" s="11">
        <v>18</v>
      </c>
      <c r="D297" s="11">
        <v>83.233333333333334</v>
      </c>
      <c r="G297" s="2" t="s">
        <v>590</v>
      </c>
      <c r="H297" s="11">
        <v>239.70000000000002</v>
      </c>
      <c r="I297" s="11">
        <v>3</v>
      </c>
      <c r="J297" s="11">
        <v>79.900000000000006</v>
      </c>
    </row>
    <row r="298" spans="1:10" x14ac:dyDescent="0.35">
      <c r="A298" t="s">
        <v>610</v>
      </c>
      <c r="B298" s="11">
        <v>1537.3999999999999</v>
      </c>
      <c r="C298" s="11">
        <v>18</v>
      </c>
      <c r="D298" s="11">
        <v>85.411111111111097</v>
      </c>
      <c r="G298" s="2" t="s">
        <v>610</v>
      </c>
      <c r="H298" s="11">
        <v>240</v>
      </c>
      <c r="I298" s="11">
        <v>3</v>
      </c>
      <c r="J298" s="11">
        <v>80</v>
      </c>
    </row>
    <row r="299" spans="1:10" x14ac:dyDescent="0.35">
      <c r="A299" t="s">
        <v>630</v>
      </c>
      <c r="B299" s="11">
        <v>1502.3000000000002</v>
      </c>
      <c r="C299" s="11">
        <v>18</v>
      </c>
      <c r="D299" s="11">
        <v>83.461111111111123</v>
      </c>
      <c r="G299" s="2" t="s">
        <v>630</v>
      </c>
      <c r="H299" s="11">
        <v>248.70000000000002</v>
      </c>
      <c r="I299" s="11">
        <v>3</v>
      </c>
      <c r="J299" s="11">
        <v>82.9</v>
      </c>
    </row>
    <row r="300" spans="1:10" x14ac:dyDescent="0.35">
      <c r="A300" t="s">
        <v>650</v>
      </c>
      <c r="B300" s="11">
        <v>1497.3000000000002</v>
      </c>
      <c r="C300" s="11">
        <v>18</v>
      </c>
      <c r="D300" s="11">
        <v>83.183333333333337</v>
      </c>
      <c r="G300" s="2" t="s">
        <v>650</v>
      </c>
      <c r="H300" s="11">
        <v>259.20000000000005</v>
      </c>
      <c r="I300" s="11">
        <v>3</v>
      </c>
      <c r="J300" s="11">
        <v>86.40000000000002</v>
      </c>
    </row>
    <row r="301" spans="1:10" x14ac:dyDescent="0.35">
      <c r="A301" t="s">
        <v>670</v>
      </c>
      <c r="B301" s="11">
        <v>1572.6000000000001</v>
      </c>
      <c r="C301" s="11">
        <v>18</v>
      </c>
      <c r="D301" s="11">
        <v>87.366666666666674</v>
      </c>
      <c r="G301" s="2" t="s">
        <v>670</v>
      </c>
      <c r="H301" s="11">
        <v>270</v>
      </c>
      <c r="I301" s="11">
        <v>3</v>
      </c>
      <c r="J301" s="11">
        <v>90</v>
      </c>
    </row>
    <row r="302" spans="1:10" x14ac:dyDescent="0.35">
      <c r="A302" t="s">
        <v>690</v>
      </c>
      <c r="B302" s="11">
        <v>1527.3000000000002</v>
      </c>
      <c r="C302" s="11">
        <v>18</v>
      </c>
      <c r="D302" s="11">
        <v>84.850000000000009</v>
      </c>
      <c r="G302" s="2" t="s">
        <v>690</v>
      </c>
      <c r="H302" s="11">
        <v>234</v>
      </c>
      <c r="I302" s="11">
        <v>3</v>
      </c>
      <c r="J302" s="11">
        <v>78</v>
      </c>
    </row>
    <row r="303" spans="1:10" x14ac:dyDescent="0.35">
      <c r="A303" t="s">
        <v>710</v>
      </c>
      <c r="B303" s="11">
        <v>1444.1999999999998</v>
      </c>
      <c r="C303" s="11">
        <v>18</v>
      </c>
      <c r="D303" s="11">
        <v>80.23333333333332</v>
      </c>
      <c r="G303" s="2" t="s">
        <v>710</v>
      </c>
      <c r="H303" s="11">
        <v>245.10000000000002</v>
      </c>
      <c r="I303" s="11">
        <v>3</v>
      </c>
      <c r="J303" s="11">
        <v>81.7</v>
      </c>
    </row>
    <row r="304" spans="1:10" x14ac:dyDescent="0.35">
      <c r="A304" t="s">
        <v>730</v>
      </c>
      <c r="B304" s="11">
        <v>1351.4</v>
      </c>
      <c r="C304" s="11">
        <v>18</v>
      </c>
      <c r="D304" s="11">
        <v>75.077777777777783</v>
      </c>
      <c r="G304" s="2" t="s">
        <v>730</v>
      </c>
      <c r="H304" s="11">
        <v>271.20000000000005</v>
      </c>
      <c r="I304" s="11">
        <v>3</v>
      </c>
      <c r="J304" s="11">
        <v>90.40000000000002</v>
      </c>
    </row>
    <row r="305" spans="1:10" x14ac:dyDescent="0.35">
      <c r="A305" t="s">
        <v>750</v>
      </c>
      <c r="B305" s="11">
        <v>1526.6999999999998</v>
      </c>
      <c r="C305" s="11">
        <v>18</v>
      </c>
      <c r="D305" s="11">
        <v>84.816666666666663</v>
      </c>
      <c r="G305" s="2" t="s">
        <v>750</v>
      </c>
      <c r="H305" s="11">
        <v>250.79999999999998</v>
      </c>
      <c r="I305" s="11">
        <v>3</v>
      </c>
      <c r="J305" s="11">
        <v>83.6</v>
      </c>
    </row>
    <row r="306" spans="1:10" x14ac:dyDescent="0.35">
      <c r="A306" t="s">
        <v>770</v>
      </c>
      <c r="B306" s="11">
        <v>1516.1999999999998</v>
      </c>
      <c r="C306" s="11">
        <v>18</v>
      </c>
      <c r="D306" s="11">
        <v>84.23333333333332</v>
      </c>
      <c r="G306" s="2" t="s">
        <v>770</v>
      </c>
      <c r="H306" s="11">
        <v>254.39999999999998</v>
      </c>
      <c r="I306" s="11">
        <v>3</v>
      </c>
      <c r="J306" s="11">
        <v>84.8</v>
      </c>
    </row>
    <row r="307" spans="1:10" x14ac:dyDescent="0.35">
      <c r="A307" t="s">
        <v>790</v>
      </c>
      <c r="B307" s="11">
        <v>1507.6999999999998</v>
      </c>
      <c r="C307" s="11">
        <v>18</v>
      </c>
      <c r="D307" s="11">
        <v>83.761111111111106</v>
      </c>
      <c r="G307" s="2" t="s">
        <v>790</v>
      </c>
      <c r="H307" s="11">
        <v>241.79999999999998</v>
      </c>
      <c r="I307" s="11">
        <v>3</v>
      </c>
      <c r="J307" s="11">
        <v>80.599999999999994</v>
      </c>
    </row>
    <row r="308" spans="1:10" x14ac:dyDescent="0.35">
      <c r="A308" t="s">
        <v>810</v>
      </c>
      <c r="B308" s="11">
        <v>1550.5</v>
      </c>
      <c r="C308" s="11">
        <v>18</v>
      </c>
      <c r="D308" s="11">
        <v>86.138888888888886</v>
      </c>
      <c r="G308" s="2" t="s">
        <v>810</v>
      </c>
      <c r="H308" s="11">
        <v>268.79999999999995</v>
      </c>
      <c r="I308" s="11">
        <v>3</v>
      </c>
      <c r="J308" s="11">
        <v>89.59999999999998</v>
      </c>
    </row>
    <row r="309" spans="1:10" x14ac:dyDescent="0.35">
      <c r="A309" t="s">
        <v>830</v>
      </c>
      <c r="B309" s="11">
        <v>1480.2000000000003</v>
      </c>
      <c r="C309" s="11">
        <v>18</v>
      </c>
      <c r="D309" s="11">
        <v>82.233333333333348</v>
      </c>
      <c r="G309" s="2" t="s">
        <v>830</v>
      </c>
      <c r="H309" s="11">
        <v>283.20000000000005</v>
      </c>
      <c r="I309" s="11">
        <v>3</v>
      </c>
      <c r="J309" s="11">
        <v>94.40000000000002</v>
      </c>
    </row>
    <row r="310" spans="1:10" x14ac:dyDescent="0.35">
      <c r="A310" t="s">
        <v>850</v>
      </c>
      <c r="B310" s="11">
        <v>1497.1</v>
      </c>
      <c r="C310" s="11">
        <v>18</v>
      </c>
      <c r="D310" s="11">
        <v>83.172222222222217</v>
      </c>
      <c r="G310" s="2" t="s">
        <v>850</v>
      </c>
      <c r="H310" s="11">
        <v>234.89999999999998</v>
      </c>
      <c r="I310" s="11">
        <v>3</v>
      </c>
      <c r="J310" s="11">
        <v>78.3</v>
      </c>
    </row>
    <row r="311" spans="1:10" x14ac:dyDescent="0.35">
      <c r="A311" t="s">
        <v>870</v>
      </c>
      <c r="B311" s="11">
        <v>1533.5</v>
      </c>
      <c r="C311" s="11">
        <v>18</v>
      </c>
      <c r="D311" s="11">
        <v>85.194444444444443</v>
      </c>
      <c r="G311" s="2" t="s">
        <v>870</v>
      </c>
      <c r="H311" s="11">
        <v>282</v>
      </c>
      <c r="I311" s="11">
        <v>3</v>
      </c>
      <c r="J311" s="11">
        <v>94</v>
      </c>
    </row>
    <row r="312" spans="1:10" x14ac:dyDescent="0.35">
      <c r="A312" t="s">
        <v>491</v>
      </c>
      <c r="B312" s="11">
        <v>1515.1</v>
      </c>
      <c r="C312" s="11">
        <v>18</v>
      </c>
      <c r="D312" s="11">
        <v>84.172222222222217</v>
      </c>
      <c r="G312" s="2" t="s">
        <v>491</v>
      </c>
      <c r="H312" s="11">
        <v>228</v>
      </c>
      <c r="I312" s="11">
        <v>3</v>
      </c>
      <c r="J312" s="11">
        <v>76</v>
      </c>
    </row>
    <row r="313" spans="1:10" x14ac:dyDescent="0.35">
      <c r="A313" t="s">
        <v>511</v>
      </c>
      <c r="B313" s="11">
        <v>1570.6000000000001</v>
      </c>
      <c r="C313" s="11">
        <v>18</v>
      </c>
      <c r="D313" s="11">
        <v>87.25555555555556</v>
      </c>
      <c r="G313" s="2" t="s">
        <v>511</v>
      </c>
      <c r="H313" s="11">
        <v>242.70000000000002</v>
      </c>
      <c r="I313" s="11">
        <v>3</v>
      </c>
      <c r="J313" s="11">
        <v>80.900000000000006</v>
      </c>
    </row>
    <row r="314" spans="1:10" x14ac:dyDescent="0.35">
      <c r="A314" t="s">
        <v>531</v>
      </c>
      <c r="B314" s="11">
        <v>1573.6</v>
      </c>
      <c r="C314" s="11">
        <v>18</v>
      </c>
      <c r="D314" s="11">
        <v>87.422222222222217</v>
      </c>
      <c r="G314" s="2" t="s">
        <v>531</v>
      </c>
      <c r="H314" s="11">
        <v>279.89999999999998</v>
      </c>
      <c r="I314" s="11">
        <v>3</v>
      </c>
      <c r="J314" s="11">
        <v>93.3</v>
      </c>
    </row>
    <row r="315" spans="1:10" x14ac:dyDescent="0.35">
      <c r="A315" t="s">
        <v>551</v>
      </c>
      <c r="B315" s="11">
        <v>1520.3</v>
      </c>
      <c r="C315" s="11">
        <v>18</v>
      </c>
      <c r="D315" s="11">
        <v>84.461111111111109</v>
      </c>
      <c r="G315" s="2" t="s">
        <v>551</v>
      </c>
      <c r="H315" s="11">
        <v>251.70000000000002</v>
      </c>
      <c r="I315" s="11">
        <v>3</v>
      </c>
      <c r="J315" s="11">
        <v>83.9</v>
      </c>
    </row>
    <row r="316" spans="1:10" x14ac:dyDescent="0.35">
      <c r="A316" t="s">
        <v>571</v>
      </c>
      <c r="B316" s="11">
        <v>1455.6</v>
      </c>
      <c r="C316" s="11">
        <v>18</v>
      </c>
      <c r="D316" s="11">
        <v>80.86666666666666</v>
      </c>
      <c r="G316" s="2" t="s">
        <v>571</v>
      </c>
      <c r="H316" s="11">
        <v>239.10000000000002</v>
      </c>
      <c r="I316" s="11">
        <v>3</v>
      </c>
      <c r="J316" s="11">
        <v>79.7</v>
      </c>
    </row>
    <row r="317" spans="1:10" x14ac:dyDescent="0.35">
      <c r="A317" t="s">
        <v>591</v>
      </c>
      <c r="B317" s="11">
        <v>1510.1</v>
      </c>
      <c r="C317" s="11">
        <v>18</v>
      </c>
      <c r="D317" s="11">
        <v>83.894444444444446</v>
      </c>
      <c r="G317" s="2" t="s">
        <v>591</v>
      </c>
      <c r="H317" s="11">
        <v>269.10000000000002</v>
      </c>
      <c r="I317" s="11">
        <v>3</v>
      </c>
      <c r="J317" s="11">
        <v>89.7</v>
      </c>
    </row>
    <row r="318" spans="1:10" x14ac:dyDescent="0.35">
      <c r="A318" t="s">
        <v>611</v>
      </c>
      <c r="B318" s="11">
        <v>1537.8</v>
      </c>
      <c r="C318" s="11">
        <v>18</v>
      </c>
      <c r="D318" s="11">
        <v>85.433333333333337</v>
      </c>
      <c r="G318" s="2" t="s">
        <v>611</v>
      </c>
      <c r="H318" s="11">
        <v>262.5</v>
      </c>
      <c r="I318" s="11">
        <v>3</v>
      </c>
      <c r="J318" s="11">
        <v>87.5</v>
      </c>
    </row>
    <row r="319" spans="1:10" x14ac:dyDescent="0.35">
      <c r="A319" t="s">
        <v>631</v>
      </c>
      <c r="B319" s="11">
        <v>1451.6</v>
      </c>
      <c r="C319" s="11">
        <v>18</v>
      </c>
      <c r="D319" s="11">
        <v>80.644444444444446</v>
      </c>
      <c r="G319" s="2" t="s">
        <v>631</v>
      </c>
      <c r="H319" s="11">
        <v>224.39999999999998</v>
      </c>
      <c r="I319" s="11">
        <v>3</v>
      </c>
      <c r="J319" s="11">
        <v>74.8</v>
      </c>
    </row>
    <row r="320" spans="1:10" x14ac:dyDescent="0.35">
      <c r="A320" t="s">
        <v>651</v>
      </c>
      <c r="B320" s="11">
        <v>1615.1</v>
      </c>
      <c r="C320" s="11">
        <v>18</v>
      </c>
      <c r="D320" s="11">
        <v>89.727777777777774</v>
      </c>
      <c r="G320" s="2" t="s">
        <v>651</v>
      </c>
      <c r="H320" s="11">
        <v>273.29999999999995</v>
      </c>
      <c r="I320" s="11">
        <v>3</v>
      </c>
      <c r="J320" s="11">
        <v>91.09999999999998</v>
      </c>
    </row>
    <row r="321" spans="1:10" x14ac:dyDescent="0.35">
      <c r="A321" t="s">
        <v>671</v>
      </c>
      <c r="B321" s="11">
        <v>1479.7000000000003</v>
      </c>
      <c r="C321" s="11">
        <v>18</v>
      </c>
      <c r="D321" s="11">
        <v>82.205555555555577</v>
      </c>
      <c r="G321" s="2" t="s">
        <v>671</v>
      </c>
      <c r="H321" s="11">
        <v>255.60000000000002</v>
      </c>
      <c r="I321" s="11">
        <v>3</v>
      </c>
      <c r="J321" s="11">
        <v>85.2</v>
      </c>
    </row>
    <row r="322" spans="1:10" x14ac:dyDescent="0.35">
      <c r="A322" t="s">
        <v>691</v>
      </c>
      <c r="B322" s="11">
        <v>1520.1</v>
      </c>
      <c r="C322" s="11">
        <v>18</v>
      </c>
      <c r="D322" s="11">
        <v>84.449999999999989</v>
      </c>
      <c r="G322" s="2" t="s">
        <v>691</v>
      </c>
      <c r="H322" s="11">
        <v>272.10000000000002</v>
      </c>
      <c r="I322" s="11">
        <v>3</v>
      </c>
      <c r="J322" s="11">
        <v>90.7</v>
      </c>
    </row>
    <row r="323" spans="1:10" x14ac:dyDescent="0.35">
      <c r="A323" t="s">
        <v>711</v>
      </c>
      <c r="B323" s="11">
        <v>1616.8000000000002</v>
      </c>
      <c r="C323" s="11">
        <v>18</v>
      </c>
      <c r="D323" s="11">
        <v>89.822222222222237</v>
      </c>
      <c r="G323" s="2" t="s">
        <v>711</v>
      </c>
      <c r="H323" s="11">
        <v>245.10000000000002</v>
      </c>
      <c r="I323" s="11">
        <v>3</v>
      </c>
      <c r="J323" s="11">
        <v>81.7</v>
      </c>
    </row>
    <row r="324" spans="1:10" x14ac:dyDescent="0.35">
      <c r="A324" t="s">
        <v>731</v>
      </c>
      <c r="B324" s="11">
        <v>1504.8999999999999</v>
      </c>
      <c r="C324" s="11">
        <v>18</v>
      </c>
      <c r="D324" s="11">
        <v>83.605555555555554</v>
      </c>
      <c r="G324" s="2" t="s">
        <v>731</v>
      </c>
      <c r="H324" s="11">
        <v>263.70000000000005</v>
      </c>
      <c r="I324" s="11">
        <v>3</v>
      </c>
      <c r="J324" s="11">
        <v>87.90000000000002</v>
      </c>
    </row>
    <row r="325" spans="1:10" x14ac:dyDescent="0.35">
      <c r="A325" t="s">
        <v>751</v>
      </c>
      <c r="B325" s="11">
        <v>1564.1000000000001</v>
      </c>
      <c r="C325" s="11">
        <v>18</v>
      </c>
      <c r="D325" s="11">
        <v>86.894444444444446</v>
      </c>
      <c r="G325" s="2" t="s">
        <v>751</v>
      </c>
      <c r="H325" s="11">
        <v>255</v>
      </c>
      <c r="I325" s="11">
        <v>3</v>
      </c>
      <c r="J325" s="11">
        <v>85</v>
      </c>
    </row>
    <row r="326" spans="1:10" x14ac:dyDescent="0.35">
      <c r="A326" t="s">
        <v>771</v>
      </c>
      <c r="B326" s="11">
        <v>1480.3000000000002</v>
      </c>
      <c r="C326" s="11">
        <v>18</v>
      </c>
      <c r="D326" s="11">
        <v>82.238888888888894</v>
      </c>
      <c r="G326" s="2" t="s">
        <v>771</v>
      </c>
      <c r="H326" s="11">
        <v>263.70000000000005</v>
      </c>
      <c r="I326" s="11">
        <v>3</v>
      </c>
      <c r="J326" s="11">
        <v>87.90000000000002</v>
      </c>
    </row>
    <row r="327" spans="1:10" x14ac:dyDescent="0.35">
      <c r="A327" t="s">
        <v>791</v>
      </c>
      <c r="B327" s="11">
        <v>1498.3</v>
      </c>
      <c r="C327" s="11">
        <v>18</v>
      </c>
      <c r="D327" s="11">
        <v>83.23888888888888</v>
      </c>
      <c r="G327" s="2" t="s">
        <v>791</v>
      </c>
      <c r="H327" s="11">
        <v>251.70000000000002</v>
      </c>
      <c r="I327" s="11">
        <v>3</v>
      </c>
      <c r="J327" s="11">
        <v>83.9</v>
      </c>
    </row>
    <row r="328" spans="1:10" x14ac:dyDescent="0.35">
      <c r="A328" t="s">
        <v>811</v>
      </c>
      <c r="B328" s="11">
        <v>1456.8000000000002</v>
      </c>
      <c r="C328" s="11">
        <v>18</v>
      </c>
      <c r="D328" s="11">
        <v>80.933333333333337</v>
      </c>
      <c r="G328" s="2" t="s">
        <v>811</v>
      </c>
      <c r="H328" s="11">
        <v>261</v>
      </c>
      <c r="I328" s="11">
        <v>3</v>
      </c>
      <c r="J328" s="11">
        <v>87</v>
      </c>
    </row>
    <row r="329" spans="1:10" x14ac:dyDescent="0.35">
      <c r="A329" t="s">
        <v>831</v>
      </c>
      <c r="B329" s="11">
        <v>1418.8</v>
      </c>
      <c r="C329" s="11">
        <v>18</v>
      </c>
      <c r="D329" s="11">
        <v>78.822222222222223</v>
      </c>
      <c r="G329" s="2" t="s">
        <v>831</v>
      </c>
      <c r="H329" s="11">
        <v>244.20000000000002</v>
      </c>
      <c r="I329" s="11">
        <v>3</v>
      </c>
      <c r="J329" s="11">
        <v>81.400000000000006</v>
      </c>
    </row>
    <row r="330" spans="1:10" x14ac:dyDescent="0.35">
      <c r="A330" t="s">
        <v>851</v>
      </c>
      <c r="B330" s="11">
        <v>1588.7999999999997</v>
      </c>
      <c r="C330" s="11">
        <v>18</v>
      </c>
      <c r="D330" s="11">
        <v>88.266666666666652</v>
      </c>
      <c r="G330" s="2" t="s">
        <v>851</v>
      </c>
      <c r="H330" s="11">
        <v>233.39999999999998</v>
      </c>
      <c r="I330" s="11">
        <v>3</v>
      </c>
      <c r="J330" s="11">
        <v>77.8</v>
      </c>
    </row>
    <row r="331" spans="1:10" x14ac:dyDescent="0.35">
      <c r="A331" t="s">
        <v>871</v>
      </c>
      <c r="B331" s="11">
        <v>1549.6</v>
      </c>
      <c r="C331" s="11">
        <v>18</v>
      </c>
      <c r="D331" s="11">
        <v>86.088888888888889</v>
      </c>
      <c r="G331" s="2" t="s">
        <v>871</v>
      </c>
      <c r="H331" s="11">
        <v>287.10000000000002</v>
      </c>
      <c r="I331" s="11">
        <v>3</v>
      </c>
      <c r="J331" s="11">
        <v>95.7</v>
      </c>
    </row>
    <row r="332" spans="1:10" x14ac:dyDescent="0.35">
      <c r="A332" t="s">
        <v>492</v>
      </c>
      <c r="B332" s="11">
        <v>1498.2999999999997</v>
      </c>
      <c r="C332" s="11">
        <v>18</v>
      </c>
      <c r="D332" s="11">
        <v>83.23888888888888</v>
      </c>
      <c r="G332" s="2" t="s">
        <v>492</v>
      </c>
      <c r="H332" s="11">
        <v>272.10000000000002</v>
      </c>
      <c r="I332" s="11">
        <v>3</v>
      </c>
      <c r="J332" s="11">
        <v>90.7</v>
      </c>
    </row>
    <row r="333" spans="1:10" x14ac:dyDescent="0.35">
      <c r="A333" t="s">
        <v>512</v>
      </c>
      <c r="B333" s="11">
        <v>1542.2</v>
      </c>
      <c r="C333" s="11">
        <v>18</v>
      </c>
      <c r="D333" s="11">
        <v>85.677777777777777</v>
      </c>
      <c r="G333" s="2" t="s">
        <v>512</v>
      </c>
      <c r="H333" s="11">
        <v>255.29999999999998</v>
      </c>
      <c r="I333" s="11">
        <v>3</v>
      </c>
      <c r="J333" s="11">
        <v>85.1</v>
      </c>
    </row>
    <row r="334" spans="1:10" x14ac:dyDescent="0.35">
      <c r="A334" t="s">
        <v>532</v>
      </c>
      <c r="B334" s="11">
        <v>1604.6</v>
      </c>
      <c r="C334" s="11">
        <v>18</v>
      </c>
      <c r="D334" s="11">
        <v>89.144444444444446</v>
      </c>
      <c r="G334" s="2" t="s">
        <v>532</v>
      </c>
      <c r="H334" s="11">
        <v>255.60000000000002</v>
      </c>
      <c r="I334" s="11">
        <v>3</v>
      </c>
      <c r="J334" s="11">
        <v>85.2</v>
      </c>
    </row>
    <row r="335" spans="1:10" x14ac:dyDescent="0.35">
      <c r="A335" t="s">
        <v>552</v>
      </c>
      <c r="B335" s="11">
        <v>1487.2000000000003</v>
      </c>
      <c r="C335" s="11">
        <v>18</v>
      </c>
      <c r="D335" s="11">
        <v>82.622222222222234</v>
      </c>
      <c r="G335" s="2" t="s">
        <v>552</v>
      </c>
      <c r="H335" s="11">
        <v>247.5</v>
      </c>
      <c r="I335" s="11">
        <v>3</v>
      </c>
      <c r="J335" s="11">
        <v>82.5</v>
      </c>
    </row>
    <row r="336" spans="1:10" x14ac:dyDescent="0.35">
      <c r="A336" t="s">
        <v>572</v>
      </c>
      <c r="B336" s="11">
        <v>1521.4</v>
      </c>
      <c r="C336" s="11">
        <v>18</v>
      </c>
      <c r="D336" s="11">
        <v>84.522222222222226</v>
      </c>
      <c r="G336" s="2" t="s">
        <v>572</v>
      </c>
      <c r="H336" s="11">
        <v>283.5</v>
      </c>
      <c r="I336" s="11">
        <v>3</v>
      </c>
      <c r="J336" s="11">
        <v>94.5</v>
      </c>
    </row>
    <row r="337" spans="1:10" x14ac:dyDescent="0.35">
      <c r="A337" t="s">
        <v>592</v>
      </c>
      <c r="B337" s="11">
        <v>1377.9</v>
      </c>
      <c r="C337" s="11">
        <v>18</v>
      </c>
      <c r="D337" s="11">
        <v>76.550000000000011</v>
      </c>
      <c r="G337" s="2" t="s">
        <v>592</v>
      </c>
      <c r="H337" s="11">
        <v>287.10000000000002</v>
      </c>
      <c r="I337" s="11">
        <v>3</v>
      </c>
      <c r="J337" s="11">
        <v>95.7</v>
      </c>
    </row>
    <row r="338" spans="1:10" x14ac:dyDescent="0.35">
      <c r="A338" t="s">
        <v>612</v>
      </c>
      <c r="B338" s="11">
        <v>1568.6999999999998</v>
      </c>
      <c r="C338" s="11">
        <v>18</v>
      </c>
      <c r="D338" s="11">
        <v>87.149999999999991</v>
      </c>
      <c r="G338" s="2" t="s">
        <v>612</v>
      </c>
      <c r="H338" s="11">
        <v>272.10000000000002</v>
      </c>
      <c r="I338" s="11">
        <v>3</v>
      </c>
      <c r="J338" s="11">
        <v>90.7</v>
      </c>
    </row>
    <row r="339" spans="1:10" x14ac:dyDescent="0.35">
      <c r="A339" t="s">
        <v>632</v>
      </c>
      <c r="B339" s="11">
        <v>1513.4</v>
      </c>
      <c r="C339" s="11">
        <v>18</v>
      </c>
      <c r="D339" s="11">
        <v>84.077777777777783</v>
      </c>
      <c r="G339" s="2" t="s">
        <v>632</v>
      </c>
      <c r="H339" s="11">
        <v>234.60000000000002</v>
      </c>
      <c r="I339" s="11">
        <v>3</v>
      </c>
      <c r="J339" s="11">
        <v>78.2</v>
      </c>
    </row>
    <row r="340" spans="1:10" x14ac:dyDescent="0.35">
      <c r="A340" t="s">
        <v>652</v>
      </c>
      <c r="B340" s="11">
        <v>1500.8000000000002</v>
      </c>
      <c r="C340" s="11">
        <v>18</v>
      </c>
      <c r="D340" s="11">
        <v>83.377777777777794</v>
      </c>
      <c r="G340" s="2" t="s">
        <v>652</v>
      </c>
      <c r="H340" s="11">
        <v>257.39999999999998</v>
      </c>
      <c r="I340" s="11">
        <v>3</v>
      </c>
      <c r="J340" s="11">
        <v>85.8</v>
      </c>
    </row>
    <row r="341" spans="1:10" x14ac:dyDescent="0.35">
      <c r="A341" t="s">
        <v>672</v>
      </c>
      <c r="B341" s="11">
        <v>1504</v>
      </c>
      <c r="C341" s="11">
        <v>18</v>
      </c>
      <c r="D341" s="11">
        <v>83.555555555555557</v>
      </c>
      <c r="G341" s="2" t="s">
        <v>672</v>
      </c>
      <c r="H341" s="11">
        <v>254.10000000000002</v>
      </c>
      <c r="I341" s="11">
        <v>3</v>
      </c>
      <c r="J341" s="11">
        <v>84.7</v>
      </c>
    </row>
    <row r="342" spans="1:10" x14ac:dyDescent="0.35">
      <c r="A342" t="s">
        <v>692</v>
      </c>
      <c r="B342" s="11">
        <v>1487.7000000000003</v>
      </c>
      <c r="C342" s="11">
        <v>18</v>
      </c>
      <c r="D342" s="11">
        <v>82.65000000000002</v>
      </c>
      <c r="G342" s="2" t="s">
        <v>692</v>
      </c>
      <c r="H342" s="11">
        <v>255.60000000000002</v>
      </c>
      <c r="I342" s="11">
        <v>3</v>
      </c>
      <c r="J342" s="11">
        <v>85.2</v>
      </c>
    </row>
    <row r="343" spans="1:10" x14ac:dyDescent="0.35">
      <c r="A343" t="s">
        <v>712</v>
      </c>
      <c r="B343" s="11">
        <v>1597.3</v>
      </c>
      <c r="C343" s="11">
        <v>18</v>
      </c>
      <c r="D343" s="11">
        <v>88.73888888888888</v>
      </c>
      <c r="G343" s="2" t="s">
        <v>712</v>
      </c>
      <c r="H343" s="11">
        <v>232.5</v>
      </c>
      <c r="I343" s="11">
        <v>3</v>
      </c>
      <c r="J343" s="11">
        <v>77.5</v>
      </c>
    </row>
    <row r="344" spans="1:10" x14ac:dyDescent="0.35">
      <c r="A344" t="s">
        <v>732</v>
      </c>
      <c r="B344" s="11">
        <v>1571.3</v>
      </c>
      <c r="C344" s="11">
        <v>18</v>
      </c>
      <c r="D344" s="11">
        <v>87.294444444444437</v>
      </c>
      <c r="G344" s="2" t="s">
        <v>732</v>
      </c>
      <c r="H344" s="11">
        <v>246</v>
      </c>
      <c r="I344" s="11">
        <v>3</v>
      </c>
      <c r="J344" s="11">
        <v>82</v>
      </c>
    </row>
    <row r="345" spans="1:10" x14ac:dyDescent="0.35">
      <c r="A345" t="s">
        <v>752</v>
      </c>
      <c r="B345" s="11">
        <v>1452.3999999999999</v>
      </c>
      <c r="C345" s="11">
        <v>18</v>
      </c>
      <c r="D345" s="11">
        <v>80.688888888888883</v>
      </c>
      <c r="G345" s="2" t="s">
        <v>752</v>
      </c>
      <c r="H345" s="11">
        <v>224.70000000000002</v>
      </c>
      <c r="I345" s="11">
        <v>3</v>
      </c>
      <c r="J345" s="11">
        <v>74.900000000000006</v>
      </c>
    </row>
    <row r="346" spans="1:10" x14ac:dyDescent="0.35">
      <c r="A346" t="s">
        <v>772</v>
      </c>
      <c r="B346" s="11">
        <v>1430.4</v>
      </c>
      <c r="C346" s="11">
        <v>18</v>
      </c>
      <c r="D346" s="11">
        <v>79.466666666666669</v>
      </c>
      <c r="G346" s="2" t="s">
        <v>772</v>
      </c>
      <c r="H346" s="11">
        <v>264.60000000000002</v>
      </c>
      <c r="I346" s="11">
        <v>3</v>
      </c>
      <c r="J346" s="11">
        <v>88.2</v>
      </c>
    </row>
    <row r="347" spans="1:10" x14ac:dyDescent="0.35">
      <c r="A347" t="s">
        <v>792</v>
      </c>
      <c r="B347" s="11">
        <v>1535.2000000000003</v>
      </c>
      <c r="C347" s="11">
        <v>18</v>
      </c>
      <c r="D347" s="11">
        <v>85.288888888888906</v>
      </c>
      <c r="G347" s="2" t="s">
        <v>792</v>
      </c>
      <c r="H347" s="11">
        <v>264.89999999999998</v>
      </c>
      <c r="I347" s="11">
        <v>3</v>
      </c>
      <c r="J347" s="11">
        <v>88.3</v>
      </c>
    </row>
    <row r="348" spans="1:10" x14ac:dyDescent="0.35">
      <c r="A348" t="s">
        <v>812</v>
      </c>
      <c r="B348" s="11">
        <v>1402.8000000000002</v>
      </c>
      <c r="C348" s="11">
        <v>18</v>
      </c>
      <c r="D348" s="11">
        <v>77.933333333333337</v>
      </c>
      <c r="G348" s="2" t="s">
        <v>812</v>
      </c>
      <c r="H348" s="11">
        <v>264.89999999999998</v>
      </c>
      <c r="I348" s="11">
        <v>3</v>
      </c>
      <c r="J348" s="11">
        <v>88.3</v>
      </c>
    </row>
    <row r="349" spans="1:10" x14ac:dyDescent="0.35">
      <c r="A349" t="s">
        <v>832</v>
      </c>
      <c r="B349" s="11">
        <v>1614.6</v>
      </c>
      <c r="C349" s="11">
        <v>18</v>
      </c>
      <c r="D349" s="11">
        <v>89.699999999999989</v>
      </c>
      <c r="G349" s="2" t="s">
        <v>832</v>
      </c>
      <c r="H349" s="11">
        <v>260.70000000000005</v>
      </c>
      <c r="I349" s="11">
        <v>3</v>
      </c>
      <c r="J349" s="11">
        <v>86.90000000000002</v>
      </c>
    </row>
    <row r="350" spans="1:10" x14ac:dyDescent="0.35">
      <c r="A350" t="s">
        <v>852</v>
      </c>
      <c r="B350" s="11">
        <v>1515.8000000000002</v>
      </c>
      <c r="C350" s="11">
        <v>18</v>
      </c>
      <c r="D350" s="11">
        <v>84.211111111111123</v>
      </c>
      <c r="G350" s="2" t="s">
        <v>852</v>
      </c>
      <c r="H350" s="11">
        <v>235.20000000000002</v>
      </c>
      <c r="I350" s="11">
        <v>3</v>
      </c>
      <c r="J350" s="11">
        <v>78.400000000000006</v>
      </c>
    </row>
    <row r="351" spans="1:10" x14ac:dyDescent="0.35">
      <c r="A351" t="s">
        <v>872</v>
      </c>
      <c r="B351" s="11">
        <v>1505</v>
      </c>
      <c r="C351" s="11">
        <v>18</v>
      </c>
      <c r="D351" s="11">
        <v>83.611111111111114</v>
      </c>
      <c r="G351" s="2" t="s">
        <v>872</v>
      </c>
      <c r="H351" s="11">
        <v>273.89999999999998</v>
      </c>
      <c r="I351" s="11">
        <v>3</v>
      </c>
      <c r="J351" s="11">
        <v>91.3</v>
      </c>
    </row>
    <row r="352" spans="1:10" x14ac:dyDescent="0.35">
      <c r="A352" t="s">
        <v>493</v>
      </c>
      <c r="B352" s="11">
        <v>1485.1999999999998</v>
      </c>
      <c r="C352" s="11">
        <v>18</v>
      </c>
      <c r="D352" s="11">
        <v>82.511111111111106</v>
      </c>
      <c r="G352" s="2" t="s">
        <v>493</v>
      </c>
      <c r="H352" s="11">
        <v>249.60000000000002</v>
      </c>
      <c r="I352" s="11">
        <v>3</v>
      </c>
      <c r="J352" s="11">
        <v>83.2</v>
      </c>
    </row>
    <row r="353" spans="1:10" x14ac:dyDescent="0.35">
      <c r="A353" t="s">
        <v>513</v>
      </c>
      <c r="B353" s="11">
        <v>1612.4</v>
      </c>
      <c r="C353" s="11">
        <v>18</v>
      </c>
      <c r="D353" s="11">
        <v>89.577777777777783</v>
      </c>
      <c r="G353" s="2" t="s">
        <v>513</v>
      </c>
      <c r="H353" s="11">
        <v>284.10000000000002</v>
      </c>
      <c r="I353" s="11">
        <v>3</v>
      </c>
      <c r="J353" s="11">
        <v>94.7</v>
      </c>
    </row>
    <row r="354" spans="1:10" x14ac:dyDescent="0.35">
      <c r="A354" t="s">
        <v>533</v>
      </c>
      <c r="B354" s="11">
        <v>1572.6999999999998</v>
      </c>
      <c r="C354" s="11">
        <v>18</v>
      </c>
      <c r="D354" s="11">
        <v>87.372222222222206</v>
      </c>
      <c r="G354" s="2" t="s">
        <v>533</v>
      </c>
      <c r="H354" s="11">
        <v>263.39999999999998</v>
      </c>
      <c r="I354" s="11">
        <v>3</v>
      </c>
      <c r="J354" s="11">
        <v>87.8</v>
      </c>
    </row>
    <row r="355" spans="1:10" x14ac:dyDescent="0.35">
      <c r="A355" t="s">
        <v>553</v>
      </c>
      <c r="B355" s="11">
        <v>1579.6</v>
      </c>
      <c r="C355" s="11">
        <v>18</v>
      </c>
      <c r="D355" s="11">
        <v>87.755555555555546</v>
      </c>
      <c r="G355" s="2" t="s">
        <v>553</v>
      </c>
      <c r="H355" s="11">
        <v>251.10000000000002</v>
      </c>
      <c r="I355" s="11">
        <v>3</v>
      </c>
      <c r="J355" s="11">
        <v>83.7</v>
      </c>
    </row>
    <row r="356" spans="1:10" x14ac:dyDescent="0.35">
      <c r="A356" t="s">
        <v>573</v>
      </c>
      <c r="B356" s="11">
        <v>1471.9</v>
      </c>
      <c r="C356" s="11">
        <v>18</v>
      </c>
      <c r="D356" s="11">
        <v>81.772222222222226</v>
      </c>
      <c r="G356" s="2" t="s">
        <v>573</v>
      </c>
      <c r="H356" s="11">
        <v>249.89999999999998</v>
      </c>
      <c r="I356" s="11">
        <v>3</v>
      </c>
      <c r="J356" s="11">
        <v>83.3</v>
      </c>
    </row>
    <row r="357" spans="1:10" x14ac:dyDescent="0.35">
      <c r="A357" t="s">
        <v>593</v>
      </c>
      <c r="B357" s="11">
        <v>1528.5</v>
      </c>
      <c r="C357" s="11">
        <v>18</v>
      </c>
      <c r="D357" s="11">
        <v>84.916666666666671</v>
      </c>
      <c r="G357" s="2" t="s">
        <v>593</v>
      </c>
      <c r="H357" s="11">
        <v>231</v>
      </c>
      <c r="I357" s="11">
        <v>3</v>
      </c>
      <c r="J357" s="11">
        <v>77</v>
      </c>
    </row>
    <row r="358" spans="1:10" x14ac:dyDescent="0.35">
      <c r="A358" t="s">
        <v>613</v>
      </c>
      <c r="B358" s="11">
        <v>1468</v>
      </c>
      <c r="C358" s="11">
        <v>18</v>
      </c>
      <c r="D358" s="11">
        <v>81.555555555555557</v>
      </c>
      <c r="G358" s="2" t="s">
        <v>613</v>
      </c>
      <c r="H358" s="11">
        <v>271.20000000000005</v>
      </c>
      <c r="I358" s="11">
        <v>3</v>
      </c>
      <c r="J358" s="11">
        <v>90.40000000000002</v>
      </c>
    </row>
    <row r="359" spans="1:10" x14ac:dyDescent="0.35">
      <c r="A359" t="s">
        <v>633</v>
      </c>
      <c r="B359" s="11">
        <v>1412.1999999999998</v>
      </c>
      <c r="C359" s="11">
        <v>18</v>
      </c>
      <c r="D359" s="11">
        <v>78.455555555555549</v>
      </c>
      <c r="G359" s="2" t="s">
        <v>633</v>
      </c>
      <c r="H359" s="11">
        <v>273.60000000000002</v>
      </c>
      <c r="I359" s="11">
        <v>3</v>
      </c>
      <c r="J359" s="11">
        <v>91.2</v>
      </c>
    </row>
    <row r="360" spans="1:10" x14ac:dyDescent="0.35">
      <c r="A360" t="s">
        <v>653</v>
      </c>
      <c r="B360" s="11">
        <v>1488.6</v>
      </c>
      <c r="C360" s="11">
        <v>18</v>
      </c>
      <c r="D360" s="11">
        <v>82.699999999999989</v>
      </c>
      <c r="G360" s="2" t="s">
        <v>653</v>
      </c>
      <c r="H360" s="11">
        <v>245.10000000000002</v>
      </c>
      <c r="I360" s="11">
        <v>3</v>
      </c>
      <c r="J360" s="11">
        <v>81.7</v>
      </c>
    </row>
    <row r="361" spans="1:10" x14ac:dyDescent="0.35">
      <c r="A361" t="s">
        <v>673</v>
      </c>
      <c r="B361" s="11">
        <v>1478.7</v>
      </c>
      <c r="C361" s="11">
        <v>18</v>
      </c>
      <c r="D361" s="11">
        <v>82.15</v>
      </c>
      <c r="G361" s="2" t="s">
        <v>673</v>
      </c>
      <c r="H361" s="11">
        <v>265.5</v>
      </c>
      <c r="I361" s="11">
        <v>3</v>
      </c>
      <c r="J361" s="11">
        <v>88.5</v>
      </c>
    </row>
    <row r="362" spans="1:10" x14ac:dyDescent="0.35">
      <c r="A362" t="s">
        <v>693</v>
      </c>
      <c r="B362" s="11">
        <v>1464.9000000000003</v>
      </c>
      <c r="C362" s="11">
        <v>18</v>
      </c>
      <c r="D362" s="11">
        <v>81.383333333333354</v>
      </c>
      <c r="G362" s="2" t="s">
        <v>693</v>
      </c>
      <c r="H362" s="11">
        <v>253.20000000000002</v>
      </c>
      <c r="I362" s="11">
        <v>3</v>
      </c>
      <c r="J362" s="11">
        <v>84.4</v>
      </c>
    </row>
    <row r="363" spans="1:10" x14ac:dyDescent="0.35">
      <c r="A363" t="s">
        <v>713</v>
      </c>
      <c r="B363" s="11">
        <v>1514.1000000000001</v>
      </c>
      <c r="C363" s="11">
        <v>18</v>
      </c>
      <c r="D363" s="11">
        <v>84.116666666666674</v>
      </c>
      <c r="G363" s="2" t="s">
        <v>713</v>
      </c>
      <c r="H363" s="11">
        <v>250.5</v>
      </c>
      <c r="I363" s="11">
        <v>3</v>
      </c>
      <c r="J363" s="11">
        <v>83.5</v>
      </c>
    </row>
    <row r="364" spans="1:10" x14ac:dyDescent="0.35">
      <c r="A364" t="s">
        <v>733</v>
      </c>
      <c r="B364" s="11">
        <v>1515.7</v>
      </c>
      <c r="C364" s="11">
        <v>18</v>
      </c>
      <c r="D364" s="11">
        <v>84.205555555555563</v>
      </c>
      <c r="G364" s="2" t="s">
        <v>733</v>
      </c>
      <c r="H364" s="11">
        <v>252.29999999999998</v>
      </c>
      <c r="I364" s="11">
        <v>3</v>
      </c>
      <c r="J364" s="11">
        <v>84.1</v>
      </c>
    </row>
    <row r="365" spans="1:10" x14ac:dyDescent="0.35">
      <c r="A365" t="s">
        <v>753</v>
      </c>
      <c r="B365" s="11">
        <v>1398.8</v>
      </c>
      <c r="C365" s="11">
        <v>18</v>
      </c>
      <c r="D365" s="11">
        <v>77.711111111111109</v>
      </c>
      <c r="G365" s="2" t="s">
        <v>753</v>
      </c>
      <c r="H365" s="11">
        <v>241.79999999999998</v>
      </c>
      <c r="I365" s="11">
        <v>3</v>
      </c>
      <c r="J365" s="11">
        <v>80.599999999999994</v>
      </c>
    </row>
    <row r="366" spans="1:10" x14ac:dyDescent="0.35">
      <c r="A366" t="s">
        <v>773</v>
      </c>
      <c r="B366" s="11">
        <v>1598.6</v>
      </c>
      <c r="C366" s="11">
        <v>18</v>
      </c>
      <c r="D366" s="11">
        <v>88.811111111111103</v>
      </c>
      <c r="G366" s="2" t="s">
        <v>773</v>
      </c>
      <c r="H366" s="11">
        <v>285.60000000000002</v>
      </c>
      <c r="I366" s="11">
        <v>3</v>
      </c>
      <c r="J366" s="11">
        <v>95.2</v>
      </c>
    </row>
    <row r="367" spans="1:10" x14ac:dyDescent="0.35">
      <c r="A367" t="s">
        <v>793</v>
      </c>
      <c r="B367" s="11">
        <v>1483.6</v>
      </c>
      <c r="C367" s="11">
        <v>18</v>
      </c>
      <c r="D367" s="11">
        <v>82.422222222222217</v>
      </c>
      <c r="G367" s="2" t="s">
        <v>793</v>
      </c>
      <c r="H367" s="11">
        <v>241.79999999999998</v>
      </c>
      <c r="I367" s="11">
        <v>3</v>
      </c>
      <c r="J367" s="11">
        <v>80.599999999999994</v>
      </c>
    </row>
    <row r="368" spans="1:10" x14ac:dyDescent="0.35">
      <c r="A368" t="s">
        <v>813</v>
      </c>
      <c r="B368" s="11">
        <v>1545.6</v>
      </c>
      <c r="C368" s="11">
        <v>18</v>
      </c>
      <c r="D368" s="11">
        <v>85.86666666666666</v>
      </c>
      <c r="G368" s="2" t="s">
        <v>813</v>
      </c>
      <c r="H368" s="11">
        <v>228.89999999999998</v>
      </c>
      <c r="I368" s="11">
        <v>3</v>
      </c>
      <c r="J368" s="11">
        <v>76.3</v>
      </c>
    </row>
    <row r="369" spans="1:10" x14ac:dyDescent="0.35">
      <c r="A369" t="s">
        <v>833</v>
      </c>
      <c r="B369" s="11">
        <v>1445.6999999999998</v>
      </c>
      <c r="C369" s="11">
        <v>18</v>
      </c>
      <c r="D369" s="11">
        <v>80.316666666666663</v>
      </c>
      <c r="G369" s="2" t="s">
        <v>833</v>
      </c>
      <c r="H369" s="11">
        <v>273.60000000000002</v>
      </c>
      <c r="I369" s="11">
        <v>3</v>
      </c>
      <c r="J369" s="11">
        <v>91.2</v>
      </c>
    </row>
    <row r="370" spans="1:10" x14ac:dyDescent="0.35">
      <c r="A370" t="s">
        <v>853</v>
      </c>
      <c r="B370" s="11">
        <v>1592.7</v>
      </c>
      <c r="C370" s="11">
        <v>18</v>
      </c>
      <c r="D370" s="11">
        <v>88.483333333333334</v>
      </c>
      <c r="G370" s="2" t="s">
        <v>853</v>
      </c>
      <c r="H370" s="11">
        <v>255.29999999999998</v>
      </c>
      <c r="I370" s="11">
        <v>3</v>
      </c>
      <c r="J370" s="11">
        <v>85.1</v>
      </c>
    </row>
    <row r="371" spans="1:10" x14ac:dyDescent="0.35">
      <c r="A371" t="s">
        <v>873</v>
      </c>
      <c r="B371" s="11">
        <v>1443.1999999999998</v>
      </c>
      <c r="C371" s="11">
        <v>18</v>
      </c>
      <c r="D371" s="11">
        <v>80.177777777777763</v>
      </c>
      <c r="G371" s="2" t="s">
        <v>873</v>
      </c>
      <c r="H371" s="11">
        <v>288.60000000000002</v>
      </c>
      <c r="I371" s="11">
        <v>3</v>
      </c>
      <c r="J371" s="11">
        <v>96.2</v>
      </c>
    </row>
    <row r="372" spans="1:10" x14ac:dyDescent="0.35">
      <c r="A372" t="s">
        <v>494</v>
      </c>
      <c r="B372" s="11">
        <v>1443.6000000000001</v>
      </c>
      <c r="C372" s="11">
        <v>18</v>
      </c>
      <c r="D372" s="11">
        <v>80.2</v>
      </c>
      <c r="G372" s="2" t="s">
        <v>494</v>
      </c>
      <c r="H372" s="11">
        <v>277.20000000000005</v>
      </c>
      <c r="I372" s="11">
        <v>3</v>
      </c>
      <c r="J372" s="11">
        <v>92.40000000000002</v>
      </c>
    </row>
    <row r="373" spans="1:10" x14ac:dyDescent="0.35">
      <c r="A373" t="s">
        <v>514</v>
      </c>
      <c r="B373" s="11">
        <v>1420.5</v>
      </c>
      <c r="C373" s="11">
        <v>18</v>
      </c>
      <c r="D373" s="11">
        <v>78.916666666666671</v>
      </c>
      <c r="G373" s="2" t="s">
        <v>514</v>
      </c>
      <c r="H373" s="11">
        <v>235.5</v>
      </c>
      <c r="I373" s="11">
        <v>3</v>
      </c>
      <c r="J373" s="11">
        <v>78.5</v>
      </c>
    </row>
    <row r="374" spans="1:10" x14ac:dyDescent="0.35">
      <c r="A374" t="s">
        <v>534</v>
      </c>
      <c r="B374" s="11">
        <v>1481.3</v>
      </c>
      <c r="C374" s="11">
        <v>18</v>
      </c>
      <c r="D374" s="11">
        <v>82.294444444444437</v>
      </c>
      <c r="G374" s="2" t="s">
        <v>534</v>
      </c>
      <c r="H374" s="11">
        <v>244.5</v>
      </c>
      <c r="I374" s="11">
        <v>3</v>
      </c>
      <c r="J374" s="11">
        <v>81.5</v>
      </c>
    </row>
    <row r="375" spans="1:10" x14ac:dyDescent="0.35">
      <c r="A375" t="s">
        <v>554</v>
      </c>
      <c r="B375" s="11">
        <v>1549.7</v>
      </c>
      <c r="C375" s="11">
        <v>18</v>
      </c>
      <c r="D375" s="11">
        <v>86.094444444444449</v>
      </c>
      <c r="G375" s="2" t="s">
        <v>554</v>
      </c>
      <c r="H375" s="11">
        <v>273.29999999999995</v>
      </c>
      <c r="I375" s="11">
        <v>3</v>
      </c>
      <c r="J375" s="11">
        <v>91.09999999999998</v>
      </c>
    </row>
    <row r="376" spans="1:10" x14ac:dyDescent="0.35">
      <c r="A376" t="s">
        <v>574</v>
      </c>
      <c r="B376" s="11">
        <v>1502.9</v>
      </c>
      <c r="C376" s="11">
        <v>18</v>
      </c>
      <c r="D376" s="11">
        <v>83.494444444444454</v>
      </c>
      <c r="G376" s="2" t="s">
        <v>574</v>
      </c>
      <c r="H376" s="11">
        <v>246.89999999999998</v>
      </c>
      <c r="I376" s="11">
        <v>3</v>
      </c>
      <c r="J376" s="11">
        <v>82.3</v>
      </c>
    </row>
    <row r="377" spans="1:10" x14ac:dyDescent="0.35">
      <c r="A377" t="s">
        <v>594</v>
      </c>
      <c r="B377" s="11">
        <v>1508.9</v>
      </c>
      <c r="C377" s="11">
        <v>18</v>
      </c>
      <c r="D377" s="11">
        <v>83.827777777777783</v>
      </c>
      <c r="G377" s="2" t="s">
        <v>594</v>
      </c>
      <c r="H377" s="11">
        <v>262.79999999999995</v>
      </c>
      <c r="I377" s="11">
        <v>3</v>
      </c>
      <c r="J377" s="11">
        <v>87.59999999999998</v>
      </c>
    </row>
    <row r="378" spans="1:10" x14ac:dyDescent="0.35">
      <c r="A378" t="s">
        <v>614</v>
      </c>
      <c r="B378" s="11">
        <v>1451.8000000000002</v>
      </c>
      <c r="C378" s="11">
        <v>18</v>
      </c>
      <c r="D378" s="11">
        <v>80.655555555555566</v>
      </c>
      <c r="G378" s="2" t="s">
        <v>614</v>
      </c>
      <c r="H378" s="11">
        <v>245.39999999999998</v>
      </c>
      <c r="I378" s="11">
        <v>3</v>
      </c>
      <c r="J378" s="11">
        <v>81.8</v>
      </c>
    </row>
    <row r="379" spans="1:10" x14ac:dyDescent="0.35">
      <c r="A379" t="s">
        <v>634</v>
      </c>
      <c r="B379" s="11">
        <v>1508.2000000000003</v>
      </c>
      <c r="C379" s="11">
        <v>18</v>
      </c>
      <c r="D379" s="11">
        <v>83.788888888888906</v>
      </c>
      <c r="G379" s="2" t="s">
        <v>634</v>
      </c>
      <c r="H379" s="11">
        <v>224.10000000000002</v>
      </c>
      <c r="I379" s="11">
        <v>3</v>
      </c>
      <c r="J379" s="11">
        <v>74.7</v>
      </c>
    </row>
    <row r="380" spans="1:10" x14ac:dyDescent="0.35">
      <c r="A380" t="s">
        <v>654</v>
      </c>
      <c r="B380" s="11">
        <v>1431.6999999999998</v>
      </c>
      <c r="C380" s="11">
        <v>18</v>
      </c>
      <c r="D380" s="11">
        <v>79.538888888888877</v>
      </c>
      <c r="G380" s="2" t="s">
        <v>654</v>
      </c>
      <c r="H380" s="11">
        <v>258.89999999999998</v>
      </c>
      <c r="I380" s="11">
        <v>3</v>
      </c>
      <c r="J380" s="11">
        <v>86.3</v>
      </c>
    </row>
    <row r="381" spans="1:10" x14ac:dyDescent="0.35">
      <c r="A381" t="s">
        <v>674</v>
      </c>
      <c r="B381" s="11">
        <v>1545.0000000000002</v>
      </c>
      <c r="C381" s="11">
        <v>18</v>
      </c>
      <c r="D381" s="11">
        <v>85.833333333333343</v>
      </c>
      <c r="G381" s="2" t="s">
        <v>674</v>
      </c>
      <c r="H381" s="11">
        <v>282.29999999999995</v>
      </c>
      <c r="I381" s="11">
        <v>3</v>
      </c>
      <c r="J381" s="11">
        <v>94.09999999999998</v>
      </c>
    </row>
    <row r="382" spans="1:10" x14ac:dyDescent="0.35">
      <c r="A382" t="s">
        <v>694</v>
      </c>
      <c r="B382" s="11">
        <v>1540.2</v>
      </c>
      <c r="C382" s="11">
        <v>18</v>
      </c>
      <c r="D382" s="11">
        <v>85.566666666666663</v>
      </c>
      <c r="G382" s="2" t="s">
        <v>694</v>
      </c>
      <c r="H382" s="11">
        <v>242.70000000000002</v>
      </c>
      <c r="I382" s="11">
        <v>3</v>
      </c>
      <c r="J382" s="11">
        <v>80.900000000000006</v>
      </c>
    </row>
    <row r="383" spans="1:10" x14ac:dyDescent="0.35">
      <c r="A383" t="s">
        <v>714</v>
      </c>
      <c r="B383" s="11">
        <v>1511.4</v>
      </c>
      <c r="C383" s="11">
        <v>18</v>
      </c>
      <c r="D383" s="11">
        <v>83.966666666666669</v>
      </c>
      <c r="G383" s="2" t="s">
        <v>714</v>
      </c>
      <c r="H383" s="11">
        <v>256.79999999999995</v>
      </c>
      <c r="I383" s="11">
        <v>3</v>
      </c>
      <c r="J383" s="11">
        <v>85.59999999999998</v>
      </c>
    </row>
    <row r="384" spans="1:10" x14ac:dyDescent="0.35">
      <c r="A384" t="s">
        <v>734</v>
      </c>
      <c r="B384" s="11">
        <v>1549.9</v>
      </c>
      <c r="C384" s="11">
        <v>18</v>
      </c>
      <c r="D384" s="11">
        <v>86.105555555555554</v>
      </c>
      <c r="G384" s="2" t="s">
        <v>734</v>
      </c>
      <c r="H384" s="11">
        <v>231.60000000000002</v>
      </c>
      <c r="I384" s="11">
        <v>3</v>
      </c>
      <c r="J384" s="11">
        <v>77.2</v>
      </c>
    </row>
    <row r="385" spans="1:10" x14ac:dyDescent="0.35">
      <c r="A385" t="s">
        <v>754</v>
      </c>
      <c r="B385" s="11">
        <v>1526.5</v>
      </c>
      <c r="C385" s="11">
        <v>18</v>
      </c>
      <c r="D385" s="11">
        <v>84.805555555555557</v>
      </c>
      <c r="G385" s="2" t="s">
        <v>754</v>
      </c>
      <c r="H385" s="11">
        <v>255</v>
      </c>
      <c r="I385" s="11">
        <v>3</v>
      </c>
      <c r="J385" s="11">
        <v>85</v>
      </c>
    </row>
    <row r="386" spans="1:10" x14ac:dyDescent="0.35">
      <c r="A386" t="s">
        <v>774</v>
      </c>
      <c r="B386" s="11">
        <v>1518</v>
      </c>
      <c r="C386" s="11">
        <v>18</v>
      </c>
      <c r="D386" s="11">
        <v>84.333333333333329</v>
      </c>
      <c r="G386" s="2" t="s">
        <v>774</v>
      </c>
      <c r="H386" s="11">
        <v>279.60000000000002</v>
      </c>
      <c r="I386" s="11">
        <v>3</v>
      </c>
      <c r="J386" s="11">
        <v>93.2</v>
      </c>
    </row>
    <row r="387" spans="1:10" x14ac:dyDescent="0.35">
      <c r="A387" t="s">
        <v>794</v>
      </c>
      <c r="B387" s="11">
        <v>1457.1000000000001</v>
      </c>
      <c r="C387" s="11">
        <v>18</v>
      </c>
      <c r="D387" s="11">
        <v>80.95</v>
      </c>
      <c r="G387" s="2" t="s">
        <v>794</v>
      </c>
      <c r="H387" s="11">
        <v>232.79999999999998</v>
      </c>
      <c r="I387" s="11">
        <v>3</v>
      </c>
      <c r="J387" s="11">
        <v>77.599999999999994</v>
      </c>
    </row>
    <row r="388" spans="1:10" x14ac:dyDescent="0.35">
      <c r="A388" t="s">
        <v>814</v>
      </c>
      <c r="B388" s="11">
        <v>1474.8</v>
      </c>
      <c r="C388" s="11">
        <v>18</v>
      </c>
      <c r="D388" s="11">
        <v>81.933333333333337</v>
      </c>
      <c r="G388" s="2" t="s">
        <v>814</v>
      </c>
      <c r="H388" s="11">
        <v>265.20000000000005</v>
      </c>
      <c r="I388" s="11">
        <v>3</v>
      </c>
      <c r="J388" s="11">
        <v>88.40000000000002</v>
      </c>
    </row>
    <row r="389" spans="1:10" x14ac:dyDescent="0.35">
      <c r="A389" t="s">
        <v>834</v>
      </c>
      <c r="B389" s="11">
        <v>1453.8</v>
      </c>
      <c r="C389" s="11">
        <v>18</v>
      </c>
      <c r="D389" s="11">
        <v>80.766666666666666</v>
      </c>
      <c r="G389" s="2" t="s">
        <v>834</v>
      </c>
      <c r="H389" s="11">
        <v>238.5</v>
      </c>
      <c r="I389" s="11">
        <v>3</v>
      </c>
      <c r="J389" s="11">
        <v>79.5</v>
      </c>
    </row>
    <row r="390" spans="1:10" x14ac:dyDescent="0.35">
      <c r="A390" t="s">
        <v>854</v>
      </c>
      <c r="B390" s="11">
        <v>1429.9</v>
      </c>
      <c r="C390" s="11">
        <v>18</v>
      </c>
      <c r="D390" s="11">
        <v>79.438888888888897</v>
      </c>
      <c r="G390" s="2" t="s">
        <v>854</v>
      </c>
      <c r="H390" s="11">
        <v>250.20000000000002</v>
      </c>
      <c r="I390" s="11">
        <v>3</v>
      </c>
      <c r="J390" s="11">
        <v>83.4</v>
      </c>
    </row>
    <row r="391" spans="1:10" x14ac:dyDescent="0.35">
      <c r="A391" t="s">
        <v>874</v>
      </c>
      <c r="B391" s="11">
        <v>1447</v>
      </c>
      <c r="C391" s="11">
        <v>18</v>
      </c>
      <c r="D391" s="11">
        <v>80.388888888888886</v>
      </c>
      <c r="G391" s="2" t="s">
        <v>874</v>
      </c>
      <c r="H391" s="11">
        <v>255.89999999999998</v>
      </c>
      <c r="I391" s="11">
        <v>3</v>
      </c>
      <c r="J391" s="11">
        <v>85.3</v>
      </c>
    </row>
    <row r="392" spans="1:10" x14ac:dyDescent="0.35">
      <c r="A392" t="s">
        <v>495</v>
      </c>
      <c r="B392" s="11">
        <v>1507.3999999999999</v>
      </c>
      <c r="C392" s="11">
        <v>18</v>
      </c>
      <c r="D392" s="11">
        <v>83.74444444444444</v>
      </c>
      <c r="G392" s="2" t="s">
        <v>495</v>
      </c>
      <c r="H392" s="11">
        <v>258.29999999999995</v>
      </c>
      <c r="I392" s="11">
        <v>3</v>
      </c>
      <c r="J392" s="11">
        <v>86.09999999999998</v>
      </c>
    </row>
    <row r="393" spans="1:10" x14ac:dyDescent="0.35">
      <c r="A393" t="s">
        <v>515</v>
      </c>
      <c r="B393" s="11">
        <v>1533.7</v>
      </c>
      <c r="C393" s="11">
        <v>18</v>
      </c>
      <c r="D393" s="11">
        <v>85.205555555555563</v>
      </c>
      <c r="G393" s="2" t="s">
        <v>515</v>
      </c>
      <c r="H393" s="11">
        <v>255</v>
      </c>
      <c r="I393" s="11">
        <v>3</v>
      </c>
      <c r="J393" s="11">
        <v>85</v>
      </c>
    </row>
    <row r="394" spans="1:10" x14ac:dyDescent="0.35">
      <c r="A394" t="s">
        <v>535</v>
      </c>
      <c r="B394" s="11">
        <v>1658.3</v>
      </c>
      <c r="C394" s="11">
        <v>18</v>
      </c>
      <c r="D394" s="11">
        <v>92.12777777777778</v>
      </c>
      <c r="G394" s="2" t="s">
        <v>535</v>
      </c>
      <c r="H394" s="11">
        <v>261</v>
      </c>
      <c r="I394" s="11">
        <v>3</v>
      </c>
      <c r="J394" s="11">
        <v>87</v>
      </c>
    </row>
    <row r="395" spans="1:10" x14ac:dyDescent="0.35">
      <c r="A395" t="s">
        <v>555</v>
      </c>
      <c r="B395" s="11">
        <v>1487.1</v>
      </c>
      <c r="C395" s="11">
        <v>18</v>
      </c>
      <c r="D395" s="11">
        <v>82.61666666666666</v>
      </c>
      <c r="G395" s="2" t="s">
        <v>555</v>
      </c>
      <c r="H395" s="11">
        <v>247.20000000000002</v>
      </c>
      <c r="I395" s="11">
        <v>3</v>
      </c>
      <c r="J395" s="11">
        <v>82.4</v>
      </c>
    </row>
    <row r="396" spans="1:10" x14ac:dyDescent="0.35">
      <c r="A396" t="s">
        <v>575</v>
      </c>
      <c r="B396" s="11">
        <v>1476.9</v>
      </c>
      <c r="C396" s="11">
        <v>18</v>
      </c>
      <c r="D396" s="11">
        <v>82.050000000000011</v>
      </c>
      <c r="G396" s="2" t="s">
        <v>575</v>
      </c>
      <c r="H396" s="11">
        <v>213.60000000000002</v>
      </c>
      <c r="I396" s="11">
        <v>3</v>
      </c>
      <c r="J396" s="11">
        <v>71.2</v>
      </c>
    </row>
    <row r="397" spans="1:10" x14ac:dyDescent="0.35">
      <c r="A397" t="s">
        <v>595</v>
      </c>
      <c r="B397" s="11">
        <v>1607.7999999999997</v>
      </c>
      <c r="C397" s="11">
        <v>18</v>
      </c>
      <c r="D397" s="11">
        <v>89.322222222222209</v>
      </c>
      <c r="G397" s="2" t="s">
        <v>595</v>
      </c>
      <c r="H397" s="11">
        <v>274.79999999999995</v>
      </c>
      <c r="I397" s="11">
        <v>3</v>
      </c>
      <c r="J397" s="11">
        <v>91.59999999999998</v>
      </c>
    </row>
    <row r="398" spans="1:10" x14ac:dyDescent="0.35">
      <c r="A398" t="s">
        <v>615</v>
      </c>
      <c r="B398" s="11">
        <v>1482.1</v>
      </c>
      <c r="C398" s="11">
        <v>18</v>
      </c>
      <c r="D398" s="11">
        <v>82.338888888888889</v>
      </c>
      <c r="G398" s="2" t="s">
        <v>615</v>
      </c>
      <c r="H398" s="11">
        <v>263.39999999999998</v>
      </c>
      <c r="I398" s="11">
        <v>3</v>
      </c>
      <c r="J398" s="11">
        <v>87.8</v>
      </c>
    </row>
    <row r="399" spans="1:10" x14ac:dyDescent="0.35">
      <c r="A399" t="s">
        <v>635</v>
      </c>
      <c r="B399" s="11">
        <v>1553.1999999999998</v>
      </c>
      <c r="C399" s="11">
        <v>18</v>
      </c>
      <c r="D399" s="11">
        <v>86.288888888888877</v>
      </c>
      <c r="G399" s="2" t="s">
        <v>635</v>
      </c>
      <c r="H399" s="11">
        <v>263.39999999999998</v>
      </c>
      <c r="I399" s="11">
        <v>3</v>
      </c>
      <c r="J399" s="11">
        <v>87.8</v>
      </c>
    </row>
    <row r="400" spans="1:10" x14ac:dyDescent="0.35">
      <c r="A400" t="s">
        <v>655</v>
      </c>
      <c r="B400" s="11">
        <v>1385.1</v>
      </c>
      <c r="C400" s="11">
        <v>18</v>
      </c>
      <c r="D400" s="11">
        <v>76.949999999999989</v>
      </c>
      <c r="G400" s="2" t="s">
        <v>655</v>
      </c>
      <c r="H400" s="11">
        <v>287.39999999999998</v>
      </c>
      <c r="I400" s="11">
        <v>3</v>
      </c>
      <c r="J400" s="11">
        <v>95.8</v>
      </c>
    </row>
    <row r="401" spans="1:10" x14ac:dyDescent="0.35">
      <c r="A401" t="s">
        <v>675</v>
      </c>
      <c r="B401" s="11">
        <v>1566.3</v>
      </c>
      <c r="C401" s="11">
        <v>18</v>
      </c>
      <c r="D401" s="11">
        <v>87.016666666666666</v>
      </c>
      <c r="G401" s="2" t="s">
        <v>675</v>
      </c>
      <c r="H401" s="11">
        <v>258.29999999999995</v>
      </c>
      <c r="I401" s="11">
        <v>3</v>
      </c>
      <c r="J401" s="11">
        <v>86.09999999999998</v>
      </c>
    </row>
    <row r="402" spans="1:10" x14ac:dyDescent="0.35">
      <c r="A402" t="s">
        <v>695</v>
      </c>
      <c r="B402" s="11">
        <v>1504.1999999999998</v>
      </c>
      <c r="C402" s="11">
        <v>18</v>
      </c>
      <c r="D402" s="11">
        <v>83.566666666666663</v>
      </c>
      <c r="G402" s="2" t="s">
        <v>695</v>
      </c>
      <c r="H402" s="11">
        <v>249.29999999999998</v>
      </c>
      <c r="I402" s="11">
        <v>3</v>
      </c>
      <c r="J402" s="11">
        <v>83.1</v>
      </c>
    </row>
    <row r="403" spans="1:10" x14ac:dyDescent="0.35">
      <c r="A403" t="s">
        <v>715</v>
      </c>
      <c r="B403" s="11">
        <v>1513.8</v>
      </c>
      <c r="C403" s="11">
        <v>18</v>
      </c>
      <c r="D403" s="11">
        <v>84.1</v>
      </c>
      <c r="G403" s="2" t="s">
        <v>715</v>
      </c>
      <c r="H403" s="11">
        <v>258.29999999999995</v>
      </c>
      <c r="I403" s="11">
        <v>3</v>
      </c>
      <c r="J403" s="11">
        <v>86.09999999999998</v>
      </c>
    </row>
    <row r="404" spans="1:10" x14ac:dyDescent="0.35">
      <c r="A404" t="s">
        <v>735</v>
      </c>
      <c r="B404" s="11">
        <v>1523.2</v>
      </c>
      <c r="C404" s="11">
        <v>18</v>
      </c>
      <c r="D404" s="11">
        <v>84.62222222222222</v>
      </c>
      <c r="G404" s="2" t="s">
        <v>735</v>
      </c>
      <c r="H404" s="11">
        <v>268.79999999999995</v>
      </c>
      <c r="I404" s="11">
        <v>3</v>
      </c>
      <c r="J404" s="11">
        <v>89.59999999999998</v>
      </c>
    </row>
    <row r="405" spans="1:10" x14ac:dyDescent="0.35">
      <c r="A405" t="s">
        <v>755</v>
      </c>
      <c r="B405" s="11">
        <v>1524.8</v>
      </c>
      <c r="C405" s="11">
        <v>18</v>
      </c>
      <c r="D405" s="11">
        <v>84.711111111111109</v>
      </c>
      <c r="G405" s="2" t="s">
        <v>755</v>
      </c>
      <c r="H405" s="11">
        <v>247.5</v>
      </c>
      <c r="I405" s="11">
        <v>3</v>
      </c>
      <c r="J405" s="11">
        <v>82.5</v>
      </c>
    </row>
    <row r="406" spans="1:10" x14ac:dyDescent="0.35">
      <c r="A406" t="s">
        <v>775</v>
      </c>
      <c r="B406" s="11">
        <v>1475.9999999999998</v>
      </c>
      <c r="C406" s="11">
        <v>18</v>
      </c>
      <c r="D406" s="11">
        <v>81.999999999999986</v>
      </c>
      <c r="G406" s="2" t="s">
        <v>775</v>
      </c>
      <c r="H406" s="11">
        <v>244.5</v>
      </c>
      <c r="I406" s="11">
        <v>3</v>
      </c>
      <c r="J406" s="11">
        <v>81.5</v>
      </c>
    </row>
    <row r="407" spans="1:10" x14ac:dyDescent="0.35">
      <c r="A407" t="s">
        <v>795</v>
      </c>
      <c r="B407" s="11">
        <v>1461.5</v>
      </c>
      <c r="C407" s="11">
        <v>18</v>
      </c>
      <c r="D407" s="11">
        <v>81.194444444444443</v>
      </c>
      <c r="G407" s="2" t="s">
        <v>795</v>
      </c>
      <c r="H407" s="11">
        <v>224.39999999999998</v>
      </c>
      <c r="I407" s="11">
        <v>3</v>
      </c>
      <c r="J407" s="11">
        <v>74.8</v>
      </c>
    </row>
    <row r="408" spans="1:10" x14ac:dyDescent="0.35">
      <c r="A408" t="s">
        <v>815</v>
      </c>
      <c r="B408" s="11">
        <v>1537.2</v>
      </c>
      <c r="C408" s="11">
        <v>18</v>
      </c>
      <c r="D408" s="11">
        <v>85.4</v>
      </c>
      <c r="G408" s="2" t="s">
        <v>815</v>
      </c>
      <c r="H408" s="11">
        <v>256.5</v>
      </c>
      <c r="I408" s="11">
        <v>3</v>
      </c>
      <c r="J408" s="11">
        <v>85.5</v>
      </c>
    </row>
    <row r="409" spans="1:10" x14ac:dyDescent="0.35">
      <c r="A409" t="s">
        <v>835</v>
      </c>
      <c r="B409" s="11">
        <v>1581.1000000000001</v>
      </c>
      <c r="C409" s="11">
        <v>18</v>
      </c>
      <c r="D409" s="11">
        <v>87.838888888888903</v>
      </c>
      <c r="G409" s="2" t="s">
        <v>835</v>
      </c>
      <c r="H409" s="11">
        <v>263.70000000000005</v>
      </c>
      <c r="I409" s="11">
        <v>3</v>
      </c>
      <c r="J409" s="11">
        <v>87.90000000000002</v>
      </c>
    </row>
    <row r="410" spans="1:10" x14ac:dyDescent="0.35">
      <c r="A410" t="s">
        <v>855</v>
      </c>
      <c r="B410" s="11">
        <v>1578</v>
      </c>
      <c r="C410" s="11">
        <v>18</v>
      </c>
      <c r="D410" s="11">
        <v>87.666666666666671</v>
      </c>
      <c r="G410" s="2" t="s">
        <v>855</v>
      </c>
      <c r="H410" s="11">
        <v>276.89999999999998</v>
      </c>
      <c r="I410" s="11">
        <v>3</v>
      </c>
      <c r="J410" s="11">
        <v>92.3</v>
      </c>
    </row>
    <row r="411" spans="1:10" x14ac:dyDescent="0.35">
      <c r="A411" t="s">
        <v>875</v>
      </c>
      <c r="B411" s="11">
        <v>1574.6</v>
      </c>
      <c r="C411" s="11">
        <v>18</v>
      </c>
      <c r="D411" s="11">
        <v>87.477777777777774</v>
      </c>
      <c r="G411" s="2" t="s">
        <v>875</v>
      </c>
      <c r="H411" s="11">
        <v>256.79999999999995</v>
      </c>
      <c r="I411" s="11">
        <v>3</v>
      </c>
      <c r="J411" s="11">
        <v>85.59999999999998</v>
      </c>
    </row>
    <row r="412" spans="1:10" x14ac:dyDescent="0.35">
      <c r="G412" s="2" t="s">
        <v>884</v>
      </c>
      <c r="H412" s="11">
        <v>101689.50000000001</v>
      </c>
      <c r="I412" s="11">
        <v>1200</v>
      </c>
      <c r="J412" s="11">
        <v>84.741250000000008</v>
      </c>
    </row>
  </sheetData>
  <mergeCells count="7">
    <mergeCell ref="C1:G1"/>
    <mergeCell ref="A4:D4"/>
    <mergeCell ref="A5:B5"/>
    <mergeCell ref="C5:D5"/>
    <mergeCell ref="G4:J4"/>
    <mergeCell ref="G5:H5"/>
    <mergeCell ref="I5:J5"/>
  </mergeCells>
  <phoneticPr fontId="18" type="noConversion"/>
  <conditionalFormatting pivot="1" sqref="D12:D411">
    <cfRule type="cellIs" dxfId="6" priority="10" operator="greaterThan">
      <formula>80</formula>
    </cfRule>
  </conditionalFormatting>
  <conditionalFormatting pivot="1" sqref="D12:D411">
    <cfRule type="cellIs" dxfId="5" priority="9" operator="greaterThan">
      <formula>80</formula>
    </cfRule>
  </conditionalFormatting>
  <conditionalFormatting pivot="1" sqref="D12:D411">
    <cfRule type="cellIs" dxfId="4" priority="8" operator="lessThan">
      <formula>80</formula>
    </cfRule>
  </conditionalFormatting>
  <conditionalFormatting pivot="1" sqref="D12:D411">
    <cfRule type="cellIs" dxfId="3" priority="4" operator="equal">
      <formula>80</formula>
    </cfRule>
  </conditionalFormatting>
  <conditionalFormatting pivot="1" sqref="J12:J412">
    <cfRule type="cellIs" dxfId="2" priority="3" operator="greaterThan">
      <formula>80</formula>
    </cfRule>
  </conditionalFormatting>
  <conditionalFormatting pivot="1" sqref="J12:J412">
    <cfRule type="cellIs" dxfId="1" priority="2" operator="equal">
      <formula>80</formula>
    </cfRule>
  </conditionalFormatting>
  <conditionalFormatting pivot="1" sqref="J12:J412">
    <cfRule type="cellIs" dxfId="0" priority="1" operator="lessThan">
      <formula>80</formula>
    </cfRule>
  </conditionalFormatting>
  <pageMargins left="0.7" right="0.7" top="0.75" bottom="0.75" header="0.3" footer="0.3"/>
  <pageSetup paperSize="3" fitToWidth="0" orientation="landscape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3D2BC-DC80-4150-A2BB-1846E2874AEC}">
  <dimension ref="A1:C7"/>
  <sheetViews>
    <sheetView workbookViewId="0">
      <selection activeCell="C9" sqref="C9"/>
    </sheetView>
  </sheetViews>
  <sheetFormatPr defaultRowHeight="14.5" x14ac:dyDescent="0.35"/>
  <cols>
    <col min="1" max="1" width="17.81640625" bestFit="1" customWidth="1"/>
    <col min="2" max="2" width="17.54296875" bestFit="1" customWidth="1"/>
  </cols>
  <sheetData>
    <row r="1" spans="1:3" x14ac:dyDescent="0.35">
      <c r="A1" t="s">
        <v>457</v>
      </c>
      <c r="B1" t="s">
        <v>458</v>
      </c>
      <c r="C1" t="s">
        <v>470</v>
      </c>
    </row>
    <row r="2" spans="1:3" x14ac:dyDescent="0.35">
      <c r="A2" t="s">
        <v>459</v>
      </c>
      <c r="B2" t="s">
        <v>462</v>
      </c>
      <c r="C2" t="s">
        <v>450</v>
      </c>
    </row>
    <row r="3" spans="1:3" x14ac:dyDescent="0.35">
      <c r="A3" t="s">
        <v>460</v>
      </c>
      <c r="B3" t="s">
        <v>463</v>
      </c>
      <c r="C3" t="s">
        <v>451</v>
      </c>
    </row>
    <row r="4" spans="1:3" x14ac:dyDescent="0.35">
      <c r="A4" t="s">
        <v>464</v>
      </c>
      <c r="B4" t="s">
        <v>464</v>
      </c>
      <c r="C4" t="s">
        <v>454</v>
      </c>
    </row>
    <row r="5" spans="1:3" x14ac:dyDescent="0.35">
      <c r="A5" t="s">
        <v>465</v>
      </c>
      <c r="B5" t="s">
        <v>467</v>
      </c>
      <c r="C5" t="s">
        <v>453</v>
      </c>
    </row>
    <row r="6" spans="1:3" x14ac:dyDescent="0.35">
      <c r="A6" t="s">
        <v>461</v>
      </c>
      <c r="B6" t="s">
        <v>466</v>
      </c>
      <c r="C6" t="s">
        <v>452</v>
      </c>
    </row>
    <row r="7" spans="1:3" x14ac:dyDescent="0.35">
      <c r="A7" t="s">
        <v>468</v>
      </c>
      <c r="B7" t="s">
        <v>469</v>
      </c>
      <c r="C7" t="s">
        <v>894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401"/>
  <sheetViews>
    <sheetView workbookViewId="0">
      <selection activeCell="J7" sqref="J7"/>
    </sheetView>
  </sheetViews>
  <sheetFormatPr defaultRowHeight="14.5" x14ac:dyDescent="0.35"/>
  <cols>
    <col min="1" max="1" width="11.6328125" bestFit="1" customWidth="1"/>
    <col min="2" max="2" width="10.54296875" bestFit="1" customWidth="1"/>
    <col min="3" max="3" width="10.54296875" customWidth="1"/>
    <col min="4" max="4" width="18.6328125" bestFit="1" customWidth="1"/>
    <col min="5" max="5" width="13" bestFit="1" customWidth="1"/>
    <col min="6" max="6" width="10.453125" bestFit="1" customWidth="1"/>
    <col min="7" max="8" width="7" bestFit="1" customWidth="1"/>
  </cols>
  <sheetData>
    <row r="1" spans="1:6" x14ac:dyDescent="0.35">
      <c r="A1" t="s">
        <v>0</v>
      </c>
      <c r="B1" t="s">
        <v>1</v>
      </c>
      <c r="C1" t="s">
        <v>471</v>
      </c>
      <c r="D1" t="s">
        <v>448</v>
      </c>
      <c r="E1" t="s">
        <v>446</v>
      </c>
      <c r="F1" t="s">
        <v>447</v>
      </c>
    </row>
    <row r="2" spans="1:6" x14ac:dyDescent="0.35">
      <c r="A2" t="s">
        <v>96</v>
      </c>
      <c r="B2" t="s">
        <v>93</v>
      </c>
      <c r="C2" t="s">
        <v>450</v>
      </c>
      <c r="D2">
        <v>99</v>
      </c>
      <c r="E2">
        <v>94</v>
      </c>
      <c r="F2">
        <v>86</v>
      </c>
    </row>
    <row r="3" spans="1:6" x14ac:dyDescent="0.35">
      <c r="A3" t="s">
        <v>51</v>
      </c>
      <c r="B3" t="s">
        <v>93</v>
      </c>
      <c r="C3" t="s">
        <v>450</v>
      </c>
      <c r="D3">
        <v>81</v>
      </c>
      <c r="E3">
        <v>91</v>
      </c>
      <c r="F3">
        <v>96</v>
      </c>
    </row>
    <row r="4" spans="1:6" x14ac:dyDescent="0.35">
      <c r="A4" t="s">
        <v>70</v>
      </c>
      <c r="B4" t="s">
        <v>93</v>
      </c>
      <c r="C4" t="s">
        <v>450</v>
      </c>
      <c r="D4">
        <v>97</v>
      </c>
      <c r="E4">
        <v>20</v>
      </c>
      <c r="F4">
        <v>89</v>
      </c>
    </row>
    <row r="5" spans="1:6" x14ac:dyDescent="0.35">
      <c r="A5" t="s">
        <v>13</v>
      </c>
      <c r="B5" t="s">
        <v>93</v>
      </c>
      <c r="C5" t="s">
        <v>450</v>
      </c>
      <c r="D5">
        <v>83</v>
      </c>
      <c r="E5">
        <v>76</v>
      </c>
      <c r="F5">
        <v>83</v>
      </c>
    </row>
    <row r="6" spans="1:6" x14ac:dyDescent="0.35">
      <c r="A6" t="s">
        <v>122</v>
      </c>
      <c r="B6" t="s">
        <v>93</v>
      </c>
      <c r="C6" t="s">
        <v>450</v>
      </c>
      <c r="D6">
        <v>81</v>
      </c>
      <c r="E6">
        <v>65</v>
      </c>
      <c r="F6">
        <v>73</v>
      </c>
    </row>
    <row r="7" spans="1:6" x14ac:dyDescent="0.35">
      <c r="A7" t="s">
        <v>6</v>
      </c>
      <c r="B7" t="s">
        <v>93</v>
      </c>
      <c r="C7" t="s">
        <v>450</v>
      </c>
      <c r="D7">
        <v>83</v>
      </c>
      <c r="E7">
        <v>88</v>
      </c>
      <c r="F7">
        <v>81</v>
      </c>
    </row>
    <row r="8" spans="1:6" x14ac:dyDescent="0.35">
      <c r="A8" t="s">
        <v>65</v>
      </c>
      <c r="B8" t="s">
        <v>93</v>
      </c>
      <c r="C8" t="s">
        <v>450</v>
      </c>
      <c r="D8">
        <v>93</v>
      </c>
      <c r="E8">
        <v>88</v>
      </c>
      <c r="F8">
        <v>100</v>
      </c>
    </row>
    <row r="9" spans="1:6" x14ac:dyDescent="0.35">
      <c r="A9" t="s">
        <v>27</v>
      </c>
      <c r="B9" t="s">
        <v>93</v>
      </c>
      <c r="C9" t="s">
        <v>450</v>
      </c>
      <c r="D9">
        <v>78</v>
      </c>
      <c r="E9">
        <v>91</v>
      </c>
      <c r="F9">
        <v>85</v>
      </c>
    </row>
    <row r="10" spans="1:6" x14ac:dyDescent="0.35">
      <c r="A10" t="s">
        <v>103</v>
      </c>
      <c r="B10" t="s">
        <v>93</v>
      </c>
      <c r="C10" t="s">
        <v>450</v>
      </c>
      <c r="D10">
        <v>79</v>
      </c>
      <c r="E10">
        <v>89</v>
      </c>
      <c r="F10">
        <v>79</v>
      </c>
    </row>
    <row r="11" spans="1:6" x14ac:dyDescent="0.35">
      <c r="A11" t="s">
        <v>74</v>
      </c>
      <c r="B11" t="s">
        <v>93</v>
      </c>
      <c r="C11" t="s">
        <v>450</v>
      </c>
      <c r="D11">
        <v>87</v>
      </c>
      <c r="E11">
        <v>70</v>
      </c>
      <c r="F11">
        <v>73</v>
      </c>
    </row>
    <row r="12" spans="1:6" x14ac:dyDescent="0.35">
      <c r="A12" t="s">
        <v>31</v>
      </c>
      <c r="B12" t="s">
        <v>93</v>
      </c>
      <c r="C12" t="s">
        <v>450</v>
      </c>
      <c r="D12">
        <v>90</v>
      </c>
      <c r="E12">
        <v>95</v>
      </c>
      <c r="F12">
        <v>99</v>
      </c>
    </row>
    <row r="13" spans="1:6" x14ac:dyDescent="0.35">
      <c r="A13" t="s">
        <v>117</v>
      </c>
      <c r="B13" t="s">
        <v>93</v>
      </c>
      <c r="C13" t="s">
        <v>450</v>
      </c>
      <c r="D13">
        <v>78</v>
      </c>
      <c r="E13">
        <v>82</v>
      </c>
      <c r="F13">
        <v>84</v>
      </c>
    </row>
    <row r="14" spans="1:6" x14ac:dyDescent="0.35">
      <c r="A14" t="s">
        <v>23</v>
      </c>
      <c r="B14" t="s">
        <v>93</v>
      </c>
      <c r="C14" t="s">
        <v>450</v>
      </c>
      <c r="D14">
        <v>81</v>
      </c>
      <c r="E14">
        <v>70</v>
      </c>
      <c r="F14">
        <v>88</v>
      </c>
    </row>
    <row r="15" spans="1:6" x14ac:dyDescent="0.35">
      <c r="A15" t="s">
        <v>9</v>
      </c>
      <c r="B15" t="s">
        <v>93</v>
      </c>
      <c r="C15" t="s">
        <v>450</v>
      </c>
      <c r="D15">
        <v>73</v>
      </c>
      <c r="E15">
        <v>86</v>
      </c>
      <c r="F15">
        <v>83</v>
      </c>
    </row>
    <row r="16" spans="1:6" x14ac:dyDescent="0.35">
      <c r="A16" t="s">
        <v>81</v>
      </c>
      <c r="B16" t="s">
        <v>93</v>
      </c>
      <c r="C16" t="s">
        <v>450</v>
      </c>
      <c r="D16">
        <v>89</v>
      </c>
      <c r="E16">
        <v>90</v>
      </c>
      <c r="F16">
        <v>88</v>
      </c>
    </row>
    <row r="17" spans="1:6" x14ac:dyDescent="0.35">
      <c r="A17" t="s">
        <v>57</v>
      </c>
      <c r="B17" t="s">
        <v>93</v>
      </c>
      <c r="C17" t="s">
        <v>450</v>
      </c>
      <c r="D17">
        <v>72</v>
      </c>
      <c r="E17">
        <v>100</v>
      </c>
      <c r="F17">
        <v>92</v>
      </c>
    </row>
    <row r="18" spans="1:6" x14ac:dyDescent="0.35">
      <c r="A18" t="s">
        <v>11</v>
      </c>
      <c r="B18" t="s">
        <v>93</v>
      </c>
      <c r="C18" t="s">
        <v>450</v>
      </c>
      <c r="D18">
        <v>88</v>
      </c>
      <c r="E18">
        <v>78</v>
      </c>
      <c r="F18">
        <v>90</v>
      </c>
    </row>
    <row r="19" spans="1:6" x14ac:dyDescent="0.35">
      <c r="A19" t="s">
        <v>155</v>
      </c>
      <c r="B19" t="s">
        <v>93</v>
      </c>
      <c r="C19" t="s">
        <v>450</v>
      </c>
      <c r="D19">
        <v>86</v>
      </c>
      <c r="E19">
        <v>77</v>
      </c>
      <c r="F19">
        <v>81</v>
      </c>
    </row>
    <row r="20" spans="1:6" x14ac:dyDescent="0.35">
      <c r="A20" t="s">
        <v>72</v>
      </c>
      <c r="B20" t="s">
        <v>93</v>
      </c>
      <c r="C20" t="s">
        <v>450</v>
      </c>
      <c r="D20">
        <v>81</v>
      </c>
      <c r="E20">
        <v>78</v>
      </c>
      <c r="F20">
        <v>89</v>
      </c>
    </row>
    <row r="21" spans="1:6" x14ac:dyDescent="0.35">
      <c r="A21" t="s">
        <v>18</v>
      </c>
      <c r="B21" t="s">
        <v>93</v>
      </c>
      <c r="C21" t="s">
        <v>450</v>
      </c>
      <c r="D21">
        <v>90</v>
      </c>
      <c r="E21">
        <v>82</v>
      </c>
      <c r="F21">
        <v>97</v>
      </c>
    </row>
    <row r="22" spans="1:6" x14ac:dyDescent="0.35">
      <c r="A22" t="s">
        <v>96</v>
      </c>
      <c r="B22" t="s">
        <v>25</v>
      </c>
      <c r="C22" t="s">
        <v>450</v>
      </c>
      <c r="D22">
        <v>75</v>
      </c>
      <c r="E22">
        <v>78</v>
      </c>
      <c r="F22">
        <v>99</v>
      </c>
    </row>
    <row r="23" spans="1:6" x14ac:dyDescent="0.35">
      <c r="A23" t="s">
        <v>51</v>
      </c>
      <c r="B23" t="s">
        <v>25</v>
      </c>
      <c r="C23" t="s">
        <v>450</v>
      </c>
      <c r="D23">
        <v>87</v>
      </c>
      <c r="E23">
        <v>81</v>
      </c>
      <c r="F23">
        <v>74</v>
      </c>
    </row>
    <row r="24" spans="1:6" x14ac:dyDescent="0.35">
      <c r="A24" t="s">
        <v>70</v>
      </c>
      <c r="B24" t="s">
        <v>25</v>
      </c>
      <c r="C24" t="s">
        <v>450</v>
      </c>
      <c r="D24">
        <v>75</v>
      </c>
      <c r="E24">
        <v>20</v>
      </c>
      <c r="F24">
        <v>76</v>
      </c>
    </row>
    <row r="25" spans="1:6" x14ac:dyDescent="0.35">
      <c r="A25" t="s">
        <v>13</v>
      </c>
      <c r="B25" t="s">
        <v>25</v>
      </c>
      <c r="C25" t="s">
        <v>450</v>
      </c>
      <c r="D25">
        <v>83</v>
      </c>
      <c r="E25">
        <v>90</v>
      </c>
      <c r="F25">
        <v>86</v>
      </c>
    </row>
    <row r="26" spans="1:6" x14ac:dyDescent="0.35">
      <c r="A26" t="s">
        <v>122</v>
      </c>
      <c r="B26" t="s">
        <v>25</v>
      </c>
      <c r="C26" t="s">
        <v>450</v>
      </c>
      <c r="D26">
        <v>84</v>
      </c>
      <c r="E26">
        <v>82</v>
      </c>
      <c r="F26">
        <v>89</v>
      </c>
    </row>
    <row r="27" spans="1:6" x14ac:dyDescent="0.35">
      <c r="A27" t="s">
        <v>6</v>
      </c>
      <c r="B27" t="s">
        <v>25</v>
      </c>
      <c r="C27" t="s">
        <v>450</v>
      </c>
      <c r="D27">
        <v>98</v>
      </c>
      <c r="E27">
        <v>70</v>
      </c>
      <c r="F27">
        <v>96</v>
      </c>
    </row>
    <row r="28" spans="1:6" x14ac:dyDescent="0.35">
      <c r="A28" t="s">
        <v>65</v>
      </c>
      <c r="B28" t="s">
        <v>25</v>
      </c>
      <c r="C28" t="s">
        <v>450</v>
      </c>
      <c r="D28">
        <v>76</v>
      </c>
      <c r="E28">
        <v>78</v>
      </c>
      <c r="F28">
        <v>79</v>
      </c>
    </row>
    <row r="29" spans="1:6" x14ac:dyDescent="0.35">
      <c r="A29" t="s">
        <v>27</v>
      </c>
      <c r="B29" t="s">
        <v>25</v>
      </c>
      <c r="C29" t="s">
        <v>450</v>
      </c>
      <c r="D29">
        <v>73</v>
      </c>
      <c r="E29">
        <v>70</v>
      </c>
      <c r="F29">
        <v>89</v>
      </c>
    </row>
    <row r="30" spans="1:6" x14ac:dyDescent="0.35">
      <c r="A30" t="s">
        <v>103</v>
      </c>
      <c r="B30" t="s">
        <v>25</v>
      </c>
      <c r="C30" t="s">
        <v>450</v>
      </c>
      <c r="D30">
        <v>90</v>
      </c>
      <c r="E30">
        <v>75</v>
      </c>
      <c r="F30">
        <v>93</v>
      </c>
    </row>
    <row r="31" spans="1:6" x14ac:dyDescent="0.35">
      <c r="A31" t="s">
        <v>74</v>
      </c>
      <c r="B31" t="s">
        <v>25</v>
      </c>
      <c r="C31" t="s">
        <v>450</v>
      </c>
      <c r="D31">
        <v>87</v>
      </c>
      <c r="E31">
        <v>93</v>
      </c>
      <c r="F31">
        <v>85</v>
      </c>
    </row>
    <row r="32" spans="1:6" x14ac:dyDescent="0.35">
      <c r="A32" t="s">
        <v>31</v>
      </c>
      <c r="B32" t="s">
        <v>25</v>
      </c>
      <c r="C32" t="s">
        <v>450</v>
      </c>
      <c r="D32">
        <v>88</v>
      </c>
      <c r="E32">
        <v>92</v>
      </c>
      <c r="F32">
        <v>91</v>
      </c>
    </row>
    <row r="33" spans="1:6" x14ac:dyDescent="0.35">
      <c r="A33" t="s">
        <v>117</v>
      </c>
      <c r="B33" t="s">
        <v>25</v>
      </c>
      <c r="C33" t="s">
        <v>450</v>
      </c>
      <c r="D33">
        <v>77</v>
      </c>
      <c r="E33">
        <v>72</v>
      </c>
      <c r="F33">
        <v>87</v>
      </c>
    </row>
    <row r="34" spans="1:6" x14ac:dyDescent="0.35">
      <c r="A34" t="s">
        <v>23</v>
      </c>
      <c r="B34" t="s">
        <v>25</v>
      </c>
      <c r="C34" t="s">
        <v>450</v>
      </c>
      <c r="D34">
        <v>88</v>
      </c>
      <c r="E34">
        <v>78</v>
      </c>
      <c r="F34">
        <v>99</v>
      </c>
    </row>
    <row r="35" spans="1:6" x14ac:dyDescent="0.35">
      <c r="A35" t="s">
        <v>9</v>
      </c>
      <c r="B35" t="s">
        <v>25</v>
      </c>
      <c r="C35" t="s">
        <v>450</v>
      </c>
      <c r="D35">
        <v>96</v>
      </c>
      <c r="E35">
        <v>82</v>
      </c>
      <c r="F35">
        <v>79</v>
      </c>
    </row>
    <row r="36" spans="1:6" x14ac:dyDescent="0.35">
      <c r="A36" t="s">
        <v>81</v>
      </c>
      <c r="B36" t="s">
        <v>25</v>
      </c>
      <c r="C36" t="s">
        <v>450</v>
      </c>
      <c r="D36">
        <v>79</v>
      </c>
      <c r="E36">
        <v>90</v>
      </c>
      <c r="F36">
        <v>82</v>
      </c>
    </row>
    <row r="37" spans="1:6" x14ac:dyDescent="0.35">
      <c r="A37" t="s">
        <v>57</v>
      </c>
      <c r="B37" t="s">
        <v>25</v>
      </c>
      <c r="C37" t="s">
        <v>450</v>
      </c>
      <c r="D37">
        <v>87</v>
      </c>
      <c r="E37">
        <v>87</v>
      </c>
      <c r="F37">
        <v>86</v>
      </c>
    </row>
    <row r="38" spans="1:6" x14ac:dyDescent="0.35">
      <c r="A38" t="s">
        <v>11</v>
      </c>
      <c r="B38" t="s">
        <v>25</v>
      </c>
      <c r="C38" t="s">
        <v>450</v>
      </c>
      <c r="D38">
        <v>99</v>
      </c>
      <c r="E38">
        <v>87</v>
      </c>
      <c r="F38">
        <v>88</v>
      </c>
    </row>
    <row r="39" spans="1:6" x14ac:dyDescent="0.35">
      <c r="A39" t="s">
        <v>155</v>
      </c>
      <c r="B39" t="s">
        <v>25</v>
      </c>
      <c r="C39" t="s">
        <v>450</v>
      </c>
      <c r="D39">
        <v>96</v>
      </c>
      <c r="E39">
        <v>81</v>
      </c>
      <c r="F39">
        <v>98</v>
      </c>
    </row>
    <row r="40" spans="1:6" x14ac:dyDescent="0.35">
      <c r="A40" t="s">
        <v>72</v>
      </c>
      <c r="B40" t="s">
        <v>25</v>
      </c>
      <c r="C40" t="s">
        <v>450</v>
      </c>
      <c r="D40">
        <v>74</v>
      </c>
      <c r="E40">
        <v>76</v>
      </c>
      <c r="F40">
        <v>74</v>
      </c>
    </row>
    <row r="41" spans="1:6" x14ac:dyDescent="0.35">
      <c r="A41" t="s">
        <v>18</v>
      </c>
      <c r="B41" t="s">
        <v>25</v>
      </c>
      <c r="C41" t="s">
        <v>450</v>
      </c>
      <c r="D41">
        <v>84</v>
      </c>
      <c r="E41">
        <v>88</v>
      </c>
      <c r="F41">
        <v>83</v>
      </c>
    </row>
    <row r="42" spans="1:6" x14ac:dyDescent="0.35">
      <c r="A42" t="s">
        <v>96</v>
      </c>
      <c r="B42" t="s">
        <v>46</v>
      </c>
      <c r="C42" t="s">
        <v>450</v>
      </c>
      <c r="D42">
        <v>96</v>
      </c>
      <c r="E42">
        <v>72</v>
      </c>
      <c r="F42">
        <v>81</v>
      </c>
    </row>
    <row r="43" spans="1:6" x14ac:dyDescent="0.35">
      <c r="A43" t="s">
        <v>51</v>
      </c>
      <c r="B43" t="s">
        <v>46</v>
      </c>
      <c r="C43" t="s">
        <v>450</v>
      </c>
      <c r="D43">
        <v>99</v>
      </c>
      <c r="E43">
        <v>84</v>
      </c>
      <c r="F43">
        <v>90</v>
      </c>
    </row>
    <row r="44" spans="1:6" x14ac:dyDescent="0.35">
      <c r="A44" t="s">
        <v>70</v>
      </c>
      <c r="B44" t="s">
        <v>46</v>
      </c>
      <c r="C44" t="s">
        <v>450</v>
      </c>
      <c r="D44">
        <v>100</v>
      </c>
      <c r="E44">
        <v>72</v>
      </c>
      <c r="F44">
        <v>97</v>
      </c>
    </row>
    <row r="45" spans="1:6" x14ac:dyDescent="0.35">
      <c r="A45" t="s">
        <v>13</v>
      </c>
      <c r="B45" t="s">
        <v>46</v>
      </c>
      <c r="C45" t="s">
        <v>450</v>
      </c>
      <c r="D45">
        <v>86</v>
      </c>
      <c r="E45">
        <v>87</v>
      </c>
      <c r="F45">
        <v>72</v>
      </c>
    </row>
    <row r="46" spans="1:6" x14ac:dyDescent="0.35">
      <c r="A46" t="s">
        <v>122</v>
      </c>
      <c r="B46" t="s">
        <v>46</v>
      </c>
      <c r="C46" t="s">
        <v>450</v>
      </c>
      <c r="D46">
        <v>91</v>
      </c>
      <c r="E46">
        <v>94</v>
      </c>
      <c r="F46">
        <v>88</v>
      </c>
    </row>
    <row r="47" spans="1:6" x14ac:dyDescent="0.35">
      <c r="A47" t="s">
        <v>6</v>
      </c>
      <c r="B47" t="s">
        <v>46</v>
      </c>
      <c r="C47" t="s">
        <v>450</v>
      </c>
      <c r="D47">
        <v>78</v>
      </c>
      <c r="E47">
        <v>97</v>
      </c>
      <c r="F47">
        <v>85</v>
      </c>
    </row>
    <row r="48" spans="1:6" x14ac:dyDescent="0.35">
      <c r="A48" t="s">
        <v>65</v>
      </c>
      <c r="B48" t="s">
        <v>46</v>
      </c>
      <c r="C48" t="s">
        <v>450</v>
      </c>
      <c r="D48">
        <v>97</v>
      </c>
      <c r="E48">
        <v>82</v>
      </c>
      <c r="F48">
        <v>89</v>
      </c>
    </row>
    <row r="49" spans="1:6" x14ac:dyDescent="0.35">
      <c r="A49" t="s">
        <v>27</v>
      </c>
      <c r="B49" t="s">
        <v>46</v>
      </c>
      <c r="C49" t="s">
        <v>450</v>
      </c>
      <c r="D49">
        <v>73</v>
      </c>
      <c r="E49">
        <v>82</v>
      </c>
      <c r="F49">
        <v>99</v>
      </c>
    </row>
    <row r="50" spans="1:6" x14ac:dyDescent="0.35">
      <c r="A50" t="s">
        <v>103</v>
      </c>
      <c r="B50" t="s">
        <v>46</v>
      </c>
      <c r="C50" t="s">
        <v>450</v>
      </c>
      <c r="D50">
        <v>93</v>
      </c>
      <c r="E50">
        <v>73</v>
      </c>
      <c r="F50">
        <v>84</v>
      </c>
    </row>
    <row r="51" spans="1:6" x14ac:dyDescent="0.35">
      <c r="A51" t="s">
        <v>74</v>
      </c>
      <c r="B51" t="s">
        <v>46</v>
      </c>
      <c r="C51" t="s">
        <v>450</v>
      </c>
      <c r="D51">
        <v>91</v>
      </c>
      <c r="E51">
        <v>81</v>
      </c>
      <c r="F51">
        <v>74</v>
      </c>
    </row>
    <row r="52" spans="1:6" x14ac:dyDescent="0.35">
      <c r="A52" t="s">
        <v>31</v>
      </c>
      <c r="B52" t="s">
        <v>46</v>
      </c>
      <c r="C52" t="s">
        <v>450</v>
      </c>
      <c r="D52">
        <v>20</v>
      </c>
      <c r="E52">
        <v>99</v>
      </c>
      <c r="F52">
        <v>76</v>
      </c>
    </row>
    <row r="53" spans="1:6" x14ac:dyDescent="0.35">
      <c r="A53" t="s">
        <v>117</v>
      </c>
      <c r="B53" t="s">
        <v>46</v>
      </c>
      <c r="C53" t="s">
        <v>450</v>
      </c>
      <c r="D53">
        <v>81</v>
      </c>
      <c r="E53">
        <v>82</v>
      </c>
      <c r="F53">
        <v>100</v>
      </c>
    </row>
    <row r="54" spans="1:6" x14ac:dyDescent="0.35">
      <c r="A54" t="s">
        <v>23</v>
      </c>
      <c r="B54" t="s">
        <v>46</v>
      </c>
      <c r="C54" t="s">
        <v>450</v>
      </c>
      <c r="D54">
        <v>78</v>
      </c>
      <c r="E54">
        <v>91</v>
      </c>
      <c r="F54">
        <v>97</v>
      </c>
    </row>
    <row r="55" spans="1:6" x14ac:dyDescent="0.35">
      <c r="A55" t="s">
        <v>9</v>
      </c>
      <c r="B55" t="s">
        <v>46</v>
      </c>
      <c r="C55" t="s">
        <v>450</v>
      </c>
      <c r="D55">
        <v>65</v>
      </c>
      <c r="E55">
        <v>95</v>
      </c>
      <c r="F55">
        <v>75</v>
      </c>
    </row>
    <row r="56" spans="1:6" x14ac:dyDescent="0.35">
      <c r="A56" t="s">
        <v>81</v>
      </c>
      <c r="B56" t="s">
        <v>46</v>
      </c>
      <c r="C56" t="s">
        <v>450</v>
      </c>
      <c r="D56">
        <v>78</v>
      </c>
      <c r="E56">
        <v>79</v>
      </c>
      <c r="F56">
        <v>20</v>
      </c>
    </row>
    <row r="57" spans="1:6" x14ac:dyDescent="0.35">
      <c r="A57" t="s">
        <v>57</v>
      </c>
      <c r="B57" t="s">
        <v>46</v>
      </c>
      <c r="C57" t="s">
        <v>450</v>
      </c>
      <c r="D57">
        <v>78</v>
      </c>
      <c r="E57">
        <v>91</v>
      </c>
      <c r="F57">
        <v>94</v>
      </c>
    </row>
    <row r="58" spans="1:6" x14ac:dyDescent="0.35">
      <c r="A58" t="s">
        <v>11</v>
      </c>
      <c r="B58" t="s">
        <v>46</v>
      </c>
      <c r="C58" t="s">
        <v>450</v>
      </c>
      <c r="D58">
        <v>95</v>
      </c>
      <c r="E58">
        <v>99</v>
      </c>
      <c r="F58">
        <v>92</v>
      </c>
    </row>
    <row r="59" spans="1:6" x14ac:dyDescent="0.35">
      <c r="A59" t="s">
        <v>155</v>
      </c>
      <c r="B59" t="s">
        <v>46</v>
      </c>
      <c r="C59" t="s">
        <v>450</v>
      </c>
      <c r="D59">
        <v>89</v>
      </c>
      <c r="E59">
        <v>86</v>
      </c>
      <c r="F59">
        <v>79</v>
      </c>
    </row>
    <row r="60" spans="1:6" x14ac:dyDescent="0.35">
      <c r="A60" t="s">
        <v>72</v>
      </c>
      <c r="B60" t="s">
        <v>46</v>
      </c>
      <c r="C60" t="s">
        <v>450</v>
      </c>
      <c r="D60">
        <v>73</v>
      </c>
      <c r="E60">
        <v>94</v>
      </c>
      <c r="F60">
        <v>74</v>
      </c>
    </row>
    <row r="61" spans="1:6" x14ac:dyDescent="0.35">
      <c r="A61" t="s">
        <v>18</v>
      </c>
      <c r="B61" t="s">
        <v>46</v>
      </c>
      <c r="C61" t="s">
        <v>450</v>
      </c>
      <c r="D61">
        <v>83</v>
      </c>
      <c r="E61">
        <v>100</v>
      </c>
      <c r="F61">
        <v>93</v>
      </c>
    </row>
    <row r="62" spans="1:6" x14ac:dyDescent="0.35">
      <c r="A62" t="s">
        <v>96</v>
      </c>
      <c r="B62" t="s">
        <v>32</v>
      </c>
      <c r="C62" t="s">
        <v>450</v>
      </c>
      <c r="D62">
        <v>88</v>
      </c>
      <c r="E62">
        <v>84</v>
      </c>
      <c r="F62">
        <v>82</v>
      </c>
    </row>
    <row r="63" spans="1:6" x14ac:dyDescent="0.35">
      <c r="A63" t="s">
        <v>51</v>
      </c>
      <c r="B63" t="s">
        <v>32</v>
      </c>
      <c r="C63" t="s">
        <v>450</v>
      </c>
      <c r="D63">
        <v>88</v>
      </c>
      <c r="E63">
        <v>75</v>
      </c>
      <c r="F63">
        <v>92</v>
      </c>
    </row>
    <row r="64" spans="1:6" x14ac:dyDescent="0.35">
      <c r="A64" t="s">
        <v>70</v>
      </c>
      <c r="B64" t="s">
        <v>32</v>
      </c>
      <c r="C64" t="s">
        <v>450</v>
      </c>
      <c r="D64">
        <v>81</v>
      </c>
      <c r="E64">
        <v>70</v>
      </c>
      <c r="F64">
        <v>95</v>
      </c>
    </row>
    <row r="65" spans="1:6" x14ac:dyDescent="0.35">
      <c r="A65" t="s">
        <v>13</v>
      </c>
      <c r="B65" t="s">
        <v>32</v>
      </c>
      <c r="C65" t="s">
        <v>450</v>
      </c>
      <c r="D65">
        <v>83</v>
      </c>
      <c r="E65">
        <v>100</v>
      </c>
      <c r="F65">
        <v>65</v>
      </c>
    </row>
    <row r="66" spans="1:6" x14ac:dyDescent="0.35">
      <c r="A66" t="s">
        <v>122</v>
      </c>
      <c r="B66" t="s">
        <v>32</v>
      </c>
      <c r="C66" t="s">
        <v>450</v>
      </c>
      <c r="D66">
        <v>90</v>
      </c>
      <c r="E66">
        <v>82</v>
      </c>
      <c r="F66">
        <v>83</v>
      </c>
    </row>
    <row r="67" spans="1:6" x14ac:dyDescent="0.35">
      <c r="A67" t="s">
        <v>6</v>
      </c>
      <c r="B67" t="s">
        <v>32</v>
      </c>
      <c r="C67" t="s">
        <v>450</v>
      </c>
      <c r="D67">
        <v>75</v>
      </c>
      <c r="E67">
        <v>100</v>
      </c>
      <c r="F67">
        <v>73</v>
      </c>
    </row>
    <row r="68" spans="1:6" x14ac:dyDescent="0.35">
      <c r="A68" t="s">
        <v>65</v>
      </c>
      <c r="B68" t="s">
        <v>32</v>
      </c>
      <c r="C68" t="s">
        <v>450</v>
      </c>
      <c r="D68">
        <v>89</v>
      </c>
      <c r="E68">
        <v>85</v>
      </c>
      <c r="F68">
        <v>75</v>
      </c>
    </row>
    <row r="69" spans="1:6" x14ac:dyDescent="0.35">
      <c r="A69" t="s">
        <v>27</v>
      </c>
      <c r="B69" t="s">
        <v>32</v>
      </c>
      <c r="C69" t="s">
        <v>450</v>
      </c>
      <c r="D69">
        <v>76</v>
      </c>
      <c r="E69">
        <v>98</v>
      </c>
      <c r="F69">
        <v>84</v>
      </c>
    </row>
    <row r="70" spans="1:6" x14ac:dyDescent="0.35">
      <c r="A70" t="s">
        <v>103</v>
      </c>
      <c r="B70" t="s">
        <v>32</v>
      </c>
      <c r="C70" t="s">
        <v>450</v>
      </c>
      <c r="D70">
        <v>74</v>
      </c>
      <c r="E70">
        <v>76</v>
      </c>
      <c r="F70">
        <v>70</v>
      </c>
    </row>
    <row r="71" spans="1:6" x14ac:dyDescent="0.35">
      <c r="A71" t="s">
        <v>74</v>
      </c>
      <c r="B71" t="s">
        <v>32</v>
      </c>
      <c r="C71" t="s">
        <v>450</v>
      </c>
      <c r="D71">
        <v>65</v>
      </c>
      <c r="E71">
        <v>85</v>
      </c>
      <c r="F71">
        <v>83</v>
      </c>
    </row>
    <row r="72" spans="1:6" x14ac:dyDescent="0.35">
      <c r="A72" t="s">
        <v>31</v>
      </c>
      <c r="B72" t="s">
        <v>32</v>
      </c>
      <c r="C72" t="s">
        <v>450</v>
      </c>
      <c r="D72">
        <v>96</v>
      </c>
      <c r="E72">
        <v>88</v>
      </c>
      <c r="F72">
        <v>70</v>
      </c>
    </row>
    <row r="73" spans="1:6" x14ac:dyDescent="0.35">
      <c r="A73" t="s">
        <v>117</v>
      </c>
      <c r="B73" t="s">
        <v>32</v>
      </c>
      <c r="C73" t="s">
        <v>450</v>
      </c>
      <c r="D73">
        <v>99</v>
      </c>
      <c r="E73">
        <v>96</v>
      </c>
      <c r="F73">
        <v>95</v>
      </c>
    </row>
    <row r="74" spans="1:6" x14ac:dyDescent="0.35">
      <c r="A74" t="s">
        <v>23</v>
      </c>
      <c r="B74" t="s">
        <v>32</v>
      </c>
      <c r="C74" t="s">
        <v>450</v>
      </c>
      <c r="D74">
        <v>92</v>
      </c>
      <c r="E74">
        <v>20</v>
      </c>
      <c r="F74">
        <v>99</v>
      </c>
    </row>
    <row r="75" spans="1:6" x14ac:dyDescent="0.35">
      <c r="A75" t="s">
        <v>9</v>
      </c>
      <c r="B75" t="s">
        <v>32</v>
      </c>
      <c r="C75" t="s">
        <v>450</v>
      </c>
      <c r="D75">
        <v>86</v>
      </c>
      <c r="E75">
        <v>88</v>
      </c>
      <c r="F75">
        <v>90</v>
      </c>
    </row>
    <row r="76" spans="1:6" x14ac:dyDescent="0.35">
      <c r="A76" t="s">
        <v>81</v>
      </c>
      <c r="B76" t="s">
        <v>32</v>
      </c>
      <c r="C76" t="s">
        <v>450</v>
      </c>
      <c r="D76">
        <v>96</v>
      </c>
      <c r="E76">
        <v>74</v>
      </c>
      <c r="F76">
        <v>85</v>
      </c>
    </row>
    <row r="77" spans="1:6" x14ac:dyDescent="0.35">
      <c r="A77" t="s">
        <v>57</v>
      </c>
      <c r="B77" t="s">
        <v>32</v>
      </c>
      <c r="C77" t="s">
        <v>450</v>
      </c>
      <c r="D77">
        <v>92</v>
      </c>
      <c r="E77">
        <v>79</v>
      </c>
      <c r="F77">
        <v>95</v>
      </c>
    </row>
    <row r="78" spans="1:6" x14ac:dyDescent="0.35">
      <c r="A78" t="s">
        <v>11</v>
      </c>
      <c r="B78" t="s">
        <v>32</v>
      </c>
      <c r="C78" t="s">
        <v>450</v>
      </c>
      <c r="D78">
        <v>70</v>
      </c>
      <c r="E78">
        <v>89</v>
      </c>
      <c r="F78">
        <v>91</v>
      </c>
    </row>
    <row r="79" spans="1:6" x14ac:dyDescent="0.35">
      <c r="A79" t="s">
        <v>155</v>
      </c>
      <c r="B79" t="s">
        <v>32</v>
      </c>
      <c r="C79" t="s">
        <v>450</v>
      </c>
      <c r="D79">
        <v>87</v>
      </c>
      <c r="E79">
        <v>87</v>
      </c>
      <c r="F79">
        <v>88</v>
      </c>
    </row>
    <row r="80" spans="1:6" x14ac:dyDescent="0.35">
      <c r="A80" t="s">
        <v>72</v>
      </c>
      <c r="B80" t="s">
        <v>32</v>
      </c>
      <c r="C80" t="s">
        <v>450</v>
      </c>
      <c r="D80">
        <v>100</v>
      </c>
      <c r="E80">
        <v>74</v>
      </c>
      <c r="F80">
        <v>87</v>
      </c>
    </row>
    <row r="81" spans="1:6" x14ac:dyDescent="0.35">
      <c r="A81" t="s">
        <v>18</v>
      </c>
      <c r="B81" t="s">
        <v>32</v>
      </c>
      <c r="C81" t="s">
        <v>450</v>
      </c>
      <c r="D81">
        <v>82</v>
      </c>
      <c r="E81">
        <v>70</v>
      </c>
      <c r="F81">
        <v>79</v>
      </c>
    </row>
    <row r="82" spans="1:6" x14ac:dyDescent="0.35">
      <c r="A82" t="s">
        <v>96</v>
      </c>
      <c r="B82" t="s">
        <v>125</v>
      </c>
      <c r="C82" t="s">
        <v>450</v>
      </c>
      <c r="D82">
        <v>98</v>
      </c>
      <c r="E82">
        <v>83</v>
      </c>
      <c r="F82">
        <v>94</v>
      </c>
    </row>
    <row r="83" spans="1:6" x14ac:dyDescent="0.35">
      <c r="A83" t="s">
        <v>51</v>
      </c>
      <c r="B83" t="s">
        <v>125</v>
      </c>
      <c r="C83" t="s">
        <v>450</v>
      </c>
      <c r="D83">
        <v>88</v>
      </c>
      <c r="E83">
        <v>65</v>
      </c>
      <c r="F83">
        <v>84</v>
      </c>
    </row>
    <row r="84" spans="1:6" x14ac:dyDescent="0.35">
      <c r="A84" t="s">
        <v>70</v>
      </c>
      <c r="B84" t="s">
        <v>125</v>
      </c>
      <c r="C84" t="s">
        <v>450</v>
      </c>
      <c r="D84">
        <v>99</v>
      </c>
      <c r="E84">
        <v>74</v>
      </c>
      <c r="F84">
        <v>100</v>
      </c>
    </row>
    <row r="85" spans="1:6" x14ac:dyDescent="0.35">
      <c r="A85" t="s">
        <v>13</v>
      </c>
      <c r="B85" t="s">
        <v>125</v>
      </c>
      <c r="C85" t="s">
        <v>450</v>
      </c>
      <c r="D85">
        <v>93</v>
      </c>
      <c r="E85">
        <v>93</v>
      </c>
      <c r="F85">
        <v>74</v>
      </c>
    </row>
    <row r="86" spans="1:6" x14ac:dyDescent="0.35">
      <c r="A86" t="s">
        <v>122</v>
      </c>
      <c r="B86" t="s">
        <v>125</v>
      </c>
      <c r="C86" t="s">
        <v>450</v>
      </c>
      <c r="D86">
        <v>72</v>
      </c>
      <c r="E86">
        <v>72</v>
      </c>
      <c r="F86">
        <v>73</v>
      </c>
    </row>
    <row r="87" spans="1:6" x14ac:dyDescent="0.35">
      <c r="A87" t="s">
        <v>6</v>
      </c>
      <c r="B87" t="s">
        <v>125</v>
      </c>
      <c r="C87" t="s">
        <v>450</v>
      </c>
      <c r="D87">
        <v>87</v>
      </c>
      <c r="E87">
        <v>97</v>
      </c>
      <c r="F87">
        <v>75</v>
      </c>
    </row>
    <row r="88" spans="1:6" x14ac:dyDescent="0.35">
      <c r="A88" t="s">
        <v>65</v>
      </c>
      <c r="B88" t="s">
        <v>125</v>
      </c>
      <c r="C88" t="s">
        <v>450</v>
      </c>
      <c r="D88">
        <v>78</v>
      </c>
      <c r="E88">
        <v>88</v>
      </c>
      <c r="F88">
        <v>79</v>
      </c>
    </row>
    <row r="89" spans="1:6" x14ac:dyDescent="0.35">
      <c r="A89" t="s">
        <v>27</v>
      </c>
      <c r="B89" t="s">
        <v>125</v>
      </c>
      <c r="C89" t="s">
        <v>450</v>
      </c>
      <c r="D89">
        <v>85</v>
      </c>
      <c r="E89">
        <v>84</v>
      </c>
      <c r="F89">
        <v>83</v>
      </c>
    </row>
    <row r="90" spans="1:6" x14ac:dyDescent="0.35">
      <c r="A90" t="s">
        <v>103</v>
      </c>
      <c r="B90" t="s">
        <v>125</v>
      </c>
      <c r="C90" t="s">
        <v>450</v>
      </c>
      <c r="D90">
        <v>74</v>
      </c>
      <c r="E90">
        <v>90</v>
      </c>
      <c r="F90">
        <v>72</v>
      </c>
    </row>
    <row r="91" spans="1:6" x14ac:dyDescent="0.35">
      <c r="A91" t="s">
        <v>74</v>
      </c>
      <c r="B91" t="s">
        <v>125</v>
      </c>
      <c r="C91" t="s">
        <v>450</v>
      </c>
      <c r="D91">
        <v>93</v>
      </c>
      <c r="E91">
        <v>75</v>
      </c>
      <c r="F91">
        <v>20</v>
      </c>
    </row>
    <row r="92" spans="1:6" x14ac:dyDescent="0.35">
      <c r="A92" t="s">
        <v>31</v>
      </c>
      <c r="B92" t="s">
        <v>125</v>
      </c>
      <c r="C92" t="s">
        <v>450</v>
      </c>
      <c r="D92">
        <v>77</v>
      </c>
      <c r="E92">
        <v>79</v>
      </c>
      <c r="F92">
        <v>79</v>
      </c>
    </row>
    <row r="93" spans="1:6" x14ac:dyDescent="0.35">
      <c r="A93" t="s">
        <v>117</v>
      </c>
      <c r="B93" t="s">
        <v>125</v>
      </c>
      <c r="C93" t="s">
        <v>450</v>
      </c>
      <c r="D93">
        <v>78</v>
      </c>
      <c r="E93">
        <v>99</v>
      </c>
      <c r="F93">
        <v>81</v>
      </c>
    </row>
    <row r="94" spans="1:6" x14ac:dyDescent="0.35">
      <c r="A94" t="s">
        <v>23</v>
      </c>
      <c r="B94" t="s">
        <v>125</v>
      </c>
      <c r="C94" t="s">
        <v>450</v>
      </c>
      <c r="D94">
        <v>70</v>
      </c>
      <c r="E94">
        <v>76</v>
      </c>
      <c r="F94">
        <v>20</v>
      </c>
    </row>
    <row r="95" spans="1:6" x14ac:dyDescent="0.35">
      <c r="A95" t="s">
        <v>9</v>
      </c>
      <c r="B95" t="s">
        <v>125</v>
      </c>
      <c r="C95" t="s">
        <v>450</v>
      </c>
      <c r="D95">
        <v>86</v>
      </c>
      <c r="E95">
        <v>85</v>
      </c>
      <c r="F95">
        <v>81</v>
      </c>
    </row>
    <row r="96" spans="1:6" x14ac:dyDescent="0.35">
      <c r="A96" t="s">
        <v>81</v>
      </c>
      <c r="B96" t="s">
        <v>125</v>
      </c>
      <c r="C96" t="s">
        <v>450</v>
      </c>
      <c r="D96">
        <v>72</v>
      </c>
      <c r="E96">
        <v>89</v>
      </c>
      <c r="F96">
        <v>83</v>
      </c>
    </row>
    <row r="97" spans="1:6" x14ac:dyDescent="0.35">
      <c r="A97" t="s">
        <v>57</v>
      </c>
      <c r="B97" t="s">
        <v>125</v>
      </c>
      <c r="C97" t="s">
        <v>450</v>
      </c>
      <c r="D97">
        <v>75</v>
      </c>
      <c r="E97">
        <v>65</v>
      </c>
      <c r="F97">
        <v>86</v>
      </c>
    </row>
    <row r="98" spans="1:6" x14ac:dyDescent="0.35">
      <c r="A98" t="s">
        <v>11</v>
      </c>
      <c r="B98" t="s">
        <v>125</v>
      </c>
      <c r="C98" t="s">
        <v>450</v>
      </c>
      <c r="D98">
        <v>86</v>
      </c>
      <c r="E98">
        <v>87</v>
      </c>
      <c r="F98">
        <v>89</v>
      </c>
    </row>
    <row r="99" spans="1:6" x14ac:dyDescent="0.35">
      <c r="A99" t="s">
        <v>155</v>
      </c>
      <c r="B99" t="s">
        <v>125</v>
      </c>
      <c r="C99" t="s">
        <v>450</v>
      </c>
      <c r="D99">
        <v>72</v>
      </c>
      <c r="E99">
        <v>98</v>
      </c>
      <c r="F99">
        <v>76</v>
      </c>
    </row>
    <row r="100" spans="1:6" x14ac:dyDescent="0.35">
      <c r="A100" t="s">
        <v>72</v>
      </c>
      <c r="B100" t="s">
        <v>125</v>
      </c>
      <c r="C100" t="s">
        <v>450</v>
      </c>
      <c r="D100">
        <v>91</v>
      </c>
      <c r="E100">
        <v>88</v>
      </c>
      <c r="F100">
        <v>74</v>
      </c>
    </row>
    <row r="101" spans="1:6" x14ac:dyDescent="0.35">
      <c r="A101" t="s">
        <v>18</v>
      </c>
      <c r="B101" t="s">
        <v>125</v>
      </c>
      <c r="C101" t="s">
        <v>450</v>
      </c>
      <c r="D101">
        <v>88</v>
      </c>
      <c r="E101">
        <v>82</v>
      </c>
      <c r="F101">
        <v>70</v>
      </c>
    </row>
    <row r="102" spans="1:6" x14ac:dyDescent="0.35">
      <c r="A102" t="s">
        <v>96</v>
      </c>
      <c r="B102" t="s">
        <v>15</v>
      </c>
      <c r="C102" t="s">
        <v>450</v>
      </c>
      <c r="D102">
        <v>98</v>
      </c>
      <c r="E102">
        <v>81</v>
      </c>
      <c r="F102">
        <v>77</v>
      </c>
    </row>
    <row r="103" spans="1:6" x14ac:dyDescent="0.35">
      <c r="A103" t="s">
        <v>51</v>
      </c>
      <c r="B103" t="s">
        <v>15</v>
      </c>
      <c r="C103" t="s">
        <v>450</v>
      </c>
      <c r="D103">
        <v>93</v>
      </c>
      <c r="E103">
        <v>86</v>
      </c>
      <c r="F103">
        <v>74</v>
      </c>
    </row>
    <row r="104" spans="1:6" x14ac:dyDescent="0.35">
      <c r="A104" t="s">
        <v>70</v>
      </c>
      <c r="B104" t="s">
        <v>15</v>
      </c>
      <c r="C104" t="s">
        <v>450</v>
      </c>
      <c r="D104">
        <v>88</v>
      </c>
      <c r="E104">
        <v>97</v>
      </c>
      <c r="F104">
        <v>92</v>
      </c>
    </row>
    <row r="105" spans="1:6" x14ac:dyDescent="0.35">
      <c r="A105" t="s">
        <v>13</v>
      </c>
      <c r="B105" t="s">
        <v>15</v>
      </c>
      <c r="C105" t="s">
        <v>450</v>
      </c>
      <c r="D105">
        <v>89</v>
      </c>
      <c r="E105">
        <v>94</v>
      </c>
      <c r="F105">
        <v>65</v>
      </c>
    </row>
    <row r="106" spans="1:6" x14ac:dyDescent="0.35">
      <c r="A106" t="s">
        <v>122</v>
      </c>
      <c r="B106" t="s">
        <v>15</v>
      </c>
      <c r="C106" t="s">
        <v>450</v>
      </c>
      <c r="D106">
        <v>96</v>
      </c>
      <c r="E106">
        <v>85</v>
      </c>
      <c r="F106">
        <v>93</v>
      </c>
    </row>
    <row r="107" spans="1:6" x14ac:dyDescent="0.35">
      <c r="A107" t="s">
        <v>6</v>
      </c>
      <c r="B107" t="s">
        <v>15</v>
      </c>
      <c r="C107" t="s">
        <v>450</v>
      </c>
      <c r="D107">
        <v>95</v>
      </c>
      <c r="E107">
        <v>100</v>
      </c>
      <c r="F107">
        <v>96</v>
      </c>
    </row>
    <row r="108" spans="1:6" x14ac:dyDescent="0.35">
      <c r="A108" t="s">
        <v>65</v>
      </c>
      <c r="B108" t="s">
        <v>15</v>
      </c>
      <c r="C108" t="s">
        <v>450</v>
      </c>
      <c r="D108">
        <v>85</v>
      </c>
      <c r="E108">
        <v>92</v>
      </c>
      <c r="F108">
        <v>76</v>
      </c>
    </row>
    <row r="109" spans="1:6" x14ac:dyDescent="0.35">
      <c r="A109" t="s">
        <v>27</v>
      </c>
      <c r="B109" t="s">
        <v>15</v>
      </c>
      <c r="C109" t="s">
        <v>450</v>
      </c>
      <c r="D109">
        <v>20</v>
      </c>
      <c r="E109">
        <v>76</v>
      </c>
      <c r="F109">
        <v>98</v>
      </c>
    </row>
    <row r="110" spans="1:6" x14ac:dyDescent="0.35">
      <c r="A110" t="s">
        <v>103</v>
      </c>
      <c r="B110" t="s">
        <v>15</v>
      </c>
      <c r="C110" t="s">
        <v>450</v>
      </c>
      <c r="D110">
        <v>77</v>
      </c>
      <c r="E110">
        <v>100</v>
      </c>
      <c r="F110">
        <v>92</v>
      </c>
    </row>
    <row r="111" spans="1:6" x14ac:dyDescent="0.35">
      <c r="A111" t="s">
        <v>74</v>
      </c>
      <c r="B111" t="s">
        <v>15</v>
      </c>
      <c r="C111" t="s">
        <v>450</v>
      </c>
      <c r="D111">
        <v>79</v>
      </c>
      <c r="E111">
        <v>94</v>
      </c>
      <c r="F111">
        <v>74</v>
      </c>
    </row>
    <row r="112" spans="1:6" x14ac:dyDescent="0.35">
      <c r="A112" t="s">
        <v>31</v>
      </c>
      <c r="B112" t="s">
        <v>15</v>
      </c>
      <c r="C112" t="s">
        <v>450</v>
      </c>
      <c r="D112">
        <v>93</v>
      </c>
      <c r="E112">
        <v>95</v>
      </c>
      <c r="F112">
        <v>82</v>
      </c>
    </row>
    <row r="113" spans="1:6" x14ac:dyDescent="0.35">
      <c r="A113" t="s">
        <v>117</v>
      </c>
      <c r="B113" t="s">
        <v>15</v>
      </c>
      <c r="C113" t="s">
        <v>450</v>
      </c>
      <c r="D113">
        <v>99</v>
      </c>
      <c r="E113">
        <v>76</v>
      </c>
      <c r="F113">
        <v>86</v>
      </c>
    </row>
    <row r="114" spans="1:6" x14ac:dyDescent="0.35">
      <c r="A114" t="s">
        <v>23</v>
      </c>
      <c r="B114" t="s">
        <v>15</v>
      </c>
      <c r="C114" t="s">
        <v>450</v>
      </c>
      <c r="D114">
        <v>82</v>
      </c>
      <c r="E114">
        <v>88</v>
      </c>
      <c r="F114">
        <v>95</v>
      </c>
    </row>
    <row r="115" spans="1:6" x14ac:dyDescent="0.35">
      <c r="A115" t="s">
        <v>9</v>
      </c>
      <c r="B115" t="s">
        <v>15</v>
      </c>
      <c r="C115" t="s">
        <v>450</v>
      </c>
      <c r="D115">
        <v>79</v>
      </c>
      <c r="E115">
        <v>99</v>
      </c>
      <c r="F115">
        <v>79</v>
      </c>
    </row>
    <row r="116" spans="1:6" x14ac:dyDescent="0.35">
      <c r="A116" t="s">
        <v>81</v>
      </c>
      <c r="B116" t="s">
        <v>15</v>
      </c>
      <c r="C116" t="s">
        <v>450</v>
      </c>
      <c r="D116">
        <v>87</v>
      </c>
      <c r="E116">
        <v>20</v>
      </c>
      <c r="F116">
        <v>91</v>
      </c>
    </row>
    <row r="117" spans="1:6" x14ac:dyDescent="0.35">
      <c r="A117" t="s">
        <v>57</v>
      </c>
      <c r="B117" t="s">
        <v>15</v>
      </c>
      <c r="C117" t="s">
        <v>450</v>
      </c>
      <c r="D117">
        <v>72</v>
      </c>
      <c r="E117">
        <v>75</v>
      </c>
      <c r="F117">
        <v>99</v>
      </c>
    </row>
    <row r="118" spans="1:6" x14ac:dyDescent="0.35">
      <c r="A118" t="s">
        <v>11</v>
      </c>
      <c r="B118" t="s">
        <v>15</v>
      </c>
      <c r="C118" t="s">
        <v>450</v>
      </c>
      <c r="D118">
        <v>20</v>
      </c>
      <c r="E118">
        <v>91</v>
      </c>
      <c r="F118">
        <v>20</v>
      </c>
    </row>
    <row r="119" spans="1:6" x14ac:dyDescent="0.35">
      <c r="A119" t="s">
        <v>155</v>
      </c>
      <c r="B119" t="s">
        <v>15</v>
      </c>
      <c r="C119" t="s">
        <v>450</v>
      </c>
      <c r="D119">
        <v>93</v>
      </c>
      <c r="E119">
        <v>72</v>
      </c>
      <c r="F119">
        <v>76</v>
      </c>
    </row>
    <row r="120" spans="1:6" x14ac:dyDescent="0.35">
      <c r="A120" t="s">
        <v>72</v>
      </c>
      <c r="B120" t="s">
        <v>15</v>
      </c>
      <c r="C120" t="s">
        <v>450</v>
      </c>
      <c r="D120">
        <v>83</v>
      </c>
      <c r="E120">
        <v>74</v>
      </c>
      <c r="F120">
        <v>83</v>
      </c>
    </row>
    <row r="121" spans="1:6" x14ac:dyDescent="0.35">
      <c r="A121" t="s">
        <v>18</v>
      </c>
      <c r="B121" t="s">
        <v>15</v>
      </c>
      <c r="C121" t="s">
        <v>450</v>
      </c>
      <c r="D121">
        <v>72</v>
      </c>
      <c r="E121">
        <v>99</v>
      </c>
      <c r="F121">
        <v>85</v>
      </c>
    </row>
    <row r="122" spans="1:6" x14ac:dyDescent="0.35">
      <c r="A122" t="s">
        <v>96</v>
      </c>
      <c r="B122" t="s">
        <v>35</v>
      </c>
      <c r="C122" t="s">
        <v>450</v>
      </c>
      <c r="D122">
        <v>72</v>
      </c>
      <c r="E122">
        <v>97</v>
      </c>
      <c r="F122">
        <v>90</v>
      </c>
    </row>
    <row r="123" spans="1:6" x14ac:dyDescent="0.35">
      <c r="A123" t="s">
        <v>51</v>
      </c>
      <c r="B123" t="s">
        <v>35</v>
      </c>
      <c r="C123" t="s">
        <v>450</v>
      </c>
      <c r="D123">
        <v>97</v>
      </c>
      <c r="E123">
        <v>100</v>
      </c>
      <c r="F123">
        <v>91</v>
      </c>
    </row>
    <row r="124" spans="1:6" x14ac:dyDescent="0.35">
      <c r="A124" t="s">
        <v>70</v>
      </c>
      <c r="B124" t="s">
        <v>35</v>
      </c>
      <c r="C124" t="s">
        <v>450</v>
      </c>
      <c r="D124">
        <v>84</v>
      </c>
      <c r="E124">
        <v>99</v>
      </c>
      <c r="F124">
        <v>91</v>
      </c>
    </row>
    <row r="125" spans="1:6" x14ac:dyDescent="0.35">
      <c r="A125" t="s">
        <v>13</v>
      </c>
      <c r="B125" t="s">
        <v>35</v>
      </c>
      <c r="C125" t="s">
        <v>450</v>
      </c>
      <c r="D125">
        <v>98</v>
      </c>
      <c r="E125">
        <v>65</v>
      </c>
      <c r="F125">
        <v>84</v>
      </c>
    </row>
    <row r="126" spans="1:6" x14ac:dyDescent="0.35">
      <c r="A126" t="s">
        <v>122</v>
      </c>
      <c r="B126" t="s">
        <v>35</v>
      </c>
      <c r="C126" t="s">
        <v>450</v>
      </c>
      <c r="D126">
        <v>81</v>
      </c>
      <c r="E126">
        <v>83</v>
      </c>
      <c r="F126">
        <v>84</v>
      </c>
    </row>
    <row r="127" spans="1:6" x14ac:dyDescent="0.35">
      <c r="A127" t="s">
        <v>6</v>
      </c>
      <c r="B127" t="s">
        <v>35</v>
      </c>
      <c r="C127" t="s">
        <v>450</v>
      </c>
      <c r="D127">
        <v>77</v>
      </c>
      <c r="E127">
        <v>98</v>
      </c>
      <c r="F127">
        <v>76</v>
      </c>
    </row>
    <row r="128" spans="1:6" x14ac:dyDescent="0.35">
      <c r="A128" t="s">
        <v>65</v>
      </c>
      <c r="B128" t="s">
        <v>35</v>
      </c>
      <c r="C128" t="s">
        <v>450</v>
      </c>
      <c r="D128">
        <v>86</v>
      </c>
      <c r="E128">
        <v>85</v>
      </c>
      <c r="F128">
        <v>75</v>
      </c>
    </row>
    <row r="129" spans="1:6" x14ac:dyDescent="0.35">
      <c r="A129" t="s">
        <v>27</v>
      </c>
      <c r="B129" t="s">
        <v>35</v>
      </c>
      <c r="C129" t="s">
        <v>450</v>
      </c>
      <c r="D129">
        <v>77</v>
      </c>
      <c r="E129">
        <v>70</v>
      </c>
      <c r="F129">
        <v>87</v>
      </c>
    </row>
    <row r="130" spans="1:6" x14ac:dyDescent="0.35">
      <c r="A130" t="s">
        <v>103</v>
      </c>
      <c r="B130" t="s">
        <v>35</v>
      </c>
      <c r="C130" t="s">
        <v>450</v>
      </c>
      <c r="D130">
        <v>86</v>
      </c>
      <c r="E130">
        <v>83</v>
      </c>
      <c r="F130">
        <v>95</v>
      </c>
    </row>
    <row r="131" spans="1:6" x14ac:dyDescent="0.35">
      <c r="A131" t="s">
        <v>74</v>
      </c>
      <c r="B131" t="s">
        <v>35</v>
      </c>
      <c r="C131" t="s">
        <v>450</v>
      </c>
      <c r="D131">
        <v>89</v>
      </c>
      <c r="E131">
        <v>95</v>
      </c>
      <c r="F131">
        <v>75</v>
      </c>
    </row>
    <row r="132" spans="1:6" x14ac:dyDescent="0.35">
      <c r="A132" t="s">
        <v>31</v>
      </c>
      <c r="B132" t="s">
        <v>35</v>
      </c>
      <c r="C132" t="s">
        <v>450</v>
      </c>
      <c r="D132">
        <v>92</v>
      </c>
      <c r="E132">
        <v>85</v>
      </c>
      <c r="F132">
        <v>75</v>
      </c>
    </row>
    <row r="133" spans="1:6" x14ac:dyDescent="0.35">
      <c r="A133" t="s">
        <v>117</v>
      </c>
      <c r="B133" t="s">
        <v>35</v>
      </c>
      <c r="C133" t="s">
        <v>450</v>
      </c>
      <c r="D133">
        <v>88</v>
      </c>
      <c r="E133">
        <v>88</v>
      </c>
      <c r="F133">
        <v>100</v>
      </c>
    </row>
    <row r="134" spans="1:6" x14ac:dyDescent="0.35">
      <c r="A134" t="s">
        <v>23</v>
      </c>
      <c r="B134" t="s">
        <v>35</v>
      </c>
      <c r="C134" t="s">
        <v>450</v>
      </c>
      <c r="D134">
        <v>88</v>
      </c>
      <c r="E134">
        <v>98</v>
      </c>
      <c r="F134">
        <v>84</v>
      </c>
    </row>
    <row r="135" spans="1:6" x14ac:dyDescent="0.35">
      <c r="A135" t="s">
        <v>9</v>
      </c>
      <c r="B135" t="s">
        <v>35</v>
      </c>
      <c r="C135" t="s">
        <v>450</v>
      </c>
      <c r="D135">
        <v>20</v>
      </c>
      <c r="E135">
        <v>94</v>
      </c>
      <c r="F135">
        <v>92</v>
      </c>
    </row>
    <row r="136" spans="1:6" x14ac:dyDescent="0.35">
      <c r="A136" t="s">
        <v>81</v>
      </c>
      <c r="B136" t="s">
        <v>35</v>
      </c>
      <c r="C136" t="s">
        <v>450</v>
      </c>
      <c r="D136">
        <v>90</v>
      </c>
      <c r="E136">
        <v>96</v>
      </c>
      <c r="F136">
        <v>97</v>
      </c>
    </row>
    <row r="137" spans="1:6" x14ac:dyDescent="0.35">
      <c r="A137" t="s">
        <v>57</v>
      </c>
      <c r="B137" t="s">
        <v>35</v>
      </c>
      <c r="C137" t="s">
        <v>450</v>
      </c>
      <c r="D137">
        <v>84</v>
      </c>
      <c r="E137">
        <v>88</v>
      </c>
      <c r="F137">
        <v>78</v>
      </c>
    </row>
    <row r="138" spans="1:6" x14ac:dyDescent="0.35">
      <c r="A138" t="s">
        <v>11</v>
      </c>
      <c r="B138" t="s">
        <v>35</v>
      </c>
      <c r="C138" t="s">
        <v>450</v>
      </c>
      <c r="D138">
        <v>77</v>
      </c>
      <c r="E138">
        <v>93</v>
      </c>
      <c r="F138">
        <v>93</v>
      </c>
    </row>
    <row r="139" spans="1:6" x14ac:dyDescent="0.35">
      <c r="A139" t="s">
        <v>155</v>
      </c>
      <c r="B139" t="s">
        <v>35</v>
      </c>
      <c r="C139" t="s">
        <v>450</v>
      </c>
      <c r="D139">
        <v>85</v>
      </c>
      <c r="E139">
        <v>70</v>
      </c>
      <c r="F139">
        <v>72</v>
      </c>
    </row>
    <row r="140" spans="1:6" x14ac:dyDescent="0.35">
      <c r="A140" t="s">
        <v>72</v>
      </c>
      <c r="B140" t="s">
        <v>35</v>
      </c>
      <c r="C140" t="s">
        <v>450</v>
      </c>
      <c r="D140">
        <v>87</v>
      </c>
      <c r="E140">
        <v>79</v>
      </c>
      <c r="F140">
        <v>65</v>
      </c>
    </row>
    <row r="141" spans="1:6" x14ac:dyDescent="0.35">
      <c r="A141" t="s">
        <v>18</v>
      </c>
      <c r="B141" t="s">
        <v>35</v>
      </c>
      <c r="C141" t="s">
        <v>450</v>
      </c>
      <c r="D141">
        <v>72</v>
      </c>
      <c r="E141">
        <v>72</v>
      </c>
      <c r="F141">
        <v>81</v>
      </c>
    </row>
    <row r="142" spans="1:6" x14ac:dyDescent="0.35">
      <c r="A142" t="s">
        <v>96</v>
      </c>
      <c r="B142" t="s">
        <v>130</v>
      </c>
      <c r="C142" t="s">
        <v>450</v>
      </c>
      <c r="D142">
        <v>89</v>
      </c>
      <c r="E142">
        <v>96</v>
      </c>
      <c r="F142">
        <v>20</v>
      </c>
    </row>
    <row r="143" spans="1:6" x14ac:dyDescent="0.35">
      <c r="A143" t="s">
        <v>51</v>
      </c>
      <c r="B143" t="s">
        <v>130</v>
      </c>
      <c r="C143" t="s">
        <v>450</v>
      </c>
      <c r="D143">
        <v>95</v>
      </c>
      <c r="E143">
        <v>95</v>
      </c>
      <c r="F143">
        <v>99</v>
      </c>
    </row>
    <row r="144" spans="1:6" x14ac:dyDescent="0.35">
      <c r="A144" t="s">
        <v>70</v>
      </c>
      <c r="B144" t="s">
        <v>130</v>
      </c>
      <c r="C144" t="s">
        <v>450</v>
      </c>
      <c r="D144">
        <v>73</v>
      </c>
      <c r="E144">
        <v>82</v>
      </c>
      <c r="F144">
        <v>75</v>
      </c>
    </row>
    <row r="145" spans="1:6" x14ac:dyDescent="0.35">
      <c r="A145" t="s">
        <v>13</v>
      </c>
      <c r="B145" t="s">
        <v>130</v>
      </c>
      <c r="C145" t="s">
        <v>450</v>
      </c>
      <c r="D145">
        <v>73</v>
      </c>
      <c r="E145">
        <v>99</v>
      </c>
      <c r="F145">
        <v>79</v>
      </c>
    </row>
    <row r="146" spans="1:6" x14ac:dyDescent="0.35">
      <c r="A146" t="s">
        <v>122</v>
      </c>
      <c r="B146" t="s">
        <v>130</v>
      </c>
      <c r="C146" t="s">
        <v>450</v>
      </c>
      <c r="D146">
        <v>94</v>
      </c>
      <c r="E146">
        <v>70</v>
      </c>
      <c r="F146">
        <v>78</v>
      </c>
    </row>
    <row r="147" spans="1:6" x14ac:dyDescent="0.35">
      <c r="A147" t="s">
        <v>6</v>
      </c>
      <c r="B147" t="s">
        <v>130</v>
      </c>
      <c r="C147" t="s">
        <v>450</v>
      </c>
      <c r="D147">
        <v>87</v>
      </c>
      <c r="E147">
        <v>89</v>
      </c>
      <c r="F147">
        <v>87</v>
      </c>
    </row>
    <row r="148" spans="1:6" x14ac:dyDescent="0.35">
      <c r="A148" t="s">
        <v>65</v>
      </c>
      <c r="B148" t="s">
        <v>130</v>
      </c>
      <c r="C148" t="s">
        <v>450</v>
      </c>
      <c r="D148">
        <v>88</v>
      </c>
      <c r="E148">
        <v>88</v>
      </c>
      <c r="F148">
        <v>91</v>
      </c>
    </row>
    <row r="149" spans="1:6" x14ac:dyDescent="0.35">
      <c r="A149" t="s">
        <v>27</v>
      </c>
      <c r="B149" t="s">
        <v>130</v>
      </c>
      <c r="C149" t="s">
        <v>450</v>
      </c>
      <c r="D149">
        <v>84</v>
      </c>
      <c r="E149">
        <v>73</v>
      </c>
      <c r="F149">
        <v>86</v>
      </c>
    </row>
    <row r="150" spans="1:6" x14ac:dyDescent="0.35">
      <c r="A150" t="s">
        <v>103</v>
      </c>
      <c r="B150" t="s">
        <v>130</v>
      </c>
      <c r="C150" t="s">
        <v>450</v>
      </c>
      <c r="D150">
        <v>83</v>
      </c>
      <c r="E150">
        <v>79</v>
      </c>
      <c r="F150">
        <v>88</v>
      </c>
    </row>
    <row r="151" spans="1:6" x14ac:dyDescent="0.35">
      <c r="A151" t="s">
        <v>74</v>
      </c>
      <c r="B151" t="s">
        <v>130</v>
      </c>
      <c r="C151" t="s">
        <v>450</v>
      </c>
      <c r="D151">
        <v>90</v>
      </c>
      <c r="E151">
        <v>85</v>
      </c>
      <c r="F151">
        <v>81</v>
      </c>
    </row>
    <row r="152" spans="1:6" x14ac:dyDescent="0.35">
      <c r="A152" t="s">
        <v>31</v>
      </c>
      <c r="B152" t="s">
        <v>130</v>
      </c>
      <c r="C152" t="s">
        <v>450</v>
      </c>
      <c r="D152">
        <v>95</v>
      </c>
      <c r="E152">
        <v>81</v>
      </c>
      <c r="F152">
        <v>72</v>
      </c>
    </row>
    <row r="153" spans="1:6" x14ac:dyDescent="0.35">
      <c r="A153" t="s">
        <v>117</v>
      </c>
      <c r="B153" t="s">
        <v>130</v>
      </c>
      <c r="C153" t="s">
        <v>450</v>
      </c>
      <c r="D153">
        <v>83</v>
      </c>
      <c r="E153">
        <v>93</v>
      </c>
      <c r="F153">
        <v>79</v>
      </c>
    </row>
    <row r="154" spans="1:6" x14ac:dyDescent="0.35">
      <c r="A154" t="s">
        <v>23</v>
      </c>
      <c r="B154" t="s">
        <v>130</v>
      </c>
      <c r="C154" t="s">
        <v>450</v>
      </c>
      <c r="D154">
        <v>79</v>
      </c>
      <c r="E154">
        <v>77</v>
      </c>
      <c r="F154">
        <v>79</v>
      </c>
    </row>
    <row r="155" spans="1:6" x14ac:dyDescent="0.35">
      <c r="A155" t="s">
        <v>9</v>
      </c>
      <c r="B155" t="s">
        <v>130</v>
      </c>
      <c r="C155" t="s">
        <v>450</v>
      </c>
      <c r="D155">
        <v>82</v>
      </c>
      <c r="E155">
        <v>88</v>
      </c>
      <c r="F155">
        <v>91</v>
      </c>
    </row>
    <row r="156" spans="1:6" x14ac:dyDescent="0.35">
      <c r="A156" t="s">
        <v>81</v>
      </c>
      <c r="B156" t="s">
        <v>130</v>
      </c>
      <c r="C156" t="s">
        <v>450</v>
      </c>
      <c r="D156">
        <v>73</v>
      </c>
      <c r="E156">
        <v>84</v>
      </c>
      <c r="F156">
        <v>84</v>
      </c>
    </row>
    <row r="157" spans="1:6" x14ac:dyDescent="0.35">
      <c r="A157" t="s">
        <v>57</v>
      </c>
      <c r="B157" t="s">
        <v>130</v>
      </c>
      <c r="C157" t="s">
        <v>450</v>
      </c>
      <c r="D157">
        <v>86</v>
      </c>
      <c r="E157">
        <v>85</v>
      </c>
      <c r="F157">
        <v>81</v>
      </c>
    </row>
    <row r="158" spans="1:6" x14ac:dyDescent="0.35">
      <c r="A158" t="s">
        <v>11</v>
      </c>
      <c r="B158" t="s">
        <v>130</v>
      </c>
      <c r="C158" t="s">
        <v>450</v>
      </c>
      <c r="D158">
        <v>82</v>
      </c>
      <c r="E158">
        <v>78</v>
      </c>
      <c r="F158">
        <v>99</v>
      </c>
    </row>
    <row r="159" spans="1:6" x14ac:dyDescent="0.35">
      <c r="A159" t="s">
        <v>155</v>
      </c>
      <c r="B159" t="s">
        <v>130</v>
      </c>
      <c r="C159" t="s">
        <v>450</v>
      </c>
      <c r="D159">
        <v>98</v>
      </c>
      <c r="E159">
        <v>84</v>
      </c>
      <c r="F159">
        <v>20</v>
      </c>
    </row>
    <row r="160" spans="1:6" x14ac:dyDescent="0.35">
      <c r="A160" t="s">
        <v>72</v>
      </c>
      <c r="B160" t="s">
        <v>130</v>
      </c>
      <c r="C160" t="s">
        <v>450</v>
      </c>
      <c r="D160">
        <v>96</v>
      </c>
      <c r="E160">
        <v>73</v>
      </c>
      <c r="F160">
        <v>93</v>
      </c>
    </row>
    <row r="161" spans="1:6" x14ac:dyDescent="0.35">
      <c r="A161" t="s">
        <v>18</v>
      </c>
      <c r="B161" t="s">
        <v>130</v>
      </c>
      <c r="C161" t="s">
        <v>450</v>
      </c>
      <c r="D161">
        <v>96</v>
      </c>
      <c r="E161">
        <v>76</v>
      </c>
      <c r="F161">
        <v>91</v>
      </c>
    </row>
    <row r="162" spans="1:6" x14ac:dyDescent="0.35">
      <c r="A162" t="s">
        <v>96</v>
      </c>
      <c r="B162" t="s">
        <v>99</v>
      </c>
      <c r="C162" t="s">
        <v>450</v>
      </c>
      <c r="D162">
        <v>81</v>
      </c>
      <c r="E162">
        <v>84</v>
      </c>
      <c r="F162">
        <v>83</v>
      </c>
    </row>
    <row r="163" spans="1:6" x14ac:dyDescent="0.35">
      <c r="A163" t="s">
        <v>51</v>
      </c>
      <c r="B163" t="s">
        <v>99</v>
      </c>
      <c r="C163" t="s">
        <v>450</v>
      </c>
      <c r="D163">
        <v>72</v>
      </c>
      <c r="E163">
        <v>84</v>
      </c>
      <c r="F163">
        <v>86</v>
      </c>
    </row>
    <row r="164" spans="1:6" x14ac:dyDescent="0.35">
      <c r="A164" t="s">
        <v>70</v>
      </c>
      <c r="B164" t="s">
        <v>99</v>
      </c>
      <c r="C164" t="s">
        <v>450</v>
      </c>
      <c r="D164">
        <v>79</v>
      </c>
      <c r="E164">
        <v>85</v>
      </c>
      <c r="F164">
        <v>95</v>
      </c>
    </row>
    <row r="165" spans="1:6" x14ac:dyDescent="0.35">
      <c r="A165" t="s">
        <v>13</v>
      </c>
      <c r="B165" t="s">
        <v>99</v>
      </c>
      <c r="C165" t="s">
        <v>450</v>
      </c>
      <c r="D165">
        <v>81</v>
      </c>
      <c r="E165">
        <v>89</v>
      </c>
      <c r="F165">
        <v>77</v>
      </c>
    </row>
    <row r="166" spans="1:6" x14ac:dyDescent="0.35">
      <c r="A166" t="s">
        <v>122</v>
      </c>
      <c r="B166" t="s">
        <v>99</v>
      </c>
      <c r="C166" t="s">
        <v>450</v>
      </c>
      <c r="D166">
        <v>88</v>
      </c>
      <c r="E166">
        <v>79</v>
      </c>
      <c r="F166">
        <v>94</v>
      </c>
    </row>
    <row r="167" spans="1:6" x14ac:dyDescent="0.35">
      <c r="A167" t="s">
        <v>6</v>
      </c>
      <c r="B167" t="s">
        <v>99</v>
      </c>
      <c r="C167" t="s">
        <v>450</v>
      </c>
      <c r="D167">
        <v>94</v>
      </c>
      <c r="E167">
        <v>73</v>
      </c>
      <c r="F167">
        <v>95</v>
      </c>
    </row>
    <row r="168" spans="1:6" x14ac:dyDescent="0.35">
      <c r="A168" t="s">
        <v>65</v>
      </c>
      <c r="B168" t="s">
        <v>99</v>
      </c>
      <c r="C168" t="s">
        <v>450</v>
      </c>
      <c r="D168">
        <v>81</v>
      </c>
      <c r="E168">
        <v>91</v>
      </c>
      <c r="F168">
        <v>73</v>
      </c>
    </row>
    <row r="169" spans="1:6" x14ac:dyDescent="0.35">
      <c r="A169" t="s">
        <v>27</v>
      </c>
      <c r="B169" t="s">
        <v>99</v>
      </c>
      <c r="C169" t="s">
        <v>450</v>
      </c>
      <c r="D169">
        <v>99</v>
      </c>
      <c r="E169">
        <v>20</v>
      </c>
      <c r="F169">
        <v>87</v>
      </c>
    </row>
    <row r="170" spans="1:6" x14ac:dyDescent="0.35">
      <c r="A170" t="s">
        <v>103</v>
      </c>
      <c r="B170" t="s">
        <v>99</v>
      </c>
      <c r="C170" t="s">
        <v>450</v>
      </c>
      <c r="D170">
        <v>82</v>
      </c>
      <c r="E170">
        <v>82</v>
      </c>
      <c r="F170">
        <v>90</v>
      </c>
    </row>
    <row r="171" spans="1:6" x14ac:dyDescent="0.35">
      <c r="A171" t="s">
        <v>74</v>
      </c>
      <c r="B171" t="s">
        <v>99</v>
      </c>
      <c r="C171" t="s">
        <v>450</v>
      </c>
      <c r="D171">
        <v>77</v>
      </c>
      <c r="E171">
        <v>100</v>
      </c>
      <c r="F171">
        <v>85</v>
      </c>
    </row>
    <row r="172" spans="1:6" x14ac:dyDescent="0.35">
      <c r="A172" t="s">
        <v>31</v>
      </c>
      <c r="B172" t="s">
        <v>99</v>
      </c>
      <c r="C172" t="s">
        <v>450</v>
      </c>
      <c r="D172">
        <v>91</v>
      </c>
      <c r="E172">
        <v>20</v>
      </c>
      <c r="F172">
        <v>75</v>
      </c>
    </row>
    <row r="173" spans="1:6" x14ac:dyDescent="0.35">
      <c r="A173" t="s">
        <v>117</v>
      </c>
      <c r="B173" t="s">
        <v>99</v>
      </c>
      <c r="C173" t="s">
        <v>450</v>
      </c>
      <c r="D173">
        <v>96</v>
      </c>
      <c r="E173">
        <v>84</v>
      </c>
      <c r="F173">
        <v>74</v>
      </c>
    </row>
    <row r="174" spans="1:6" x14ac:dyDescent="0.35">
      <c r="A174" t="s">
        <v>23</v>
      </c>
      <c r="B174" t="s">
        <v>99</v>
      </c>
      <c r="C174" t="s">
        <v>450</v>
      </c>
      <c r="D174">
        <v>85</v>
      </c>
      <c r="E174">
        <v>83</v>
      </c>
      <c r="F174">
        <v>99</v>
      </c>
    </row>
    <row r="175" spans="1:6" x14ac:dyDescent="0.35">
      <c r="A175" t="s">
        <v>9</v>
      </c>
      <c r="B175" t="s">
        <v>99</v>
      </c>
      <c r="C175" t="s">
        <v>450</v>
      </c>
      <c r="D175">
        <v>84</v>
      </c>
      <c r="E175">
        <v>73</v>
      </c>
      <c r="F175">
        <v>89</v>
      </c>
    </row>
    <row r="176" spans="1:6" x14ac:dyDescent="0.35">
      <c r="A176" t="s">
        <v>81</v>
      </c>
      <c r="B176" t="s">
        <v>99</v>
      </c>
      <c r="C176" t="s">
        <v>450</v>
      </c>
      <c r="D176">
        <v>79</v>
      </c>
      <c r="E176">
        <v>85</v>
      </c>
      <c r="F176">
        <v>73</v>
      </c>
    </row>
    <row r="177" spans="1:6" x14ac:dyDescent="0.35">
      <c r="A177" t="s">
        <v>57</v>
      </c>
      <c r="B177" t="s">
        <v>99</v>
      </c>
      <c r="C177" t="s">
        <v>450</v>
      </c>
      <c r="D177">
        <v>76</v>
      </c>
      <c r="E177">
        <v>99</v>
      </c>
      <c r="F177">
        <v>90</v>
      </c>
    </row>
    <row r="178" spans="1:6" x14ac:dyDescent="0.35">
      <c r="A178" t="s">
        <v>11</v>
      </c>
      <c r="B178" t="s">
        <v>99</v>
      </c>
      <c r="C178" t="s">
        <v>450</v>
      </c>
      <c r="D178">
        <v>93</v>
      </c>
      <c r="E178">
        <v>93</v>
      </c>
      <c r="F178">
        <v>95</v>
      </c>
    </row>
    <row r="179" spans="1:6" x14ac:dyDescent="0.35">
      <c r="A179" t="s">
        <v>155</v>
      </c>
      <c r="B179" t="s">
        <v>99</v>
      </c>
      <c r="C179" t="s">
        <v>450</v>
      </c>
      <c r="D179">
        <v>72</v>
      </c>
      <c r="E179">
        <v>77</v>
      </c>
      <c r="F179">
        <v>86</v>
      </c>
    </row>
    <row r="180" spans="1:6" x14ac:dyDescent="0.35">
      <c r="A180" t="s">
        <v>72</v>
      </c>
      <c r="B180" t="s">
        <v>99</v>
      </c>
      <c r="C180" t="s">
        <v>450</v>
      </c>
      <c r="D180">
        <v>70</v>
      </c>
      <c r="E180">
        <v>84</v>
      </c>
      <c r="F180">
        <v>88</v>
      </c>
    </row>
    <row r="181" spans="1:6" x14ac:dyDescent="0.35">
      <c r="A181" t="s">
        <v>18</v>
      </c>
      <c r="B181" t="s">
        <v>99</v>
      </c>
      <c r="C181" t="s">
        <v>450</v>
      </c>
      <c r="D181">
        <v>84</v>
      </c>
      <c r="E181">
        <v>75</v>
      </c>
      <c r="F181">
        <v>20</v>
      </c>
    </row>
    <row r="182" spans="1:6" x14ac:dyDescent="0.35">
      <c r="A182" t="s">
        <v>96</v>
      </c>
      <c r="B182" t="s">
        <v>49</v>
      </c>
      <c r="C182" t="s">
        <v>450</v>
      </c>
      <c r="D182">
        <v>94</v>
      </c>
      <c r="E182">
        <v>77</v>
      </c>
      <c r="F182">
        <v>83</v>
      </c>
    </row>
    <row r="183" spans="1:6" x14ac:dyDescent="0.35">
      <c r="A183" t="s">
        <v>51</v>
      </c>
      <c r="B183" t="s">
        <v>49</v>
      </c>
      <c r="C183" t="s">
        <v>450</v>
      </c>
      <c r="D183">
        <v>100</v>
      </c>
      <c r="E183">
        <v>84</v>
      </c>
      <c r="F183">
        <v>98</v>
      </c>
    </row>
    <row r="184" spans="1:6" x14ac:dyDescent="0.35">
      <c r="A184" t="s">
        <v>70</v>
      </c>
      <c r="B184" t="s">
        <v>49</v>
      </c>
      <c r="C184" t="s">
        <v>450</v>
      </c>
      <c r="D184">
        <v>20</v>
      </c>
      <c r="E184">
        <v>91</v>
      </c>
      <c r="F184">
        <v>79</v>
      </c>
    </row>
    <row r="185" spans="1:6" x14ac:dyDescent="0.35">
      <c r="A185" t="s">
        <v>13</v>
      </c>
      <c r="B185" t="s">
        <v>49</v>
      </c>
      <c r="C185" t="s">
        <v>450</v>
      </c>
      <c r="D185">
        <v>75</v>
      </c>
      <c r="E185">
        <v>76</v>
      </c>
      <c r="F185">
        <v>89</v>
      </c>
    </row>
    <row r="186" spans="1:6" x14ac:dyDescent="0.35">
      <c r="A186" t="s">
        <v>122</v>
      </c>
      <c r="B186" t="s">
        <v>49</v>
      </c>
      <c r="C186" t="s">
        <v>450</v>
      </c>
      <c r="D186">
        <v>73</v>
      </c>
      <c r="E186">
        <v>79</v>
      </c>
      <c r="F186">
        <v>96</v>
      </c>
    </row>
    <row r="187" spans="1:6" x14ac:dyDescent="0.35">
      <c r="A187" t="s">
        <v>6</v>
      </c>
      <c r="B187" t="s">
        <v>49</v>
      </c>
      <c r="C187" t="s">
        <v>450</v>
      </c>
      <c r="D187">
        <v>78</v>
      </c>
      <c r="E187">
        <v>100</v>
      </c>
      <c r="F187">
        <v>95</v>
      </c>
    </row>
    <row r="188" spans="1:6" x14ac:dyDescent="0.35">
      <c r="A188" t="s">
        <v>65</v>
      </c>
      <c r="B188" t="s">
        <v>49</v>
      </c>
      <c r="C188" t="s">
        <v>450</v>
      </c>
      <c r="D188">
        <v>82</v>
      </c>
      <c r="E188">
        <v>81</v>
      </c>
      <c r="F188">
        <v>90</v>
      </c>
    </row>
    <row r="189" spans="1:6" x14ac:dyDescent="0.35">
      <c r="A189" t="s">
        <v>27</v>
      </c>
      <c r="B189" t="s">
        <v>49</v>
      </c>
      <c r="C189" t="s">
        <v>450</v>
      </c>
      <c r="D189">
        <v>89</v>
      </c>
      <c r="E189">
        <v>96</v>
      </c>
      <c r="F189">
        <v>89</v>
      </c>
    </row>
    <row r="190" spans="1:6" x14ac:dyDescent="0.35">
      <c r="A190" t="s">
        <v>103</v>
      </c>
      <c r="B190" t="s">
        <v>49</v>
      </c>
      <c r="C190" t="s">
        <v>450</v>
      </c>
      <c r="D190">
        <v>81</v>
      </c>
      <c r="E190">
        <v>83</v>
      </c>
      <c r="F190">
        <v>96</v>
      </c>
    </row>
    <row r="191" spans="1:6" x14ac:dyDescent="0.35">
      <c r="A191" t="s">
        <v>74</v>
      </c>
      <c r="B191" t="s">
        <v>49</v>
      </c>
      <c r="C191" t="s">
        <v>450</v>
      </c>
      <c r="D191">
        <v>73</v>
      </c>
      <c r="E191">
        <v>96</v>
      </c>
      <c r="F191">
        <v>83</v>
      </c>
    </row>
    <row r="192" spans="1:6" x14ac:dyDescent="0.35">
      <c r="A192" t="s">
        <v>31</v>
      </c>
      <c r="B192" t="s">
        <v>49</v>
      </c>
      <c r="C192" t="s">
        <v>450</v>
      </c>
      <c r="D192">
        <v>92</v>
      </c>
      <c r="E192">
        <v>75</v>
      </c>
      <c r="F192">
        <v>84</v>
      </c>
    </row>
    <row r="193" spans="1:6" x14ac:dyDescent="0.35">
      <c r="A193" t="s">
        <v>117</v>
      </c>
      <c r="B193" t="s">
        <v>49</v>
      </c>
      <c r="C193" t="s">
        <v>450</v>
      </c>
      <c r="D193">
        <v>79</v>
      </c>
      <c r="E193">
        <v>97</v>
      </c>
      <c r="F193">
        <v>84</v>
      </c>
    </row>
    <row r="194" spans="1:6" x14ac:dyDescent="0.35">
      <c r="A194" t="s">
        <v>23</v>
      </c>
      <c r="B194" t="s">
        <v>49</v>
      </c>
      <c r="C194" t="s">
        <v>450</v>
      </c>
      <c r="D194">
        <v>86</v>
      </c>
      <c r="E194">
        <v>100</v>
      </c>
      <c r="F194">
        <v>94</v>
      </c>
    </row>
    <row r="195" spans="1:6" x14ac:dyDescent="0.35">
      <c r="A195" t="s">
        <v>9</v>
      </c>
      <c r="B195" t="s">
        <v>49</v>
      </c>
      <c r="C195" t="s">
        <v>450</v>
      </c>
      <c r="D195">
        <v>93</v>
      </c>
      <c r="E195">
        <v>78</v>
      </c>
      <c r="F195">
        <v>100</v>
      </c>
    </row>
    <row r="196" spans="1:6" x14ac:dyDescent="0.35">
      <c r="A196" t="s">
        <v>81</v>
      </c>
      <c r="B196" t="s">
        <v>49</v>
      </c>
      <c r="C196" t="s">
        <v>450</v>
      </c>
      <c r="D196">
        <v>92</v>
      </c>
      <c r="E196">
        <v>79</v>
      </c>
      <c r="F196">
        <v>98</v>
      </c>
    </row>
    <row r="197" spans="1:6" x14ac:dyDescent="0.35">
      <c r="A197" t="s">
        <v>57</v>
      </c>
      <c r="B197" t="s">
        <v>49</v>
      </c>
      <c r="C197" t="s">
        <v>450</v>
      </c>
      <c r="D197">
        <v>65</v>
      </c>
      <c r="E197">
        <v>70</v>
      </c>
      <c r="F197">
        <v>65</v>
      </c>
    </row>
    <row r="198" spans="1:6" x14ac:dyDescent="0.35">
      <c r="A198" t="s">
        <v>11</v>
      </c>
      <c r="B198" t="s">
        <v>49</v>
      </c>
      <c r="C198" t="s">
        <v>450</v>
      </c>
      <c r="D198">
        <v>88</v>
      </c>
      <c r="E198">
        <v>70</v>
      </c>
      <c r="F198">
        <v>83</v>
      </c>
    </row>
    <row r="199" spans="1:6" x14ac:dyDescent="0.35">
      <c r="A199" t="s">
        <v>155</v>
      </c>
      <c r="B199" t="s">
        <v>49</v>
      </c>
      <c r="C199" t="s">
        <v>450</v>
      </c>
      <c r="D199">
        <v>76</v>
      </c>
      <c r="E199">
        <v>82</v>
      </c>
      <c r="F199">
        <v>79</v>
      </c>
    </row>
    <row r="200" spans="1:6" x14ac:dyDescent="0.35">
      <c r="A200" t="s">
        <v>72</v>
      </c>
      <c r="B200" t="s">
        <v>49</v>
      </c>
      <c r="C200" t="s">
        <v>450</v>
      </c>
      <c r="D200">
        <v>90</v>
      </c>
      <c r="E200">
        <v>88</v>
      </c>
      <c r="F200">
        <v>98</v>
      </c>
    </row>
    <row r="201" spans="1:6" x14ac:dyDescent="0.35">
      <c r="A201" t="s">
        <v>18</v>
      </c>
      <c r="B201" t="s">
        <v>49</v>
      </c>
      <c r="C201" t="s">
        <v>450</v>
      </c>
      <c r="D201">
        <v>74</v>
      </c>
      <c r="E201">
        <v>87</v>
      </c>
      <c r="F201">
        <v>93</v>
      </c>
    </row>
    <row r="202" spans="1:6" x14ac:dyDescent="0.35">
      <c r="A202" t="s">
        <v>96</v>
      </c>
      <c r="B202" t="s">
        <v>41</v>
      </c>
      <c r="C202" t="s">
        <v>450</v>
      </c>
      <c r="D202">
        <v>65</v>
      </c>
      <c r="E202">
        <v>88</v>
      </c>
      <c r="F202">
        <v>95</v>
      </c>
    </row>
    <row r="203" spans="1:6" x14ac:dyDescent="0.35">
      <c r="A203" t="s">
        <v>51</v>
      </c>
      <c r="B203" t="s">
        <v>41</v>
      </c>
      <c r="C203" t="s">
        <v>450</v>
      </c>
      <c r="D203">
        <v>75</v>
      </c>
      <c r="E203">
        <v>81</v>
      </c>
      <c r="F203">
        <v>74</v>
      </c>
    </row>
    <row r="204" spans="1:6" x14ac:dyDescent="0.35">
      <c r="A204" t="s">
        <v>70</v>
      </c>
      <c r="B204" t="s">
        <v>41</v>
      </c>
      <c r="C204" t="s">
        <v>450</v>
      </c>
      <c r="D204">
        <v>88</v>
      </c>
      <c r="E204">
        <v>94</v>
      </c>
      <c r="F204">
        <v>85</v>
      </c>
    </row>
    <row r="205" spans="1:6" x14ac:dyDescent="0.35">
      <c r="A205" t="s">
        <v>13</v>
      </c>
      <c r="B205" t="s">
        <v>41</v>
      </c>
      <c r="C205" t="s">
        <v>450</v>
      </c>
      <c r="D205">
        <v>96</v>
      </c>
      <c r="E205">
        <v>99</v>
      </c>
      <c r="F205">
        <v>83</v>
      </c>
    </row>
    <row r="206" spans="1:6" x14ac:dyDescent="0.35">
      <c r="A206" t="s">
        <v>122</v>
      </c>
      <c r="B206" t="s">
        <v>41</v>
      </c>
      <c r="C206" t="s">
        <v>450</v>
      </c>
      <c r="D206">
        <v>93</v>
      </c>
      <c r="E206">
        <v>89</v>
      </c>
      <c r="F206">
        <v>87</v>
      </c>
    </row>
    <row r="207" spans="1:6" x14ac:dyDescent="0.35">
      <c r="A207" t="s">
        <v>6</v>
      </c>
      <c r="B207" t="s">
        <v>41</v>
      </c>
      <c r="C207" t="s">
        <v>450</v>
      </c>
      <c r="D207">
        <v>75</v>
      </c>
      <c r="E207">
        <v>72</v>
      </c>
      <c r="F207">
        <v>65</v>
      </c>
    </row>
    <row r="208" spans="1:6" x14ac:dyDescent="0.35">
      <c r="A208" t="s">
        <v>65</v>
      </c>
      <c r="B208" t="s">
        <v>41</v>
      </c>
      <c r="C208" t="s">
        <v>450</v>
      </c>
      <c r="D208">
        <v>82</v>
      </c>
      <c r="E208">
        <v>91</v>
      </c>
      <c r="F208">
        <v>82</v>
      </c>
    </row>
    <row r="209" spans="1:6" x14ac:dyDescent="0.35">
      <c r="A209" t="s">
        <v>27</v>
      </c>
      <c r="B209" t="s">
        <v>41</v>
      </c>
      <c r="C209" t="s">
        <v>450</v>
      </c>
      <c r="D209">
        <v>97</v>
      </c>
      <c r="E209">
        <v>91</v>
      </c>
      <c r="F209">
        <v>98</v>
      </c>
    </row>
    <row r="210" spans="1:6" x14ac:dyDescent="0.35">
      <c r="A210" t="s">
        <v>103</v>
      </c>
      <c r="B210" t="s">
        <v>41</v>
      </c>
      <c r="C210" t="s">
        <v>450</v>
      </c>
      <c r="D210">
        <v>89</v>
      </c>
      <c r="E210">
        <v>99</v>
      </c>
      <c r="F210">
        <v>87</v>
      </c>
    </row>
    <row r="211" spans="1:6" x14ac:dyDescent="0.35">
      <c r="A211" t="s">
        <v>74</v>
      </c>
      <c r="B211" t="s">
        <v>41</v>
      </c>
      <c r="C211" t="s">
        <v>450</v>
      </c>
      <c r="D211">
        <v>94</v>
      </c>
      <c r="E211">
        <v>97</v>
      </c>
      <c r="F211">
        <v>89</v>
      </c>
    </row>
    <row r="212" spans="1:6" x14ac:dyDescent="0.35">
      <c r="A212" t="s">
        <v>31</v>
      </c>
      <c r="B212" t="s">
        <v>41</v>
      </c>
      <c r="C212" t="s">
        <v>450</v>
      </c>
      <c r="D212">
        <v>70</v>
      </c>
      <c r="E212">
        <v>88</v>
      </c>
      <c r="F212">
        <v>94</v>
      </c>
    </row>
    <row r="213" spans="1:6" x14ac:dyDescent="0.35">
      <c r="A213" t="s">
        <v>117</v>
      </c>
      <c r="B213" t="s">
        <v>41</v>
      </c>
      <c r="C213" t="s">
        <v>450</v>
      </c>
      <c r="D213">
        <v>94</v>
      </c>
      <c r="E213">
        <v>100</v>
      </c>
      <c r="F213">
        <v>92</v>
      </c>
    </row>
    <row r="214" spans="1:6" x14ac:dyDescent="0.35">
      <c r="A214" t="s">
        <v>23</v>
      </c>
      <c r="B214" t="s">
        <v>41</v>
      </c>
      <c r="C214" t="s">
        <v>450</v>
      </c>
      <c r="D214">
        <v>99</v>
      </c>
      <c r="E214">
        <v>91</v>
      </c>
      <c r="F214">
        <v>92</v>
      </c>
    </row>
    <row r="215" spans="1:6" x14ac:dyDescent="0.35">
      <c r="A215" t="s">
        <v>9</v>
      </c>
      <c r="B215" t="s">
        <v>41</v>
      </c>
      <c r="C215" t="s">
        <v>450</v>
      </c>
      <c r="D215">
        <v>78</v>
      </c>
      <c r="E215">
        <v>20</v>
      </c>
      <c r="F215">
        <v>96</v>
      </c>
    </row>
    <row r="216" spans="1:6" x14ac:dyDescent="0.35">
      <c r="A216" t="s">
        <v>81</v>
      </c>
      <c r="B216" t="s">
        <v>41</v>
      </c>
      <c r="C216" t="s">
        <v>450</v>
      </c>
      <c r="D216">
        <v>73</v>
      </c>
      <c r="E216">
        <v>81</v>
      </c>
      <c r="F216">
        <v>78</v>
      </c>
    </row>
    <row r="217" spans="1:6" x14ac:dyDescent="0.35">
      <c r="A217" t="s">
        <v>57</v>
      </c>
      <c r="B217" t="s">
        <v>41</v>
      </c>
      <c r="C217" t="s">
        <v>450</v>
      </c>
      <c r="D217">
        <v>84</v>
      </c>
      <c r="E217">
        <v>74</v>
      </c>
      <c r="F217">
        <v>98</v>
      </c>
    </row>
    <row r="218" spans="1:6" x14ac:dyDescent="0.35">
      <c r="A218" t="s">
        <v>11</v>
      </c>
      <c r="B218" t="s">
        <v>41</v>
      </c>
      <c r="C218" t="s">
        <v>450</v>
      </c>
      <c r="D218">
        <v>97</v>
      </c>
      <c r="E218">
        <v>70</v>
      </c>
      <c r="F218">
        <v>65</v>
      </c>
    </row>
    <row r="219" spans="1:6" x14ac:dyDescent="0.35">
      <c r="A219" t="s">
        <v>155</v>
      </c>
      <c r="B219" t="s">
        <v>41</v>
      </c>
      <c r="C219" t="s">
        <v>450</v>
      </c>
      <c r="D219">
        <v>88</v>
      </c>
      <c r="E219">
        <v>87</v>
      </c>
      <c r="F219">
        <v>76</v>
      </c>
    </row>
    <row r="220" spans="1:6" x14ac:dyDescent="0.35">
      <c r="A220" t="s">
        <v>72</v>
      </c>
      <c r="B220" t="s">
        <v>41</v>
      </c>
      <c r="C220" t="s">
        <v>450</v>
      </c>
      <c r="D220">
        <v>73</v>
      </c>
      <c r="E220">
        <v>90</v>
      </c>
      <c r="F220">
        <v>87</v>
      </c>
    </row>
    <row r="221" spans="1:6" x14ac:dyDescent="0.35">
      <c r="A221" t="s">
        <v>18</v>
      </c>
      <c r="B221" t="s">
        <v>41</v>
      </c>
      <c r="C221" t="s">
        <v>450</v>
      </c>
      <c r="D221">
        <v>87</v>
      </c>
      <c r="E221">
        <v>96</v>
      </c>
      <c r="F221">
        <v>70</v>
      </c>
    </row>
    <row r="222" spans="1:6" x14ac:dyDescent="0.35">
      <c r="A222" t="s">
        <v>96</v>
      </c>
      <c r="B222" t="s">
        <v>83</v>
      </c>
      <c r="C222" t="s">
        <v>450</v>
      </c>
      <c r="D222">
        <v>100</v>
      </c>
      <c r="E222">
        <v>94</v>
      </c>
      <c r="F222">
        <v>72</v>
      </c>
    </row>
    <row r="223" spans="1:6" x14ac:dyDescent="0.35">
      <c r="A223" t="s">
        <v>51</v>
      </c>
      <c r="B223" t="s">
        <v>83</v>
      </c>
      <c r="C223" t="s">
        <v>450</v>
      </c>
      <c r="D223">
        <v>87</v>
      </c>
      <c r="E223">
        <v>100</v>
      </c>
      <c r="F223">
        <v>89</v>
      </c>
    </row>
    <row r="224" spans="1:6" x14ac:dyDescent="0.35">
      <c r="A224" t="s">
        <v>70</v>
      </c>
      <c r="B224" t="s">
        <v>83</v>
      </c>
      <c r="C224" t="s">
        <v>450</v>
      </c>
      <c r="D224">
        <v>97</v>
      </c>
      <c r="E224">
        <v>99</v>
      </c>
      <c r="F224">
        <v>98</v>
      </c>
    </row>
    <row r="225" spans="1:6" x14ac:dyDescent="0.35">
      <c r="A225" t="s">
        <v>13</v>
      </c>
      <c r="B225" t="s">
        <v>83</v>
      </c>
      <c r="C225" t="s">
        <v>450</v>
      </c>
      <c r="D225">
        <v>72</v>
      </c>
      <c r="E225">
        <v>83</v>
      </c>
      <c r="F225">
        <v>65</v>
      </c>
    </row>
    <row r="226" spans="1:6" x14ac:dyDescent="0.35">
      <c r="A226" t="s">
        <v>122</v>
      </c>
      <c r="B226" t="s">
        <v>83</v>
      </c>
      <c r="C226" t="s">
        <v>450</v>
      </c>
      <c r="D226">
        <v>82</v>
      </c>
      <c r="E226">
        <v>89</v>
      </c>
      <c r="F226">
        <v>95</v>
      </c>
    </row>
    <row r="227" spans="1:6" x14ac:dyDescent="0.35">
      <c r="A227" t="s">
        <v>6</v>
      </c>
      <c r="B227" t="s">
        <v>83</v>
      </c>
      <c r="C227" t="s">
        <v>450</v>
      </c>
      <c r="D227">
        <v>92</v>
      </c>
      <c r="E227">
        <v>65</v>
      </c>
      <c r="F227">
        <v>88</v>
      </c>
    </row>
    <row r="228" spans="1:6" x14ac:dyDescent="0.35">
      <c r="A228" t="s">
        <v>65</v>
      </c>
      <c r="B228" t="s">
        <v>83</v>
      </c>
      <c r="C228" t="s">
        <v>450</v>
      </c>
      <c r="D228">
        <v>81</v>
      </c>
      <c r="E228">
        <v>75</v>
      </c>
      <c r="F228">
        <v>99</v>
      </c>
    </row>
    <row r="229" spans="1:6" x14ac:dyDescent="0.35">
      <c r="A229" t="s">
        <v>27</v>
      </c>
      <c r="B229" t="s">
        <v>83</v>
      </c>
      <c r="C229" t="s">
        <v>450</v>
      </c>
      <c r="D229">
        <v>75</v>
      </c>
      <c r="E229">
        <v>95</v>
      </c>
      <c r="F229">
        <v>95</v>
      </c>
    </row>
    <row r="230" spans="1:6" x14ac:dyDescent="0.35">
      <c r="A230" t="s">
        <v>103</v>
      </c>
      <c r="B230" t="s">
        <v>83</v>
      </c>
      <c r="C230" t="s">
        <v>450</v>
      </c>
      <c r="D230">
        <v>91</v>
      </c>
      <c r="E230">
        <v>92</v>
      </c>
      <c r="F230">
        <v>75</v>
      </c>
    </row>
    <row r="231" spans="1:6" x14ac:dyDescent="0.35">
      <c r="A231" t="s">
        <v>74</v>
      </c>
      <c r="B231" t="s">
        <v>83</v>
      </c>
      <c r="C231" t="s">
        <v>450</v>
      </c>
      <c r="D231">
        <v>74</v>
      </c>
      <c r="E231">
        <v>79</v>
      </c>
      <c r="F231">
        <v>100</v>
      </c>
    </row>
    <row r="232" spans="1:6" x14ac:dyDescent="0.35">
      <c r="A232" t="s">
        <v>31</v>
      </c>
      <c r="B232" t="s">
        <v>83</v>
      </c>
      <c r="C232" t="s">
        <v>450</v>
      </c>
      <c r="D232">
        <v>94</v>
      </c>
      <c r="E232">
        <v>70</v>
      </c>
      <c r="F232">
        <v>78</v>
      </c>
    </row>
    <row r="233" spans="1:6" x14ac:dyDescent="0.35">
      <c r="A233" t="s">
        <v>117</v>
      </c>
      <c r="B233" t="s">
        <v>83</v>
      </c>
      <c r="C233" t="s">
        <v>450</v>
      </c>
      <c r="D233">
        <v>84</v>
      </c>
      <c r="E233">
        <v>87</v>
      </c>
      <c r="F233">
        <v>92</v>
      </c>
    </row>
    <row r="234" spans="1:6" x14ac:dyDescent="0.35">
      <c r="A234" t="s">
        <v>23</v>
      </c>
      <c r="B234" t="s">
        <v>83</v>
      </c>
      <c r="C234" t="s">
        <v>450</v>
      </c>
      <c r="D234">
        <v>97</v>
      </c>
      <c r="E234">
        <v>78</v>
      </c>
      <c r="F234">
        <v>86</v>
      </c>
    </row>
    <row r="235" spans="1:6" x14ac:dyDescent="0.35">
      <c r="A235" t="s">
        <v>9</v>
      </c>
      <c r="B235" t="s">
        <v>83</v>
      </c>
      <c r="C235" t="s">
        <v>450</v>
      </c>
      <c r="D235">
        <v>84</v>
      </c>
      <c r="E235">
        <v>87</v>
      </c>
      <c r="F235">
        <v>87</v>
      </c>
    </row>
    <row r="236" spans="1:6" x14ac:dyDescent="0.35">
      <c r="A236" t="s">
        <v>81</v>
      </c>
      <c r="B236" t="s">
        <v>83</v>
      </c>
      <c r="C236" t="s">
        <v>450</v>
      </c>
      <c r="D236">
        <v>96</v>
      </c>
      <c r="E236">
        <v>73</v>
      </c>
      <c r="F236">
        <v>73</v>
      </c>
    </row>
    <row r="237" spans="1:6" x14ac:dyDescent="0.35">
      <c r="A237" t="s">
        <v>57</v>
      </c>
      <c r="B237" t="s">
        <v>83</v>
      </c>
      <c r="C237" t="s">
        <v>450</v>
      </c>
      <c r="D237">
        <v>88</v>
      </c>
      <c r="E237">
        <v>94</v>
      </c>
      <c r="F237">
        <v>100</v>
      </c>
    </row>
    <row r="238" spans="1:6" x14ac:dyDescent="0.35">
      <c r="A238" t="s">
        <v>11</v>
      </c>
      <c r="B238" t="s">
        <v>83</v>
      </c>
      <c r="C238" t="s">
        <v>450</v>
      </c>
      <c r="D238">
        <v>98</v>
      </c>
      <c r="E238">
        <v>95</v>
      </c>
      <c r="F238">
        <v>95</v>
      </c>
    </row>
    <row r="239" spans="1:6" x14ac:dyDescent="0.35">
      <c r="A239" t="s">
        <v>155</v>
      </c>
      <c r="B239" t="s">
        <v>83</v>
      </c>
      <c r="C239" t="s">
        <v>450</v>
      </c>
      <c r="D239">
        <v>76</v>
      </c>
      <c r="E239">
        <v>90</v>
      </c>
      <c r="F239">
        <v>96</v>
      </c>
    </row>
    <row r="240" spans="1:6" x14ac:dyDescent="0.35">
      <c r="A240" t="s">
        <v>72</v>
      </c>
      <c r="B240" t="s">
        <v>83</v>
      </c>
      <c r="C240" t="s">
        <v>450</v>
      </c>
      <c r="D240">
        <v>86</v>
      </c>
      <c r="E240">
        <v>79</v>
      </c>
      <c r="F240">
        <v>87</v>
      </c>
    </row>
    <row r="241" spans="1:6" x14ac:dyDescent="0.35">
      <c r="A241" t="s">
        <v>18</v>
      </c>
      <c r="B241" t="s">
        <v>83</v>
      </c>
      <c r="C241" t="s">
        <v>450</v>
      </c>
      <c r="D241">
        <v>93</v>
      </c>
      <c r="E241">
        <v>94</v>
      </c>
      <c r="F241">
        <v>86</v>
      </c>
    </row>
    <row r="242" spans="1:6" x14ac:dyDescent="0.35">
      <c r="A242" t="s">
        <v>96</v>
      </c>
      <c r="B242" t="s">
        <v>38</v>
      </c>
      <c r="C242" t="s">
        <v>450</v>
      </c>
      <c r="D242">
        <v>79</v>
      </c>
      <c r="E242">
        <v>82</v>
      </c>
      <c r="F242">
        <v>77</v>
      </c>
    </row>
    <row r="243" spans="1:6" x14ac:dyDescent="0.35">
      <c r="A243" t="s">
        <v>51</v>
      </c>
      <c r="B243" t="s">
        <v>38</v>
      </c>
      <c r="C243" t="s">
        <v>450</v>
      </c>
      <c r="D243">
        <v>70</v>
      </c>
      <c r="E243">
        <v>88</v>
      </c>
      <c r="F243">
        <v>87</v>
      </c>
    </row>
    <row r="244" spans="1:6" x14ac:dyDescent="0.35">
      <c r="A244" t="s">
        <v>70</v>
      </c>
      <c r="B244" t="s">
        <v>38</v>
      </c>
      <c r="C244" t="s">
        <v>450</v>
      </c>
      <c r="D244">
        <v>100</v>
      </c>
      <c r="E244">
        <v>97</v>
      </c>
      <c r="F244">
        <v>70</v>
      </c>
    </row>
    <row r="245" spans="1:6" x14ac:dyDescent="0.35">
      <c r="A245" t="s">
        <v>13</v>
      </c>
      <c r="B245" t="s">
        <v>38</v>
      </c>
      <c r="C245" t="s">
        <v>450</v>
      </c>
      <c r="D245">
        <v>79</v>
      </c>
      <c r="E245">
        <v>76</v>
      </c>
      <c r="F245">
        <v>20</v>
      </c>
    </row>
    <row r="246" spans="1:6" x14ac:dyDescent="0.35">
      <c r="A246" t="s">
        <v>122</v>
      </c>
      <c r="B246" t="s">
        <v>38</v>
      </c>
      <c r="C246" t="s">
        <v>450</v>
      </c>
      <c r="D246">
        <v>70</v>
      </c>
      <c r="E246">
        <v>86</v>
      </c>
      <c r="F246">
        <v>20</v>
      </c>
    </row>
    <row r="247" spans="1:6" x14ac:dyDescent="0.35">
      <c r="A247" t="s">
        <v>6</v>
      </c>
      <c r="B247" t="s">
        <v>38</v>
      </c>
      <c r="C247" t="s">
        <v>450</v>
      </c>
      <c r="D247">
        <v>92</v>
      </c>
      <c r="E247">
        <v>76</v>
      </c>
      <c r="F247">
        <v>94</v>
      </c>
    </row>
    <row r="248" spans="1:6" x14ac:dyDescent="0.35">
      <c r="A248" t="s">
        <v>65</v>
      </c>
      <c r="B248" t="s">
        <v>38</v>
      </c>
      <c r="C248" t="s">
        <v>450</v>
      </c>
      <c r="D248">
        <v>82</v>
      </c>
      <c r="E248">
        <v>100</v>
      </c>
      <c r="F248">
        <v>87</v>
      </c>
    </row>
    <row r="249" spans="1:6" x14ac:dyDescent="0.35">
      <c r="A249" t="s">
        <v>27</v>
      </c>
      <c r="B249" t="s">
        <v>38</v>
      </c>
      <c r="C249" t="s">
        <v>450</v>
      </c>
      <c r="D249">
        <v>79</v>
      </c>
      <c r="E249">
        <v>84</v>
      </c>
      <c r="F249">
        <v>91</v>
      </c>
    </row>
    <row r="250" spans="1:6" x14ac:dyDescent="0.35">
      <c r="A250" t="s">
        <v>103</v>
      </c>
      <c r="B250" t="s">
        <v>38</v>
      </c>
      <c r="C250" t="s">
        <v>450</v>
      </c>
      <c r="D250">
        <v>77</v>
      </c>
      <c r="E250">
        <v>76</v>
      </c>
      <c r="F250">
        <v>74</v>
      </c>
    </row>
    <row r="251" spans="1:6" x14ac:dyDescent="0.35">
      <c r="A251" t="s">
        <v>74</v>
      </c>
      <c r="B251" t="s">
        <v>38</v>
      </c>
      <c r="C251" t="s">
        <v>450</v>
      </c>
      <c r="D251">
        <v>98</v>
      </c>
      <c r="E251">
        <v>70</v>
      </c>
      <c r="F251">
        <v>74</v>
      </c>
    </row>
    <row r="252" spans="1:6" x14ac:dyDescent="0.35">
      <c r="A252" t="s">
        <v>31</v>
      </c>
      <c r="B252" t="s">
        <v>38</v>
      </c>
      <c r="C252" t="s">
        <v>450</v>
      </c>
      <c r="D252">
        <v>65</v>
      </c>
      <c r="E252">
        <v>97</v>
      </c>
      <c r="F252">
        <v>99</v>
      </c>
    </row>
    <row r="253" spans="1:6" x14ac:dyDescent="0.35">
      <c r="A253" t="s">
        <v>117</v>
      </c>
      <c r="B253" t="s">
        <v>38</v>
      </c>
      <c r="C253" t="s">
        <v>450</v>
      </c>
      <c r="D253">
        <v>98</v>
      </c>
      <c r="E253">
        <v>94</v>
      </c>
      <c r="F253">
        <v>83</v>
      </c>
    </row>
    <row r="254" spans="1:6" x14ac:dyDescent="0.35">
      <c r="A254" t="s">
        <v>23</v>
      </c>
      <c r="B254" t="s">
        <v>38</v>
      </c>
      <c r="C254" t="s">
        <v>450</v>
      </c>
      <c r="D254">
        <v>79</v>
      </c>
      <c r="E254">
        <v>99</v>
      </c>
      <c r="F254">
        <v>73</v>
      </c>
    </row>
    <row r="255" spans="1:6" x14ac:dyDescent="0.35">
      <c r="A255" t="s">
        <v>9</v>
      </c>
      <c r="B255" t="s">
        <v>38</v>
      </c>
      <c r="C255" t="s">
        <v>450</v>
      </c>
      <c r="D255">
        <v>20</v>
      </c>
      <c r="E255">
        <v>87</v>
      </c>
      <c r="F255">
        <v>72</v>
      </c>
    </row>
    <row r="256" spans="1:6" x14ac:dyDescent="0.35">
      <c r="A256" t="s">
        <v>81</v>
      </c>
      <c r="B256" t="s">
        <v>38</v>
      </c>
      <c r="C256" t="s">
        <v>450</v>
      </c>
      <c r="D256">
        <v>20</v>
      </c>
      <c r="E256">
        <v>88</v>
      </c>
      <c r="F256">
        <v>20</v>
      </c>
    </row>
    <row r="257" spans="1:6" x14ac:dyDescent="0.35">
      <c r="A257" t="s">
        <v>57</v>
      </c>
      <c r="B257" t="s">
        <v>38</v>
      </c>
      <c r="C257" t="s">
        <v>450</v>
      </c>
      <c r="D257">
        <v>92</v>
      </c>
      <c r="E257">
        <v>72</v>
      </c>
      <c r="F257">
        <v>84</v>
      </c>
    </row>
    <row r="258" spans="1:6" x14ac:dyDescent="0.35">
      <c r="A258" t="s">
        <v>11</v>
      </c>
      <c r="B258" t="s">
        <v>38</v>
      </c>
      <c r="C258" t="s">
        <v>450</v>
      </c>
      <c r="D258">
        <v>75</v>
      </c>
      <c r="E258">
        <v>97</v>
      </c>
      <c r="F258">
        <v>75</v>
      </c>
    </row>
    <row r="259" spans="1:6" x14ac:dyDescent="0.35">
      <c r="A259" t="s">
        <v>155</v>
      </c>
      <c r="B259" t="s">
        <v>38</v>
      </c>
      <c r="C259" t="s">
        <v>450</v>
      </c>
      <c r="D259">
        <v>82</v>
      </c>
      <c r="E259">
        <v>90</v>
      </c>
      <c r="F259">
        <v>96</v>
      </c>
    </row>
    <row r="260" spans="1:6" x14ac:dyDescent="0.35">
      <c r="A260" t="s">
        <v>72</v>
      </c>
      <c r="B260" t="s">
        <v>38</v>
      </c>
      <c r="C260" t="s">
        <v>450</v>
      </c>
      <c r="D260">
        <v>82</v>
      </c>
      <c r="E260">
        <v>92</v>
      </c>
      <c r="F260">
        <v>91</v>
      </c>
    </row>
    <row r="261" spans="1:6" x14ac:dyDescent="0.35">
      <c r="A261" t="s">
        <v>18</v>
      </c>
      <c r="B261" t="s">
        <v>38</v>
      </c>
      <c r="C261" t="s">
        <v>450</v>
      </c>
      <c r="D261">
        <v>77</v>
      </c>
      <c r="E261">
        <v>97</v>
      </c>
      <c r="F261">
        <v>92</v>
      </c>
    </row>
    <row r="262" spans="1:6" x14ac:dyDescent="0.35">
      <c r="A262" t="s">
        <v>96</v>
      </c>
      <c r="B262" t="s">
        <v>7</v>
      </c>
      <c r="C262" t="s">
        <v>450</v>
      </c>
      <c r="D262">
        <v>95</v>
      </c>
      <c r="E262">
        <v>77</v>
      </c>
      <c r="F262">
        <v>91</v>
      </c>
    </row>
    <row r="263" spans="1:6" x14ac:dyDescent="0.35">
      <c r="A263" t="s">
        <v>51</v>
      </c>
      <c r="B263" t="s">
        <v>7</v>
      </c>
      <c r="C263" t="s">
        <v>450</v>
      </c>
      <c r="D263">
        <v>84</v>
      </c>
      <c r="E263">
        <v>92</v>
      </c>
      <c r="F263">
        <v>92</v>
      </c>
    </row>
    <row r="264" spans="1:6" x14ac:dyDescent="0.35">
      <c r="A264" t="s">
        <v>70</v>
      </c>
      <c r="B264" t="s">
        <v>7</v>
      </c>
      <c r="C264" t="s">
        <v>450</v>
      </c>
      <c r="D264">
        <v>65</v>
      </c>
      <c r="E264">
        <v>98</v>
      </c>
      <c r="F264">
        <v>95</v>
      </c>
    </row>
    <row r="265" spans="1:6" x14ac:dyDescent="0.35">
      <c r="A265" t="s">
        <v>13</v>
      </c>
      <c r="B265" t="s">
        <v>7</v>
      </c>
      <c r="C265" t="s">
        <v>450</v>
      </c>
      <c r="D265">
        <v>90</v>
      </c>
      <c r="E265">
        <v>93</v>
      </c>
      <c r="F265">
        <v>94</v>
      </c>
    </row>
    <row r="266" spans="1:6" x14ac:dyDescent="0.35">
      <c r="A266" t="s">
        <v>122</v>
      </c>
      <c r="B266" t="s">
        <v>7</v>
      </c>
      <c r="C266" t="s">
        <v>450</v>
      </c>
      <c r="D266">
        <v>81</v>
      </c>
      <c r="E266">
        <v>94</v>
      </c>
      <c r="F266">
        <v>98</v>
      </c>
    </row>
    <row r="267" spans="1:6" x14ac:dyDescent="0.35">
      <c r="A267" t="s">
        <v>6</v>
      </c>
      <c r="B267" t="s">
        <v>7</v>
      </c>
      <c r="C267" t="s">
        <v>450</v>
      </c>
      <c r="D267">
        <v>96</v>
      </c>
      <c r="E267">
        <v>96</v>
      </c>
      <c r="F267">
        <v>73</v>
      </c>
    </row>
    <row r="268" spans="1:6" x14ac:dyDescent="0.35">
      <c r="A268" t="s">
        <v>65</v>
      </c>
      <c r="B268" t="s">
        <v>7</v>
      </c>
      <c r="C268" t="s">
        <v>450</v>
      </c>
      <c r="D268">
        <v>88</v>
      </c>
      <c r="E268">
        <v>86</v>
      </c>
      <c r="F268">
        <v>78</v>
      </c>
    </row>
    <row r="269" spans="1:6" x14ac:dyDescent="0.35">
      <c r="A269" t="s">
        <v>27</v>
      </c>
      <c r="B269" t="s">
        <v>7</v>
      </c>
      <c r="C269" t="s">
        <v>450</v>
      </c>
      <c r="D269">
        <v>72</v>
      </c>
      <c r="E269">
        <v>65</v>
      </c>
      <c r="F269">
        <v>20</v>
      </c>
    </row>
    <row r="270" spans="1:6" x14ac:dyDescent="0.35">
      <c r="A270" t="s">
        <v>103</v>
      </c>
      <c r="B270" t="s">
        <v>7</v>
      </c>
      <c r="C270" t="s">
        <v>450</v>
      </c>
      <c r="D270">
        <v>78</v>
      </c>
      <c r="E270">
        <v>98</v>
      </c>
      <c r="F270">
        <v>100</v>
      </c>
    </row>
    <row r="271" spans="1:6" x14ac:dyDescent="0.35">
      <c r="A271" t="s">
        <v>74</v>
      </c>
      <c r="B271" t="s">
        <v>7</v>
      </c>
      <c r="C271" t="s">
        <v>450</v>
      </c>
      <c r="D271">
        <v>92</v>
      </c>
      <c r="E271">
        <v>74</v>
      </c>
      <c r="F271">
        <v>65</v>
      </c>
    </row>
    <row r="272" spans="1:6" x14ac:dyDescent="0.35">
      <c r="A272" t="s">
        <v>31</v>
      </c>
      <c r="B272" t="s">
        <v>7</v>
      </c>
      <c r="C272" t="s">
        <v>450</v>
      </c>
      <c r="D272">
        <v>89</v>
      </c>
      <c r="E272">
        <v>100</v>
      </c>
      <c r="F272">
        <v>75</v>
      </c>
    </row>
    <row r="273" spans="1:6" x14ac:dyDescent="0.35">
      <c r="A273" t="s">
        <v>117</v>
      </c>
      <c r="B273" t="s">
        <v>7</v>
      </c>
      <c r="C273" t="s">
        <v>450</v>
      </c>
      <c r="D273">
        <v>94</v>
      </c>
      <c r="E273">
        <v>98</v>
      </c>
      <c r="F273">
        <v>88</v>
      </c>
    </row>
    <row r="274" spans="1:6" x14ac:dyDescent="0.35">
      <c r="A274" t="s">
        <v>23</v>
      </c>
      <c r="B274" t="s">
        <v>7</v>
      </c>
      <c r="C274" t="s">
        <v>450</v>
      </c>
      <c r="D274">
        <v>70</v>
      </c>
      <c r="E274">
        <v>93</v>
      </c>
      <c r="F274">
        <v>89</v>
      </c>
    </row>
    <row r="275" spans="1:6" x14ac:dyDescent="0.35">
      <c r="A275" t="s">
        <v>9</v>
      </c>
      <c r="B275" t="s">
        <v>7</v>
      </c>
      <c r="C275" t="s">
        <v>450</v>
      </c>
      <c r="D275">
        <v>79</v>
      </c>
      <c r="E275">
        <v>83</v>
      </c>
      <c r="F275">
        <v>84</v>
      </c>
    </row>
    <row r="276" spans="1:6" x14ac:dyDescent="0.35">
      <c r="A276" t="s">
        <v>81</v>
      </c>
      <c r="B276" t="s">
        <v>7</v>
      </c>
      <c r="C276" t="s">
        <v>450</v>
      </c>
      <c r="D276">
        <v>92</v>
      </c>
      <c r="E276">
        <v>89</v>
      </c>
      <c r="F276">
        <v>82</v>
      </c>
    </row>
    <row r="277" spans="1:6" x14ac:dyDescent="0.35">
      <c r="A277" t="s">
        <v>57</v>
      </c>
      <c r="B277" t="s">
        <v>7</v>
      </c>
      <c r="C277" t="s">
        <v>450</v>
      </c>
      <c r="D277">
        <v>95</v>
      </c>
      <c r="E277">
        <v>84</v>
      </c>
      <c r="F277">
        <v>84</v>
      </c>
    </row>
    <row r="278" spans="1:6" x14ac:dyDescent="0.35">
      <c r="A278" t="s">
        <v>11</v>
      </c>
      <c r="B278" t="s">
        <v>7</v>
      </c>
      <c r="C278" t="s">
        <v>450</v>
      </c>
      <c r="D278">
        <v>81</v>
      </c>
      <c r="E278">
        <v>88</v>
      </c>
      <c r="F278">
        <v>92</v>
      </c>
    </row>
    <row r="279" spans="1:6" x14ac:dyDescent="0.35">
      <c r="A279" t="s">
        <v>155</v>
      </c>
      <c r="B279" t="s">
        <v>7</v>
      </c>
      <c r="C279" t="s">
        <v>450</v>
      </c>
      <c r="D279">
        <v>20</v>
      </c>
      <c r="E279">
        <v>20</v>
      </c>
      <c r="F279">
        <v>96</v>
      </c>
    </row>
    <row r="280" spans="1:6" x14ac:dyDescent="0.35">
      <c r="A280" t="s">
        <v>72</v>
      </c>
      <c r="B280" t="s">
        <v>7</v>
      </c>
      <c r="C280" t="s">
        <v>450</v>
      </c>
      <c r="D280">
        <v>70</v>
      </c>
      <c r="E280">
        <v>88</v>
      </c>
      <c r="F280">
        <v>96</v>
      </c>
    </row>
    <row r="281" spans="1:6" x14ac:dyDescent="0.35">
      <c r="A281" t="s">
        <v>18</v>
      </c>
      <c r="B281" t="s">
        <v>7</v>
      </c>
      <c r="C281" t="s">
        <v>450</v>
      </c>
      <c r="D281">
        <v>90</v>
      </c>
      <c r="E281">
        <v>79</v>
      </c>
      <c r="F281">
        <v>65</v>
      </c>
    </row>
    <row r="282" spans="1:6" x14ac:dyDescent="0.35">
      <c r="A282" t="s">
        <v>96</v>
      </c>
      <c r="B282" t="s">
        <v>85</v>
      </c>
      <c r="C282" t="s">
        <v>450</v>
      </c>
      <c r="D282">
        <v>81</v>
      </c>
      <c r="E282">
        <v>74</v>
      </c>
      <c r="F282">
        <v>65</v>
      </c>
    </row>
    <row r="283" spans="1:6" x14ac:dyDescent="0.35">
      <c r="A283" t="s">
        <v>51</v>
      </c>
      <c r="B283" t="s">
        <v>85</v>
      </c>
      <c r="C283" t="s">
        <v>450</v>
      </c>
      <c r="D283">
        <v>79</v>
      </c>
      <c r="E283">
        <v>83</v>
      </c>
      <c r="F283">
        <v>84</v>
      </c>
    </row>
    <row r="284" spans="1:6" x14ac:dyDescent="0.35">
      <c r="A284" t="s">
        <v>70</v>
      </c>
      <c r="B284" t="s">
        <v>85</v>
      </c>
      <c r="C284" t="s">
        <v>450</v>
      </c>
      <c r="D284">
        <v>89</v>
      </c>
      <c r="E284">
        <v>76</v>
      </c>
      <c r="F284">
        <v>100</v>
      </c>
    </row>
    <row r="285" spans="1:6" x14ac:dyDescent="0.35">
      <c r="A285" t="s">
        <v>13</v>
      </c>
      <c r="B285" t="s">
        <v>85</v>
      </c>
      <c r="C285" t="s">
        <v>450</v>
      </c>
      <c r="D285">
        <v>97</v>
      </c>
      <c r="E285">
        <v>92</v>
      </c>
      <c r="F285">
        <v>93</v>
      </c>
    </row>
    <row r="286" spans="1:6" x14ac:dyDescent="0.35">
      <c r="A286" t="s">
        <v>122</v>
      </c>
      <c r="B286" t="s">
        <v>85</v>
      </c>
      <c r="C286" t="s">
        <v>450</v>
      </c>
      <c r="D286">
        <v>96</v>
      </c>
      <c r="E286">
        <v>97</v>
      </c>
      <c r="F286">
        <v>74</v>
      </c>
    </row>
    <row r="287" spans="1:6" x14ac:dyDescent="0.35">
      <c r="A287" t="s">
        <v>6</v>
      </c>
      <c r="B287" t="s">
        <v>85</v>
      </c>
      <c r="C287" t="s">
        <v>450</v>
      </c>
      <c r="D287">
        <v>99</v>
      </c>
      <c r="E287">
        <v>97</v>
      </c>
      <c r="F287">
        <v>85</v>
      </c>
    </row>
    <row r="288" spans="1:6" x14ac:dyDescent="0.35">
      <c r="A288" t="s">
        <v>65</v>
      </c>
      <c r="B288" t="s">
        <v>85</v>
      </c>
      <c r="C288" t="s">
        <v>450</v>
      </c>
      <c r="D288">
        <v>91</v>
      </c>
      <c r="E288">
        <v>82</v>
      </c>
      <c r="F288">
        <v>100</v>
      </c>
    </row>
    <row r="289" spans="1:6" x14ac:dyDescent="0.35">
      <c r="A289" t="s">
        <v>27</v>
      </c>
      <c r="B289" t="s">
        <v>85</v>
      </c>
      <c r="C289" t="s">
        <v>450</v>
      </c>
      <c r="D289">
        <v>74</v>
      </c>
      <c r="E289">
        <v>79</v>
      </c>
      <c r="F289">
        <v>100</v>
      </c>
    </row>
    <row r="290" spans="1:6" x14ac:dyDescent="0.35">
      <c r="A290" t="s">
        <v>103</v>
      </c>
      <c r="B290" t="s">
        <v>85</v>
      </c>
      <c r="C290" t="s">
        <v>450</v>
      </c>
      <c r="D290">
        <v>20</v>
      </c>
      <c r="E290">
        <v>73</v>
      </c>
      <c r="F290">
        <v>75</v>
      </c>
    </row>
    <row r="291" spans="1:6" x14ac:dyDescent="0.35">
      <c r="A291" t="s">
        <v>74</v>
      </c>
      <c r="B291" t="s">
        <v>85</v>
      </c>
      <c r="C291" t="s">
        <v>450</v>
      </c>
      <c r="D291">
        <v>84</v>
      </c>
      <c r="E291">
        <v>74</v>
      </c>
      <c r="F291">
        <v>98</v>
      </c>
    </row>
    <row r="292" spans="1:6" x14ac:dyDescent="0.35">
      <c r="A292" t="s">
        <v>31</v>
      </c>
      <c r="B292" t="s">
        <v>85</v>
      </c>
      <c r="C292" t="s">
        <v>450</v>
      </c>
      <c r="D292">
        <v>81</v>
      </c>
      <c r="E292">
        <v>96</v>
      </c>
      <c r="F292">
        <v>97</v>
      </c>
    </row>
    <row r="293" spans="1:6" x14ac:dyDescent="0.35">
      <c r="A293" t="s">
        <v>117</v>
      </c>
      <c r="B293" t="s">
        <v>85</v>
      </c>
      <c r="C293" t="s">
        <v>450</v>
      </c>
      <c r="D293">
        <v>74</v>
      </c>
      <c r="E293">
        <v>78</v>
      </c>
      <c r="F293">
        <v>97</v>
      </c>
    </row>
    <row r="294" spans="1:6" x14ac:dyDescent="0.35">
      <c r="A294" t="s">
        <v>23</v>
      </c>
      <c r="B294" t="s">
        <v>85</v>
      </c>
      <c r="C294" t="s">
        <v>450</v>
      </c>
      <c r="D294">
        <v>73</v>
      </c>
      <c r="E294">
        <v>89</v>
      </c>
      <c r="F294">
        <v>88</v>
      </c>
    </row>
    <row r="295" spans="1:6" x14ac:dyDescent="0.35">
      <c r="A295" t="s">
        <v>9</v>
      </c>
      <c r="B295" t="s">
        <v>85</v>
      </c>
      <c r="C295" t="s">
        <v>450</v>
      </c>
      <c r="D295">
        <v>89</v>
      </c>
      <c r="E295">
        <v>84</v>
      </c>
      <c r="F295">
        <v>85</v>
      </c>
    </row>
    <row r="296" spans="1:6" x14ac:dyDescent="0.35">
      <c r="A296" t="s">
        <v>81</v>
      </c>
      <c r="B296" t="s">
        <v>85</v>
      </c>
      <c r="C296" t="s">
        <v>450</v>
      </c>
      <c r="D296">
        <v>70</v>
      </c>
      <c r="E296">
        <v>96</v>
      </c>
      <c r="F296">
        <v>72</v>
      </c>
    </row>
    <row r="297" spans="1:6" x14ac:dyDescent="0.35">
      <c r="A297" t="s">
        <v>57</v>
      </c>
      <c r="B297" t="s">
        <v>85</v>
      </c>
      <c r="C297" t="s">
        <v>450</v>
      </c>
      <c r="D297">
        <v>65</v>
      </c>
      <c r="E297">
        <v>76</v>
      </c>
      <c r="F297">
        <v>83</v>
      </c>
    </row>
    <row r="298" spans="1:6" x14ac:dyDescent="0.35">
      <c r="A298" t="s">
        <v>11</v>
      </c>
      <c r="B298" t="s">
        <v>85</v>
      </c>
      <c r="C298" t="s">
        <v>450</v>
      </c>
      <c r="D298">
        <v>91</v>
      </c>
      <c r="E298">
        <v>95</v>
      </c>
      <c r="F298">
        <v>74</v>
      </c>
    </row>
    <row r="299" spans="1:6" x14ac:dyDescent="0.35">
      <c r="A299" t="s">
        <v>155</v>
      </c>
      <c r="B299" t="s">
        <v>85</v>
      </c>
      <c r="C299" t="s">
        <v>450</v>
      </c>
      <c r="D299">
        <v>87</v>
      </c>
      <c r="E299">
        <v>83</v>
      </c>
      <c r="F299">
        <v>79</v>
      </c>
    </row>
    <row r="300" spans="1:6" x14ac:dyDescent="0.35">
      <c r="A300" t="s">
        <v>72</v>
      </c>
      <c r="B300" t="s">
        <v>85</v>
      </c>
      <c r="C300" t="s">
        <v>450</v>
      </c>
      <c r="D300">
        <v>20</v>
      </c>
      <c r="E300">
        <v>95</v>
      </c>
      <c r="F300">
        <v>98</v>
      </c>
    </row>
    <row r="301" spans="1:6" x14ac:dyDescent="0.35">
      <c r="A301" t="s">
        <v>18</v>
      </c>
      <c r="B301" t="s">
        <v>85</v>
      </c>
      <c r="C301" t="s">
        <v>450</v>
      </c>
      <c r="D301">
        <v>77</v>
      </c>
      <c r="E301">
        <v>83</v>
      </c>
      <c r="F301">
        <v>85</v>
      </c>
    </row>
    <row r="302" spans="1:6" x14ac:dyDescent="0.35">
      <c r="A302" t="s">
        <v>96</v>
      </c>
      <c r="B302" t="s">
        <v>72</v>
      </c>
      <c r="C302" t="s">
        <v>450</v>
      </c>
      <c r="D302">
        <v>70</v>
      </c>
      <c r="E302">
        <v>98</v>
      </c>
      <c r="F302">
        <v>78</v>
      </c>
    </row>
    <row r="303" spans="1:6" x14ac:dyDescent="0.35">
      <c r="A303" t="s">
        <v>51</v>
      </c>
      <c r="B303" t="s">
        <v>72</v>
      </c>
      <c r="C303" t="s">
        <v>450</v>
      </c>
      <c r="D303">
        <v>75</v>
      </c>
      <c r="E303">
        <v>82</v>
      </c>
      <c r="F303">
        <v>82</v>
      </c>
    </row>
    <row r="304" spans="1:6" x14ac:dyDescent="0.35">
      <c r="A304" t="s">
        <v>70</v>
      </c>
      <c r="B304" t="s">
        <v>72</v>
      </c>
      <c r="C304" t="s">
        <v>450</v>
      </c>
      <c r="D304">
        <v>83</v>
      </c>
      <c r="E304">
        <v>74</v>
      </c>
      <c r="F304">
        <v>72</v>
      </c>
    </row>
    <row r="305" spans="1:6" x14ac:dyDescent="0.35">
      <c r="A305" t="s">
        <v>13</v>
      </c>
      <c r="B305" t="s">
        <v>72</v>
      </c>
      <c r="C305" t="s">
        <v>450</v>
      </c>
      <c r="D305">
        <v>92</v>
      </c>
      <c r="E305">
        <v>87</v>
      </c>
      <c r="F305">
        <v>74</v>
      </c>
    </row>
    <row r="306" spans="1:6" x14ac:dyDescent="0.35">
      <c r="A306" t="s">
        <v>122</v>
      </c>
      <c r="B306" t="s">
        <v>72</v>
      </c>
      <c r="C306" t="s">
        <v>450</v>
      </c>
      <c r="D306">
        <v>20</v>
      </c>
      <c r="E306">
        <v>83</v>
      </c>
      <c r="F306">
        <v>82</v>
      </c>
    </row>
    <row r="307" spans="1:6" x14ac:dyDescent="0.35">
      <c r="A307" t="s">
        <v>6</v>
      </c>
      <c r="B307" t="s">
        <v>72</v>
      </c>
      <c r="C307" t="s">
        <v>450</v>
      </c>
      <c r="D307">
        <v>82</v>
      </c>
      <c r="E307">
        <v>77</v>
      </c>
      <c r="F307">
        <v>97</v>
      </c>
    </row>
    <row r="308" spans="1:6" x14ac:dyDescent="0.35">
      <c r="A308" t="s">
        <v>65</v>
      </c>
      <c r="B308" t="s">
        <v>72</v>
      </c>
      <c r="C308" t="s">
        <v>450</v>
      </c>
      <c r="D308">
        <v>91</v>
      </c>
      <c r="E308">
        <v>90</v>
      </c>
      <c r="F308">
        <v>96</v>
      </c>
    </row>
    <row r="309" spans="1:6" x14ac:dyDescent="0.35">
      <c r="A309" t="s">
        <v>27</v>
      </c>
      <c r="B309" t="s">
        <v>72</v>
      </c>
      <c r="C309" t="s">
        <v>450</v>
      </c>
      <c r="D309">
        <v>85</v>
      </c>
      <c r="E309">
        <v>82</v>
      </c>
      <c r="F309">
        <v>94</v>
      </c>
    </row>
    <row r="310" spans="1:6" x14ac:dyDescent="0.35">
      <c r="A310" t="s">
        <v>103</v>
      </c>
      <c r="B310" t="s">
        <v>72</v>
      </c>
      <c r="C310" t="s">
        <v>450</v>
      </c>
      <c r="D310">
        <v>92</v>
      </c>
      <c r="E310">
        <v>78</v>
      </c>
      <c r="F310">
        <v>96</v>
      </c>
    </row>
    <row r="311" spans="1:6" x14ac:dyDescent="0.35">
      <c r="A311" t="s">
        <v>74</v>
      </c>
      <c r="B311" t="s">
        <v>72</v>
      </c>
      <c r="C311" t="s">
        <v>450</v>
      </c>
      <c r="D311">
        <v>86</v>
      </c>
      <c r="E311">
        <v>93</v>
      </c>
      <c r="F311">
        <v>93</v>
      </c>
    </row>
    <row r="312" spans="1:6" x14ac:dyDescent="0.35">
      <c r="A312" t="s">
        <v>31</v>
      </c>
      <c r="B312" t="s">
        <v>72</v>
      </c>
      <c r="C312" t="s">
        <v>450</v>
      </c>
      <c r="D312">
        <v>81</v>
      </c>
      <c r="E312">
        <v>70</v>
      </c>
      <c r="F312">
        <v>100</v>
      </c>
    </row>
    <row r="313" spans="1:6" x14ac:dyDescent="0.35">
      <c r="A313" t="s">
        <v>117</v>
      </c>
      <c r="B313" t="s">
        <v>72</v>
      </c>
      <c r="C313" t="s">
        <v>450</v>
      </c>
      <c r="D313">
        <v>86</v>
      </c>
      <c r="E313">
        <v>83</v>
      </c>
      <c r="F313">
        <v>70</v>
      </c>
    </row>
    <row r="314" spans="1:6" x14ac:dyDescent="0.35">
      <c r="A314" t="s">
        <v>23</v>
      </c>
      <c r="B314" t="s">
        <v>72</v>
      </c>
      <c r="C314" t="s">
        <v>450</v>
      </c>
      <c r="D314">
        <v>83</v>
      </c>
      <c r="E314">
        <v>75</v>
      </c>
      <c r="F314">
        <v>98</v>
      </c>
    </row>
    <row r="315" spans="1:6" x14ac:dyDescent="0.35">
      <c r="A315" t="s">
        <v>9</v>
      </c>
      <c r="B315" t="s">
        <v>72</v>
      </c>
      <c r="C315" t="s">
        <v>450</v>
      </c>
      <c r="D315">
        <v>90</v>
      </c>
      <c r="E315">
        <v>70</v>
      </c>
      <c r="F315">
        <v>87</v>
      </c>
    </row>
    <row r="316" spans="1:6" x14ac:dyDescent="0.35">
      <c r="A316" t="s">
        <v>81</v>
      </c>
      <c r="B316" t="s">
        <v>72</v>
      </c>
      <c r="C316" t="s">
        <v>450</v>
      </c>
      <c r="D316">
        <v>99</v>
      </c>
      <c r="E316">
        <v>83</v>
      </c>
      <c r="F316">
        <v>82</v>
      </c>
    </row>
    <row r="317" spans="1:6" x14ac:dyDescent="0.35">
      <c r="A317" t="s">
        <v>57</v>
      </c>
      <c r="B317" t="s">
        <v>72</v>
      </c>
      <c r="C317" t="s">
        <v>450</v>
      </c>
      <c r="D317">
        <v>72</v>
      </c>
      <c r="E317">
        <v>79</v>
      </c>
      <c r="F317">
        <v>89</v>
      </c>
    </row>
    <row r="318" spans="1:6" x14ac:dyDescent="0.35">
      <c r="A318" t="s">
        <v>11</v>
      </c>
      <c r="B318" t="s">
        <v>72</v>
      </c>
      <c r="C318" t="s">
        <v>450</v>
      </c>
      <c r="D318">
        <v>74</v>
      </c>
      <c r="E318">
        <v>84</v>
      </c>
      <c r="F318">
        <v>87</v>
      </c>
    </row>
    <row r="319" spans="1:6" x14ac:dyDescent="0.35">
      <c r="A319" t="s">
        <v>155</v>
      </c>
      <c r="B319" t="s">
        <v>72</v>
      </c>
      <c r="C319" t="s">
        <v>450</v>
      </c>
      <c r="D319">
        <v>95</v>
      </c>
      <c r="E319">
        <v>75</v>
      </c>
      <c r="F319">
        <v>81</v>
      </c>
    </row>
    <row r="320" spans="1:6" x14ac:dyDescent="0.35">
      <c r="A320" t="s">
        <v>72</v>
      </c>
      <c r="B320" t="s">
        <v>72</v>
      </c>
      <c r="C320" t="s">
        <v>450</v>
      </c>
      <c r="D320">
        <v>79</v>
      </c>
      <c r="E320">
        <v>73</v>
      </c>
      <c r="F320">
        <v>65</v>
      </c>
    </row>
    <row r="321" spans="1:6" x14ac:dyDescent="0.35">
      <c r="A321" t="s">
        <v>18</v>
      </c>
      <c r="B321" t="s">
        <v>72</v>
      </c>
      <c r="C321" t="s">
        <v>450</v>
      </c>
      <c r="D321">
        <v>98</v>
      </c>
      <c r="E321">
        <v>84</v>
      </c>
      <c r="F321">
        <v>94</v>
      </c>
    </row>
    <row r="322" spans="1:6" x14ac:dyDescent="0.35">
      <c r="A322" t="s">
        <v>96</v>
      </c>
      <c r="B322" t="s">
        <v>115</v>
      </c>
      <c r="C322" t="s">
        <v>450</v>
      </c>
      <c r="D322">
        <v>96</v>
      </c>
      <c r="E322">
        <v>81</v>
      </c>
      <c r="F322">
        <v>98</v>
      </c>
    </row>
    <row r="323" spans="1:6" x14ac:dyDescent="0.35">
      <c r="A323" t="s">
        <v>51</v>
      </c>
      <c r="B323" t="s">
        <v>115</v>
      </c>
      <c r="C323" t="s">
        <v>450</v>
      </c>
      <c r="D323">
        <v>81</v>
      </c>
      <c r="E323">
        <v>79</v>
      </c>
      <c r="F323">
        <v>75</v>
      </c>
    </row>
    <row r="324" spans="1:6" x14ac:dyDescent="0.35">
      <c r="A324" t="s">
        <v>70</v>
      </c>
      <c r="B324" t="s">
        <v>115</v>
      </c>
      <c r="C324" t="s">
        <v>450</v>
      </c>
      <c r="D324">
        <v>65</v>
      </c>
      <c r="E324">
        <v>97</v>
      </c>
      <c r="F324">
        <v>98</v>
      </c>
    </row>
    <row r="325" spans="1:6" x14ac:dyDescent="0.35">
      <c r="A325" t="s">
        <v>13</v>
      </c>
      <c r="B325" t="s">
        <v>115</v>
      </c>
      <c r="C325" t="s">
        <v>450</v>
      </c>
      <c r="D325">
        <v>75</v>
      </c>
      <c r="E325">
        <v>98</v>
      </c>
      <c r="F325">
        <v>82</v>
      </c>
    </row>
    <row r="326" spans="1:6" x14ac:dyDescent="0.35">
      <c r="A326" t="s">
        <v>122</v>
      </c>
      <c r="B326" t="s">
        <v>115</v>
      </c>
      <c r="C326" t="s">
        <v>450</v>
      </c>
      <c r="D326">
        <v>65</v>
      </c>
      <c r="E326">
        <v>76</v>
      </c>
      <c r="F326">
        <v>91</v>
      </c>
    </row>
    <row r="327" spans="1:6" x14ac:dyDescent="0.35">
      <c r="A327" t="s">
        <v>6</v>
      </c>
      <c r="B327" t="s">
        <v>115</v>
      </c>
      <c r="C327" t="s">
        <v>450</v>
      </c>
      <c r="D327">
        <v>83</v>
      </c>
      <c r="E327">
        <v>92</v>
      </c>
      <c r="F327">
        <v>98</v>
      </c>
    </row>
    <row r="328" spans="1:6" x14ac:dyDescent="0.35">
      <c r="A328" t="s">
        <v>65</v>
      </c>
      <c r="B328" t="s">
        <v>115</v>
      </c>
      <c r="C328" t="s">
        <v>450</v>
      </c>
      <c r="D328">
        <v>78</v>
      </c>
      <c r="E328">
        <v>90</v>
      </c>
      <c r="F328">
        <v>82</v>
      </c>
    </row>
    <row r="329" spans="1:6" x14ac:dyDescent="0.35">
      <c r="A329" t="s">
        <v>27</v>
      </c>
      <c r="B329" t="s">
        <v>115</v>
      </c>
      <c r="C329" t="s">
        <v>450</v>
      </c>
      <c r="D329">
        <v>99</v>
      </c>
      <c r="E329">
        <v>95</v>
      </c>
      <c r="F329">
        <v>76</v>
      </c>
    </row>
    <row r="330" spans="1:6" x14ac:dyDescent="0.35">
      <c r="A330" t="s">
        <v>103</v>
      </c>
      <c r="B330" t="s">
        <v>115</v>
      </c>
      <c r="C330" t="s">
        <v>450</v>
      </c>
      <c r="D330">
        <v>72</v>
      </c>
      <c r="E330">
        <v>89</v>
      </c>
      <c r="F330">
        <v>70</v>
      </c>
    </row>
    <row r="331" spans="1:6" x14ac:dyDescent="0.35">
      <c r="A331" t="s">
        <v>74</v>
      </c>
      <c r="B331" t="s">
        <v>115</v>
      </c>
      <c r="C331" t="s">
        <v>450</v>
      </c>
      <c r="D331">
        <v>79</v>
      </c>
      <c r="E331">
        <v>20</v>
      </c>
      <c r="F331">
        <v>85</v>
      </c>
    </row>
    <row r="332" spans="1:6" x14ac:dyDescent="0.35">
      <c r="A332" t="s">
        <v>31</v>
      </c>
      <c r="B332" t="s">
        <v>115</v>
      </c>
      <c r="C332" t="s">
        <v>450</v>
      </c>
      <c r="D332">
        <v>90</v>
      </c>
      <c r="E332">
        <v>92</v>
      </c>
      <c r="F332">
        <v>70</v>
      </c>
    </row>
    <row r="333" spans="1:6" x14ac:dyDescent="0.35">
      <c r="A333" t="s">
        <v>117</v>
      </c>
      <c r="B333" t="s">
        <v>115</v>
      </c>
      <c r="C333" t="s">
        <v>450</v>
      </c>
      <c r="D333">
        <v>84</v>
      </c>
      <c r="E333">
        <v>82</v>
      </c>
      <c r="F333">
        <v>88</v>
      </c>
    </row>
    <row r="334" spans="1:6" x14ac:dyDescent="0.35">
      <c r="A334" t="s">
        <v>23</v>
      </c>
      <c r="B334" t="s">
        <v>115</v>
      </c>
      <c r="C334" t="s">
        <v>450</v>
      </c>
      <c r="D334">
        <v>89</v>
      </c>
      <c r="E334">
        <v>74</v>
      </c>
      <c r="F334">
        <v>92</v>
      </c>
    </row>
    <row r="335" spans="1:6" x14ac:dyDescent="0.35">
      <c r="A335" t="s">
        <v>9</v>
      </c>
      <c r="B335" t="s">
        <v>115</v>
      </c>
      <c r="C335" t="s">
        <v>450</v>
      </c>
      <c r="D335">
        <v>74</v>
      </c>
      <c r="E335">
        <v>65</v>
      </c>
      <c r="F335">
        <v>91</v>
      </c>
    </row>
    <row r="336" spans="1:6" x14ac:dyDescent="0.35">
      <c r="A336" t="s">
        <v>81</v>
      </c>
      <c r="B336" t="s">
        <v>115</v>
      </c>
      <c r="C336" t="s">
        <v>450</v>
      </c>
      <c r="D336">
        <v>79</v>
      </c>
      <c r="E336">
        <v>76</v>
      </c>
      <c r="F336">
        <v>85</v>
      </c>
    </row>
    <row r="337" spans="1:6" x14ac:dyDescent="0.35">
      <c r="A337" t="s">
        <v>57</v>
      </c>
      <c r="B337" t="s">
        <v>115</v>
      </c>
      <c r="C337" t="s">
        <v>450</v>
      </c>
      <c r="D337">
        <v>89</v>
      </c>
      <c r="E337">
        <v>72</v>
      </c>
      <c r="F337">
        <v>65</v>
      </c>
    </row>
    <row r="338" spans="1:6" x14ac:dyDescent="0.35">
      <c r="A338" t="s">
        <v>11</v>
      </c>
      <c r="B338" t="s">
        <v>115</v>
      </c>
      <c r="C338" t="s">
        <v>450</v>
      </c>
      <c r="D338">
        <v>74</v>
      </c>
      <c r="E338">
        <v>99</v>
      </c>
      <c r="F338">
        <v>20</v>
      </c>
    </row>
    <row r="339" spans="1:6" x14ac:dyDescent="0.35">
      <c r="A339" t="s">
        <v>155</v>
      </c>
      <c r="B339" t="s">
        <v>115</v>
      </c>
      <c r="C339" t="s">
        <v>450</v>
      </c>
      <c r="D339">
        <v>85</v>
      </c>
      <c r="E339">
        <v>95</v>
      </c>
      <c r="F339">
        <v>95</v>
      </c>
    </row>
    <row r="340" spans="1:6" x14ac:dyDescent="0.35">
      <c r="A340" t="s">
        <v>72</v>
      </c>
      <c r="B340" t="s">
        <v>115</v>
      </c>
      <c r="C340" t="s">
        <v>450</v>
      </c>
      <c r="D340">
        <v>73</v>
      </c>
      <c r="E340">
        <v>100</v>
      </c>
      <c r="F340">
        <v>93</v>
      </c>
    </row>
    <row r="341" spans="1:6" x14ac:dyDescent="0.35">
      <c r="A341" t="s">
        <v>18</v>
      </c>
      <c r="B341" t="s">
        <v>115</v>
      </c>
      <c r="C341" t="s">
        <v>450</v>
      </c>
      <c r="D341">
        <v>65</v>
      </c>
      <c r="E341">
        <v>85</v>
      </c>
      <c r="F341">
        <v>89</v>
      </c>
    </row>
    <row r="342" spans="1:6" x14ac:dyDescent="0.35">
      <c r="A342" t="s">
        <v>96</v>
      </c>
      <c r="B342" t="s">
        <v>105</v>
      </c>
      <c r="C342" t="s">
        <v>450</v>
      </c>
      <c r="D342">
        <v>91</v>
      </c>
      <c r="E342">
        <v>73</v>
      </c>
      <c r="F342">
        <v>95</v>
      </c>
    </row>
    <row r="343" spans="1:6" x14ac:dyDescent="0.35">
      <c r="A343" t="s">
        <v>51</v>
      </c>
      <c r="B343" t="s">
        <v>105</v>
      </c>
      <c r="C343" t="s">
        <v>450</v>
      </c>
      <c r="D343">
        <v>83</v>
      </c>
      <c r="E343">
        <v>77</v>
      </c>
      <c r="F343">
        <v>85</v>
      </c>
    </row>
    <row r="344" spans="1:6" x14ac:dyDescent="0.35">
      <c r="A344" t="s">
        <v>70</v>
      </c>
      <c r="B344" t="s">
        <v>105</v>
      </c>
      <c r="C344" t="s">
        <v>450</v>
      </c>
      <c r="D344">
        <v>79</v>
      </c>
      <c r="E344">
        <v>83</v>
      </c>
      <c r="F344">
        <v>78</v>
      </c>
    </row>
    <row r="345" spans="1:6" x14ac:dyDescent="0.35">
      <c r="A345" t="s">
        <v>13</v>
      </c>
      <c r="B345" t="s">
        <v>105</v>
      </c>
      <c r="C345" t="s">
        <v>450</v>
      </c>
      <c r="D345">
        <v>90</v>
      </c>
      <c r="E345">
        <v>86</v>
      </c>
      <c r="F345">
        <v>100</v>
      </c>
    </row>
    <row r="346" spans="1:6" x14ac:dyDescent="0.35">
      <c r="A346" t="s">
        <v>122</v>
      </c>
      <c r="B346" t="s">
        <v>105</v>
      </c>
      <c r="C346" t="s">
        <v>450</v>
      </c>
      <c r="D346">
        <v>89</v>
      </c>
      <c r="E346">
        <v>94</v>
      </c>
      <c r="F346">
        <v>95</v>
      </c>
    </row>
    <row r="347" spans="1:6" x14ac:dyDescent="0.35">
      <c r="A347" t="s">
        <v>6</v>
      </c>
      <c r="B347" t="s">
        <v>105</v>
      </c>
      <c r="C347" t="s">
        <v>450</v>
      </c>
      <c r="D347">
        <v>85</v>
      </c>
      <c r="E347">
        <v>75</v>
      </c>
      <c r="F347">
        <v>86</v>
      </c>
    </row>
    <row r="348" spans="1:6" x14ac:dyDescent="0.35">
      <c r="A348" t="s">
        <v>65</v>
      </c>
      <c r="B348" t="s">
        <v>105</v>
      </c>
      <c r="C348" t="s">
        <v>450</v>
      </c>
      <c r="D348">
        <v>70</v>
      </c>
      <c r="E348">
        <v>81</v>
      </c>
      <c r="F348">
        <v>72</v>
      </c>
    </row>
    <row r="349" spans="1:6" x14ac:dyDescent="0.35">
      <c r="A349" t="s">
        <v>27</v>
      </c>
      <c r="B349" t="s">
        <v>105</v>
      </c>
      <c r="C349" t="s">
        <v>450</v>
      </c>
      <c r="D349">
        <v>20</v>
      </c>
      <c r="E349">
        <v>89</v>
      </c>
      <c r="F349">
        <v>65</v>
      </c>
    </row>
    <row r="350" spans="1:6" x14ac:dyDescent="0.35">
      <c r="A350" t="s">
        <v>103</v>
      </c>
      <c r="B350" t="s">
        <v>105</v>
      </c>
      <c r="C350" t="s">
        <v>450</v>
      </c>
      <c r="D350">
        <v>93</v>
      </c>
      <c r="E350">
        <v>97</v>
      </c>
      <c r="F350">
        <v>85</v>
      </c>
    </row>
    <row r="351" spans="1:6" x14ac:dyDescent="0.35">
      <c r="A351" t="s">
        <v>74</v>
      </c>
      <c r="B351" t="s">
        <v>105</v>
      </c>
      <c r="C351" t="s">
        <v>450</v>
      </c>
      <c r="D351">
        <v>86</v>
      </c>
      <c r="E351">
        <v>75</v>
      </c>
      <c r="F351">
        <v>81</v>
      </c>
    </row>
    <row r="352" spans="1:6" x14ac:dyDescent="0.35">
      <c r="A352" t="s">
        <v>31</v>
      </c>
      <c r="B352" t="s">
        <v>105</v>
      </c>
      <c r="C352" t="s">
        <v>450</v>
      </c>
      <c r="D352">
        <v>95</v>
      </c>
      <c r="E352">
        <v>72</v>
      </c>
      <c r="F352">
        <v>65</v>
      </c>
    </row>
    <row r="353" spans="1:6" x14ac:dyDescent="0.35">
      <c r="A353" t="s">
        <v>117</v>
      </c>
      <c r="B353" t="s">
        <v>105</v>
      </c>
      <c r="C353" t="s">
        <v>450</v>
      </c>
      <c r="D353">
        <v>94</v>
      </c>
      <c r="E353">
        <v>99</v>
      </c>
      <c r="F353">
        <v>73</v>
      </c>
    </row>
    <row r="354" spans="1:6" x14ac:dyDescent="0.35">
      <c r="A354" t="s">
        <v>23</v>
      </c>
      <c r="B354" t="s">
        <v>105</v>
      </c>
      <c r="C354" t="s">
        <v>450</v>
      </c>
      <c r="D354">
        <v>97</v>
      </c>
      <c r="E354">
        <v>94</v>
      </c>
      <c r="F354">
        <v>86</v>
      </c>
    </row>
    <row r="355" spans="1:6" x14ac:dyDescent="0.35">
      <c r="A355" t="s">
        <v>9</v>
      </c>
      <c r="B355" t="s">
        <v>105</v>
      </c>
      <c r="C355" t="s">
        <v>450</v>
      </c>
      <c r="D355">
        <v>88</v>
      </c>
      <c r="E355">
        <v>97</v>
      </c>
      <c r="F355">
        <v>87</v>
      </c>
    </row>
    <row r="356" spans="1:6" x14ac:dyDescent="0.35">
      <c r="A356" t="s">
        <v>81</v>
      </c>
      <c r="B356" t="s">
        <v>105</v>
      </c>
      <c r="C356" t="s">
        <v>450</v>
      </c>
      <c r="D356">
        <v>73</v>
      </c>
      <c r="E356">
        <v>99</v>
      </c>
      <c r="F356">
        <v>99</v>
      </c>
    </row>
    <row r="357" spans="1:6" x14ac:dyDescent="0.35">
      <c r="A357" t="s">
        <v>57</v>
      </c>
      <c r="B357" t="s">
        <v>105</v>
      </c>
      <c r="C357" t="s">
        <v>450</v>
      </c>
      <c r="D357">
        <v>96</v>
      </c>
      <c r="E357">
        <v>20</v>
      </c>
      <c r="F357">
        <v>83</v>
      </c>
    </row>
    <row r="358" spans="1:6" x14ac:dyDescent="0.35">
      <c r="A358" t="s">
        <v>11</v>
      </c>
      <c r="B358" t="s">
        <v>105</v>
      </c>
      <c r="C358" t="s">
        <v>450</v>
      </c>
      <c r="D358">
        <v>79</v>
      </c>
      <c r="E358">
        <v>95</v>
      </c>
      <c r="F358">
        <v>97</v>
      </c>
    </row>
    <row r="359" spans="1:6" x14ac:dyDescent="0.35">
      <c r="A359" t="s">
        <v>155</v>
      </c>
      <c r="B359" t="s">
        <v>105</v>
      </c>
      <c r="C359" t="s">
        <v>450</v>
      </c>
      <c r="D359">
        <v>73</v>
      </c>
      <c r="E359">
        <v>20</v>
      </c>
      <c r="F359">
        <v>73</v>
      </c>
    </row>
    <row r="360" spans="1:6" x14ac:dyDescent="0.35">
      <c r="A360" t="s">
        <v>72</v>
      </c>
      <c r="B360" t="s">
        <v>105</v>
      </c>
      <c r="C360" t="s">
        <v>450</v>
      </c>
      <c r="D360">
        <v>94</v>
      </c>
      <c r="E360">
        <v>77</v>
      </c>
      <c r="F360">
        <v>70</v>
      </c>
    </row>
    <row r="361" spans="1:6" x14ac:dyDescent="0.35">
      <c r="A361" t="s">
        <v>18</v>
      </c>
      <c r="B361" t="s">
        <v>105</v>
      </c>
      <c r="C361" t="s">
        <v>450</v>
      </c>
      <c r="D361">
        <v>97</v>
      </c>
      <c r="E361">
        <v>99</v>
      </c>
      <c r="F361">
        <v>74</v>
      </c>
    </row>
    <row r="362" spans="1:6" x14ac:dyDescent="0.35">
      <c r="A362" t="s">
        <v>96</v>
      </c>
      <c r="B362" t="s">
        <v>20</v>
      </c>
      <c r="C362" t="s">
        <v>450</v>
      </c>
      <c r="D362">
        <v>78</v>
      </c>
      <c r="E362">
        <v>95</v>
      </c>
      <c r="F362">
        <v>84</v>
      </c>
    </row>
    <row r="363" spans="1:6" x14ac:dyDescent="0.35">
      <c r="A363" t="s">
        <v>51</v>
      </c>
      <c r="B363" t="s">
        <v>20</v>
      </c>
      <c r="C363" t="s">
        <v>450</v>
      </c>
      <c r="D363">
        <v>74</v>
      </c>
      <c r="E363">
        <v>78</v>
      </c>
      <c r="F363">
        <v>88</v>
      </c>
    </row>
    <row r="364" spans="1:6" x14ac:dyDescent="0.35">
      <c r="A364" t="s">
        <v>70</v>
      </c>
      <c r="B364" t="s">
        <v>20</v>
      </c>
      <c r="C364" t="s">
        <v>450</v>
      </c>
      <c r="D364">
        <v>97</v>
      </c>
      <c r="E364">
        <v>97</v>
      </c>
      <c r="F364">
        <v>96</v>
      </c>
    </row>
    <row r="365" spans="1:6" x14ac:dyDescent="0.35">
      <c r="A365" t="s">
        <v>13</v>
      </c>
      <c r="B365" t="s">
        <v>20</v>
      </c>
      <c r="C365" t="s">
        <v>450</v>
      </c>
      <c r="D365">
        <v>70</v>
      </c>
      <c r="E365">
        <v>82</v>
      </c>
      <c r="F365">
        <v>82</v>
      </c>
    </row>
    <row r="366" spans="1:6" x14ac:dyDescent="0.35">
      <c r="A366" t="s">
        <v>122</v>
      </c>
      <c r="B366" t="s">
        <v>20</v>
      </c>
      <c r="C366" t="s">
        <v>450</v>
      </c>
      <c r="D366">
        <v>79</v>
      </c>
      <c r="E366">
        <v>79</v>
      </c>
      <c r="F366">
        <v>20</v>
      </c>
    </row>
    <row r="367" spans="1:6" x14ac:dyDescent="0.35">
      <c r="A367" t="s">
        <v>6</v>
      </c>
      <c r="B367" t="s">
        <v>20</v>
      </c>
      <c r="C367" t="s">
        <v>450</v>
      </c>
      <c r="D367">
        <v>74</v>
      </c>
      <c r="E367">
        <v>94</v>
      </c>
      <c r="F367">
        <v>70</v>
      </c>
    </row>
    <row r="368" spans="1:6" x14ac:dyDescent="0.35">
      <c r="A368" t="s">
        <v>65</v>
      </c>
      <c r="B368" t="s">
        <v>20</v>
      </c>
      <c r="C368" t="s">
        <v>450</v>
      </c>
      <c r="D368">
        <v>92</v>
      </c>
      <c r="E368">
        <v>88</v>
      </c>
      <c r="F368">
        <v>97</v>
      </c>
    </row>
    <row r="369" spans="1:6" x14ac:dyDescent="0.35">
      <c r="A369" t="s">
        <v>27</v>
      </c>
      <c r="B369" t="s">
        <v>20</v>
      </c>
      <c r="C369" t="s">
        <v>450</v>
      </c>
      <c r="D369">
        <v>65</v>
      </c>
      <c r="E369">
        <v>96</v>
      </c>
      <c r="F369">
        <v>77</v>
      </c>
    </row>
    <row r="370" spans="1:6" x14ac:dyDescent="0.35">
      <c r="A370" t="s">
        <v>103</v>
      </c>
      <c r="B370" t="s">
        <v>20</v>
      </c>
      <c r="C370" t="s">
        <v>450</v>
      </c>
      <c r="D370">
        <v>91</v>
      </c>
      <c r="E370">
        <v>75</v>
      </c>
      <c r="F370">
        <v>91</v>
      </c>
    </row>
    <row r="371" spans="1:6" x14ac:dyDescent="0.35">
      <c r="A371" t="s">
        <v>74</v>
      </c>
      <c r="B371" t="s">
        <v>20</v>
      </c>
      <c r="C371" t="s">
        <v>450</v>
      </c>
      <c r="D371">
        <v>76</v>
      </c>
      <c r="E371">
        <v>79</v>
      </c>
      <c r="F371">
        <v>91</v>
      </c>
    </row>
    <row r="372" spans="1:6" x14ac:dyDescent="0.35">
      <c r="A372" t="s">
        <v>31</v>
      </c>
      <c r="B372" t="s">
        <v>20</v>
      </c>
      <c r="C372" t="s">
        <v>450</v>
      </c>
      <c r="D372">
        <v>87</v>
      </c>
      <c r="E372">
        <v>65</v>
      </c>
      <c r="F372">
        <v>90</v>
      </c>
    </row>
    <row r="373" spans="1:6" x14ac:dyDescent="0.35">
      <c r="A373" t="s">
        <v>117</v>
      </c>
      <c r="B373" t="s">
        <v>20</v>
      </c>
      <c r="C373" t="s">
        <v>450</v>
      </c>
      <c r="D373">
        <v>74</v>
      </c>
      <c r="E373">
        <v>90</v>
      </c>
      <c r="F373">
        <v>95</v>
      </c>
    </row>
    <row r="374" spans="1:6" x14ac:dyDescent="0.35">
      <c r="A374" t="s">
        <v>23</v>
      </c>
      <c r="B374" t="s">
        <v>20</v>
      </c>
      <c r="C374" t="s">
        <v>450</v>
      </c>
      <c r="D374">
        <v>84</v>
      </c>
      <c r="E374">
        <v>72</v>
      </c>
      <c r="F374">
        <v>76</v>
      </c>
    </row>
    <row r="375" spans="1:6" x14ac:dyDescent="0.35">
      <c r="A375" t="s">
        <v>9</v>
      </c>
      <c r="B375" t="s">
        <v>20</v>
      </c>
      <c r="C375" t="s">
        <v>450</v>
      </c>
      <c r="D375">
        <v>78</v>
      </c>
      <c r="E375">
        <v>89</v>
      </c>
      <c r="F375">
        <v>89</v>
      </c>
    </row>
    <row r="376" spans="1:6" x14ac:dyDescent="0.35">
      <c r="A376" t="s">
        <v>81</v>
      </c>
      <c r="B376" t="s">
        <v>20</v>
      </c>
      <c r="C376" t="s">
        <v>450</v>
      </c>
      <c r="D376">
        <v>20</v>
      </c>
      <c r="E376">
        <v>85</v>
      </c>
      <c r="F376">
        <v>79</v>
      </c>
    </row>
    <row r="377" spans="1:6" x14ac:dyDescent="0.35">
      <c r="A377" t="s">
        <v>57</v>
      </c>
      <c r="B377" t="s">
        <v>20</v>
      </c>
      <c r="C377" t="s">
        <v>450</v>
      </c>
      <c r="D377">
        <v>78</v>
      </c>
      <c r="E377">
        <v>70</v>
      </c>
      <c r="F377">
        <v>90</v>
      </c>
    </row>
    <row r="378" spans="1:6" x14ac:dyDescent="0.35">
      <c r="A378" t="s">
        <v>11</v>
      </c>
      <c r="B378" t="s">
        <v>20</v>
      </c>
      <c r="C378" t="s">
        <v>450</v>
      </c>
      <c r="D378">
        <v>96</v>
      </c>
      <c r="E378">
        <v>96</v>
      </c>
      <c r="F378">
        <v>91</v>
      </c>
    </row>
    <row r="379" spans="1:6" x14ac:dyDescent="0.35">
      <c r="A379" t="s">
        <v>155</v>
      </c>
      <c r="B379" t="s">
        <v>20</v>
      </c>
      <c r="C379" t="s">
        <v>450</v>
      </c>
      <c r="D379">
        <v>73</v>
      </c>
      <c r="E379">
        <v>92</v>
      </c>
      <c r="F379">
        <v>97</v>
      </c>
    </row>
    <row r="380" spans="1:6" x14ac:dyDescent="0.35">
      <c r="A380" t="s">
        <v>72</v>
      </c>
      <c r="B380" t="s">
        <v>20</v>
      </c>
      <c r="C380" t="s">
        <v>450</v>
      </c>
      <c r="D380">
        <v>78</v>
      </c>
      <c r="E380">
        <v>92</v>
      </c>
      <c r="F380">
        <v>73</v>
      </c>
    </row>
    <row r="381" spans="1:6" x14ac:dyDescent="0.35">
      <c r="A381" t="s">
        <v>18</v>
      </c>
      <c r="B381" t="s">
        <v>20</v>
      </c>
      <c r="C381" t="s">
        <v>450</v>
      </c>
      <c r="D381">
        <v>89</v>
      </c>
      <c r="E381">
        <v>78</v>
      </c>
      <c r="F381">
        <v>73</v>
      </c>
    </row>
    <row r="382" spans="1:6" x14ac:dyDescent="0.35">
      <c r="A382" t="s">
        <v>96</v>
      </c>
      <c r="B382" t="s">
        <v>76</v>
      </c>
      <c r="C382" t="s">
        <v>450</v>
      </c>
      <c r="D382">
        <v>88</v>
      </c>
      <c r="E382">
        <v>93</v>
      </c>
      <c r="F382">
        <v>96</v>
      </c>
    </row>
    <row r="383" spans="1:6" x14ac:dyDescent="0.35">
      <c r="A383" t="s">
        <v>51</v>
      </c>
      <c r="B383" t="s">
        <v>76</v>
      </c>
      <c r="C383" t="s">
        <v>450</v>
      </c>
      <c r="D383">
        <v>94</v>
      </c>
      <c r="E383">
        <v>81</v>
      </c>
      <c r="F383">
        <v>92</v>
      </c>
    </row>
    <row r="384" spans="1:6" x14ac:dyDescent="0.35">
      <c r="A384" t="s">
        <v>70</v>
      </c>
      <c r="B384" t="s">
        <v>76</v>
      </c>
      <c r="C384" t="s">
        <v>450</v>
      </c>
      <c r="D384">
        <v>20</v>
      </c>
      <c r="E384">
        <v>75</v>
      </c>
      <c r="F384">
        <v>88</v>
      </c>
    </row>
    <row r="385" spans="1:6" x14ac:dyDescent="0.35">
      <c r="A385" t="s">
        <v>13</v>
      </c>
      <c r="B385" t="s">
        <v>76</v>
      </c>
      <c r="C385" t="s">
        <v>450</v>
      </c>
      <c r="D385">
        <v>84</v>
      </c>
      <c r="E385">
        <v>90</v>
      </c>
      <c r="F385">
        <v>94</v>
      </c>
    </row>
    <row r="386" spans="1:6" x14ac:dyDescent="0.35">
      <c r="A386" t="s">
        <v>122</v>
      </c>
      <c r="B386" t="s">
        <v>76</v>
      </c>
      <c r="C386" t="s">
        <v>450</v>
      </c>
      <c r="D386">
        <v>95</v>
      </c>
      <c r="E386">
        <v>92</v>
      </c>
      <c r="F386">
        <v>72</v>
      </c>
    </row>
    <row r="387" spans="1:6" x14ac:dyDescent="0.35">
      <c r="A387" t="s">
        <v>6</v>
      </c>
      <c r="B387" t="s">
        <v>76</v>
      </c>
      <c r="C387" t="s">
        <v>450</v>
      </c>
      <c r="D387">
        <v>84</v>
      </c>
      <c r="E387">
        <v>73</v>
      </c>
      <c r="F387">
        <v>91</v>
      </c>
    </row>
    <row r="388" spans="1:6" x14ac:dyDescent="0.35">
      <c r="A388" t="s">
        <v>65</v>
      </c>
      <c r="B388" t="s">
        <v>76</v>
      </c>
      <c r="C388" t="s">
        <v>450</v>
      </c>
      <c r="D388">
        <v>88</v>
      </c>
      <c r="E388">
        <v>100</v>
      </c>
      <c r="F388">
        <v>79</v>
      </c>
    </row>
    <row r="389" spans="1:6" x14ac:dyDescent="0.35">
      <c r="A389" t="s">
        <v>27</v>
      </c>
      <c r="B389" t="s">
        <v>76</v>
      </c>
      <c r="C389" t="s">
        <v>450</v>
      </c>
      <c r="D389">
        <v>86</v>
      </c>
      <c r="E389">
        <v>73</v>
      </c>
      <c r="F389">
        <v>97</v>
      </c>
    </row>
    <row r="390" spans="1:6" x14ac:dyDescent="0.35">
      <c r="A390" t="s">
        <v>103</v>
      </c>
      <c r="B390" t="s">
        <v>76</v>
      </c>
      <c r="C390" t="s">
        <v>450</v>
      </c>
      <c r="D390">
        <v>97</v>
      </c>
      <c r="E390">
        <v>89</v>
      </c>
      <c r="F390">
        <v>94</v>
      </c>
    </row>
    <row r="391" spans="1:6" x14ac:dyDescent="0.35">
      <c r="A391" t="s">
        <v>74</v>
      </c>
      <c r="B391" t="s">
        <v>76</v>
      </c>
      <c r="C391" t="s">
        <v>450</v>
      </c>
      <c r="D391">
        <v>86</v>
      </c>
      <c r="E391">
        <v>73</v>
      </c>
      <c r="F391">
        <v>97</v>
      </c>
    </row>
    <row r="392" spans="1:6" x14ac:dyDescent="0.35">
      <c r="A392" t="s">
        <v>31</v>
      </c>
      <c r="B392" t="s">
        <v>76</v>
      </c>
      <c r="C392" t="s">
        <v>450</v>
      </c>
      <c r="D392">
        <v>87</v>
      </c>
      <c r="E392">
        <v>74</v>
      </c>
      <c r="F392">
        <v>20</v>
      </c>
    </row>
    <row r="393" spans="1:6" x14ac:dyDescent="0.35">
      <c r="A393" t="s">
        <v>117</v>
      </c>
      <c r="B393" t="s">
        <v>76</v>
      </c>
      <c r="C393" t="s">
        <v>450</v>
      </c>
      <c r="D393">
        <v>93</v>
      </c>
      <c r="E393">
        <v>70</v>
      </c>
      <c r="F393">
        <v>85</v>
      </c>
    </row>
    <row r="394" spans="1:6" x14ac:dyDescent="0.35">
      <c r="A394" t="s">
        <v>23</v>
      </c>
      <c r="B394" t="s">
        <v>76</v>
      </c>
      <c r="C394" t="s">
        <v>450</v>
      </c>
      <c r="D394">
        <v>74</v>
      </c>
      <c r="E394">
        <v>70</v>
      </c>
      <c r="F394">
        <v>91</v>
      </c>
    </row>
    <row r="395" spans="1:6" x14ac:dyDescent="0.35">
      <c r="A395" t="s">
        <v>9</v>
      </c>
      <c r="B395" t="s">
        <v>76</v>
      </c>
      <c r="C395" t="s">
        <v>450</v>
      </c>
      <c r="D395">
        <v>75</v>
      </c>
      <c r="E395">
        <v>78</v>
      </c>
      <c r="F395">
        <v>73</v>
      </c>
    </row>
    <row r="396" spans="1:6" x14ac:dyDescent="0.35">
      <c r="A396" t="s">
        <v>81</v>
      </c>
      <c r="B396" t="s">
        <v>76</v>
      </c>
      <c r="C396" t="s">
        <v>450</v>
      </c>
      <c r="D396">
        <v>88</v>
      </c>
      <c r="E396">
        <v>94</v>
      </c>
      <c r="F396">
        <v>74</v>
      </c>
    </row>
    <row r="397" spans="1:6" x14ac:dyDescent="0.35">
      <c r="A397" t="s">
        <v>57</v>
      </c>
      <c r="B397" t="s">
        <v>76</v>
      </c>
      <c r="C397" t="s">
        <v>450</v>
      </c>
      <c r="D397">
        <v>94</v>
      </c>
      <c r="E397">
        <v>99</v>
      </c>
      <c r="F397">
        <v>73</v>
      </c>
    </row>
    <row r="398" spans="1:6" x14ac:dyDescent="0.35">
      <c r="A398" t="s">
        <v>11</v>
      </c>
      <c r="B398" t="s">
        <v>76</v>
      </c>
      <c r="C398" t="s">
        <v>450</v>
      </c>
      <c r="D398">
        <v>92</v>
      </c>
      <c r="E398">
        <v>76</v>
      </c>
      <c r="F398">
        <v>81</v>
      </c>
    </row>
    <row r="399" spans="1:6" x14ac:dyDescent="0.35">
      <c r="A399" t="s">
        <v>155</v>
      </c>
      <c r="B399" t="s">
        <v>76</v>
      </c>
      <c r="C399" t="s">
        <v>450</v>
      </c>
      <c r="D399">
        <v>90</v>
      </c>
      <c r="E399">
        <v>77</v>
      </c>
      <c r="F399">
        <v>70</v>
      </c>
    </row>
    <row r="400" spans="1:6" x14ac:dyDescent="0.35">
      <c r="A400" t="s">
        <v>72</v>
      </c>
      <c r="B400" t="s">
        <v>76</v>
      </c>
      <c r="C400" t="s">
        <v>450</v>
      </c>
      <c r="D400">
        <v>70</v>
      </c>
      <c r="E400">
        <v>70</v>
      </c>
      <c r="F400">
        <v>96</v>
      </c>
    </row>
    <row r="401" spans="1:6" x14ac:dyDescent="0.35">
      <c r="A401" t="s">
        <v>18</v>
      </c>
      <c r="B401" t="s">
        <v>76</v>
      </c>
      <c r="C401" t="s">
        <v>450</v>
      </c>
      <c r="D401">
        <v>76</v>
      </c>
      <c r="E401">
        <v>86</v>
      </c>
      <c r="F401">
        <v>93</v>
      </c>
    </row>
    <row r="402" spans="1:6" x14ac:dyDescent="0.35">
      <c r="A402" t="s">
        <v>96</v>
      </c>
      <c r="B402" t="s">
        <v>93</v>
      </c>
      <c r="C402" t="s">
        <v>451</v>
      </c>
      <c r="D402">
        <v>83</v>
      </c>
      <c r="E402">
        <v>74</v>
      </c>
      <c r="F402">
        <v>70</v>
      </c>
    </row>
    <row r="403" spans="1:6" x14ac:dyDescent="0.35">
      <c r="A403" t="s">
        <v>51</v>
      </c>
      <c r="B403" t="s">
        <v>93</v>
      </c>
      <c r="C403" t="s">
        <v>451</v>
      </c>
      <c r="D403">
        <v>100</v>
      </c>
      <c r="E403">
        <v>73</v>
      </c>
      <c r="F403">
        <v>99</v>
      </c>
    </row>
    <row r="404" spans="1:6" x14ac:dyDescent="0.35">
      <c r="A404" t="s">
        <v>70</v>
      </c>
      <c r="B404" t="s">
        <v>93</v>
      </c>
      <c r="C404" t="s">
        <v>451</v>
      </c>
      <c r="D404">
        <v>83</v>
      </c>
      <c r="E404">
        <v>77</v>
      </c>
      <c r="F404">
        <v>70</v>
      </c>
    </row>
    <row r="405" spans="1:6" x14ac:dyDescent="0.35">
      <c r="A405" t="s">
        <v>13</v>
      </c>
      <c r="B405" t="s">
        <v>93</v>
      </c>
      <c r="C405" t="s">
        <v>451</v>
      </c>
      <c r="D405">
        <v>86</v>
      </c>
      <c r="E405">
        <v>91</v>
      </c>
      <c r="F405">
        <v>70</v>
      </c>
    </row>
    <row r="406" spans="1:6" x14ac:dyDescent="0.35">
      <c r="A406" t="s">
        <v>122</v>
      </c>
      <c r="B406" t="s">
        <v>93</v>
      </c>
      <c r="C406" t="s">
        <v>451</v>
      </c>
      <c r="D406">
        <v>90</v>
      </c>
      <c r="E406">
        <v>73</v>
      </c>
      <c r="F406">
        <v>79</v>
      </c>
    </row>
    <row r="407" spans="1:6" x14ac:dyDescent="0.35">
      <c r="A407" t="s">
        <v>6</v>
      </c>
      <c r="B407" t="s">
        <v>93</v>
      </c>
      <c r="C407" t="s">
        <v>451</v>
      </c>
      <c r="D407">
        <v>98</v>
      </c>
      <c r="E407">
        <v>45</v>
      </c>
      <c r="F407">
        <v>72</v>
      </c>
    </row>
    <row r="408" spans="1:6" x14ac:dyDescent="0.35">
      <c r="A408" t="s">
        <v>65</v>
      </c>
      <c r="B408" t="s">
        <v>93</v>
      </c>
      <c r="C408" t="s">
        <v>451</v>
      </c>
      <c r="D408">
        <v>92</v>
      </c>
      <c r="E408">
        <v>79</v>
      </c>
      <c r="F408">
        <v>88</v>
      </c>
    </row>
    <row r="409" spans="1:6" x14ac:dyDescent="0.35">
      <c r="A409" t="s">
        <v>27</v>
      </c>
      <c r="B409" t="s">
        <v>93</v>
      </c>
      <c r="C409" t="s">
        <v>451</v>
      </c>
      <c r="D409">
        <v>96</v>
      </c>
      <c r="E409">
        <v>91</v>
      </c>
      <c r="F409">
        <v>90</v>
      </c>
    </row>
    <row r="410" spans="1:6" x14ac:dyDescent="0.35">
      <c r="A410" t="s">
        <v>103</v>
      </c>
      <c r="B410" t="s">
        <v>93</v>
      </c>
      <c r="C410" t="s">
        <v>451</v>
      </c>
      <c r="D410">
        <v>87</v>
      </c>
      <c r="E410">
        <v>100</v>
      </c>
      <c r="F410">
        <v>97</v>
      </c>
    </row>
    <row r="411" spans="1:6" x14ac:dyDescent="0.35">
      <c r="A411" t="s">
        <v>74</v>
      </c>
      <c r="B411" t="s">
        <v>93</v>
      </c>
      <c r="C411" t="s">
        <v>451</v>
      </c>
      <c r="D411">
        <v>74</v>
      </c>
      <c r="E411">
        <v>100</v>
      </c>
      <c r="F411">
        <v>93</v>
      </c>
    </row>
    <row r="412" spans="1:6" x14ac:dyDescent="0.35">
      <c r="A412" t="s">
        <v>31</v>
      </c>
      <c r="B412" t="s">
        <v>93</v>
      </c>
      <c r="C412" t="s">
        <v>451</v>
      </c>
      <c r="D412">
        <v>87</v>
      </c>
      <c r="E412">
        <v>82</v>
      </c>
      <c r="F412">
        <v>96</v>
      </c>
    </row>
    <row r="413" spans="1:6" x14ac:dyDescent="0.35">
      <c r="A413" t="s">
        <v>117</v>
      </c>
      <c r="B413" t="s">
        <v>93</v>
      </c>
      <c r="C413" t="s">
        <v>451</v>
      </c>
      <c r="D413">
        <v>81</v>
      </c>
      <c r="E413">
        <v>82</v>
      </c>
      <c r="F413">
        <v>79</v>
      </c>
    </row>
    <row r="414" spans="1:6" x14ac:dyDescent="0.35">
      <c r="A414" t="s">
        <v>23</v>
      </c>
      <c r="B414" t="s">
        <v>93</v>
      </c>
      <c r="C414" t="s">
        <v>451</v>
      </c>
      <c r="D414">
        <v>84</v>
      </c>
      <c r="E414">
        <v>84</v>
      </c>
      <c r="F414">
        <v>72</v>
      </c>
    </row>
    <row r="415" spans="1:6" x14ac:dyDescent="0.35">
      <c r="A415" t="s">
        <v>9</v>
      </c>
      <c r="B415" t="s">
        <v>93</v>
      </c>
      <c r="C415" t="s">
        <v>451</v>
      </c>
      <c r="D415">
        <v>71</v>
      </c>
      <c r="E415">
        <v>80</v>
      </c>
      <c r="F415">
        <v>70</v>
      </c>
    </row>
    <row r="416" spans="1:6" x14ac:dyDescent="0.35">
      <c r="A416" t="s">
        <v>81</v>
      </c>
      <c r="B416" t="s">
        <v>93</v>
      </c>
      <c r="C416" t="s">
        <v>451</v>
      </c>
      <c r="D416">
        <v>70</v>
      </c>
      <c r="E416">
        <v>74</v>
      </c>
      <c r="F416">
        <v>90</v>
      </c>
    </row>
    <row r="417" spans="1:6" x14ac:dyDescent="0.35">
      <c r="A417" t="s">
        <v>57</v>
      </c>
      <c r="B417" t="s">
        <v>93</v>
      </c>
      <c r="C417" t="s">
        <v>451</v>
      </c>
      <c r="D417">
        <v>78</v>
      </c>
      <c r="E417">
        <v>99</v>
      </c>
      <c r="F417">
        <v>83</v>
      </c>
    </row>
    <row r="418" spans="1:6" x14ac:dyDescent="0.35">
      <c r="A418" t="s">
        <v>11</v>
      </c>
      <c r="B418" t="s">
        <v>93</v>
      </c>
      <c r="C418" t="s">
        <v>451</v>
      </c>
      <c r="D418">
        <v>70</v>
      </c>
      <c r="E418">
        <v>80</v>
      </c>
      <c r="F418">
        <v>72</v>
      </c>
    </row>
    <row r="419" spans="1:6" x14ac:dyDescent="0.35">
      <c r="A419" t="s">
        <v>155</v>
      </c>
      <c r="B419" t="s">
        <v>93</v>
      </c>
      <c r="C419" t="s">
        <v>451</v>
      </c>
      <c r="D419">
        <v>95</v>
      </c>
      <c r="E419">
        <v>98</v>
      </c>
      <c r="F419">
        <v>97</v>
      </c>
    </row>
    <row r="420" spans="1:6" x14ac:dyDescent="0.35">
      <c r="A420" t="s">
        <v>72</v>
      </c>
      <c r="B420" t="s">
        <v>93</v>
      </c>
      <c r="C420" t="s">
        <v>451</v>
      </c>
      <c r="D420">
        <v>83</v>
      </c>
      <c r="E420">
        <v>92</v>
      </c>
      <c r="F420">
        <v>45</v>
      </c>
    </row>
    <row r="421" spans="1:6" x14ac:dyDescent="0.35">
      <c r="A421" t="s">
        <v>18</v>
      </c>
      <c r="B421" t="s">
        <v>93</v>
      </c>
      <c r="C421" t="s">
        <v>451</v>
      </c>
      <c r="D421">
        <v>99</v>
      </c>
      <c r="E421">
        <v>45</v>
      </c>
      <c r="F421">
        <v>76</v>
      </c>
    </row>
    <row r="422" spans="1:6" x14ac:dyDescent="0.35">
      <c r="A422" t="s">
        <v>96</v>
      </c>
      <c r="B422" t="s">
        <v>25</v>
      </c>
      <c r="C422" t="s">
        <v>451</v>
      </c>
      <c r="D422">
        <v>72</v>
      </c>
      <c r="E422">
        <v>83</v>
      </c>
      <c r="F422">
        <v>90</v>
      </c>
    </row>
    <row r="423" spans="1:6" x14ac:dyDescent="0.35">
      <c r="A423" t="s">
        <v>51</v>
      </c>
      <c r="B423" t="s">
        <v>25</v>
      </c>
      <c r="C423" t="s">
        <v>451</v>
      </c>
      <c r="D423">
        <v>70</v>
      </c>
      <c r="E423">
        <v>45</v>
      </c>
      <c r="F423">
        <v>80</v>
      </c>
    </row>
    <row r="424" spans="1:6" x14ac:dyDescent="0.35">
      <c r="A424" t="s">
        <v>70</v>
      </c>
      <c r="B424" t="s">
        <v>25</v>
      </c>
      <c r="C424" t="s">
        <v>451</v>
      </c>
      <c r="D424">
        <v>87</v>
      </c>
      <c r="E424">
        <v>76</v>
      </c>
      <c r="F424">
        <v>91</v>
      </c>
    </row>
    <row r="425" spans="1:6" x14ac:dyDescent="0.35">
      <c r="A425" t="s">
        <v>13</v>
      </c>
      <c r="B425" t="s">
        <v>25</v>
      </c>
      <c r="C425" t="s">
        <v>451</v>
      </c>
      <c r="D425">
        <v>83</v>
      </c>
      <c r="E425">
        <v>99</v>
      </c>
      <c r="F425">
        <v>94</v>
      </c>
    </row>
    <row r="426" spans="1:6" x14ac:dyDescent="0.35">
      <c r="A426" t="s">
        <v>122</v>
      </c>
      <c r="B426" t="s">
        <v>25</v>
      </c>
      <c r="C426" t="s">
        <v>451</v>
      </c>
      <c r="D426">
        <v>86</v>
      </c>
      <c r="E426">
        <v>73</v>
      </c>
      <c r="F426">
        <v>45</v>
      </c>
    </row>
    <row r="427" spans="1:6" x14ac:dyDescent="0.35">
      <c r="A427" t="s">
        <v>6</v>
      </c>
      <c r="B427" t="s">
        <v>25</v>
      </c>
      <c r="C427" t="s">
        <v>451</v>
      </c>
      <c r="D427">
        <v>91</v>
      </c>
      <c r="E427">
        <v>92</v>
      </c>
      <c r="F427">
        <v>99</v>
      </c>
    </row>
    <row r="428" spans="1:6" x14ac:dyDescent="0.35">
      <c r="A428" t="s">
        <v>65</v>
      </c>
      <c r="B428" t="s">
        <v>25</v>
      </c>
      <c r="C428" t="s">
        <v>451</v>
      </c>
      <c r="D428">
        <v>82</v>
      </c>
      <c r="E428">
        <v>88</v>
      </c>
      <c r="F428">
        <v>72</v>
      </c>
    </row>
    <row r="429" spans="1:6" x14ac:dyDescent="0.35">
      <c r="A429" t="s">
        <v>27</v>
      </c>
      <c r="B429" t="s">
        <v>25</v>
      </c>
      <c r="C429" t="s">
        <v>451</v>
      </c>
      <c r="D429">
        <v>94</v>
      </c>
      <c r="E429">
        <v>78</v>
      </c>
      <c r="F429">
        <v>89</v>
      </c>
    </row>
    <row r="430" spans="1:6" x14ac:dyDescent="0.35">
      <c r="A430" t="s">
        <v>103</v>
      </c>
      <c r="B430" t="s">
        <v>25</v>
      </c>
      <c r="C430" t="s">
        <v>451</v>
      </c>
      <c r="D430">
        <v>96</v>
      </c>
      <c r="E430">
        <v>82</v>
      </c>
      <c r="F430">
        <v>82</v>
      </c>
    </row>
    <row r="431" spans="1:6" x14ac:dyDescent="0.35">
      <c r="A431" t="s">
        <v>74</v>
      </c>
      <c r="B431" t="s">
        <v>25</v>
      </c>
      <c r="C431" t="s">
        <v>451</v>
      </c>
      <c r="D431">
        <v>87</v>
      </c>
      <c r="E431">
        <v>74</v>
      </c>
      <c r="F431">
        <v>73</v>
      </c>
    </row>
    <row r="432" spans="1:6" x14ac:dyDescent="0.35">
      <c r="A432" t="s">
        <v>31</v>
      </c>
      <c r="B432" t="s">
        <v>25</v>
      </c>
      <c r="C432" t="s">
        <v>451</v>
      </c>
      <c r="D432">
        <v>81</v>
      </c>
      <c r="E432">
        <v>96</v>
      </c>
      <c r="F432">
        <v>93</v>
      </c>
    </row>
    <row r="433" spans="1:6" x14ac:dyDescent="0.35">
      <c r="A433" t="s">
        <v>117</v>
      </c>
      <c r="B433" t="s">
        <v>25</v>
      </c>
      <c r="C433" t="s">
        <v>451</v>
      </c>
      <c r="D433">
        <v>90</v>
      </c>
      <c r="E433">
        <v>77</v>
      </c>
      <c r="F433">
        <v>95</v>
      </c>
    </row>
    <row r="434" spans="1:6" x14ac:dyDescent="0.35">
      <c r="A434" t="s">
        <v>23</v>
      </c>
      <c r="B434" t="s">
        <v>25</v>
      </c>
      <c r="C434" t="s">
        <v>451</v>
      </c>
      <c r="D434">
        <v>94</v>
      </c>
      <c r="E434">
        <v>82</v>
      </c>
      <c r="F434">
        <v>73</v>
      </c>
    </row>
    <row r="435" spans="1:6" x14ac:dyDescent="0.35">
      <c r="A435" t="s">
        <v>9</v>
      </c>
      <c r="B435" t="s">
        <v>25</v>
      </c>
      <c r="C435" t="s">
        <v>451</v>
      </c>
      <c r="D435">
        <v>97</v>
      </c>
      <c r="E435">
        <v>70</v>
      </c>
      <c r="F435">
        <v>77</v>
      </c>
    </row>
    <row r="436" spans="1:6" x14ac:dyDescent="0.35">
      <c r="A436" t="s">
        <v>81</v>
      </c>
      <c r="B436" t="s">
        <v>25</v>
      </c>
      <c r="C436" t="s">
        <v>451</v>
      </c>
      <c r="D436">
        <v>96</v>
      </c>
      <c r="E436">
        <v>86</v>
      </c>
      <c r="F436">
        <v>93</v>
      </c>
    </row>
    <row r="437" spans="1:6" x14ac:dyDescent="0.35">
      <c r="A437" t="s">
        <v>57</v>
      </c>
      <c r="B437" t="s">
        <v>25</v>
      </c>
      <c r="C437" t="s">
        <v>451</v>
      </c>
      <c r="D437">
        <v>72</v>
      </c>
      <c r="E437">
        <v>73</v>
      </c>
      <c r="F437">
        <v>99</v>
      </c>
    </row>
    <row r="438" spans="1:6" x14ac:dyDescent="0.35">
      <c r="A438" t="s">
        <v>11</v>
      </c>
      <c r="B438" t="s">
        <v>25</v>
      </c>
      <c r="C438" t="s">
        <v>451</v>
      </c>
      <c r="D438">
        <v>87</v>
      </c>
      <c r="E438">
        <v>79</v>
      </c>
      <c r="F438">
        <v>100</v>
      </c>
    </row>
    <row r="439" spans="1:6" x14ac:dyDescent="0.35">
      <c r="A439" t="s">
        <v>155</v>
      </c>
      <c r="B439" t="s">
        <v>25</v>
      </c>
      <c r="C439" t="s">
        <v>451</v>
      </c>
      <c r="D439">
        <v>86</v>
      </c>
      <c r="E439">
        <v>99</v>
      </c>
      <c r="F439">
        <v>70</v>
      </c>
    </row>
    <row r="440" spans="1:6" x14ac:dyDescent="0.35">
      <c r="A440" t="s">
        <v>72</v>
      </c>
      <c r="B440" t="s">
        <v>25</v>
      </c>
      <c r="C440" t="s">
        <v>451</v>
      </c>
      <c r="D440">
        <v>97</v>
      </c>
      <c r="E440">
        <v>80</v>
      </c>
      <c r="F440">
        <v>73</v>
      </c>
    </row>
    <row r="441" spans="1:6" x14ac:dyDescent="0.35">
      <c r="A441" t="s">
        <v>18</v>
      </c>
      <c r="B441" t="s">
        <v>25</v>
      </c>
      <c r="C441" t="s">
        <v>451</v>
      </c>
      <c r="D441">
        <v>80</v>
      </c>
      <c r="E441">
        <v>45</v>
      </c>
      <c r="F441">
        <v>92</v>
      </c>
    </row>
    <row r="442" spans="1:6" x14ac:dyDescent="0.35">
      <c r="A442" t="s">
        <v>96</v>
      </c>
      <c r="B442" t="s">
        <v>46</v>
      </c>
      <c r="C442" t="s">
        <v>451</v>
      </c>
      <c r="D442">
        <v>79</v>
      </c>
      <c r="E442">
        <v>92</v>
      </c>
      <c r="F442">
        <v>100</v>
      </c>
    </row>
    <row r="443" spans="1:6" x14ac:dyDescent="0.35">
      <c r="A443" t="s">
        <v>51</v>
      </c>
      <c r="B443" t="s">
        <v>46</v>
      </c>
      <c r="C443" t="s">
        <v>451</v>
      </c>
      <c r="D443">
        <v>90</v>
      </c>
      <c r="E443">
        <v>99</v>
      </c>
      <c r="F443">
        <v>92</v>
      </c>
    </row>
    <row r="444" spans="1:6" x14ac:dyDescent="0.35">
      <c r="A444" t="s">
        <v>70</v>
      </c>
      <c r="B444" t="s">
        <v>46</v>
      </c>
      <c r="C444" t="s">
        <v>451</v>
      </c>
      <c r="D444">
        <v>91</v>
      </c>
      <c r="E444">
        <v>77</v>
      </c>
      <c r="F444">
        <v>78</v>
      </c>
    </row>
    <row r="445" spans="1:6" x14ac:dyDescent="0.35">
      <c r="A445" t="s">
        <v>13</v>
      </c>
      <c r="B445" t="s">
        <v>46</v>
      </c>
      <c r="C445" t="s">
        <v>451</v>
      </c>
      <c r="D445">
        <v>83</v>
      </c>
      <c r="E445">
        <v>81</v>
      </c>
      <c r="F445">
        <v>45</v>
      </c>
    </row>
    <row r="446" spans="1:6" x14ac:dyDescent="0.35">
      <c r="A446" t="s">
        <v>122</v>
      </c>
      <c r="B446" t="s">
        <v>46</v>
      </c>
      <c r="C446" t="s">
        <v>451</v>
      </c>
      <c r="D446">
        <v>93</v>
      </c>
      <c r="E446">
        <v>94</v>
      </c>
      <c r="F446">
        <v>90</v>
      </c>
    </row>
    <row r="447" spans="1:6" x14ac:dyDescent="0.35">
      <c r="A447" t="s">
        <v>6</v>
      </c>
      <c r="B447" t="s">
        <v>46</v>
      </c>
      <c r="C447" t="s">
        <v>451</v>
      </c>
      <c r="D447">
        <v>77</v>
      </c>
      <c r="E447">
        <v>81</v>
      </c>
      <c r="F447">
        <v>74</v>
      </c>
    </row>
    <row r="448" spans="1:6" x14ac:dyDescent="0.35">
      <c r="A448" t="s">
        <v>65</v>
      </c>
      <c r="B448" t="s">
        <v>46</v>
      </c>
      <c r="C448" t="s">
        <v>451</v>
      </c>
      <c r="D448">
        <v>83</v>
      </c>
      <c r="E448">
        <v>76</v>
      </c>
      <c r="F448">
        <v>89</v>
      </c>
    </row>
    <row r="449" spans="1:6" x14ac:dyDescent="0.35">
      <c r="A449" t="s">
        <v>27</v>
      </c>
      <c r="B449" t="s">
        <v>46</v>
      </c>
      <c r="C449" t="s">
        <v>451</v>
      </c>
      <c r="D449">
        <v>78</v>
      </c>
      <c r="E449">
        <v>77</v>
      </c>
      <c r="F449">
        <v>83</v>
      </c>
    </row>
    <row r="450" spans="1:6" x14ac:dyDescent="0.35">
      <c r="A450" t="s">
        <v>103</v>
      </c>
      <c r="B450" t="s">
        <v>46</v>
      </c>
      <c r="C450" t="s">
        <v>451</v>
      </c>
      <c r="D450">
        <v>89</v>
      </c>
      <c r="E450">
        <v>84</v>
      </c>
      <c r="F450">
        <v>89</v>
      </c>
    </row>
    <row r="451" spans="1:6" x14ac:dyDescent="0.35">
      <c r="A451" t="s">
        <v>74</v>
      </c>
      <c r="B451" t="s">
        <v>46</v>
      </c>
      <c r="C451" t="s">
        <v>451</v>
      </c>
      <c r="D451">
        <v>70</v>
      </c>
      <c r="E451">
        <v>71</v>
      </c>
      <c r="F451">
        <v>78</v>
      </c>
    </row>
    <row r="452" spans="1:6" x14ac:dyDescent="0.35">
      <c r="A452" t="s">
        <v>31</v>
      </c>
      <c r="B452" t="s">
        <v>46</v>
      </c>
      <c r="C452" t="s">
        <v>451</v>
      </c>
      <c r="D452">
        <v>73</v>
      </c>
      <c r="E452">
        <v>98</v>
      </c>
      <c r="F452">
        <v>72</v>
      </c>
    </row>
    <row r="453" spans="1:6" x14ac:dyDescent="0.35">
      <c r="A453" t="s">
        <v>117</v>
      </c>
      <c r="B453" t="s">
        <v>46</v>
      </c>
      <c r="C453" t="s">
        <v>451</v>
      </c>
      <c r="D453">
        <v>80</v>
      </c>
      <c r="E453">
        <v>90</v>
      </c>
      <c r="F453">
        <v>79</v>
      </c>
    </row>
    <row r="454" spans="1:6" x14ac:dyDescent="0.35">
      <c r="A454" t="s">
        <v>23</v>
      </c>
      <c r="B454" t="s">
        <v>46</v>
      </c>
      <c r="C454" t="s">
        <v>451</v>
      </c>
      <c r="D454">
        <v>82</v>
      </c>
      <c r="E454">
        <v>83</v>
      </c>
      <c r="F454">
        <v>92</v>
      </c>
    </row>
    <row r="455" spans="1:6" x14ac:dyDescent="0.35">
      <c r="A455" t="s">
        <v>9</v>
      </c>
      <c r="B455" t="s">
        <v>46</v>
      </c>
      <c r="C455" t="s">
        <v>451</v>
      </c>
      <c r="D455">
        <v>78</v>
      </c>
      <c r="E455">
        <v>84</v>
      </c>
      <c r="F455">
        <v>76</v>
      </c>
    </row>
    <row r="456" spans="1:6" x14ac:dyDescent="0.35">
      <c r="A456" t="s">
        <v>81</v>
      </c>
      <c r="B456" t="s">
        <v>46</v>
      </c>
      <c r="C456" t="s">
        <v>451</v>
      </c>
      <c r="D456">
        <v>90</v>
      </c>
      <c r="E456">
        <v>77</v>
      </c>
      <c r="F456">
        <v>84</v>
      </c>
    </row>
    <row r="457" spans="1:6" x14ac:dyDescent="0.35">
      <c r="A457" t="s">
        <v>57</v>
      </c>
      <c r="B457" t="s">
        <v>46</v>
      </c>
      <c r="C457" t="s">
        <v>451</v>
      </c>
      <c r="D457">
        <v>91</v>
      </c>
      <c r="E457">
        <v>94</v>
      </c>
      <c r="F457">
        <v>86</v>
      </c>
    </row>
    <row r="458" spans="1:6" x14ac:dyDescent="0.35">
      <c r="A458" t="s">
        <v>11</v>
      </c>
      <c r="B458" t="s">
        <v>46</v>
      </c>
      <c r="C458" t="s">
        <v>451</v>
      </c>
      <c r="D458">
        <v>73</v>
      </c>
      <c r="E458">
        <v>88</v>
      </c>
      <c r="F458">
        <v>89</v>
      </c>
    </row>
    <row r="459" spans="1:6" x14ac:dyDescent="0.35">
      <c r="A459" t="s">
        <v>155</v>
      </c>
      <c r="B459" t="s">
        <v>46</v>
      </c>
      <c r="C459" t="s">
        <v>451</v>
      </c>
      <c r="D459">
        <v>87</v>
      </c>
      <c r="E459">
        <v>96</v>
      </c>
      <c r="F459">
        <v>92</v>
      </c>
    </row>
    <row r="460" spans="1:6" x14ac:dyDescent="0.35">
      <c r="A460" t="s">
        <v>72</v>
      </c>
      <c r="B460" t="s">
        <v>46</v>
      </c>
      <c r="C460" t="s">
        <v>451</v>
      </c>
      <c r="D460">
        <v>79</v>
      </c>
      <c r="E460">
        <v>93</v>
      </c>
      <c r="F460">
        <v>79</v>
      </c>
    </row>
    <row r="461" spans="1:6" x14ac:dyDescent="0.35">
      <c r="A461" t="s">
        <v>18</v>
      </c>
      <c r="B461" t="s">
        <v>46</v>
      </c>
      <c r="C461" t="s">
        <v>451</v>
      </c>
      <c r="D461">
        <v>88</v>
      </c>
      <c r="E461">
        <v>93</v>
      </c>
      <c r="F461">
        <v>94</v>
      </c>
    </row>
    <row r="462" spans="1:6" x14ac:dyDescent="0.35">
      <c r="A462" t="s">
        <v>96</v>
      </c>
      <c r="B462" t="s">
        <v>32</v>
      </c>
      <c r="C462" t="s">
        <v>451</v>
      </c>
      <c r="D462">
        <v>97</v>
      </c>
      <c r="E462">
        <v>70</v>
      </c>
      <c r="F462">
        <v>77</v>
      </c>
    </row>
    <row r="463" spans="1:6" x14ac:dyDescent="0.35">
      <c r="A463" t="s">
        <v>51</v>
      </c>
      <c r="B463" t="s">
        <v>32</v>
      </c>
      <c r="C463" t="s">
        <v>451</v>
      </c>
      <c r="D463">
        <v>97</v>
      </c>
      <c r="E463">
        <v>76</v>
      </c>
      <c r="F463">
        <v>78</v>
      </c>
    </row>
    <row r="464" spans="1:6" x14ac:dyDescent="0.35">
      <c r="A464" t="s">
        <v>70</v>
      </c>
      <c r="B464" t="s">
        <v>32</v>
      </c>
      <c r="C464" t="s">
        <v>451</v>
      </c>
      <c r="D464">
        <v>70</v>
      </c>
      <c r="E464">
        <v>87</v>
      </c>
      <c r="F464">
        <v>81</v>
      </c>
    </row>
    <row r="465" spans="1:6" x14ac:dyDescent="0.35">
      <c r="A465" t="s">
        <v>13</v>
      </c>
      <c r="B465" t="s">
        <v>32</v>
      </c>
      <c r="C465" t="s">
        <v>451</v>
      </c>
      <c r="D465">
        <v>97</v>
      </c>
      <c r="E465">
        <v>99</v>
      </c>
      <c r="F465">
        <v>92</v>
      </c>
    </row>
    <row r="466" spans="1:6" x14ac:dyDescent="0.35">
      <c r="A466" t="s">
        <v>122</v>
      </c>
      <c r="B466" t="s">
        <v>32</v>
      </c>
      <c r="C466" t="s">
        <v>451</v>
      </c>
      <c r="D466">
        <v>80</v>
      </c>
      <c r="E466">
        <v>74</v>
      </c>
      <c r="F466">
        <v>83</v>
      </c>
    </row>
    <row r="467" spans="1:6" x14ac:dyDescent="0.35">
      <c r="A467" t="s">
        <v>6</v>
      </c>
      <c r="B467" t="s">
        <v>32</v>
      </c>
      <c r="C467" t="s">
        <v>451</v>
      </c>
      <c r="D467">
        <v>99</v>
      </c>
      <c r="E467">
        <v>73</v>
      </c>
      <c r="F467">
        <v>82</v>
      </c>
    </row>
    <row r="468" spans="1:6" x14ac:dyDescent="0.35">
      <c r="A468" t="s">
        <v>65</v>
      </c>
      <c r="B468" t="s">
        <v>32</v>
      </c>
      <c r="C468" t="s">
        <v>451</v>
      </c>
      <c r="D468">
        <v>96</v>
      </c>
      <c r="E468">
        <v>72</v>
      </c>
      <c r="F468">
        <v>88</v>
      </c>
    </row>
    <row r="469" spans="1:6" x14ac:dyDescent="0.35">
      <c r="A469" t="s">
        <v>27</v>
      </c>
      <c r="B469" t="s">
        <v>32</v>
      </c>
      <c r="C469" t="s">
        <v>451</v>
      </c>
      <c r="D469">
        <v>70</v>
      </c>
      <c r="E469">
        <v>80</v>
      </c>
      <c r="F469">
        <v>89</v>
      </c>
    </row>
    <row r="470" spans="1:6" x14ac:dyDescent="0.35">
      <c r="A470" t="s">
        <v>103</v>
      </c>
      <c r="B470" t="s">
        <v>32</v>
      </c>
      <c r="C470" t="s">
        <v>451</v>
      </c>
      <c r="D470">
        <v>96</v>
      </c>
      <c r="E470">
        <v>74</v>
      </c>
      <c r="F470">
        <v>83</v>
      </c>
    </row>
    <row r="471" spans="1:6" x14ac:dyDescent="0.35">
      <c r="A471" t="s">
        <v>74</v>
      </c>
      <c r="B471" t="s">
        <v>32</v>
      </c>
      <c r="C471" t="s">
        <v>451</v>
      </c>
      <c r="D471">
        <v>72</v>
      </c>
      <c r="E471">
        <v>89</v>
      </c>
      <c r="F471">
        <v>71</v>
      </c>
    </row>
    <row r="472" spans="1:6" x14ac:dyDescent="0.35">
      <c r="A472" t="s">
        <v>31</v>
      </c>
      <c r="B472" t="s">
        <v>32</v>
      </c>
      <c r="C472" t="s">
        <v>451</v>
      </c>
      <c r="D472">
        <v>94</v>
      </c>
      <c r="E472">
        <v>80</v>
      </c>
      <c r="F472">
        <v>100</v>
      </c>
    </row>
    <row r="473" spans="1:6" x14ac:dyDescent="0.35">
      <c r="A473" t="s">
        <v>117</v>
      </c>
      <c r="B473" t="s">
        <v>32</v>
      </c>
      <c r="C473" t="s">
        <v>451</v>
      </c>
      <c r="D473">
        <v>94</v>
      </c>
      <c r="E473">
        <v>93</v>
      </c>
      <c r="F473">
        <v>81</v>
      </c>
    </row>
    <row r="474" spans="1:6" x14ac:dyDescent="0.35">
      <c r="A474" t="s">
        <v>23</v>
      </c>
      <c r="B474" t="s">
        <v>32</v>
      </c>
      <c r="C474" t="s">
        <v>451</v>
      </c>
      <c r="D474">
        <v>89</v>
      </c>
      <c r="E474">
        <v>99</v>
      </c>
      <c r="F474">
        <v>80</v>
      </c>
    </row>
    <row r="475" spans="1:6" x14ac:dyDescent="0.35">
      <c r="A475" t="s">
        <v>9</v>
      </c>
      <c r="B475" t="s">
        <v>32</v>
      </c>
      <c r="C475" t="s">
        <v>451</v>
      </c>
      <c r="D475">
        <v>72</v>
      </c>
      <c r="E475">
        <v>93</v>
      </c>
      <c r="F475">
        <v>83</v>
      </c>
    </row>
    <row r="476" spans="1:6" x14ac:dyDescent="0.35">
      <c r="A476" t="s">
        <v>81</v>
      </c>
      <c r="B476" t="s">
        <v>32</v>
      </c>
      <c r="C476" t="s">
        <v>451</v>
      </c>
      <c r="D476">
        <v>71</v>
      </c>
      <c r="E476">
        <v>74</v>
      </c>
      <c r="F476">
        <v>78</v>
      </c>
    </row>
    <row r="477" spans="1:6" x14ac:dyDescent="0.35">
      <c r="A477" t="s">
        <v>57</v>
      </c>
      <c r="B477" t="s">
        <v>32</v>
      </c>
      <c r="C477" t="s">
        <v>451</v>
      </c>
      <c r="D477">
        <v>87</v>
      </c>
      <c r="E477">
        <v>87</v>
      </c>
      <c r="F477">
        <v>87</v>
      </c>
    </row>
    <row r="478" spans="1:6" x14ac:dyDescent="0.35">
      <c r="A478" t="s">
        <v>11</v>
      </c>
      <c r="B478" t="s">
        <v>32</v>
      </c>
      <c r="C478" t="s">
        <v>451</v>
      </c>
      <c r="D478">
        <v>72</v>
      </c>
      <c r="E478">
        <v>70</v>
      </c>
      <c r="F478">
        <v>94</v>
      </c>
    </row>
    <row r="479" spans="1:6" x14ac:dyDescent="0.35">
      <c r="A479" t="s">
        <v>155</v>
      </c>
      <c r="B479" t="s">
        <v>32</v>
      </c>
      <c r="C479" t="s">
        <v>451</v>
      </c>
      <c r="D479">
        <v>88</v>
      </c>
      <c r="E479">
        <v>87</v>
      </c>
      <c r="F479">
        <v>95</v>
      </c>
    </row>
    <row r="480" spans="1:6" x14ac:dyDescent="0.35">
      <c r="A480" t="s">
        <v>72</v>
      </c>
      <c r="B480" t="s">
        <v>32</v>
      </c>
      <c r="C480" t="s">
        <v>451</v>
      </c>
      <c r="D480">
        <v>100</v>
      </c>
      <c r="E480">
        <v>83</v>
      </c>
      <c r="F480">
        <v>86</v>
      </c>
    </row>
    <row r="481" spans="1:6" x14ac:dyDescent="0.35">
      <c r="A481" t="s">
        <v>18</v>
      </c>
      <c r="B481" t="s">
        <v>32</v>
      </c>
      <c r="C481" t="s">
        <v>451</v>
      </c>
      <c r="D481">
        <v>93</v>
      </c>
      <c r="E481">
        <v>80</v>
      </c>
      <c r="F481">
        <v>84</v>
      </c>
    </row>
    <row r="482" spans="1:6" x14ac:dyDescent="0.35">
      <c r="A482" t="s">
        <v>96</v>
      </c>
      <c r="B482" t="s">
        <v>125</v>
      </c>
      <c r="C482" t="s">
        <v>451</v>
      </c>
      <c r="D482">
        <v>79</v>
      </c>
      <c r="E482">
        <v>70</v>
      </c>
      <c r="F482">
        <v>77</v>
      </c>
    </row>
    <row r="483" spans="1:6" x14ac:dyDescent="0.35">
      <c r="A483" t="s">
        <v>51</v>
      </c>
      <c r="B483" t="s">
        <v>125</v>
      </c>
      <c r="C483" t="s">
        <v>451</v>
      </c>
      <c r="D483">
        <v>70</v>
      </c>
      <c r="E483">
        <v>86</v>
      </c>
      <c r="F483">
        <v>79</v>
      </c>
    </row>
    <row r="484" spans="1:6" x14ac:dyDescent="0.35">
      <c r="A484" t="s">
        <v>70</v>
      </c>
      <c r="B484" t="s">
        <v>125</v>
      </c>
      <c r="C484" t="s">
        <v>451</v>
      </c>
      <c r="D484">
        <v>90</v>
      </c>
      <c r="E484">
        <v>95</v>
      </c>
      <c r="F484">
        <v>80</v>
      </c>
    </row>
    <row r="485" spans="1:6" x14ac:dyDescent="0.35">
      <c r="A485" t="s">
        <v>13</v>
      </c>
      <c r="B485" t="s">
        <v>125</v>
      </c>
      <c r="C485" t="s">
        <v>451</v>
      </c>
      <c r="D485">
        <v>93</v>
      </c>
      <c r="E485">
        <v>86</v>
      </c>
      <c r="F485">
        <v>83</v>
      </c>
    </row>
    <row r="486" spans="1:6" x14ac:dyDescent="0.35">
      <c r="A486" t="s">
        <v>122</v>
      </c>
      <c r="B486" t="s">
        <v>125</v>
      </c>
      <c r="C486" t="s">
        <v>451</v>
      </c>
      <c r="D486">
        <v>70</v>
      </c>
      <c r="E486">
        <v>89</v>
      </c>
      <c r="F486">
        <v>92</v>
      </c>
    </row>
    <row r="487" spans="1:6" x14ac:dyDescent="0.35">
      <c r="A487" t="s">
        <v>6</v>
      </c>
      <c r="B487" t="s">
        <v>125</v>
      </c>
      <c r="C487" t="s">
        <v>451</v>
      </c>
      <c r="D487">
        <v>76</v>
      </c>
      <c r="E487">
        <v>70</v>
      </c>
      <c r="F487">
        <v>94</v>
      </c>
    </row>
    <row r="488" spans="1:6" x14ac:dyDescent="0.35">
      <c r="A488" t="s">
        <v>65</v>
      </c>
      <c r="B488" t="s">
        <v>125</v>
      </c>
      <c r="C488" t="s">
        <v>451</v>
      </c>
      <c r="D488">
        <v>93</v>
      </c>
      <c r="E488">
        <v>78</v>
      </c>
      <c r="F488">
        <v>100</v>
      </c>
    </row>
    <row r="489" spans="1:6" x14ac:dyDescent="0.35">
      <c r="A489" t="s">
        <v>27</v>
      </c>
      <c r="B489" t="s">
        <v>125</v>
      </c>
      <c r="C489" t="s">
        <v>451</v>
      </c>
      <c r="D489">
        <v>80</v>
      </c>
      <c r="E489">
        <v>94</v>
      </c>
      <c r="F489">
        <v>78</v>
      </c>
    </row>
    <row r="490" spans="1:6" x14ac:dyDescent="0.35">
      <c r="A490" t="s">
        <v>103</v>
      </c>
      <c r="B490" t="s">
        <v>125</v>
      </c>
      <c r="C490" t="s">
        <v>451</v>
      </c>
      <c r="D490">
        <v>79</v>
      </c>
      <c r="E490">
        <v>86</v>
      </c>
      <c r="F490">
        <v>82</v>
      </c>
    </row>
    <row r="491" spans="1:6" x14ac:dyDescent="0.35">
      <c r="A491" t="s">
        <v>74</v>
      </c>
      <c r="B491" t="s">
        <v>125</v>
      </c>
      <c r="C491" t="s">
        <v>451</v>
      </c>
      <c r="D491">
        <v>97</v>
      </c>
      <c r="E491">
        <v>70</v>
      </c>
      <c r="F491">
        <v>83</v>
      </c>
    </row>
    <row r="492" spans="1:6" x14ac:dyDescent="0.35">
      <c r="A492" t="s">
        <v>31</v>
      </c>
      <c r="B492" t="s">
        <v>125</v>
      </c>
      <c r="C492" t="s">
        <v>451</v>
      </c>
      <c r="D492">
        <v>96</v>
      </c>
      <c r="E492">
        <v>82</v>
      </c>
      <c r="F492">
        <v>90</v>
      </c>
    </row>
    <row r="493" spans="1:6" x14ac:dyDescent="0.35">
      <c r="A493" t="s">
        <v>117</v>
      </c>
      <c r="B493" t="s">
        <v>125</v>
      </c>
      <c r="C493" t="s">
        <v>451</v>
      </c>
      <c r="D493">
        <v>95</v>
      </c>
      <c r="E493">
        <v>78</v>
      </c>
      <c r="F493">
        <v>92</v>
      </c>
    </row>
    <row r="494" spans="1:6" x14ac:dyDescent="0.35">
      <c r="A494" t="s">
        <v>23</v>
      </c>
      <c r="B494" t="s">
        <v>125</v>
      </c>
      <c r="C494" t="s">
        <v>451</v>
      </c>
      <c r="D494">
        <v>89</v>
      </c>
      <c r="E494">
        <v>70</v>
      </c>
      <c r="F494">
        <v>72</v>
      </c>
    </row>
    <row r="495" spans="1:6" x14ac:dyDescent="0.35">
      <c r="A495" t="s">
        <v>9</v>
      </c>
      <c r="B495" t="s">
        <v>125</v>
      </c>
      <c r="C495" t="s">
        <v>451</v>
      </c>
      <c r="D495">
        <v>100</v>
      </c>
      <c r="E495">
        <v>97</v>
      </c>
      <c r="F495">
        <v>86</v>
      </c>
    </row>
    <row r="496" spans="1:6" x14ac:dyDescent="0.35">
      <c r="A496" t="s">
        <v>81</v>
      </c>
      <c r="B496" t="s">
        <v>125</v>
      </c>
      <c r="C496" t="s">
        <v>451</v>
      </c>
      <c r="D496">
        <v>70</v>
      </c>
      <c r="E496">
        <v>84</v>
      </c>
      <c r="F496">
        <v>93</v>
      </c>
    </row>
    <row r="497" spans="1:6" x14ac:dyDescent="0.35">
      <c r="A497" t="s">
        <v>57</v>
      </c>
      <c r="B497" t="s">
        <v>125</v>
      </c>
      <c r="C497" t="s">
        <v>451</v>
      </c>
      <c r="D497">
        <v>45</v>
      </c>
      <c r="E497">
        <v>82</v>
      </c>
      <c r="F497">
        <v>98</v>
      </c>
    </row>
    <row r="498" spans="1:6" x14ac:dyDescent="0.35">
      <c r="A498" t="s">
        <v>11</v>
      </c>
      <c r="B498" t="s">
        <v>125</v>
      </c>
      <c r="C498" t="s">
        <v>451</v>
      </c>
      <c r="D498">
        <v>99</v>
      </c>
      <c r="E498">
        <v>93</v>
      </c>
      <c r="F498">
        <v>70</v>
      </c>
    </row>
    <row r="499" spans="1:6" x14ac:dyDescent="0.35">
      <c r="A499" t="s">
        <v>155</v>
      </c>
      <c r="B499" t="s">
        <v>125</v>
      </c>
      <c r="C499" t="s">
        <v>451</v>
      </c>
      <c r="D499">
        <v>83</v>
      </c>
      <c r="E499">
        <v>88</v>
      </c>
      <c r="F499">
        <v>45</v>
      </c>
    </row>
    <row r="500" spans="1:6" x14ac:dyDescent="0.35">
      <c r="A500" t="s">
        <v>72</v>
      </c>
      <c r="B500" t="s">
        <v>125</v>
      </c>
      <c r="C500" t="s">
        <v>451</v>
      </c>
      <c r="D500">
        <v>94</v>
      </c>
      <c r="E500">
        <v>74</v>
      </c>
      <c r="F500">
        <v>83</v>
      </c>
    </row>
    <row r="501" spans="1:6" x14ac:dyDescent="0.35">
      <c r="A501" t="s">
        <v>18</v>
      </c>
      <c r="B501" t="s">
        <v>125</v>
      </c>
      <c r="C501" t="s">
        <v>451</v>
      </c>
      <c r="D501">
        <v>91</v>
      </c>
      <c r="E501">
        <v>73</v>
      </c>
      <c r="F501">
        <v>84</v>
      </c>
    </row>
    <row r="502" spans="1:6" x14ac:dyDescent="0.35">
      <c r="A502" t="s">
        <v>96</v>
      </c>
      <c r="B502" t="s">
        <v>15</v>
      </c>
      <c r="C502" t="s">
        <v>451</v>
      </c>
      <c r="D502">
        <v>90</v>
      </c>
      <c r="E502">
        <v>70</v>
      </c>
      <c r="F502">
        <v>82</v>
      </c>
    </row>
    <row r="503" spans="1:6" x14ac:dyDescent="0.35">
      <c r="A503" t="s">
        <v>51</v>
      </c>
      <c r="B503" t="s">
        <v>15</v>
      </c>
      <c r="C503" t="s">
        <v>451</v>
      </c>
      <c r="D503">
        <v>45</v>
      </c>
      <c r="E503">
        <v>92</v>
      </c>
      <c r="F503">
        <v>88</v>
      </c>
    </row>
    <row r="504" spans="1:6" x14ac:dyDescent="0.35">
      <c r="A504" t="s">
        <v>70</v>
      </c>
      <c r="B504" t="s">
        <v>15</v>
      </c>
      <c r="C504" t="s">
        <v>451</v>
      </c>
      <c r="D504">
        <v>100</v>
      </c>
      <c r="E504">
        <v>74</v>
      </c>
      <c r="F504">
        <v>71</v>
      </c>
    </row>
    <row r="505" spans="1:6" x14ac:dyDescent="0.35">
      <c r="A505" t="s">
        <v>13</v>
      </c>
      <c r="B505" t="s">
        <v>15</v>
      </c>
      <c r="C505" t="s">
        <v>451</v>
      </c>
      <c r="D505">
        <v>87</v>
      </c>
      <c r="E505">
        <v>96</v>
      </c>
      <c r="F505">
        <v>76</v>
      </c>
    </row>
    <row r="506" spans="1:6" x14ac:dyDescent="0.35">
      <c r="A506" t="s">
        <v>122</v>
      </c>
      <c r="B506" t="s">
        <v>15</v>
      </c>
      <c r="C506" t="s">
        <v>451</v>
      </c>
      <c r="D506">
        <v>81</v>
      </c>
      <c r="E506">
        <v>45</v>
      </c>
      <c r="F506">
        <v>76</v>
      </c>
    </row>
    <row r="507" spans="1:6" x14ac:dyDescent="0.35">
      <c r="A507" t="s">
        <v>6</v>
      </c>
      <c r="B507" t="s">
        <v>15</v>
      </c>
      <c r="C507" t="s">
        <v>451</v>
      </c>
      <c r="D507">
        <v>90</v>
      </c>
      <c r="E507">
        <v>45</v>
      </c>
      <c r="F507">
        <v>93</v>
      </c>
    </row>
    <row r="508" spans="1:6" x14ac:dyDescent="0.35">
      <c r="A508" t="s">
        <v>65</v>
      </c>
      <c r="B508" t="s">
        <v>15</v>
      </c>
      <c r="C508" t="s">
        <v>451</v>
      </c>
      <c r="D508">
        <v>88</v>
      </c>
      <c r="E508">
        <v>71</v>
      </c>
      <c r="F508">
        <v>99</v>
      </c>
    </row>
    <row r="509" spans="1:6" x14ac:dyDescent="0.35">
      <c r="A509" t="s">
        <v>27</v>
      </c>
      <c r="B509" t="s">
        <v>15</v>
      </c>
      <c r="C509" t="s">
        <v>451</v>
      </c>
      <c r="D509">
        <v>90</v>
      </c>
      <c r="E509">
        <v>77</v>
      </c>
      <c r="F509">
        <v>78</v>
      </c>
    </row>
    <row r="510" spans="1:6" x14ac:dyDescent="0.35">
      <c r="A510" t="s">
        <v>103</v>
      </c>
      <c r="B510" t="s">
        <v>15</v>
      </c>
      <c r="C510" t="s">
        <v>451</v>
      </c>
      <c r="D510">
        <v>82</v>
      </c>
      <c r="E510">
        <v>71</v>
      </c>
      <c r="F510">
        <v>79</v>
      </c>
    </row>
    <row r="511" spans="1:6" x14ac:dyDescent="0.35">
      <c r="A511" t="s">
        <v>74</v>
      </c>
      <c r="B511" t="s">
        <v>15</v>
      </c>
      <c r="C511" t="s">
        <v>451</v>
      </c>
      <c r="D511">
        <v>70</v>
      </c>
      <c r="E511">
        <v>94</v>
      </c>
      <c r="F511">
        <v>71</v>
      </c>
    </row>
    <row r="512" spans="1:6" x14ac:dyDescent="0.35">
      <c r="A512" t="s">
        <v>31</v>
      </c>
      <c r="B512" t="s">
        <v>15</v>
      </c>
      <c r="C512" t="s">
        <v>451</v>
      </c>
      <c r="D512">
        <v>72</v>
      </c>
      <c r="E512">
        <v>86</v>
      </c>
      <c r="F512">
        <v>70</v>
      </c>
    </row>
    <row r="513" spans="1:6" x14ac:dyDescent="0.35">
      <c r="A513" t="s">
        <v>117</v>
      </c>
      <c r="B513" t="s">
        <v>15</v>
      </c>
      <c r="C513" t="s">
        <v>451</v>
      </c>
      <c r="D513">
        <v>83</v>
      </c>
      <c r="E513">
        <v>71</v>
      </c>
      <c r="F513">
        <v>97</v>
      </c>
    </row>
    <row r="514" spans="1:6" x14ac:dyDescent="0.35">
      <c r="A514" t="s">
        <v>23</v>
      </c>
      <c r="B514" t="s">
        <v>15</v>
      </c>
      <c r="C514" t="s">
        <v>451</v>
      </c>
      <c r="D514">
        <v>94</v>
      </c>
      <c r="E514">
        <v>93</v>
      </c>
      <c r="F514">
        <v>84</v>
      </c>
    </row>
    <row r="515" spans="1:6" x14ac:dyDescent="0.35">
      <c r="A515" t="s">
        <v>9</v>
      </c>
      <c r="B515" t="s">
        <v>15</v>
      </c>
      <c r="C515" t="s">
        <v>451</v>
      </c>
      <c r="D515">
        <v>92</v>
      </c>
      <c r="E515">
        <v>99</v>
      </c>
      <c r="F515">
        <v>71</v>
      </c>
    </row>
    <row r="516" spans="1:6" x14ac:dyDescent="0.35">
      <c r="A516" t="s">
        <v>81</v>
      </c>
      <c r="B516" t="s">
        <v>15</v>
      </c>
      <c r="C516" t="s">
        <v>451</v>
      </c>
      <c r="D516">
        <v>92</v>
      </c>
      <c r="E516">
        <v>100</v>
      </c>
      <c r="F516">
        <v>98</v>
      </c>
    </row>
    <row r="517" spans="1:6" x14ac:dyDescent="0.35">
      <c r="A517" t="s">
        <v>57</v>
      </c>
      <c r="B517" t="s">
        <v>15</v>
      </c>
      <c r="C517" t="s">
        <v>451</v>
      </c>
      <c r="D517">
        <v>92</v>
      </c>
      <c r="E517">
        <v>72</v>
      </c>
      <c r="F517">
        <v>95</v>
      </c>
    </row>
    <row r="518" spans="1:6" x14ac:dyDescent="0.35">
      <c r="A518" t="s">
        <v>11</v>
      </c>
      <c r="B518" t="s">
        <v>15</v>
      </c>
      <c r="C518" t="s">
        <v>451</v>
      </c>
      <c r="D518">
        <v>76</v>
      </c>
      <c r="E518">
        <v>82</v>
      </c>
      <c r="F518">
        <v>77</v>
      </c>
    </row>
    <row r="519" spans="1:6" x14ac:dyDescent="0.35">
      <c r="A519" t="s">
        <v>155</v>
      </c>
      <c r="B519" t="s">
        <v>15</v>
      </c>
      <c r="C519" t="s">
        <v>451</v>
      </c>
      <c r="D519">
        <v>74</v>
      </c>
      <c r="E519">
        <v>98</v>
      </c>
      <c r="F519">
        <v>94</v>
      </c>
    </row>
    <row r="520" spans="1:6" x14ac:dyDescent="0.35">
      <c r="A520" t="s">
        <v>72</v>
      </c>
      <c r="B520" t="s">
        <v>15</v>
      </c>
      <c r="C520" t="s">
        <v>451</v>
      </c>
      <c r="D520">
        <v>86</v>
      </c>
      <c r="E520">
        <v>84</v>
      </c>
      <c r="F520">
        <v>70</v>
      </c>
    </row>
    <row r="521" spans="1:6" x14ac:dyDescent="0.35">
      <c r="A521" t="s">
        <v>18</v>
      </c>
      <c r="B521" t="s">
        <v>15</v>
      </c>
      <c r="C521" t="s">
        <v>451</v>
      </c>
      <c r="D521">
        <v>98</v>
      </c>
      <c r="E521">
        <v>95</v>
      </c>
      <c r="F521">
        <v>96</v>
      </c>
    </row>
    <row r="522" spans="1:6" x14ac:dyDescent="0.35">
      <c r="A522" t="s">
        <v>96</v>
      </c>
      <c r="B522" t="s">
        <v>35</v>
      </c>
      <c r="C522" t="s">
        <v>451</v>
      </c>
      <c r="D522">
        <v>94</v>
      </c>
      <c r="E522">
        <v>80</v>
      </c>
      <c r="F522">
        <v>82</v>
      </c>
    </row>
    <row r="523" spans="1:6" x14ac:dyDescent="0.35">
      <c r="A523" t="s">
        <v>51</v>
      </c>
      <c r="B523" t="s">
        <v>35</v>
      </c>
      <c r="C523" t="s">
        <v>451</v>
      </c>
      <c r="D523">
        <v>79</v>
      </c>
      <c r="E523">
        <v>87</v>
      </c>
      <c r="F523">
        <v>71</v>
      </c>
    </row>
    <row r="524" spans="1:6" x14ac:dyDescent="0.35">
      <c r="A524" t="s">
        <v>70</v>
      </c>
      <c r="B524" t="s">
        <v>35</v>
      </c>
      <c r="C524" t="s">
        <v>451</v>
      </c>
      <c r="D524">
        <v>98</v>
      </c>
      <c r="E524">
        <v>78</v>
      </c>
      <c r="F524">
        <v>70</v>
      </c>
    </row>
    <row r="525" spans="1:6" x14ac:dyDescent="0.35">
      <c r="A525" t="s">
        <v>13</v>
      </c>
      <c r="B525" t="s">
        <v>35</v>
      </c>
      <c r="C525" t="s">
        <v>451</v>
      </c>
      <c r="D525">
        <v>70</v>
      </c>
      <c r="E525">
        <v>92</v>
      </c>
      <c r="F525">
        <v>79</v>
      </c>
    </row>
    <row r="526" spans="1:6" x14ac:dyDescent="0.35">
      <c r="A526" t="s">
        <v>122</v>
      </c>
      <c r="B526" t="s">
        <v>35</v>
      </c>
      <c r="C526" t="s">
        <v>451</v>
      </c>
      <c r="D526">
        <v>87</v>
      </c>
      <c r="E526">
        <v>96</v>
      </c>
      <c r="F526">
        <v>95</v>
      </c>
    </row>
    <row r="527" spans="1:6" x14ac:dyDescent="0.35">
      <c r="A527" t="s">
        <v>6</v>
      </c>
      <c r="B527" t="s">
        <v>35</v>
      </c>
      <c r="C527" t="s">
        <v>451</v>
      </c>
      <c r="D527">
        <v>82</v>
      </c>
      <c r="E527">
        <v>84</v>
      </c>
      <c r="F527">
        <v>84</v>
      </c>
    </row>
    <row r="528" spans="1:6" x14ac:dyDescent="0.35">
      <c r="A528" t="s">
        <v>65</v>
      </c>
      <c r="B528" t="s">
        <v>35</v>
      </c>
      <c r="C528" t="s">
        <v>451</v>
      </c>
      <c r="D528">
        <v>78</v>
      </c>
      <c r="E528">
        <v>95</v>
      </c>
      <c r="F528">
        <v>79</v>
      </c>
    </row>
    <row r="529" spans="1:6" x14ac:dyDescent="0.35">
      <c r="A529" t="s">
        <v>27</v>
      </c>
      <c r="B529" t="s">
        <v>35</v>
      </c>
      <c r="C529" t="s">
        <v>451</v>
      </c>
      <c r="D529">
        <v>81</v>
      </c>
      <c r="E529">
        <v>71</v>
      </c>
      <c r="F529">
        <v>88</v>
      </c>
    </row>
    <row r="530" spans="1:6" x14ac:dyDescent="0.35">
      <c r="A530" t="s">
        <v>103</v>
      </c>
      <c r="B530" t="s">
        <v>35</v>
      </c>
      <c r="C530" t="s">
        <v>451</v>
      </c>
      <c r="D530">
        <v>81</v>
      </c>
      <c r="E530">
        <v>100</v>
      </c>
      <c r="F530">
        <v>88</v>
      </c>
    </row>
    <row r="531" spans="1:6" x14ac:dyDescent="0.35">
      <c r="A531" t="s">
        <v>74</v>
      </c>
      <c r="B531" t="s">
        <v>35</v>
      </c>
      <c r="C531" t="s">
        <v>451</v>
      </c>
      <c r="D531">
        <v>97</v>
      </c>
      <c r="E531">
        <v>98</v>
      </c>
      <c r="F531">
        <v>91</v>
      </c>
    </row>
    <row r="532" spans="1:6" x14ac:dyDescent="0.35">
      <c r="A532" t="s">
        <v>31</v>
      </c>
      <c r="B532" t="s">
        <v>35</v>
      </c>
      <c r="C532" t="s">
        <v>451</v>
      </c>
      <c r="D532">
        <v>72</v>
      </c>
      <c r="E532">
        <v>91</v>
      </c>
      <c r="F532">
        <v>72</v>
      </c>
    </row>
    <row r="533" spans="1:6" x14ac:dyDescent="0.35">
      <c r="A533" t="s">
        <v>117</v>
      </c>
      <c r="B533" t="s">
        <v>35</v>
      </c>
      <c r="C533" t="s">
        <v>451</v>
      </c>
      <c r="D533">
        <v>97</v>
      </c>
      <c r="E533">
        <v>94</v>
      </c>
      <c r="F533">
        <v>74</v>
      </c>
    </row>
    <row r="534" spans="1:6" x14ac:dyDescent="0.35">
      <c r="A534" t="s">
        <v>23</v>
      </c>
      <c r="B534" t="s">
        <v>35</v>
      </c>
      <c r="C534" t="s">
        <v>451</v>
      </c>
      <c r="D534">
        <v>80</v>
      </c>
      <c r="E534">
        <v>97</v>
      </c>
      <c r="F534">
        <v>80</v>
      </c>
    </row>
    <row r="535" spans="1:6" x14ac:dyDescent="0.35">
      <c r="A535" t="s">
        <v>9</v>
      </c>
      <c r="B535" t="s">
        <v>35</v>
      </c>
      <c r="C535" t="s">
        <v>451</v>
      </c>
      <c r="D535">
        <v>89</v>
      </c>
      <c r="E535">
        <v>91</v>
      </c>
      <c r="F535">
        <v>86</v>
      </c>
    </row>
    <row r="536" spans="1:6" x14ac:dyDescent="0.35">
      <c r="A536" t="s">
        <v>81</v>
      </c>
      <c r="B536" t="s">
        <v>35</v>
      </c>
      <c r="C536" t="s">
        <v>451</v>
      </c>
      <c r="D536">
        <v>72</v>
      </c>
      <c r="E536">
        <v>82</v>
      </c>
      <c r="F536">
        <v>86</v>
      </c>
    </row>
    <row r="537" spans="1:6" x14ac:dyDescent="0.35">
      <c r="A537" t="s">
        <v>57</v>
      </c>
      <c r="B537" t="s">
        <v>35</v>
      </c>
      <c r="C537" t="s">
        <v>451</v>
      </c>
      <c r="D537">
        <v>79</v>
      </c>
      <c r="E537">
        <v>73</v>
      </c>
      <c r="F537">
        <v>89</v>
      </c>
    </row>
    <row r="538" spans="1:6" x14ac:dyDescent="0.35">
      <c r="A538" t="s">
        <v>11</v>
      </c>
      <c r="B538" t="s">
        <v>35</v>
      </c>
      <c r="C538" t="s">
        <v>451</v>
      </c>
      <c r="D538">
        <v>98</v>
      </c>
      <c r="E538">
        <v>94</v>
      </c>
      <c r="F538">
        <v>86</v>
      </c>
    </row>
    <row r="539" spans="1:6" x14ac:dyDescent="0.35">
      <c r="A539" t="s">
        <v>155</v>
      </c>
      <c r="B539" t="s">
        <v>35</v>
      </c>
      <c r="C539" t="s">
        <v>451</v>
      </c>
      <c r="D539">
        <v>95</v>
      </c>
      <c r="E539">
        <v>70</v>
      </c>
      <c r="F539">
        <v>78</v>
      </c>
    </row>
    <row r="540" spans="1:6" x14ac:dyDescent="0.35">
      <c r="A540" t="s">
        <v>72</v>
      </c>
      <c r="B540" t="s">
        <v>35</v>
      </c>
      <c r="C540" t="s">
        <v>451</v>
      </c>
      <c r="D540">
        <v>86</v>
      </c>
      <c r="E540">
        <v>95</v>
      </c>
      <c r="F540">
        <v>71</v>
      </c>
    </row>
    <row r="541" spans="1:6" x14ac:dyDescent="0.35">
      <c r="A541" t="s">
        <v>18</v>
      </c>
      <c r="B541" t="s">
        <v>35</v>
      </c>
      <c r="C541" t="s">
        <v>451</v>
      </c>
      <c r="D541">
        <v>98</v>
      </c>
      <c r="E541">
        <v>99</v>
      </c>
      <c r="F541">
        <v>81</v>
      </c>
    </row>
    <row r="542" spans="1:6" x14ac:dyDescent="0.35">
      <c r="A542" t="s">
        <v>96</v>
      </c>
      <c r="B542" t="s">
        <v>130</v>
      </c>
      <c r="C542" t="s">
        <v>451</v>
      </c>
      <c r="D542">
        <v>89</v>
      </c>
      <c r="E542">
        <v>45</v>
      </c>
      <c r="F542">
        <v>94</v>
      </c>
    </row>
    <row r="543" spans="1:6" x14ac:dyDescent="0.35">
      <c r="A543" t="s">
        <v>51</v>
      </c>
      <c r="B543" t="s">
        <v>130</v>
      </c>
      <c r="C543" t="s">
        <v>451</v>
      </c>
      <c r="D543">
        <v>84</v>
      </c>
      <c r="E543">
        <v>83</v>
      </c>
      <c r="F543">
        <v>82</v>
      </c>
    </row>
    <row r="544" spans="1:6" x14ac:dyDescent="0.35">
      <c r="A544" t="s">
        <v>70</v>
      </c>
      <c r="B544" t="s">
        <v>130</v>
      </c>
      <c r="C544" t="s">
        <v>451</v>
      </c>
      <c r="D544">
        <v>90</v>
      </c>
      <c r="E544">
        <v>94</v>
      </c>
      <c r="F544">
        <v>77</v>
      </c>
    </row>
    <row r="545" spans="1:6" x14ac:dyDescent="0.35">
      <c r="A545" t="s">
        <v>13</v>
      </c>
      <c r="B545" t="s">
        <v>130</v>
      </c>
      <c r="C545" t="s">
        <v>451</v>
      </c>
      <c r="D545">
        <v>96</v>
      </c>
      <c r="E545">
        <v>94</v>
      </c>
      <c r="F545">
        <v>96</v>
      </c>
    </row>
    <row r="546" spans="1:6" x14ac:dyDescent="0.35">
      <c r="A546" t="s">
        <v>122</v>
      </c>
      <c r="B546" t="s">
        <v>130</v>
      </c>
      <c r="C546" t="s">
        <v>451</v>
      </c>
      <c r="D546">
        <v>96</v>
      </c>
      <c r="E546">
        <v>83</v>
      </c>
      <c r="F546">
        <v>81</v>
      </c>
    </row>
    <row r="547" spans="1:6" x14ac:dyDescent="0.35">
      <c r="A547" t="s">
        <v>6</v>
      </c>
      <c r="B547" t="s">
        <v>130</v>
      </c>
      <c r="C547" t="s">
        <v>451</v>
      </c>
      <c r="D547">
        <v>74</v>
      </c>
      <c r="E547">
        <v>94</v>
      </c>
      <c r="F547">
        <v>84</v>
      </c>
    </row>
    <row r="548" spans="1:6" x14ac:dyDescent="0.35">
      <c r="A548" t="s">
        <v>65</v>
      </c>
      <c r="B548" t="s">
        <v>130</v>
      </c>
      <c r="C548" t="s">
        <v>451</v>
      </c>
      <c r="D548">
        <v>88</v>
      </c>
      <c r="E548">
        <v>45</v>
      </c>
      <c r="F548">
        <v>100</v>
      </c>
    </row>
    <row r="549" spans="1:6" x14ac:dyDescent="0.35">
      <c r="A549" t="s">
        <v>27</v>
      </c>
      <c r="B549" t="s">
        <v>130</v>
      </c>
      <c r="C549" t="s">
        <v>451</v>
      </c>
      <c r="D549">
        <v>71</v>
      </c>
      <c r="E549">
        <v>81</v>
      </c>
      <c r="F549">
        <v>92</v>
      </c>
    </row>
    <row r="550" spans="1:6" x14ac:dyDescent="0.35">
      <c r="A550" t="s">
        <v>103</v>
      </c>
      <c r="B550" t="s">
        <v>130</v>
      </c>
      <c r="C550" t="s">
        <v>451</v>
      </c>
      <c r="D550">
        <v>45</v>
      </c>
      <c r="E550">
        <v>97</v>
      </c>
      <c r="F550">
        <v>90</v>
      </c>
    </row>
    <row r="551" spans="1:6" x14ac:dyDescent="0.35">
      <c r="A551" t="s">
        <v>74</v>
      </c>
      <c r="B551" t="s">
        <v>130</v>
      </c>
      <c r="C551" t="s">
        <v>451</v>
      </c>
      <c r="D551">
        <v>86</v>
      </c>
      <c r="E551">
        <v>76</v>
      </c>
      <c r="F551">
        <v>70</v>
      </c>
    </row>
    <row r="552" spans="1:6" x14ac:dyDescent="0.35">
      <c r="A552" t="s">
        <v>31</v>
      </c>
      <c r="B552" t="s">
        <v>130</v>
      </c>
      <c r="C552" t="s">
        <v>451</v>
      </c>
      <c r="D552">
        <v>92</v>
      </c>
      <c r="E552">
        <v>76</v>
      </c>
      <c r="F552">
        <v>45</v>
      </c>
    </row>
    <row r="553" spans="1:6" x14ac:dyDescent="0.35">
      <c r="A553" t="s">
        <v>117</v>
      </c>
      <c r="B553" t="s">
        <v>130</v>
      </c>
      <c r="C553" t="s">
        <v>451</v>
      </c>
      <c r="D553">
        <v>74</v>
      </c>
      <c r="E553">
        <v>95</v>
      </c>
      <c r="F553">
        <v>70</v>
      </c>
    </row>
    <row r="554" spans="1:6" x14ac:dyDescent="0.35">
      <c r="A554" t="s">
        <v>23</v>
      </c>
      <c r="B554" t="s">
        <v>130</v>
      </c>
      <c r="C554" t="s">
        <v>451</v>
      </c>
      <c r="D554">
        <v>99</v>
      </c>
      <c r="E554">
        <v>79</v>
      </c>
      <c r="F554">
        <v>82</v>
      </c>
    </row>
    <row r="555" spans="1:6" x14ac:dyDescent="0.35">
      <c r="A555" t="s">
        <v>9</v>
      </c>
      <c r="B555" t="s">
        <v>130</v>
      </c>
      <c r="C555" t="s">
        <v>451</v>
      </c>
      <c r="D555">
        <v>94</v>
      </c>
      <c r="E555">
        <v>86</v>
      </c>
      <c r="F555">
        <v>45</v>
      </c>
    </row>
    <row r="556" spans="1:6" x14ac:dyDescent="0.35">
      <c r="A556" t="s">
        <v>81</v>
      </c>
      <c r="B556" t="s">
        <v>130</v>
      </c>
      <c r="C556" t="s">
        <v>451</v>
      </c>
      <c r="D556">
        <v>84</v>
      </c>
      <c r="E556">
        <v>74</v>
      </c>
      <c r="F556">
        <v>83</v>
      </c>
    </row>
    <row r="557" spans="1:6" x14ac:dyDescent="0.35">
      <c r="A557" t="s">
        <v>57</v>
      </c>
      <c r="B557" t="s">
        <v>130</v>
      </c>
      <c r="C557" t="s">
        <v>451</v>
      </c>
      <c r="D557">
        <v>72</v>
      </c>
      <c r="E557">
        <v>82</v>
      </c>
      <c r="F557">
        <v>76</v>
      </c>
    </row>
    <row r="558" spans="1:6" x14ac:dyDescent="0.35">
      <c r="A558" t="s">
        <v>11</v>
      </c>
      <c r="B558" t="s">
        <v>130</v>
      </c>
      <c r="C558" t="s">
        <v>451</v>
      </c>
      <c r="D558">
        <v>84</v>
      </c>
      <c r="E558">
        <v>83</v>
      </c>
      <c r="F558">
        <v>81</v>
      </c>
    </row>
    <row r="559" spans="1:6" x14ac:dyDescent="0.35">
      <c r="A559" t="s">
        <v>155</v>
      </c>
      <c r="B559" t="s">
        <v>130</v>
      </c>
      <c r="C559" t="s">
        <v>451</v>
      </c>
      <c r="D559">
        <v>89</v>
      </c>
      <c r="E559">
        <v>100</v>
      </c>
      <c r="F559">
        <v>79</v>
      </c>
    </row>
    <row r="560" spans="1:6" x14ac:dyDescent="0.35">
      <c r="A560" t="s">
        <v>72</v>
      </c>
      <c r="B560" t="s">
        <v>130</v>
      </c>
      <c r="C560" t="s">
        <v>451</v>
      </c>
      <c r="D560">
        <v>97</v>
      </c>
      <c r="E560">
        <v>70</v>
      </c>
      <c r="F560">
        <v>94</v>
      </c>
    </row>
    <row r="561" spans="1:6" x14ac:dyDescent="0.35">
      <c r="A561" t="s">
        <v>18</v>
      </c>
      <c r="B561" t="s">
        <v>130</v>
      </c>
      <c r="C561" t="s">
        <v>451</v>
      </c>
      <c r="D561">
        <v>71</v>
      </c>
      <c r="E561">
        <v>98</v>
      </c>
      <c r="F561">
        <v>99</v>
      </c>
    </row>
    <row r="562" spans="1:6" x14ac:dyDescent="0.35">
      <c r="A562" t="s">
        <v>96</v>
      </c>
      <c r="B562" t="s">
        <v>99</v>
      </c>
      <c r="C562" t="s">
        <v>451</v>
      </c>
      <c r="D562">
        <v>80</v>
      </c>
      <c r="E562">
        <v>92</v>
      </c>
      <c r="F562">
        <v>82</v>
      </c>
    </row>
    <row r="563" spans="1:6" x14ac:dyDescent="0.35">
      <c r="A563" t="s">
        <v>51</v>
      </c>
      <c r="B563" t="s">
        <v>99</v>
      </c>
      <c r="C563" t="s">
        <v>451</v>
      </c>
      <c r="D563">
        <v>78</v>
      </c>
      <c r="E563">
        <v>86</v>
      </c>
      <c r="F563">
        <v>93</v>
      </c>
    </row>
    <row r="564" spans="1:6" x14ac:dyDescent="0.35">
      <c r="A564" t="s">
        <v>70</v>
      </c>
      <c r="B564" t="s">
        <v>99</v>
      </c>
      <c r="C564" t="s">
        <v>451</v>
      </c>
      <c r="D564">
        <v>73</v>
      </c>
      <c r="E564">
        <v>99</v>
      </c>
      <c r="F564">
        <v>80</v>
      </c>
    </row>
    <row r="565" spans="1:6" x14ac:dyDescent="0.35">
      <c r="A565" t="s">
        <v>13</v>
      </c>
      <c r="B565" t="s">
        <v>99</v>
      </c>
      <c r="C565" t="s">
        <v>451</v>
      </c>
      <c r="D565">
        <v>71</v>
      </c>
      <c r="E565">
        <v>73</v>
      </c>
      <c r="F565">
        <v>97</v>
      </c>
    </row>
    <row r="566" spans="1:6" x14ac:dyDescent="0.35">
      <c r="A566" t="s">
        <v>122</v>
      </c>
      <c r="B566" t="s">
        <v>99</v>
      </c>
      <c r="C566" t="s">
        <v>451</v>
      </c>
      <c r="D566">
        <v>91</v>
      </c>
      <c r="E566">
        <v>91</v>
      </c>
      <c r="F566">
        <v>83</v>
      </c>
    </row>
    <row r="567" spans="1:6" x14ac:dyDescent="0.35">
      <c r="A567" t="s">
        <v>6</v>
      </c>
      <c r="B567" t="s">
        <v>99</v>
      </c>
      <c r="C567" t="s">
        <v>451</v>
      </c>
      <c r="D567">
        <v>98</v>
      </c>
      <c r="E567">
        <v>98</v>
      </c>
      <c r="F567">
        <v>83</v>
      </c>
    </row>
    <row r="568" spans="1:6" x14ac:dyDescent="0.35">
      <c r="A568" t="s">
        <v>65</v>
      </c>
      <c r="B568" t="s">
        <v>99</v>
      </c>
      <c r="C568" t="s">
        <v>451</v>
      </c>
      <c r="D568">
        <v>82</v>
      </c>
      <c r="E568">
        <v>94</v>
      </c>
      <c r="F568">
        <v>92</v>
      </c>
    </row>
    <row r="569" spans="1:6" x14ac:dyDescent="0.35">
      <c r="A569" t="s">
        <v>27</v>
      </c>
      <c r="B569" t="s">
        <v>99</v>
      </c>
      <c r="C569" t="s">
        <v>451</v>
      </c>
      <c r="D569">
        <v>84</v>
      </c>
      <c r="E569">
        <v>45</v>
      </c>
      <c r="F569">
        <v>88</v>
      </c>
    </row>
    <row r="570" spans="1:6" x14ac:dyDescent="0.35">
      <c r="A570" t="s">
        <v>103</v>
      </c>
      <c r="B570" t="s">
        <v>99</v>
      </c>
      <c r="C570" t="s">
        <v>451</v>
      </c>
      <c r="D570">
        <v>78</v>
      </c>
      <c r="E570">
        <v>84</v>
      </c>
      <c r="F570">
        <v>97</v>
      </c>
    </row>
    <row r="571" spans="1:6" x14ac:dyDescent="0.35">
      <c r="A571" t="s">
        <v>74</v>
      </c>
      <c r="B571" t="s">
        <v>99</v>
      </c>
      <c r="C571" t="s">
        <v>451</v>
      </c>
      <c r="D571">
        <v>73</v>
      </c>
      <c r="E571">
        <v>96</v>
      </c>
      <c r="F571">
        <v>87</v>
      </c>
    </row>
    <row r="572" spans="1:6" x14ac:dyDescent="0.35">
      <c r="A572" t="s">
        <v>31</v>
      </c>
      <c r="B572" t="s">
        <v>99</v>
      </c>
      <c r="C572" t="s">
        <v>451</v>
      </c>
      <c r="D572">
        <v>45</v>
      </c>
      <c r="E572">
        <v>72</v>
      </c>
      <c r="F572">
        <v>94</v>
      </c>
    </row>
    <row r="573" spans="1:6" x14ac:dyDescent="0.35">
      <c r="A573" t="s">
        <v>117</v>
      </c>
      <c r="B573" t="s">
        <v>99</v>
      </c>
      <c r="C573" t="s">
        <v>451</v>
      </c>
      <c r="D573">
        <v>94</v>
      </c>
      <c r="E573">
        <v>77</v>
      </c>
      <c r="F573">
        <v>74</v>
      </c>
    </row>
    <row r="574" spans="1:6" x14ac:dyDescent="0.35">
      <c r="A574" t="s">
        <v>23</v>
      </c>
      <c r="B574" t="s">
        <v>99</v>
      </c>
      <c r="C574" t="s">
        <v>451</v>
      </c>
      <c r="D574">
        <v>74</v>
      </c>
      <c r="E574">
        <v>93</v>
      </c>
      <c r="F574">
        <v>70</v>
      </c>
    </row>
    <row r="575" spans="1:6" x14ac:dyDescent="0.35">
      <c r="A575" t="s">
        <v>9</v>
      </c>
      <c r="B575" t="s">
        <v>99</v>
      </c>
      <c r="C575" t="s">
        <v>451</v>
      </c>
      <c r="D575">
        <v>72</v>
      </c>
      <c r="E575">
        <v>80</v>
      </c>
      <c r="F575">
        <v>82</v>
      </c>
    </row>
    <row r="576" spans="1:6" x14ac:dyDescent="0.35">
      <c r="A576" t="s">
        <v>81</v>
      </c>
      <c r="B576" t="s">
        <v>99</v>
      </c>
      <c r="C576" t="s">
        <v>451</v>
      </c>
      <c r="D576">
        <v>78</v>
      </c>
      <c r="E576">
        <v>91</v>
      </c>
      <c r="F576">
        <v>89</v>
      </c>
    </row>
    <row r="577" spans="1:6" x14ac:dyDescent="0.35">
      <c r="A577" t="s">
        <v>57</v>
      </c>
      <c r="B577" t="s">
        <v>99</v>
      </c>
      <c r="C577" t="s">
        <v>451</v>
      </c>
      <c r="D577">
        <v>79</v>
      </c>
      <c r="E577">
        <v>94</v>
      </c>
      <c r="F577">
        <v>87</v>
      </c>
    </row>
    <row r="578" spans="1:6" x14ac:dyDescent="0.35">
      <c r="A578" t="s">
        <v>11</v>
      </c>
      <c r="B578" t="s">
        <v>99</v>
      </c>
      <c r="C578" t="s">
        <v>451</v>
      </c>
      <c r="D578">
        <v>78</v>
      </c>
      <c r="E578">
        <v>98</v>
      </c>
      <c r="F578">
        <v>45</v>
      </c>
    </row>
    <row r="579" spans="1:6" x14ac:dyDescent="0.35">
      <c r="A579" t="s">
        <v>155</v>
      </c>
      <c r="B579" t="s">
        <v>99</v>
      </c>
      <c r="C579" t="s">
        <v>451</v>
      </c>
      <c r="D579">
        <v>94</v>
      </c>
      <c r="E579">
        <v>98</v>
      </c>
      <c r="F579">
        <v>70</v>
      </c>
    </row>
    <row r="580" spans="1:6" x14ac:dyDescent="0.35">
      <c r="A580" t="s">
        <v>72</v>
      </c>
      <c r="B580" t="s">
        <v>99</v>
      </c>
      <c r="C580" t="s">
        <v>451</v>
      </c>
      <c r="D580">
        <v>45</v>
      </c>
      <c r="E580">
        <v>87</v>
      </c>
      <c r="F580">
        <v>70</v>
      </c>
    </row>
    <row r="581" spans="1:6" x14ac:dyDescent="0.35">
      <c r="A581" t="s">
        <v>18</v>
      </c>
      <c r="B581" t="s">
        <v>99</v>
      </c>
      <c r="C581" t="s">
        <v>451</v>
      </c>
      <c r="D581">
        <v>79</v>
      </c>
      <c r="E581">
        <v>88</v>
      </c>
      <c r="F581">
        <v>86</v>
      </c>
    </row>
    <row r="582" spans="1:6" x14ac:dyDescent="0.35">
      <c r="A582" t="s">
        <v>96</v>
      </c>
      <c r="B582" t="s">
        <v>49</v>
      </c>
      <c r="C582" t="s">
        <v>451</v>
      </c>
      <c r="D582">
        <v>84</v>
      </c>
      <c r="E582">
        <v>92</v>
      </c>
      <c r="F582">
        <v>95</v>
      </c>
    </row>
    <row r="583" spans="1:6" x14ac:dyDescent="0.35">
      <c r="A583" t="s">
        <v>51</v>
      </c>
      <c r="B583" t="s">
        <v>49</v>
      </c>
      <c r="C583" t="s">
        <v>451</v>
      </c>
      <c r="D583">
        <v>95</v>
      </c>
      <c r="E583">
        <v>99</v>
      </c>
      <c r="F583">
        <v>89</v>
      </c>
    </row>
    <row r="584" spans="1:6" x14ac:dyDescent="0.35">
      <c r="A584" t="s">
        <v>70</v>
      </c>
      <c r="B584" t="s">
        <v>49</v>
      </c>
      <c r="C584" t="s">
        <v>451</v>
      </c>
      <c r="D584">
        <v>70</v>
      </c>
      <c r="E584">
        <v>73</v>
      </c>
      <c r="F584">
        <v>71</v>
      </c>
    </row>
    <row r="585" spans="1:6" x14ac:dyDescent="0.35">
      <c r="A585" t="s">
        <v>13</v>
      </c>
      <c r="B585" t="s">
        <v>49</v>
      </c>
      <c r="C585" t="s">
        <v>451</v>
      </c>
      <c r="D585">
        <v>76</v>
      </c>
      <c r="E585">
        <v>88</v>
      </c>
      <c r="F585">
        <v>70</v>
      </c>
    </row>
    <row r="586" spans="1:6" x14ac:dyDescent="0.35">
      <c r="A586" t="s">
        <v>122</v>
      </c>
      <c r="B586" t="s">
        <v>49</v>
      </c>
      <c r="C586" t="s">
        <v>451</v>
      </c>
      <c r="D586">
        <v>71</v>
      </c>
      <c r="E586">
        <v>72</v>
      </c>
      <c r="F586">
        <v>100</v>
      </c>
    </row>
    <row r="587" spans="1:6" x14ac:dyDescent="0.35">
      <c r="A587" t="s">
        <v>6</v>
      </c>
      <c r="B587" t="s">
        <v>49</v>
      </c>
      <c r="C587" t="s">
        <v>451</v>
      </c>
      <c r="D587">
        <v>72</v>
      </c>
      <c r="E587">
        <v>98</v>
      </c>
      <c r="F587">
        <v>70</v>
      </c>
    </row>
    <row r="588" spans="1:6" x14ac:dyDescent="0.35">
      <c r="A588" t="s">
        <v>65</v>
      </c>
      <c r="B588" t="s">
        <v>49</v>
      </c>
      <c r="C588" t="s">
        <v>451</v>
      </c>
      <c r="D588">
        <v>80</v>
      </c>
      <c r="E588">
        <v>77</v>
      </c>
      <c r="F588">
        <v>98</v>
      </c>
    </row>
    <row r="589" spans="1:6" x14ac:dyDescent="0.35">
      <c r="A589" t="s">
        <v>27</v>
      </c>
      <c r="B589" t="s">
        <v>49</v>
      </c>
      <c r="C589" t="s">
        <v>451</v>
      </c>
      <c r="D589">
        <v>100</v>
      </c>
      <c r="E589">
        <v>45</v>
      </c>
      <c r="F589">
        <v>84</v>
      </c>
    </row>
    <row r="590" spans="1:6" x14ac:dyDescent="0.35">
      <c r="A590" t="s">
        <v>103</v>
      </c>
      <c r="B590" t="s">
        <v>49</v>
      </c>
      <c r="C590" t="s">
        <v>451</v>
      </c>
      <c r="D590">
        <v>76</v>
      </c>
      <c r="E590">
        <v>80</v>
      </c>
      <c r="F590">
        <v>100</v>
      </c>
    </row>
    <row r="591" spans="1:6" x14ac:dyDescent="0.35">
      <c r="A591" t="s">
        <v>74</v>
      </c>
      <c r="B591" t="s">
        <v>49</v>
      </c>
      <c r="C591" t="s">
        <v>451</v>
      </c>
      <c r="D591">
        <v>77</v>
      </c>
      <c r="E591">
        <v>45</v>
      </c>
      <c r="F591">
        <v>94</v>
      </c>
    </row>
    <row r="592" spans="1:6" x14ac:dyDescent="0.35">
      <c r="A592" t="s">
        <v>31</v>
      </c>
      <c r="B592" t="s">
        <v>49</v>
      </c>
      <c r="C592" t="s">
        <v>451</v>
      </c>
      <c r="D592">
        <v>72</v>
      </c>
      <c r="E592">
        <v>93</v>
      </c>
      <c r="F592">
        <v>83</v>
      </c>
    </row>
    <row r="593" spans="1:6" x14ac:dyDescent="0.35">
      <c r="A593" t="s">
        <v>117</v>
      </c>
      <c r="B593" t="s">
        <v>49</v>
      </c>
      <c r="C593" t="s">
        <v>451</v>
      </c>
      <c r="D593">
        <v>90</v>
      </c>
      <c r="E593">
        <v>45</v>
      </c>
      <c r="F593">
        <v>76</v>
      </c>
    </row>
    <row r="594" spans="1:6" x14ac:dyDescent="0.35">
      <c r="A594" t="s">
        <v>23</v>
      </c>
      <c r="B594" t="s">
        <v>49</v>
      </c>
      <c r="C594" t="s">
        <v>451</v>
      </c>
      <c r="D594">
        <v>82</v>
      </c>
      <c r="E594">
        <v>95</v>
      </c>
      <c r="F594">
        <v>94</v>
      </c>
    </row>
    <row r="595" spans="1:6" x14ac:dyDescent="0.35">
      <c r="A595" t="s">
        <v>9</v>
      </c>
      <c r="B595" t="s">
        <v>49</v>
      </c>
      <c r="C595" t="s">
        <v>451</v>
      </c>
      <c r="D595">
        <v>94</v>
      </c>
      <c r="E595">
        <v>74</v>
      </c>
      <c r="F595">
        <v>84</v>
      </c>
    </row>
    <row r="596" spans="1:6" x14ac:dyDescent="0.35">
      <c r="A596" t="s">
        <v>81</v>
      </c>
      <c r="B596" t="s">
        <v>49</v>
      </c>
      <c r="C596" t="s">
        <v>451</v>
      </c>
      <c r="D596">
        <v>70</v>
      </c>
      <c r="E596">
        <v>80</v>
      </c>
      <c r="F596">
        <v>81</v>
      </c>
    </row>
    <row r="597" spans="1:6" x14ac:dyDescent="0.35">
      <c r="A597" t="s">
        <v>57</v>
      </c>
      <c r="B597" t="s">
        <v>49</v>
      </c>
      <c r="C597" t="s">
        <v>451</v>
      </c>
      <c r="D597">
        <v>70</v>
      </c>
      <c r="E597">
        <v>91</v>
      </c>
      <c r="F597">
        <v>89</v>
      </c>
    </row>
    <row r="598" spans="1:6" x14ac:dyDescent="0.35">
      <c r="A598" t="s">
        <v>11</v>
      </c>
      <c r="B598" t="s">
        <v>49</v>
      </c>
      <c r="C598" t="s">
        <v>451</v>
      </c>
      <c r="D598">
        <v>88</v>
      </c>
      <c r="E598">
        <v>82</v>
      </c>
      <c r="F598">
        <v>80</v>
      </c>
    </row>
    <row r="599" spans="1:6" x14ac:dyDescent="0.35">
      <c r="A599" t="s">
        <v>155</v>
      </c>
      <c r="B599" t="s">
        <v>49</v>
      </c>
      <c r="C599" t="s">
        <v>451</v>
      </c>
      <c r="D599">
        <v>71</v>
      </c>
      <c r="E599">
        <v>77</v>
      </c>
      <c r="F599">
        <v>70</v>
      </c>
    </row>
    <row r="600" spans="1:6" x14ac:dyDescent="0.35">
      <c r="A600" t="s">
        <v>72</v>
      </c>
      <c r="B600" t="s">
        <v>49</v>
      </c>
      <c r="C600" t="s">
        <v>451</v>
      </c>
      <c r="D600">
        <v>88</v>
      </c>
      <c r="E600">
        <v>73</v>
      </c>
      <c r="F600">
        <v>83</v>
      </c>
    </row>
    <row r="601" spans="1:6" x14ac:dyDescent="0.35">
      <c r="A601" t="s">
        <v>18</v>
      </c>
      <c r="B601" t="s">
        <v>49</v>
      </c>
      <c r="C601" t="s">
        <v>451</v>
      </c>
      <c r="D601">
        <v>74</v>
      </c>
      <c r="E601">
        <v>97</v>
      </c>
      <c r="F601">
        <v>89</v>
      </c>
    </row>
    <row r="602" spans="1:6" x14ac:dyDescent="0.35">
      <c r="A602" t="s">
        <v>96</v>
      </c>
      <c r="B602" t="s">
        <v>41</v>
      </c>
      <c r="C602" t="s">
        <v>451</v>
      </c>
      <c r="D602">
        <v>74</v>
      </c>
      <c r="E602">
        <v>83</v>
      </c>
      <c r="F602">
        <v>97</v>
      </c>
    </row>
    <row r="603" spans="1:6" x14ac:dyDescent="0.35">
      <c r="A603" t="s">
        <v>51</v>
      </c>
      <c r="B603" t="s">
        <v>41</v>
      </c>
      <c r="C603" t="s">
        <v>451</v>
      </c>
      <c r="D603">
        <v>88</v>
      </c>
      <c r="E603">
        <v>70</v>
      </c>
      <c r="F603">
        <v>73</v>
      </c>
    </row>
    <row r="604" spans="1:6" x14ac:dyDescent="0.35">
      <c r="A604" t="s">
        <v>70</v>
      </c>
      <c r="B604" t="s">
        <v>41</v>
      </c>
      <c r="C604" t="s">
        <v>451</v>
      </c>
      <c r="D604">
        <v>99</v>
      </c>
      <c r="E604">
        <v>77</v>
      </c>
      <c r="F604">
        <v>93</v>
      </c>
    </row>
    <row r="605" spans="1:6" x14ac:dyDescent="0.35">
      <c r="A605" t="s">
        <v>13</v>
      </c>
      <c r="B605" t="s">
        <v>41</v>
      </c>
      <c r="C605" t="s">
        <v>451</v>
      </c>
      <c r="D605">
        <v>80</v>
      </c>
      <c r="E605">
        <v>82</v>
      </c>
      <c r="F605">
        <v>99</v>
      </c>
    </row>
    <row r="606" spans="1:6" x14ac:dyDescent="0.35">
      <c r="A606" t="s">
        <v>122</v>
      </c>
      <c r="B606" t="s">
        <v>41</v>
      </c>
      <c r="C606" t="s">
        <v>451</v>
      </c>
      <c r="D606">
        <v>70</v>
      </c>
      <c r="E606">
        <v>80</v>
      </c>
      <c r="F606">
        <v>94</v>
      </c>
    </row>
    <row r="607" spans="1:6" x14ac:dyDescent="0.35">
      <c r="A607" t="s">
        <v>6</v>
      </c>
      <c r="B607" t="s">
        <v>41</v>
      </c>
      <c r="C607" t="s">
        <v>451</v>
      </c>
      <c r="D607">
        <v>70</v>
      </c>
      <c r="E607">
        <v>71</v>
      </c>
      <c r="F607">
        <v>81</v>
      </c>
    </row>
    <row r="608" spans="1:6" x14ac:dyDescent="0.35">
      <c r="A608" t="s">
        <v>65</v>
      </c>
      <c r="B608" t="s">
        <v>41</v>
      </c>
      <c r="C608" t="s">
        <v>451</v>
      </c>
      <c r="D608">
        <v>93</v>
      </c>
      <c r="E608">
        <v>78</v>
      </c>
      <c r="F608">
        <v>89</v>
      </c>
    </row>
    <row r="609" spans="1:6" x14ac:dyDescent="0.35">
      <c r="A609" t="s">
        <v>27</v>
      </c>
      <c r="B609" t="s">
        <v>41</v>
      </c>
      <c r="C609" t="s">
        <v>451</v>
      </c>
      <c r="D609">
        <v>96</v>
      </c>
      <c r="E609">
        <v>100</v>
      </c>
      <c r="F609">
        <v>96</v>
      </c>
    </row>
    <row r="610" spans="1:6" x14ac:dyDescent="0.35">
      <c r="A610" t="s">
        <v>103</v>
      </c>
      <c r="B610" t="s">
        <v>41</v>
      </c>
      <c r="C610" t="s">
        <v>451</v>
      </c>
      <c r="D610">
        <v>74</v>
      </c>
      <c r="E610">
        <v>97</v>
      </c>
      <c r="F610">
        <v>70</v>
      </c>
    </row>
    <row r="611" spans="1:6" x14ac:dyDescent="0.35">
      <c r="A611" t="s">
        <v>74</v>
      </c>
      <c r="B611" t="s">
        <v>41</v>
      </c>
      <c r="C611" t="s">
        <v>451</v>
      </c>
      <c r="D611">
        <v>95</v>
      </c>
      <c r="E611">
        <v>83</v>
      </c>
      <c r="F611">
        <v>76</v>
      </c>
    </row>
    <row r="612" spans="1:6" x14ac:dyDescent="0.35">
      <c r="A612" t="s">
        <v>31</v>
      </c>
      <c r="B612" t="s">
        <v>41</v>
      </c>
      <c r="C612" t="s">
        <v>451</v>
      </c>
      <c r="D612">
        <v>90</v>
      </c>
      <c r="E612">
        <v>95</v>
      </c>
      <c r="F612">
        <v>76</v>
      </c>
    </row>
    <row r="613" spans="1:6" x14ac:dyDescent="0.35">
      <c r="A613" t="s">
        <v>117</v>
      </c>
      <c r="B613" t="s">
        <v>41</v>
      </c>
      <c r="C613" t="s">
        <v>451</v>
      </c>
      <c r="D613">
        <v>80</v>
      </c>
      <c r="E613">
        <v>93</v>
      </c>
      <c r="F613">
        <v>86</v>
      </c>
    </row>
    <row r="614" spans="1:6" x14ac:dyDescent="0.35">
      <c r="A614" t="s">
        <v>23</v>
      </c>
      <c r="B614" t="s">
        <v>41</v>
      </c>
      <c r="C614" t="s">
        <v>451</v>
      </c>
      <c r="D614">
        <v>100</v>
      </c>
      <c r="E614">
        <v>76</v>
      </c>
      <c r="F614">
        <v>90</v>
      </c>
    </row>
    <row r="615" spans="1:6" x14ac:dyDescent="0.35">
      <c r="A615" t="s">
        <v>9</v>
      </c>
      <c r="B615" t="s">
        <v>41</v>
      </c>
      <c r="C615" t="s">
        <v>451</v>
      </c>
      <c r="D615">
        <v>98</v>
      </c>
      <c r="E615">
        <v>81</v>
      </c>
      <c r="F615">
        <v>98</v>
      </c>
    </row>
    <row r="616" spans="1:6" x14ac:dyDescent="0.35">
      <c r="A616" t="s">
        <v>81</v>
      </c>
      <c r="B616" t="s">
        <v>41</v>
      </c>
      <c r="C616" t="s">
        <v>451</v>
      </c>
      <c r="D616">
        <v>96</v>
      </c>
      <c r="E616">
        <v>90</v>
      </c>
      <c r="F616">
        <v>100</v>
      </c>
    </row>
    <row r="617" spans="1:6" x14ac:dyDescent="0.35">
      <c r="A617" t="s">
        <v>57</v>
      </c>
      <c r="B617" t="s">
        <v>41</v>
      </c>
      <c r="C617" t="s">
        <v>451</v>
      </c>
      <c r="D617">
        <v>78</v>
      </c>
      <c r="E617">
        <v>76</v>
      </c>
      <c r="F617">
        <v>76</v>
      </c>
    </row>
    <row r="618" spans="1:6" x14ac:dyDescent="0.35">
      <c r="A618" t="s">
        <v>11</v>
      </c>
      <c r="B618" t="s">
        <v>41</v>
      </c>
      <c r="C618" t="s">
        <v>451</v>
      </c>
      <c r="D618">
        <v>72</v>
      </c>
      <c r="E618">
        <v>100</v>
      </c>
      <c r="F618">
        <v>84</v>
      </c>
    </row>
    <row r="619" spans="1:6" x14ac:dyDescent="0.35">
      <c r="A619" t="s">
        <v>155</v>
      </c>
      <c r="B619" t="s">
        <v>41</v>
      </c>
      <c r="C619" t="s">
        <v>451</v>
      </c>
      <c r="D619">
        <v>74</v>
      </c>
      <c r="E619">
        <v>76</v>
      </c>
      <c r="F619">
        <v>78</v>
      </c>
    </row>
    <row r="620" spans="1:6" x14ac:dyDescent="0.35">
      <c r="A620" t="s">
        <v>72</v>
      </c>
      <c r="B620" t="s">
        <v>41</v>
      </c>
      <c r="C620" t="s">
        <v>451</v>
      </c>
      <c r="D620">
        <v>78</v>
      </c>
      <c r="E620">
        <v>93</v>
      </c>
      <c r="F620">
        <v>81</v>
      </c>
    </row>
    <row r="621" spans="1:6" x14ac:dyDescent="0.35">
      <c r="A621" t="s">
        <v>18</v>
      </c>
      <c r="B621" t="s">
        <v>41</v>
      </c>
      <c r="C621" t="s">
        <v>451</v>
      </c>
      <c r="D621">
        <v>91</v>
      </c>
      <c r="E621">
        <v>71</v>
      </c>
      <c r="F621">
        <v>89</v>
      </c>
    </row>
    <row r="622" spans="1:6" x14ac:dyDescent="0.35">
      <c r="A622" t="s">
        <v>96</v>
      </c>
      <c r="B622" t="s">
        <v>83</v>
      </c>
      <c r="C622" t="s">
        <v>451</v>
      </c>
      <c r="D622">
        <v>71</v>
      </c>
      <c r="E622">
        <v>80</v>
      </c>
      <c r="F622">
        <v>45</v>
      </c>
    </row>
    <row r="623" spans="1:6" x14ac:dyDescent="0.35">
      <c r="A623" t="s">
        <v>51</v>
      </c>
      <c r="B623" t="s">
        <v>83</v>
      </c>
      <c r="C623" t="s">
        <v>451</v>
      </c>
      <c r="D623">
        <v>92</v>
      </c>
      <c r="E623">
        <v>95</v>
      </c>
      <c r="F623">
        <v>83</v>
      </c>
    </row>
    <row r="624" spans="1:6" x14ac:dyDescent="0.35">
      <c r="A624" t="s">
        <v>70</v>
      </c>
      <c r="B624" t="s">
        <v>83</v>
      </c>
      <c r="C624" t="s">
        <v>451</v>
      </c>
      <c r="D624">
        <v>83</v>
      </c>
      <c r="E624">
        <v>92</v>
      </c>
      <c r="F624">
        <v>78</v>
      </c>
    </row>
    <row r="625" spans="1:6" x14ac:dyDescent="0.35">
      <c r="A625" t="s">
        <v>13</v>
      </c>
      <c r="B625" t="s">
        <v>83</v>
      </c>
      <c r="C625" t="s">
        <v>451</v>
      </c>
      <c r="D625">
        <v>90</v>
      </c>
      <c r="E625">
        <v>88</v>
      </c>
      <c r="F625">
        <v>79</v>
      </c>
    </row>
    <row r="626" spans="1:6" x14ac:dyDescent="0.35">
      <c r="A626" t="s">
        <v>122</v>
      </c>
      <c r="B626" t="s">
        <v>83</v>
      </c>
      <c r="C626" t="s">
        <v>451</v>
      </c>
      <c r="D626">
        <v>94</v>
      </c>
      <c r="E626">
        <v>74</v>
      </c>
      <c r="F626">
        <v>81</v>
      </c>
    </row>
    <row r="627" spans="1:6" x14ac:dyDescent="0.35">
      <c r="A627" t="s">
        <v>6</v>
      </c>
      <c r="B627" t="s">
        <v>83</v>
      </c>
      <c r="C627" t="s">
        <v>451</v>
      </c>
      <c r="D627">
        <v>71</v>
      </c>
      <c r="E627">
        <v>93</v>
      </c>
      <c r="F627">
        <v>81</v>
      </c>
    </row>
    <row r="628" spans="1:6" x14ac:dyDescent="0.35">
      <c r="A628" t="s">
        <v>65</v>
      </c>
      <c r="B628" t="s">
        <v>83</v>
      </c>
      <c r="C628" t="s">
        <v>451</v>
      </c>
      <c r="D628">
        <v>93</v>
      </c>
      <c r="E628">
        <v>84</v>
      </c>
      <c r="F628">
        <v>74</v>
      </c>
    </row>
    <row r="629" spans="1:6" x14ac:dyDescent="0.35">
      <c r="A629" t="s">
        <v>27</v>
      </c>
      <c r="B629" t="s">
        <v>83</v>
      </c>
      <c r="C629" t="s">
        <v>451</v>
      </c>
      <c r="D629">
        <v>99</v>
      </c>
      <c r="E629">
        <v>100</v>
      </c>
      <c r="F629">
        <v>45</v>
      </c>
    </row>
    <row r="630" spans="1:6" x14ac:dyDescent="0.35">
      <c r="A630" t="s">
        <v>103</v>
      </c>
      <c r="B630" t="s">
        <v>83</v>
      </c>
      <c r="C630" t="s">
        <v>451</v>
      </c>
      <c r="D630">
        <v>72</v>
      </c>
      <c r="E630">
        <v>76</v>
      </c>
      <c r="F630">
        <v>98</v>
      </c>
    </row>
    <row r="631" spans="1:6" x14ac:dyDescent="0.35">
      <c r="A631" t="s">
        <v>74</v>
      </c>
      <c r="B631" t="s">
        <v>83</v>
      </c>
      <c r="C631" t="s">
        <v>451</v>
      </c>
      <c r="D631">
        <v>93</v>
      </c>
      <c r="E631">
        <v>96</v>
      </c>
      <c r="F631">
        <v>45</v>
      </c>
    </row>
    <row r="632" spans="1:6" x14ac:dyDescent="0.35">
      <c r="A632" t="s">
        <v>31</v>
      </c>
      <c r="B632" t="s">
        <v>83</v>
      </c>
      <c r="C632" t="s">
        <v>451</v>
      </c>
      <c r="D632">
        <v>90</v>
      </c>
      <c r="E632">
        <v>82</v>
      </c>
      <c r="F632">
        <v>95</v>
      </c>
    </row>
    <row r="633" spans="1:6" x14ac:dyDescent="0.35">
      <c r="A633" t="s">
        <v>117</v>
      </c>
      <c r="B633" t="s">
        <v>83</v>
      </c>
      <c r="C633" t="s">
        <v>451</v>
      </c>
      <c r="D633">
        <v>90</v>
      </c>
      <c r="E633">
        <v>86</v>
      </c>
      <c r="F633">
        <v>86</v>
      </c>
    </row>
    <row r="634" spans="1:6" x14ac:dyDescent="0.35">
      <c r="A634" t="s">
        <v>23</v>
      </c>
      <c r="B634" t="s">
        <v>83</v>
      </c>
      <c r="C634" t="s">
        <v>451</v>
      </c>
      <c r="D634">
        <v>87</v>
      </c>
      <c r="E634">
        <v>86</v>
      </c>
      <c r="F634">
        <v>84</v>
      </c>
    </row>
    <row r="635" spans="1:6" x14ac:dyDescent="0.35">
      <c r="A635" t="s">
        <v>9</v>
      </c>
      <c r="B635" t="s">
        <v>83</v>
      </c>
      <c r="C635" t="s">
        <v>451</v>
      </c>
      <c r="D635">
        <v>78</v>
      </c>
      <c r="E635">
        <v>98</v>
      </c>
      <c r="F635">
        <v>74</v>
      </c>
    </row>
    <row r="636" spans="1:6" x14ac:dyDescent="0.35">
      <c r="A636" t="s">
        <v>81</v>
      </c>
      <c r="B636" t="s">
        <v>83</v>
      </c>
      <c r="C636" t="s">
        <v>451</v>
      </c>
      <c r="D636">
        <v>70</v>
      </c>
      <c r="E636">
        <v>90</v>
      </c>
      <c r="F636">
        <v>72</v>
      </c>
    </row>
    <row r="637" spans="1:6" x14ac:dyDescent="0.35">
      <c r="A637" t="s">
        <v>57</v>
      </c>
      <c r="B637" t="s">
        <v>83</v>
      </c>
      <c r="C637" t="s">
        <v>451</v>
      </c>
      <c r="D637">
        <v>100</v>
      </c>
      <c r="E637">
        <v>76</v>
      </c>
      <c r="F637">
        <v>93</v>
      </c>
    </row>
    <row r="638" spans="1:6" x14ac:dyDescent="0.35">
      <c r="A638" t="s">
        <v>11</v>
      </c>
      <c r="B638" t="s">
        <v>83</v>
      </c>
      <c r="C638" t="s">
        <v>451</v>
      </c>
      <c r="D638">
        <v>82</v>
      </c>
      <c r="E638">
        <v>81</v>
      </c>
      <c r="F638">
        <v>92</v>
      </c>
    </row>
    <row r="639" spans="1:6" x14ac:dyDescent="0.35">
      <c r="A639" t="s">
        <v>155</v>
      </c>
      <c r="B639" t="s">
        <v>83</v>
      </c>
      <c r="C639" t="s">
        <v>451</v>
      </c>
      <c r="D639">
        <v>88</v>
      </c>
      <c r="E639">
        <v>96</v>
      </c>
      <c r="F639">
        <v>45</v>
      </c>
    </row>
    <row r="640" spans="1:6" x14ac:dyDescent="0.35">
      <c r="A640" t="s">
        <v>72</v>
      </c>
      <c r="B640" t="s">
        <v>83</v>
      </c>
      <c r="C640" t="s">
        <v>451</v>
      </c>
      <c r="D640">
        <v>93</v>
      </c>
      <c r="E640">
        <v>76</v>
      </c>
      <c r="F640">
        <v>96</v>
      </c>
    </row>
    <row r="641" spans="1:6" x14ac:dyDescent="0.35">
      <c r="A641" t="s">
        <v>18</v>
      </c>
      <c r="B641" t="s">
        <v>83</v>
      </c>
      <c r="C641" t="s">
        <v>451</v>
      </c>
      <c r="D641">
        <v>72</v>
      </c>
      <c r="E641">
        <v>71</v>
      </c>
      <c r="F641">
        <v>81</v>
      </c>
    </row>
    <row r="642" spans="1:6" x14ac:dyDescent="0.35">
      <c r="A642" t="s">
        <v>96</v>
      </c>
      <c r="B642" t="s">
        <v>38</v>
      </c>
      <c r="C642" t="s">
        <v>451</v>
      </c>
      <c r="D642">
        <v>79</v>
      </c>
      <c r="E642">
        <v>94</v>
      </c>
      <c r="F642">
        <v>76</v>
      </c>
    </row>
    <row r="643" spans="1:6" x14ac:dyDescent="0.35">
      <c r="A643" t="s">
        <v>51</v>
      </c>
      <c r="B643" t="s">
        <v>38</v>
      </c>
      <c r="C643" t="s">
        <v>451</v>
      </c>
      <c r="D643">
        <v>72</v>
      </c>
      <c r="E643">
        <v>91</v>
      </c>
      <c r="F643">
        <v>92</v>
      </c>
    </row>
    <row r="644" spans="1:6" x14ac:dyDescent="0.35">
      <c r="A644" t="s">
        <v>70</v>
      </c>
      <c r="B644" t="s">
        <v>38</v>
      </c>
      <c r="C644" t="s">
        <v>451</v>
      </c>
      <c r="D644">
        <v>92</v>
      </c>
      <c r="E644">
        <v>88</v>
      </c>
      <c r="F644">
        <v>98</v>
      </c>
    </row>
    <row r="645" spans="1:6" x14ac:dyDescent="0.35">
      <c r="A645" t="s">
        <v>13</v>
      </c>
      <c r="B645" t="s">
        <v>38</v>
      </c>
      <c r="C645" t="s">
        <v>451</v>
      </c>
      <c r="D645">
        <v>70</v>
      </c>
      <c r="E645">
        <v>80</v>
      </c>
      <c r="F645">
        <v>87</v>
      </c>
    </row>
    <row r="646" spans="1:6" x14ac:dyDescent="0.35">
      <c r="A646" t="s">
        <v>122</v>
      </c>
      <c r="B646" t="s">
        <v>38</v>
      </c>
      <c r="C646" t="s">
        <v>451</v>
      </c>
      <c r="D646">
        <v>91</v>
      </c>
      <c r="E646">
        <v>89</v>
      </c>
      <c r="F646">
        <v>80</v>
      </c>
    </row>
    <row r="647" spans="1:6" x14ac:dyDescent="0.35">
      <c r="A647" t="s">
        <v>6</v>
      </c>
      <c r="B647" t="s">
        <v>38</v>
      </c>
      <c r="C647" t="s">
        <v>451</v>
      </c>
      <c r="D647">
        <v>99</v>
      </c>
      <c r="E647">
        <v>72</v>
      </c>
      <c r="F647">
        <v>70</v>
      </c>
    </row>
    <row r="648" spans="1:6" x14ac:dyDescent="0.35">
      <c r="A648" t="s">
        <v>65</v>
      </c>
      <c r="B648" t="s">
        <v>38</v>
      </c>
      <c r="C648" t="s">
        <v>451</v>
      </c>
      <c r="D648">
        <v>97</v>
      </c>
      <c r="E648">
        <v>89</v>
      </c>
      <c r="F648">
        <v>96</v>
      </c>
    </row>
    <row r="649" spans="1:6" x14ac:dyDescent="0.35">
      <c r="A649" t="s">
        <v>27</v>
      </c>
      <c r="B649" t="s">
        <v>38</v>
      </c>
      <c r="C649" t="s">
        <v>451</v>
      </c>
      <c r="D649">
        <v>84</v>
      </c>
      <c r="E649">
        <v>79</v>
      </c>
      <c r="F649">
        <v>73</v>
      </c>
    </row>
    <row r="650" spans="1:6" x14ac:dyDescent="0.35">
      <c r="A650" t="s">
        <v>103</v>
      </c>
      <c r="B650" t="s">
        <v>38</v>
      </c>
      <c r="C650" t="s">
        <v>451</v>
      </c>
      <c r="D650">
        <v>94</v>
      </c>
      <c r="E650">
        <v>86</v>
      </c>
      <c r="F650">
        <v>83</v>
      </c>
    </row>
    <row r="651" spans="1:6" x14ac:dyDescent="0.35">
      <c r="A651" t="s">
        <v>74</v>
      </c>
      <c r="B651" t="s">
        <v>38</v>
      </c>
      <c r="C651" t="s">
        <v>451</v>
      </c>
      <c r="D651">
        <v>91</v>
      </c>
      <c r="E651">
        <v>79</v>
      </c>
      <c r="F651">
        <v>71</v>
      </c>
    </row>
    <row r="652" spans="1:6" x14ac:dyDescent="0.35">
      <c r="A652" t="s">
        <v>31</v>
      </c>
      <c r="B652" t="s">
        <v>38</v>
      </c>
      <c r="C652" t="s">
        <v>451</v>
      </c>
      <c r="D652">
        <v>77</v>
      </c>
      <c r="E652">
        <v>82</v>
      </c>
      <c r="F652">
        <v>91</v>
      </c>
    </row>
    <row r="653" spans="1:6" x14ac:dyDescent="0.35">
      <c r="A653" t="s">
        <v>117</v>
      </c>
      <c r="B653" t="s">
        <v>38</v>
      </c>
      <c r="C653" t="s">
        <v>451</v>
      </c>
      <c r="D653">
        <v>97</v>
      </c>
      <c r="E653">
        <v>73</v>
      </c>
      <c r="F653">
        <v>82</v>
      </c>
    </row>
    <row r="654" spans="1:6" x14ac:dyDescent="0.35">
      <c r="A654" t="s">
        <v>23</v>
      </c>
      <c r="B654" t="s">
        <v>38</v>
      </c>
      <c r="C654" t="s">
        <v>451</v>
      </c>
      <c r="D654">
        <v>92</v>
      </c>
      <c r="E654">
        <v>90</v>
      </c>
      <c r="F654">
        <v>88</v>
      </c>
    </row>
    <row r="655" spans="1:6" x14ac:dyDescent="0.35">
      <c r="A655" t="s">
        <v>9</v>
      </c>
      <c r="B655" t="s">
        <v>38</v>
      </c>
      <c r="C655" t="s">
        <v>451</v>
      </c>
      <c r="D655">
        <v>45</v>
      </c>
      <c r="E655">
        <v>96</v>
      </c>
      <c r="F655">
        <v>70</v>
      </c>
    </row>
    <row r="656" spans="1:6" x14ac:dyDescent="0.35">
      <c r="A656" t="s">
        <v>81</v>
      </c>
      <c r="B656" t="s">
        <v>38</v>
      </c>
      <c r="C656" t="s">
        <v>451</v>
      </c>
      <c r="D656">
        <v>76</v>
      </c>
      <c r="E656">
        <v>87</v>
      </c>
      <c r="F656">
        <v>84</v>
      </c>
    </row>
    <row r="657" spans="1:6" x14ac:dyDescent="0.35">
      <c r="A657" t="s">
        <v>57</v>
      </c>
      <c r="B657" t="s">
        <v>38</v>
      </c>
      <c r="C657" t="s">
        <v>451</v>
      </c>
      <c r="D657">
        <v>71</v>
      </c>
      <c r="E657">
        <v>82</v>
      </c>
      <c r="F657">
        <v>73</v>
      </c>
    </row>
    <row r="658" spans="1:6" x14ac:dyDescent="0.35">
      <c r="A658" t="s">
        <v>11</v>
      </c>
      <c r="B658" t="s">
        <v>38</v>
      </c>
      <c r="C658" t="s">
        <v>451</v>
      </c>
      <c r="D658">
        <v>100</v>
      </c>
      <c r="E658">
        <v>98</v>
      </c>
      <c r="F658">
        <v>96</v>
      </c>
    </row>
    <row r="659" spans="1:6" x14ac:dyDescent="0.35">
      <c r="A659" t="s">
        <v>155</v>
      </c>
      <c r="B659" t="s">
        <v>38</v>
      </c>
      <c r="C659" t="s">
        <v>451</v>
      </c>
      <c r="D659">
        <v>93</v>
      </c>
      <c r="E659">
        <v>70</v>
      </c>
      <c r="F659">
        <v>79</v>
      </c>
    </row>
    <row r="660" spans="1:6" x14ac:dyDescent="0.35">
      <c r="A660" t="s">
        <v>72</v>
      </c>
      <c r="B660" t="s">
        <v>38</v>
      </c>
      <c r="C660" t="s">
        <v>451</v>
      </c>
      <c r="D660">
        <v>79</v>
      </c>
      <c r="E660">
        <v>90</v>
      </c>
      <c r="F660">
        <v>95</v>
      </c>
    </row>
    <row r="661" spans="1:6" x14ac:dyDescent="0.35">
      <c r="A661" t="s">
        <v>18</v>
      </c>
      <c r="B661" t="s">
        <v>38</v>
      </c>
      <c r="C661" t="s">
        <v>451</v>
      </c>
      <c r="D661">
        <v>94</v>
      </c>
      <c r="E661">
        <v>72</v>
      </c>
      <c r="F661">
        <v>73</v>
      </c>
    </row>
    <row r="662" spans="1:6" x14ac:dyDescent="0.35">
      <c r="A662" t="s">
        <v>96</v>
      </c>
      <c r="B662" t="s">
        <v>7</v>
      </c>
      <c r="C662" t="s">
        <v>451</v>
      </c>
      <c r="D662">
        <v>77</v>
      </c>
      <c r="E662">
        <v>82</v>
      </c>
      <c r="F662">
        <v>87</v>
      </c>
    </row>
    <row r="663" spans="1:6" x14ac:dyDescent="0.35">
      <c r="A663" t="s">
        <v>51</v>
      </c>
      <c r="B663" t="s">
        <v>7</v>
      </c>
      <c r="C663" t="s">
        <v>451</v>
      </c>
      <c r="D663">
        <v>78</v>
      </c>
      <c r="E663">
        <v>86</v>
      </c>
      <c r="F663">
        <v>70</v>
      </c>
    </row>
    <row r="664" spans="1:6" x14ac:dyDescent="0.35">
      <c r="A664" t="s">
        <v>70</v>
      </c>
      <c r="B664" t="s">
        <v>7</v>
      </c>
      <c r="C664" t="s">
        <v>451</v>
      </c>
      <c r="D664">
        <v>84</v>
      </c>
      <c r="E664">
        <v>90</v>
      </c>
      <c r="F664">
        <v>82</v>
      </c>
    </row>
    <row r="665" spans="1:6" x14ac:dyDescent="0.35">
      <c r="A665" t="s">
        <v>13</v>
      </c>
      <c r="B665" t="s">
        <v>7</v>
      </c>
      <c r="C665" t="s">
        <v>451</v>
      </c>
      <c r="D665">
        <v>93</v>
      </c>
      <c r="E665">
        <v>78</v>
      </c>
      <c r="F665">
        <v>98</v>
      </c>
    </row>
    <row r="666" spans="1:6" x14ac:dyDescent="0.35">
      <c r="A666" t="s">
        <v>122</v>
      </c>
      <c r="B666" t="s">
        <v>7</v>
      </c>
      <c r="C666" t="s">
        <v>451</v>
      </c>
      <c r="D666">
        <v>89</v>
      </c>
      <c r="E666">
        <v>89</v>
      </c>
      <c r="F666">
        <v>80</v>
      </c>
    </row>
    <row r="667" spans="1:6" x14ac:dyDescent="0.35">
      <c r="A667" t="s">
        <v>6</v>
      </c>
      <c r="B667" t="s">
        <v>7</v>
      </c>
      <c r="C667" t="s">
        <v>451</v>
      </c>
      <c r="D667">
        <v>70</v>
      </c>
      <c r="E667">
        <v>92</v>
      </c>
      <c r="F667">
        <v>100</v>
      </c>
    </row>
    <row r="668" spans="1:6" x14ac:dyDescent="0.35">
      <c r="A668" t="s">
        <v>65</v>
      </c>
      <c r="B668" t="s">
        <v>7</v>
      </c>
      <c r="C668" t="s">
        <v>451</v>
      </c>
      <c r="D668">
        <v>45</v>
      </c>
      <c r="E668">
        <v>96</v>
      </c>
      <c r="F668">
        <v>87</v>
      </c>
    </row>
    <row r="669" spans="1:6" x14ac:dyDescent="0.35">
      <c r="A669" t="s">
        <v>27</v>
      </c>
      <c r="B669" t="s">
        <v>7</v>
      </c>
      <c r="C669" t="s">
        <v>451</v>
      </c>
      <c r="D669">
        <v>99</v>
      </c>
      <c r="E669">
        <v>76</v>
      </c>
      <c r="F669">
        <v>74</v>
      </c>
    </row>
    <row r="670" spans="1:6" x14ac:dyDescent="0.35">
      <c r="A670" t="s">
        <v>103</v>
      </c>
      <c r="B670" t="s">
        <v>7</v>
      </c>
      <c r="C670" t="s">
        <v>451</v>
      </c>
      <c r="D670">
        <v>91</v>
      </c>
      <c r="E670">
        <v>94</v>
      </c>
      <c r="F670">
        <v>80</v>
      </c>
    </row>
    <row r="671" spans="1:6" x14ac:dyDescent="0.35">
      <c r="A671" t="s">
        <v>74</v>
      </c>
      <c r="B671" t="s">
        <v>7</v>
      </c>
      <c r="C671" t="s">
        <v>451</v>
      </c>
      <c r="D671">
        <v>76</v>
      </c>
      <c r="E671">
        <v>89</v>
      </c>
      <c r="F671">
        <v>97</v>
      </c>
    </row>
    <row r="672" spans="1:6" x14ac:dyDescent="0.35">
      <c r="A672" t="s">
        <v>31</v>
      </c>
      <c r="B672" t="s">
        <v>7</v>
      </c>
      <c r="C672" t="s">
        <v>451</v>
      </c>
      <c r="D672">
        <v>78</v>
      </c>
      <c r="E672">
        <v>91</v>
      </c>
      <c r="F672">
        <v>98</v>
      </c>
    </row>
    <row r="673" spans="1:6" x14ac:dyDescent="0.35">
      <c r="A673" t="s">
        <v>117</v>
      </c>
      <c r="B673" t="s">
        <v>7</v>
      </c>
      <c r="C673" t="s">
        <v>451</v>
      </c>
      <c r="D673">
        <v>95</v>
      </c>
      <c r="E673">
        <v>76</v>
      </c>
      <c r="F673">
        <v>70</v>
      </c>
    </row>
    <row r="674" spans="1:6" x14ac:dyDescent="0.35">
      <c r="A674" t="s">
        <v>23</v>
      </c>
      <c r="B674" t="s">
        <v>7</v>
      </c>
      <c r="C674" t="s">
        <v>451</v>
      </c>
      <c r="D674">
        <v>88</v>
      </c>
      <c r="E674">
        <v>99</v>
      </c>
      <c r="F674">
        <v>96</v>
      </c>
    </row>
    <row r="675" spans="1:6" x14ac:dyDescent="0.35">
      <c r="A675" t="s">
        <v>9</v>
      </c>
      <c r="B675" t="s">
        <v>7</v>
      </c>
      <c r="C675" t="s">
        <v>451</v>
      </c>
      <c r="D675">
        <v>71</v>
      </c>
      <c r="E675">
        <v>82</v>
      </c>
      <c r="F675">
        <v>94</v>
      </c>
    </row>
    <row r="676" spans="1:6" x14ac:dyDescent="0.35">
      <c r="A676" t="s">
        <v>81</v>
      </c>
      <c r="B676" t="s">
        <v>7</v>
      </c>
      <c r="C676" t="s">
        <v>451</v>
      </c>
      <c r="D676">
        <v>93</v>
      </c>
      <c r="E676">
        <v>79</v>
      </c>
      <c r="F676">
        <v>89</v>
      </c>
    </row>
    <row r="677" spans="1:6" x14ac:dyDescent="0.35">
      <c r="A677" t="s">
        <v>57</v>
      </c>
      <c r="B677" t="s">
        <v>7</v>
      </c>
      <c r="C677" t="s">
        <v>451</v>
      </c>
      <c r="D677">
        <v>82</v>
      </c>
      <c r="E677">
        <v>77</v>
      </c>
      <c r="F677">
        <v>94</v>
      </c>
    </row>
    <row r="678" spans="1:6" x14ac:dyDescent="0.35">
      <c r="A678" t="s">
        <v>11</v>
      </c>
      <c r="B678" t="s">
        <v>7</v>
      </c>
      <c r="C678" t="s">
        <v>451</v>
      </c>
      <c r="D678">
        <v>71</v>
      </c>
      <c r="E678">
        <v>98</v>
      </c>
      <c r="F678">
        <v>70</v>
      </c>
    </row>
    <row r="679" spans="1:6" x14ac:dyDescent="0.35">
      <c r="A679" t="s">
        <v>155</v>
      </c>
      <c r="B679" t="s">
        <v>7</v>
      </c>
      <c r="C679" t="s">
        <v>451</v>
      </c>
      <c r="D679">
        <v>70</v>
      </c>
      <c r="E679">
        <v>83</v>
      </c>
      <c r="F679">
        <v>90</v>
      </c>
    </row>
    <row r="680" spans="1:6" x14ac:dyDescent="0.35">
      <c r="A680" t="s">
        <v>72</v>
      </c>
      <c r="B680" t="s">
        <v>7</v>
      </c>
      <c r="C680" t="s">
        <v>451</v>
      </c>
      <c r="D680">
        <v>79</v>
      </c>
      <c r="E680">
        <v>72</v>
      </c>
      <c r="F680">
        <v>74</v>
      </c>
    </row>
    <row r="681" spans="1:6" x14ac:dyDescent="0.35">
      <c r="A681" t="s">
        <v>18</v>
      </c>
      <c r="B681" t="s">
        <v>7</v>
      </c>
      <c r="C681" t="s">
        <v>451</v>
      </c>
      <c r="D681">
        <v>91</v>
      </c>
      <c r="E681">
        <v>99</v>
      </c>
      <c r="F681">
        <v>94</v>
      </c>
    </row>
    <row r="682" spans="1:6" x14ac:dyDescent="0.35">
      <c r="A682" t="s">
        <v>96</v>
      </c>
      <c r="B682" t="s">
        <v>85</v>
      </c>
      <c r="C682" t="s">
        <v>451</v>
      </c>
      <c r="D682">
        <v>90</v>
      </c>
      <c r="E682">
        <v>90</v>
      </c>
      <c r="F682">
        <v>72</v>
      </c>
    </row>
    <row r="683" spans="1:6" x14ac:dyDescent="0.35">
      <c r="A683" t="s">
        <v>51</v>
      </c>
      <c r="B683" t="s">
        <v>85</v>
      </c>
      <c r="C683" t="s">
        <v>451</v>
      </c>
      <c r="D683">
        <v>98</v>
      </c>
      <c r="E683">
        <v>81</v>
      </c>
      <c r="F683">
        <v>90</v>
      </c>
    </row>
    <row r="684" spans="1:6" x14ac:dyDescent="0.35">
      <c r="A684" t="s">
        <v>70</v>
      </c>
      <c r="B684" t="s">
        <v>85</v>
      </c>
      <c r="C684" t="s">
        <v>451</v>
      </c>
      <c r="D684">
        <v>76</v>
      </c>
      <c r="E684">
        <v>73</v>
      </c>
      <c r="F684">
        <v>87</v>
      </c>
    </row>
    <row r="685" spans="1:6" x14ac:dyDescent="0.35">
      <c r="A685" t="s">
        <v>13</v>
      </c>
      <c r="B685" t="s">
        <v>85</v>
      </c>
      <c r="C685" t="s">
        <v>451</v>
      </c>
      <c r="D685">
        <v>88</v>
      </c>
      <c r="E685">
        <v>100</v>
      </c>
      <c r="F685">
        <v>96</v>
      </c>
    </row>
    <row r="686" spans="1:6" x14ac:dyDescent="0.35">
      <c r="A686" t="s">
        <v>122</v>
      </c>
      <c r="B686" t="s">
        <v>85</v>
      </c>
      <c r="C686" t="s">
        <v>451</v>
      </c>
      <c r="D686">
        <v>97</v>
      </c>
      <c r="E686">
        <v>86</v>
      </c>
      <c r="F686">
        <v>91</v>
      </c>
    </row>
    <row r="687" spans="1:6" x14ac:dyDescent="0.35">
      <c r="A687" t="s">
        <v>6</v>
      </c>
      <c r="B687" t="s">
        <v>85</v>
      </c>
      <c r="C687" t="s">
        <v>451</v>
      </c>
      <c r="D687">
        <v>72</v>
      </c>
      <c r="E687">
        <v>92</v>
      </c>
      <c r="F687">
        <v>84</v>
      </c>
    </row>
    <row r="688" spans="1:6" x14ac:dyDescent="0.35">
      <c r="A688" t="s">
        <v>65</v>
      </c>
      <c r="B688" t="s">
        <v>85</v>
      </c>
      <c r="C688" t="s">
        <v>451</v>
      </c>
      <c r="D688">
        <v>78</v>
      </c>
      <c r="E688">
        <v>93</v>
      </c>
      <c r="F688">
        <v>71</v>
      </c>
    </row>
    <row r="689" spans="1:6" x14ac:dyDescent="0.35">
      <c r="A689" t="s">
        <v>27</v>
      </c>
      <c r="B689" t="s">
        <v>85</v>
      </c>
      <c r="C689" t="s">
        <v>451</v>
      </c>
      <c r="D689">
        <v>95</v>
      </c>
      <c r="E689">
        <v>81</v>
      </c>
      <c r="F689">
        <v>91</v>
      </c>
    </row>
    <row r="690" spans="1:6" x14ac:dyDescent="0.35">
      <c r="A690" t="s">
        <v>103</v>
      </c>
      <c r="B690" t="s">
        <v>85</v>
      </c>
      <c r="C690" t="s">
        <v>451</v>
      </c>
      <c r="D690">
        <v>83</v>
      </c>
      <c r="E690">
        <v>89</v>
      </c>
      <c r="F690">
        <v>71</v>
      </c>
    </row>
    <row r="691" spans="1:6" x14ac:dyDescent="0.35">
      <c r="A691" t="s">
        <v>74</v>
      </c>
      <c r="B691" t="s">
        <v>85</v>
      </c>
      <c r="C691" t="s">
        <v>451</v>
      </c>
      <c r="D691">
        <v>80</v>
      </c>
      <c r="E691">
        <v>82</v>
      </c>
      <c r="F691">
        <v>77</v>
      </c>
    </row>
    <row r="692" spans="1:6" x14ac:dyDescent="0.35">
      <c r="A692" t="s">
        <v>31</v>
      </c>
      <c r="B692" t="s">
        <v>85</v>
      </c>
      <c r="C692" t="s">
        <v>451</v>
      </c>
      <c r="D692">
        <v>89</v>
      </c>
      <c r="E692">
        <v>73</v>
      </c>
      <c r="F692">
        <v>78</v>
      </c>
    </row>
    <row r="693" spans="1:6" x14ac:dyDescent="0.35">
      <c r="A693" t="s">
        <v>117</v>
      </c>
      <c r="B693" t="s">
        <v>85</v>
      </c>
      <c r="C693" t="s">
        <v>451</v>
      </c>
      <c r="D693">
        <v>96</v>
      </c>
      <c r="E693">
        <v>98</v>
      </c>
      <c r="F693">
        <v>70</v>
      </c>
    </row>
    <row r="694" spans="1:6" x14ac:dyDescent="0.35">
      <c r="A694" t="s">
        <v>23</v>
      </c>
      <c r="B694" t="s">
        <v>85</v>
      </c>
      <c r="C694" t="s">
        <v>451</v>
      </c>
      <c r="D694">
        <v>84</v>
      </c>
      <c r="E694">
        <v>84</v>
      </c>
      <c r="F694">
        <v>70</v>
      </c>
    </row>
    <row r="695" spans="1:6" x14ac:dyDescent="0.35">
      <c r="A695" t="s">
        <v>9</v>
      </c>
      <c r="B695" t="s">
        <v>85</v>
      </c>
      <c r="C695" t="s">
        <v>451</v>
      </c>
      <c r="D695">
        <v>45</v>
      </c>
      <c r="E695">
        <v>97</v>
      </c>
      <c r="F695">
        <v>96</v>
      </c>
    </row>
    <row r="696" spans="1:6" x14ac:dyDescent="0.35">
      <c r="A696" t="s">
        <v>81</v>
      </c>
      <c r="B696" t="s">
        <v>85</v>
      </c>
      <c r="C696" t="s">
        <v>451</v>
      </c>
      <c r="D696">
        <v>71</v>
      </c>
      <c r="E696">
        <v>90</v>
      </c>
      <c r="F696">
        <v>93</v>
      </c>
    </row>
    <row r="697" spans="1:6" x14ac:dyDescent="0.35">
      <c r="A697" t="s">
        <v>57</v>
      </c>
      <c r="B697" t="s">
        <v>85</v>
      </c>
      <c r="C697" t="s">
        <v>451</v>
      </c>
      <c r="D697">
        <v>80</v>
      </c>
      <c r="E697">
        <v>80</v>
      </c>
      <c r="F697">
        <v>79</v>
      </c>
    </row>
    <row r="698" spans="1:6" x14ac:dyDescent="0.35">
      <c r="A698" t="s">
        <v>11</v>
      </c>
      <c r="B698" t="s">
        <v>85</v>
      </c>
      <c r="C698" t="s">
        <v>451</v>
      </c>
      <c r="D698">
        <v>77</v>
      </c>
      <c r="E698">
        <v>70</v>
      </c>
      <c r="F698">
        <v>71</v>
      </c>
    </row>
    <row r="699" spans="1:6" x14ac:dyDescent="0.35">
      <c r="A699" t="s">
        <v>155</v>
      </c>
      <c r="B699" t="s">
        <v>85</v>
      </c>
      <c r="C699" t="s">
        <v>451</v>
      </c>
      <c r="D699">
        <v>89</v>
      </c>
      <c r="E699">
        <v>98</v>
      </c>
      <c r="F699">
        <v>93</v>
      </c>
    </row>
    <row r="700" spans="1:6" x14ac:dyDescent="0.35">
      <c r="A700" t="s">
        <v>72</v>
      </c>
      <c r="B700" t="s">
        <v>85</v>
      </c>
      <c r="C700" t="s">
        <v>451</v>
      </c>
      <c r="D700">
        <v>71</v>
      </c>
      <c r="E700">
        <v>95</v>
      </c>
      <c r="F700">
        <v>86</v>
      </c>
    </row>
    <row r="701" spans="1:6" x14ac:dyDescent="0.35">
      <c r="A701" t="s">
        <v>18</v>
      </c>
      <c r="B701" t="s">
        <v>85</v>
      </c>
      <c r="C701" t="s">
        <v>451</v>
      </c>
      <c r="D701">
        <v>94</v>
      </c>
      <c r="E701">
        <v>76</v>
      </c>
      <c r="F701">
        <v>74</v>
      </c>
    </row>
    <row r="702" spans="1:6" x14ac:dyDescent="0.35">
      <c r="A702" t="s">
        <v>96</v>
      </c>
      <c r="B702" t="s">
        <v>72</v>
      </c>
      <c r="C702" t="s">
        <v>451</v>
      </c>
      <c r="D702">
        <v>94</v>
      </c>
      <c r="E702">
        <v>71</v>
      </c>
      <c r="F702">
        <v>90</v>
      </c>
    </row>
    <row r="703" spans="1:6" x14ac:dyDescent="0.35">
      <c r="A703" t="s">
        <v>51</v>
      </c>
      <c r="B703" t="s">
        <v>72</v>
      </c>
      <c r="C703" t="s">
        <v>451</v>
      </c>
      <c r="D703">
        <v>88</v>
      </c>
      <c r="E703">
        <v>89</v>
      </c>
      <c r="F703">
        <v>72</v>
      </c>
    </row>
    <row r="704" spans="1:6" x14ac:dyDescent="0.35">
      <c r="A704" t="s">
        <v>70</v>
      </c>
      <c r="B704" t="s">
        <v>72</v>
      </c>
      <c r="C704" t="s">
        <v>451</v>
      </c>
      <c r="D704">
        <v>76</v>
      </c>
      <c r="E704">
        <v>71</v>
      </c>
      <c r="F704">
        <v>79</v>
      </c>
    </row>
    <row r="705" spans="1:6" x14ac:dyDescent="0.35">
      <c r="A705" t="s">
        <v>13</v>
      </c>
      <c r="B705" t="s">
        <v>72</v>
      </c>
      <c r="C705" t="s">
        <v>451</v>
      </c>
      <c r="D705">
        <v>79</v>
      </c>
      <c r="E705">
        <v>74</v>
      </c>
      <c r="F705">
        <v>73</v>
      </c>
    </row>
    <row r="706" spans="1:6" x14ac:dyDescent="0.35">
      <c r="A706" t="s">
        <v>122</v>
      </c>
      <c r="B706" t="s">
        <v>72</v>
      </c>
      <c r="C706" t="s">
        <v>451</v>
      </c>
      <c r="D706">
        <v>45</v>
      </c>
      <c r="E706">
        <v>78</v>
      </c>
      <c r="F706">
        <v>93</v>
      </c>
    </row>
    <row r="707" spans="1:6" x14ac:dyDescent="0.35">
      <c r="A707" t="s">
        <v>6</v>
      </c>
      <c r="B707" t="s">
        <v>72</v>
      </c>
      <c r="C707" t="s">
        <v>451</v>
      </c>
      <c r="D707">
        <v>70</v>
      </c>
      <c r="E707">
        <v>92</v>
      </c>
      <c r="F707">
        <v>76</v>
      </c>
    </row>
    <row r="708" spans="1:6" x14ac:dyDescent="0.35">
      <c r="A708" t="s">
        <v>65</v>
      </c>
      <c r="B708" t="s">
        <v>72</v>
      </c>
      <c r="C708" t="s">
        <v>451</v>
      </c>
      <c r="D708">
        <v>92</v>
      </c>
      <c r="E708">
        <v>98</v>
      </c>
      <c r="F708">
        <v>100</v>
      </c>
    </row>
    <row r="709" spans="1:6" x14ac:dyDescent="0.35">
      <c r="A709" t="s">
        <v>27</v>
      </c>
      <c r="B709" t="s">
        <v>72</v>
      </c>
      <c r="C709" t="s">
        <v>451</v>
      </c>
      <c r="D709">
        <v>97</v>
      </c>
      <c r="E709">
        <v>79</v>
      </c>
      <c r="F709">
        <v>70</v>
      </c>
    </row>
    <row r="710" spans="1:6" x14ac:dyDescent="0.35">
      <c r="A710" t="s">
        <v>103</v>
      </c>
      <c r="B710" t="s">
        <v>72</v>
      </c>
      <c r="C710" t="s">
        <v>451</v>
      </c>
      <c r="D710">
        <v>74</v>
      </c>
      <c r="E710">
        <v>80</v>
      </c>
      <c r="F710">
        <v>89</v>
      </c>
    </row>
    <row r="711" spans="1:6" x14ac:dyDescent="0.35">
      <c r="A711" t="s">
        <v>74</v>
      </c>
      <c r="B711" t="s">
        <v>72</v>
      </c>
      <c r="C711" t="s">
        <v>451</v>
      </c>
      <c r="D711">
        <v>99</v>
      </c>
      <c r="E711">
        <v>84</v>
      </c>
      <c r="F711">
        <v>96</v>
      </c>
    </row>
    <row r="712" spans="1:6" x14ac:dyDescent="0.35">
      <c r="A712" t="s">
        <v>31</v>
      </c>
      <c r="B712" t="s">
        <v>72</v>
      </c>
      <c r="C712" t="s">
        <v>451</v>
      </c>
      <c r="D712">
        <v>81</v>
      </c>
      <c r="E712">
        <v>95</v>
      </c>
      <c r="F712">
        <v>76</v>
      </c>
    </row>
    <row r="713" spans="1:6" x14ac:dyDescent="0.35">
      <c r="A713" t="s">
        <v>117</v>
      </c>
      <c r="B713" t="s">
        <v>72</v>
      </c>
      <c r="C713" t="s">
        <v>451</v>
      </c>
      <c r="D713">
        <v>94</v>
      </c>
      <c r="E713">
        <v>86</v>
      </c>
      <c r="F713">
        <v>90</v>
      </c>
    </row>
    <row r="714" spans="1:6" x14ac:dyDescent="0.35">
      <c r="A714" t="s">
        <v>23</v>
      </c>
      <c r="B714" t="s">
        <v>72</v>
      </c>
      <c r="C714" t="s">
        <v>451</v>
      </c>
      <c r="D714">
        <v>82</v>
      </c>
      <c r="E714">
        <v>77</v>
      </c>
      <c r="F714">
        <v>72</v>
      </c>
    </row>
    <row r="715" spans="1:6" x14ac:dyDescent="0.35">
      <c r="A715" t="s">
        <v>9</v>
      </c>
      <c r="B715" t="s">
        <v>72</v>
      </c>
      <c r="C715" t="s">
        <v>451</v>
      </c>
      <c r="D715">
        <v>83</v>
      </c>
      <c r="E715">
        <v>84</v>
      </c>
      <c r="F715">
        <v>70</v>
      </c>
    </row>
    <row r="716" spans="1:6" x14ac:dyDescent="0.35">
      <c r="A716" t="s">
        <v>81</v>
      </c>
      <c r="B716" t="s">
        <v>72</v>
      </c>
      <c r="C716" t="s">
        <v>451</v>
      </c>
      <c r="D716">
        <v>88</v>
      </c>
      <c r="E716">
        <v>84</v>
      </c>
      <c r="F716">
        <v>79</v>
      </c>
    </row>
    <row r="717" spans="1:6" x14ac:dyDescent="0.35">
      <c r="A717" t="s">
        <v>57</v>
      </c>
      <c r="B717" t="s">
        <v>72</v>
      </c>
      <c r="C717" t="s">
        <v>451</v>
      </c>
      <c r="D717">
        <v>93</v>
      </c>
      <c r="E717">
        <v>78</v>
      </c>
      <c r="F717">
        <v>76</v>
      </c>
    </row>
    <row r="718" spans="1:6" x14ac:dyDescent="0.35">
      <c r="A718" t="s">
        <v>11</v>
      </c>
      <c r="B718" t="s">
        <v>72</v>
      </c>
      <c r="C718" t="s">
        <v>451</v>
      </c>
      <c r="D718">
        <v>83</v>
      </c>
      <c r="E718">
        <v>95</v>
      </c>
      <c r="F718">
        <v>77</v>
      </c>
    </row>
    <row r="719" spans="1:6" x14ac:dyDescent="0.35">
      <c r="A719" t="s">
        <v>155</v>
      </c>
      <c r="B719" t="s">
        <v>72</v>
      </c>
      <c r="C719" t="s">
        <v>451</v>
      </c>
      <c r="D719">
        <v>86</v>
      </c>
      <c r="E719">
        <v>95</v>
      </c>
      <c r="F719">
        <v>73</v>
      </c>
    </row>
    <row r="720" spans="1:6" x14ac:dyDescent="0.35">
      <c r="A720" t="s">
        <v>72</v>
      </c>
      <c r="B720" t="s">
        <v>72</v>
      </c>
      <c r="C720" t="s">
        <v>451</v>
      </c>
      <c r="D720">
        <v>92</v>
      </c>
      <c r="E720">
        <v>89</v>
      </c>
      <c r="F720">
        <v>83</v>
      </c>
    </row>
    <row r="721" spans="1:6" x14ac:dyDescent="0.35">
      <c r="A721" t="s">
        <v>18</v>
      </c>
      <c r="B721" t="s">
        <v>72</v>
      </c>
      <c r="C721" t="s">
        <v>451</v>
      </c>
      <c r="D721">
        <v>83</v>
      </c>
      <c r="E721">
        <v>45</v>
      </c>
      <c r="F721">
        <v>73</v>
      </c>
    </row>
    <row r="722" spans="1:6" x14ac:dyDescent="0.35">
      <c r="A722" t="s">
        <v>96</v>
      </c>
      <c r="B722" t="s">
        <v>115</v>
      </c>
      <c r="C722" t="s">
        <v>451</v>
      </c>
      <c r="D722">
        <v>98</v>
      </c>
      <c r="E722">
        <v>98</v>
      </c>
      <c r="F722">
        <v>96</v>
      </c>
    </row>
    <row r="723" spans="1:6" x14ac:dyDescent="0.35">
      <c r="A723" t="s">
        <v>51</v>
      </c>
      <c r="B723" t="s">
        <v>115</v>
      </c>
      <c r="C723" t="s">
        <v>451</v>
      </c>
      <c r="D723">
        <v>93</v>
      </c>
      <c r="E723">
        <v>95</v>
      </c>
      <c r="F723">
        <v>88</v>
      </c>
    </row>
    <row r="724" spans="1:6" x14ac:dyDescent="0.35">
      <c r="A724" t="s">
        <v>70</v>
      </c>
      <c r="B724" t="s">
        <v>115</v>
      </c>
      <c r="C724" t="s">
        <v>451</v>
      </c>
      <c r="D724">
        <v>82</v>
      </c>
      <c r="E724">
        <v>79</v>
      </c>
      <c r="F724">
        <v>70</v>
      </c>
    </row>
    <row r="725" spans="1:6" x14ac:dyDescent="0.35">
      <c r="A725" t="s">
        <v>13</v>
      </c>
      <c r="B725" t="s">
        <v>115</v>
      </c>
      <c r="C725" t="s">
        <v>451</v>
      </c>
      <c r="D725">
        <v>92</v>
      </c>
      <c r="E725">
        <v>88</v>
      </c>
      <c r="F725">
        <v>73</v>
      </c>
    </row>
    <row r="726" spans="1:6" x14ac:dyDescent="0.35">
      <c r="A726" t="s">
        <v>122</v>
      </c>
      <c r="B726" t="s">
        <v>115</v>
      </c>
      <c r="C726" t="s">
        <v>451</v>
      </c>
      <c r="D726">
        <v>97</v>
      </c>
      <c r="E726">
        <v>92</v>
      </c>
      <c r="F726">
        <v>100</v>
      </c>
    </row>
    <row r="727" spans="1:6" x14ac:dyDescent="0.35">
      <c r="A727" t="s">
        <v>6</v>
      </c>
      <c r="B727" t="s">
        <v>115</v>
      </c>
      <c r="C727" t="s">
        <v>451</v>
      </c>
      <c r="D727">
        <v>89</v>
      </c>
      <c r="E727">
        <v>88</v>
      </c>
      <c r="F727">
        <v>98</v>
      </c>
    </row>
    <row r="728" spans="1:6" x14ac:dyDescent="0.35">
      <c r="A728" t="s">
        <v>65</v>
      </c>
      <c r="B728" t="s">
        <v>115</v>
      </c>
      <c r="C728" t="s">
        <v>451</v>
      </c>
      <c r="D728">
        <v>88</v>
      </c>
      <c r="E728">
        <v>70</v>
      </c>
      <c r="F728">
        <v>71</v>
      </c>
    </row>
    <row r="729" spans="1:6" x14ac:dyDescent="0.35">
      <c r="A729" t="s">
        <v>27</v>
      </c>
      <c r="B729" t="s">
        <v>115</v>
      </c>
      <c r="C729" t="s">
        <v>451</v>
      </c>
      <c r="D729">
        <v>88</v>
      </c>
      <c r="E729">
        <v>87</v>
      </c>
      <c r="F729">
        <v>96</v>
      </c>
    </row>
    <row r="730" spans="1:6" x14ac:dyDescent="0.35">
      <c r="A730" t="s">
        <v>103</v>
      </c>
      <c r="B730" t="s">
        <v>115</v>
      </c>
      <c r="C730" t="s">
        <v>451</v>
      </c>
      <c r="D730">
        <v>86</v>
      </c>
      <c r="E730">
        <v>70</v>
      </c>
      <c r="F730">
        <v>73</v>
      </c>
    </row>
    <row r="731" spans="1:6" x14ac:dyDescent="0.35">
      <c r="A731" t="s">
        <v>74</v>
      </c>
      <c r="B731" t="s">
        <v>115</v>
      </c>
      <c r="C731" t="s">
        <v>451</v>
      </c>
      <c r="D731">
        <v>90</v>
      </c>
      <c r="E731">
        <v>95</v>
      </c>
      <c r="F731">
        <v>83</v>
      </c>
    </row>
    <row r="732" spans="1:6" x14ac:dyDescent="0.35">
      <c r="A732" t="s">
        <v>31</v>
      </c>
      <c r="B732" t="s">
        <v>115</v>
      </c>
      <c r="C732" t="s">
        <v>451</v>
      </c>
      <c r="D732">
        <v>78</v>
      </c>
      <c r="E732">
        <v>78</v>
      </c>
      <c r="F732">
        <v>80</v>
      </c>
    </row>
    <row r="733" spans="1:6" x14ac:dyDescent="0.35">
      <c r="A733" t="s">
        <v>117</v>
      </c>
      <c r="B733" t="s">
        <v>115</v>
      </c>
      <c r="C733" t="s">
        <v>451</v>
      </c>
      <c r="D733">
        <v>88</v>
      </c>
      <c r="E733">
        <v>89</v>
      </c>
      <c r="F733">
        <v>73</v>
      </c>
    </row>
    <row r="734" spans="1:6" x14ac:dyDescent="0.35">
      <c r="A734" t="s">
        <v>23</v>
      </c>
      <c r="B734" t="s">
        <v>115</v>
      </c>
      <c r="C734" t="s">
        <v>451</v>
      </c>
      <c r="D734">
        <v>97</v>
      </c>
      <c r="E734">
        <v>74</v>
      </c>
      <c r="F734">
        <v>73</v>
      </c>
    </row>
    <row r="735" spans="1:6" x14ac:dyDescent="0.35">
      <c r="A735" t="s">
        <v>9</v>
      </c>
      <c r="B735" t="s">
        <v>115</v>
      </c>
      <c r="C735" t="s">
        <v>451</v>
      </c>
      <c r="D735">
        <v>79</v>
      </c>
      <c r="E735">
        <v>92</v>
      </c>
      <c r="F735">
        <v>81</v>
      </c>
    </row>
    <row r="736" spans="1:6" x14ac:dyDescent="0.35">
      <c r="A736" t="s">
        <v>81</v>
      </c>
      <c r="B736" t="s">
        <v>115</v>
      </c>
      <c r="C736" t="s">
        <v>451</v>
      </c>
      <c r="D736">
        <v>92</v>
      </c>
      <c r="E736">
        <v>87</v>
      </c>
      <c r="F736">
        <v>88</v>
      </c>
    </row>
    <row r="737" spans="1:6" x14ac:dyDescent="0.35">
      <c r="A737" t="s">
        <v>57</v>
      </c>
      <c r="B737" t="s">
        <v>115</v>
      </c>
      <c r="C737" t="s">
        <v>451</v>
      </c>
      <c r="D737">
        <v>91</v>
      </c>
      <c r="E737">
        <v>86</v>
      </c>
      <c r="F737">
        <v>74</v>
      </c>
    </row>
    <row r="738" spans="1:6" x14ac:dyDescent="0.35">
      <c r="A738" t="s">
        <v>11</v>
      </c>
      <c r="B738" t="s">
        <v>115</v>
      </c>
      <c r="C738" t="s">
        <v>451</v>
      </c>
      <c r="D738">
        <v>80</v>
      </c>
      <c r="E738">
        <v>84</v>
      </c>
      <c r="F738">
        <v>80</v>
      </c>
    </row>
    <row r="739" spans="1:6" x14ac:dyDescent="0.35">
      <c r="A739" t="s">
        <v>155</v>
      </c>
      <c r="B739" t="s">
        <v>115</v>
      </c>
      <c r="C739" t="s">
        <v>451</v>
      </c>
      <c r="D739">
        <v>79</v>
      </c>
      <c r="E739">
        <v>77</v>
      </c>
      <c r="F739">
        <v>83</v>
      </c>
    </row>
    <row r="740" spans="1:6" x14ac:dyDescent="0.35">
      <c r="A740" t="s">
        <v>72</v>
      </c>
      <c r="B740" t="s">
        <v>115</v>
      </c>
      <c r="C740" t="s">
        <v>451</v>
      </c>
      <c r="D740">
        <v>73</v>
      </c>
      <c r="E740">
        <v>88</v>
      </c>
      <c r="F740">
        <v>45</v>
      </c>
    </row>
    <row r="741" spans="1:6" x14ac:dyDescent="0.35">
      <c r="A741" t="s">
        <v>18</v>
      </c>
      <c r="B741" t="s">
        <v>115</v>
      </c>
      <c r="C741" t="s">
        <v>451</v>
      </c>
      <c r="D741">
        <v>72</v>
      </c>
      <c r="E741">
        <v>89</v>
      </c>
      <c r="F741">
        <v>84</v>
      </c>
    </row>
    <row r="742" spans="1:6" x14ac:dyDescent="0.35">
      <c r="A742" t="s">
        <v>96</v>
      </c>
      <c r="B742" t="s">
        <v>105</v>
      </c>
      <c r="C742" t="s">
        <v>451</v>
      </c>
      <c r="D742">
        <v>74</v>
      </c>
      <c r="E742">
        <v>89</v>
      </c>
      <c r="F742">
        <v>100</v>
      </c>
    </row>
    <row r="743" spans="1:6" x14ac:dyDescent="0.35">
      <c r="A743" t="s">
        <v>51</v>
      </c>
      <c r="B743" t="s">
        <v>105</v>
      </c>
      <c r="C743" t="s">
        <v>451</v>
      </c>
      <c r="D743">
        <v>89</v>
      </c>
      <c r="E743">
        <v>71</v>
      </c>
      <c r="F743">
        <v>45</v>
      </c>
    </row>
    <row r="744" spans="1:6" x14ac:dyDescent="0.35">
      <c r="A744" t="s">
        <v>70</v>
      </c>
      <c r="B744" t="s">
        <v>105</v>
      </c>
      <c r="C744" t="s">
        <v>451</v>
      </c>
      <c r="D744">
        <v>45</v>
      </c>
      <c r="E744">
        <v>90</v>
      </c>
      <c r="F744">
        <v>96</v>
      </c>
    </row>
    <row r="745" spans="1:6" x14ac:dyDescent="0.35">
      <c r="A745" t="s">
        <v>13</v>
      </c>
      <c r="B745" t="s">
        <v>105</v>
      </c>
      <c r="C745" t="s">
        <v>451</v>
      </c>
      <c r="D745">
        <v>45</v>
      </c>
      <c r="E745">
        <v>92</v>
      </c>
      <c r="F745">
        <v>70</v>
      </c>
    </row>
    <row r="746" spans="1:6" x14ac:dyDescent="0.35">
      <c r="A746" t="s">
        <v>122</v>
      </c>
      <c r="B746" t="s">
        <v>105</v>
      </c>
      <c r="C746" t="s">
        <v>451</v>
      </c>
      <c r="D746">
        <v>77</v>
      </c>
      <c r="E746">
        <v>71</v>
      </c>
      <c r="F746">
        <v>80</v>
      </c>
    </row>
    <row r="747" spans="1:6" x14ac:dyDescent="0.35">
      <c r="A747" t="s">
        <v>6</v>
      </c>
      <c r="B747" t="s">
        <v>105</v>
      </c>
      <c r="C747" t="s">
        <v>451</v>
      </c>
      <c r="D747">
        <v>88</v>
      </c>
      <c r="E747">
        <v>97</v>
      </c>
      <c r="F747">
        <v>73</v>
      </c>
    </row>
    <row r="748" spans="1:6" x14ac:dyDescent="0.35">
      <c r="A748" t="s">
        <v>65</v>
      </c>
      <c r="B748" t="s">
        <v>105</v>
      </c>
      <c r="C748" t="s">
        <v>451</v>
      </c>
      <c r="D748">
        <v>79</v>
      </c>
      <c r="E748">
        <v>83</v>
      </c>
      <c r="F748">
        <v>95</v>
      </c>
    </row>
    <row r="749" spans="1:6" x14ac:dyDescent="0.35">
      <c r="A749" t="s">
        <v>27</v>
      </c>
      <c r="B749" t="s">
        <v>105</v>
      </c>
      <c r="C749" t="s">
        <v>451</v>
      </c>
      <c r="D749">
        <v>91</v>
      </c>
      <c r="E749">
        <v>70</v>
      </c>
      <c r="F749">
        <v>82</v>
      </c>
    </row>
    <row r="750" spans="1:6" x14ac:dyDescent="0.35">
      <c r="A750" t="s">
        <v>103</v>
      </c>
      <c r="B750" t="s">
        <v>105</v>
      </c>
      <c r="C750" t="s">
        <v>451</v>
      </c>
      <c r="D750">
        <v>80</v>
      </c>
      <c r="E750">
        <v>70</v>
      </c>
      <c r="F750">
        <v>83</v>
      </c>
    </row>
    <row r="751" spans="1:6" x14ac:dyDescent="0.35">
      <c r="A751" t="s">
        <v>74</v>
      </c>
      <c r="B751" t="s">
        <v>105</v>
      </c>
      <c r="C751" t="s">
        <v>451</v>
      </c>
      <c r="D751">
        <v>72</v>
      </c>
      <c r="E751">
        <v>88</v>
      </c>
      <c r="F751">
        <v>76</v>
      </c>
    </row>
    <row r="752" spans="1:6" x14ac:dyDescent="0.35">
      <c r="A752" t="s">
        <v>31</v>
      </c>
      <c r="B752" t="s">
        <v>105</v>
      </c>
      <c r="C752" t="s">
        <v>451</v>
      </c>
      <c r="D752">
        <v>74</v>
      </c>
      <c r="E752">
        <v>98</v>
      </c>
      <c r="F752">
        <v>70</v>
      </c>
    </row>
    <row r="753" spans="1:6" x14ac:dyDescent="0.35">
      <c r="A753" t="s">
        <v>117</v>
      </c>
      <c r="B753" t="s">
        <v>105</v>
      </c>
      <c r="C753" t="s">
        <v>451</v>
      </c>
      <c r="D753">
        <v>70</v>
      </c>
      <c r="E753">
        <v>81</v>
      </c>
      <c r="F753">
        <v>92</v>
      </c>
    </row>
    <row r="754" spans="1:6" x14ac:dyDescent="0.35">
      <c r="A754" t="s">
        <v>23</v>
      </c>
      <c r="B754" t="s">
        <v>105</v>
      </c>
      <c r="C754" t="s">
        <v>451</v>
      </c>
      <c r="D754">
        <v>96</v>
      </c>
      <c r="E754">
        <v>71</v>
      </c>
      <c r="F754">
        <v>74</v>
      </c>
    </row>
    <row r="755" spans="1:6" x14ac:dyDescent="0.35">
      <c r="A755" t="s">
        <v>9</v>
      </c>
      <c r="B755" t="s">
        <v>105</v>
      </c>
      <c r="C755" t="s">
        <v>451</v>
      </c>
      <c r="D755">
        <v>82</v>
      </c>
      <c r="E755">
        <v>91</v>
      </c>
      <c r="F755">
        <v>83</v>
      </c>
    </row>
    <row r="756" spans="1:6" x14ac:dyDescent="0.35">
      <c r="A756" t="s">
        <v>81</v>
      </c>
      <c r="B756" t="s">
        <v>105</v>
      </c>
      <c r="C756" t="s">
        <v>451</v>
      </c>
      <c r="D756">
        <v>97</v>
      </c>
      <c r="E756">
        <v>72</v>
      </c>
      <c r="F756">
        <v>45</v>
      </c>
    </row>
    <row r="757" spans="1:6" x14ac:dyDescent="0.35">
      <c r="A757" t="s">
        <v>57</v>
      </c>
      <c r="B757" t="s">
        <v>105</v>
      </c>
      <c r="C757" t="s">
        <v>451</v>
      </c>
      <c r="D757">
        <v>72</v>
      </c>
      <c r="E757">
        <v>78</v>
      </c>
      <c r="F757">
        <v>93</v>
      </c>
    </row>
    <row r="758" spans="1:6" x14ac:dyDescent="0.35">
      <c r="A758" t="s">
        <v>11</v>
      </c>
      <c r="B758" t="s">
        <v>105</v>
      </c>
      <c r="C758" t="s">
        <v>451</v>
      </c>
      <c r="D758">
        <v>90</v>
      </c>
      <c r="E758">
        <v>84</v>
      </c>
      <c r="F758">
        <v>88</v>
      </c>
    </row>
    <row r="759" spans="1:6" x14ac:dyDescent="0.35">
      <c r="A759" t="s">
        <v>155</v>
      </c>
      <c r="B759" t="s">
        <v>105</v>
      </c>
      <c r="C759" t="s">
        <v>451</v>
      </c>
      <c r="D759">
        <v>70</v>
      </c>
      <c r="E759">
        <v>92</v>
      </c>
      <c r="F759">
        <v>97</v>
      </c>
    </row>
    <row r="760" spans="1:6" x14ac:dyDescent="0.35">
      <c r="A760" t="s">
        <v>72</v>
      </c>
      <c r="B760" t="s">
        <v>105</v>
      </c>
      <c r="C760" t="s">
        <v>451</v>
      </c>
      <c r="D760">
        <v>70</v>
      </c>
      <c r="E760">
        <v>98</v>
      </c>
      <c r="F760">
        <v>72</v>
      </c>
    </row>
    <row r="761" spans="1:6" x14ac:dyDescent="0.35">
      <c r="A761" t="s">
        <v>18</v>
      </c>
      <c r="B761" t="s">
        <v>105</v>
      </c>
      <c r="C761" t="s">
        <v>451</v>
      </c>
      <c r="D761">
        <v>90</v>
      </c>
      <c r="E761">
        <v>100</v>
      </c>
      <c r="F761">
        <v>99</v>
      </c>
    </row>
    <row r="762" spans="1:6" x14ac:dyDescent="0.35">
      <c r="A762" t="s">
        <v>96</v>
      </c>
      <c r="B762" t="s">
        <v>20</v>
      </c>
      <c r="C762" t="s">
        <v>451</v>
      </c>
      <c r="D762">
        <v>84</v>
      </c>
      <c r="E762">
        <v>87</v>
      </c>
      <c r="F762">
        <v>45</v>
      </c>
    </row>
    <row r="763" spans="1:6" x14ac:dyDescent="0.35">
      <c r="A763" t="s">
        <v>51</v>
      </c>
      <c r="B763" t="s">
        <v>20</v>
      </c>
      <c r="C763" t="s">
        <v>451</v>
      </c>
      <c r="D763">
        <v>76</v>
      </c>
      <c r="E763">
        <v>92</v>
      </c>
      <c r="F763">
        <v>70</v>
      </c>
    </row>
    <row r="764" spans="1:6" x14ac:dyDescent="0.35">
      <c r="A764" t="s">
        <v>70</v>
      </c>
      <c r="B764" t="s">
        <v>20</v>
      </c>
      <c r="C764" t="s">
        <v>451</v>
      </c>
      <c r="D764">
        <v>100</v>
      </c>
      <c r="E764">
        <v>97</v>
      </c>
      <c r="F764">
        <v>87</v>
      </c>
    </row>
    <row r="765" spans="1:6" x14ac:dyDescent="0.35">
      <c r="A765" t="s">
        <v>13</v>
      </c>
      <c r="B765" t="s">
        <v>20</v>
      </c>
      <c r="C765" t="s">
        <v>451</v>
      </c>
      <c r="D765">
        <v>98</v>
      </c>
      <c r="E765">
        <v>88</v>
      </c>
      <c r="F765">
        <v>45</v>
      </c>
    </row>
    <row r="766" spans="1:6" x14ac:dyDescent="0.35">
      <c r="A766" t="s">
        <v>122</v>
      </c>
      <c r="B766" t="s">
        <v>20</v>
      </c>
      <c r="C766" t="s">
        <v>451</v>
      </c>
      <c r="D766">
        <v>86</v>
      </c>
      <c r="E766">
        <v>84</v>
      </c>
      <c r="F766">
        <v>77</v>
      </c>
    </row>
    <row r="767" spans="1:6" x14ac:dyDescent="0.35">
      <c r="A767" t="s">
        <v>6</v>
      </c>
      <c r="B767" t="s">
        <v>20</v>
      </c>
      <c r="C767" t="s">
        <v>451</v>
      </c>
      <c r="D767">
        <v>78</v>
      </c>
      <c r="E767">
        <v>96</v>
      </c>
      <c r="F767">
        <v>92</v>
      </c>
    </row>
    <row r="768" spans="1:6" x14ac:dyDescent="0.35">
      <c r="A768" t="s">
        <v>65</v>
      </c>
      <c r="B768" t="s">
        <v>20</v>
      </c>
      <c r="C768" t="s">
        <v>451</v>
      </c>
      <c r="D768">
        <v>90</v>
      </c>
      <c r="E768">
        <v>86</v>
      </c>
      <c r="F768">
        <v>93</v>
      </c>
    </row>
    <row r="769" spans="1:6" x14ac:dyDescent="0.35">
      <c r="A769" t="s">
        <v>27</v>
      </c>
      <c r="B769" t="s">
        <v>20</v>
      </c>
      <c r="C769" t="s">
        <v>451</v>
      </c>
      <c r="D769">
        <v>83</v>
      </c>
      <c r="E769">
        <v>95</v>
      </c>
      <c r="F769">
        <v>77</v>
      </c>
    </row>
    <row r="770" spans="1:6" x14ac:dyDescent="0.35">
      <c r="A770" t="s">
        <v>103</v>
      </c>
      <c r="B770" t="s">
        <v>20</v>
      </c>
      <c r="C770" t="s">
        <v>451</v>
      </c>
      <c r="D770">
        <v>90</v>
      </c>
      <c r="E770">
        <v>93</v>
      </c>
      <c r="F770">
        <v>45</v>
      </c>
    </row>
    <row r="771" spans="1:6" x14ac:dyDescent="0.35">
      <c r="A771" t="s">
        <v>74</v>
      </c>
      <c r="B771" t="s">
        <v>20</v>
      </c>
      <c r="C771" t="s">
        <v>451</v>
      </c>
      <c r="D771">
        <v>100</v>
      </c>
      <c r="E771">
        <v>86</v>
      </c>
      <c r="F771">
        <v>93</v>
      </c>
    </row>
    <row r="772" spans="1:6" x14ac:dyDescent="0.35">
      <c r="A772" t="s">
        <v>31</v>
      </c>
      <c r="B772" t="s">
        <v>20</v>
      </c>
      <c r="C772" t="s">
        <v>451</v>
      </c>
      <c r="D772">
        <v>92</v>
      </c>
      <c r="E772">
        <v>90</v>
      </c>
      <c r="F772">
        <v>90</v>
      </c>
    </row>
    <row r="773" spans="1:6" x14ac:dyDescent="0.35">
      <c r="A773" t="s">
        <v>117</v>
      </c>
      <c r="B773" t="s">
        <v>20</v>
      </c>
      <c r="C773" t="s">
        <v>451</v>
      </c>
      <c r="D773">
        <v>94</v>
      </c>
      <c r="E773">
        <v>92</v>
      </c>
      <c r="F773">
        <v>99</v>
      </c>
    </row>
    <row r="774" spans="1:6" x14ac:dyDescent="0.35">
      <c r="A774" t="s">
        <v>23</v>
      </c>
      <c r="B774" t="s">
        <v>20</v>
      </c>
      <c r="C774" t="s">
        <v>451</v>
      </c>
      <c r="D774">
        <v>91</v>
      </c>
      <c r="E774">
        <v>100</v>
      </c>
      <c r="F774">
        <v>79</v>
      </c>
    </row>
    <row r="775" spans="1:6" x14ac:dyDescent="0.35">
      <c r="A775" t="s">
        <v>9</v>
      </c>
      <c r="B775" t="s">
        <v>20</v>
      </c>
      <c r="C775" t="s">
        <v>451</v>
      </c>
      <c r="D775">
        <v>72</v>
      </c>
      <c r="E775">
        <v>79</v>
      </c>
      <c r="F775">
        <v>70</v>
      </c>
    </row>
    <row r="776" spans="1:6" x14ac:dyDescent="0.35">
      <c r="A776" t="s">
        <v>81</v>
      </c>
      <c r="B776" t="s">
        <v>20</v>
      </c>
      <c r="C776" t="s">
        <v>451</v>
      </c>
      <c r="D776">
        <v>74</v>
      </c>
      <c r="E776">
        <v>91</v>
      </c>
      <c r="F776">
        <v>98</v>
      </c>
    </row>
    <row r="777" spans="1:6" x14ac:dyDescent="0.35">
      <c r="A777" t="s">
        <v>57</v>
      </c>
      <c r="B777" t="s">
        <v>20</v>
      </c>
      <c r="C777" t="s">
        <v>451</v>
      </c>
      <c r="D777">
        <v>99</v>
      </c>
      <c r="E777">
        <v>95</v>
      </c>
      <c r="F777">
        <v>99</v>
      </c>
    </row>
    <row r="778" spans="1:6" x14ac:dyDescent="0.35">
      <c r="A778" t="s">
        <v>11</v>
      </c>
      <c r="B778" t="s">
        <v>20</v>
      </c>
      <c r="C778" t="s">
        <v>451</v>
      </c>
      <c r="D778">
        <v>72</v>
      </c>
      <c r="E778">
        <v>71</v>
      </c>
      <c r="F778">
        <v>99</v>
      </c>
    </row>
    <row r="779" spans="1:6" x14ac:dyDescent="0.35">
      <c r="A779" t="s">
        <v>155</v>
      </c>
      <c r="B779" t="s">
        <v>20</v>
      </c>
      <c r="C779" t="s">
        <v>451</v>
      </c>
      <c r="D779">
        <v>79</v>
      </c>
      <c r="E779">
        <v>87</v>
      </c>
      <c r="F779">
        <v>95</v>
      </c>
    </row>
    <row r="780" spans="1:6" x14ac:dyDescent="0.35">
      <c r="A780" t="s">
        <v>72</v>
      </c>
      <c r="B780" t="s">
        <v>20</v>
      </c>
      <c r="C780" t="s">
        <v>451</v>
      </c>
      <c r="D780">
        <v>77</v>
      </c>
      <c r="E780">
        <v>45</v>
      </c>
      <c r="F780">
        <v>70</v>
      </c>
    </row>
    <row r="781" spans="1:6" x14ac:dyDescent="0.35">
      <c r="A781" t="s">
        <v>18</v>
      </c>
      <c r="B781" t="s">
        <v>20</v>
      </c>
      <c r="C781" t="s">
        <v>451</v>
      </c>
      <c r="D781">
        <v>70</v>
      </c>
      <c r="E781">
        <v>90</v>
      </c>
      <c r="F781">
        <v>93</v>
      </c>
    </row>
    <row r="782" spans="1:6" x14ac:dyDescent="0.35">
      <c r="A782" t="s">
        <v>96</v>
      </c>
      <c r="B782" t="s">
        <v>76</v>
      </c>
      <c r="C782" t="s">
        <v>451</v>
      </c>
      <c r="D782">
        <v>76</v>
      </c>
      <c r="E782">
        <v>95</v>
      </c>
      <c r="F782">
        <v>76</v>
      </c>
    </row>
    <row r="783" spans="1:6" x14ac:dyDescent="0.35">
      <c r="A783" t="s">
        <v>51</v>
      </c>
      <c r="B783" t="s">
        <v>76</v>
      </c>
      <c r="C783" t="s">
        <v>451</v>
      </c>
      <c r="D783">
        <v>77</v>
      </c>
      <c r="E783">
        <v>86</v>
      </c>
      <c r="F783">
        <v>80</v>
      </c>
    </row>
    <row r="784" spans="1:6" x14ac:dyDescent="0.35">
      <c r="A784" t="s">
        <v>70</v>
      </c>
      <c r="B784" t="s">
        <v>76</v>
      </c>
      <c r="C784" t="s">
        <v>451</v>
      </c>
      <c r="D784">
        <v>77</v>
      </c>
      <c r="E784">
        <v>83</v>
      </c>
      <c r="F784">
        <v>91</v>
      </c>
    </row>
    <row r="785" spans="1:6" x14ac:dyDescent="0.35">
      <c r="A785" t="s">
        <v>13</v>
      </c>
      <c r="B785" t="s">
        <v>76</v>
      </c>
      <c r="C785" t="s">
        <v>451</v>
      </c>
      <c r="D785">
        <v>74</v>
      </c>
      <c r="E785">
        <v>72</v>
      </c>
      <c r="F785">
        <v>95</v>
      </c>
    </row>
    <row r="786" spans="1:6" x14ac:dyDescent="0.35">
      <c r="A786" t="s">
        <v>122</v>
      </c>
      <c r="B786" t="s">
        <v>76</v>
      </c>
      <c r="C786" t="s">
        <v>451</v>
      </c>
      <c r="D786">
        <v>77</v>
      </c>
      <c r="E786">
        <v>76</v>
      </c>
      <c r="F786">
        <v>82</v>
      </c>
    </row>
    <row r="787" spans="1:6" x14ac:dyDescent="0.35">
      <c r="A787" t="s">
        <v>6</v>
      </c>
      <c r="B787" t="s">
        <v>76</v>
      </c>
      <c r="C787" t="s">
        <v>451</v>
      </c>
      <c r="D787">
        <v>82</v>
      </c>
      <c r="E787">
        <v>98</v>
      </c>
      <c r="F787">
        <v>74</v>
      </c>
    </row>
    <row r="788" spans="1:6" x14ac:dyDescent="0.35">
      <c r="A788" t="s">
        <v>65</v>
      </c>
      <c r="B788" t="s">
        <v>76</v>
      </c>
      <c r="C788" t="s">
        <v>451</v>
      </c>
      <c r="D788">
        <v>74</v>
      </c>
      <c r="E788">
        <v>94</v>
      </c>
      <c r="F788">
        <v>88</v>
      </c>
    </row>
    <row r="789" spans="1:6" x14ac:dyDescent="0.35">
      <c r="A789" t="s">
        <v>27</v>
      </c>
      <c r="B789" t="s">
        <v>76</v>
      </c>
      <c r="C789" t="s">
        <v>451</v>
      </c>
      <c r="D789">
        <v>82</v>
      </c>
      <c r="E789">
        <v>94</v>
      </c>
      <c r="F789">
        <v>83</v>
      </c>
    </row>
    <row r="790" spans="1:6" x14ac:dyDescent="0.35">
      <c r="A790" t="s">
        <v>103</v>
      </c>
      <c r="B790" t="s">
        <v>76</v>
      </c>
      <c r="C790" t="s">
        <v>451</v>
      </c>
      <c r="D790">
        <v>45</v>
      </c>
      <c r="E790">
        <v>84</v>
      </c>
      <c r="F790">
        <v>78</v>
      </c>
    </row>
    <row r="791" spans="1:6" x14ac:dyDescent="0.35">
      <c r="A791" t="s">
        <v>74</v>
      </c>
      <c r="B791" t="s">
        <v>76</v>
      </c>
      <c r="C791" t="s">
        <v>451</v>
      </c>
      <c r="D791">
        <v>88</v>
      </c>
      <c r="E791">
        <v>93</v>
      </c>
      <c r="F791">
        <v>92</v>
      </c>
    </row>
    <row r="792" spans="1:6" x14ac:dyDescent="0.35">
      <c r="A792" t="s">
        <v>31</v>
      </c>
      <c r="B792" t="s">
        <v>76</v>
      </c>
      <c r="C792" t="s">
        <v>451</v>
      </c>
      <c r="D792">
        <v>94</v>
      </c>
      <c r="E792">
        <v>77</v>
      </c>
      <c r="F792">
        <v>81</v>
      </c>
    </row>
    <row r="793" spans="1:6" x14ac:dyDescent="0.35">
      <c r="A793" t="s">
        <v>117</v>
      </c>
      <c r="B793" t="s">
        <v>76</v>
      </c>
      <c r="C793" t="s">
        <v>451</v>
      </c>
      <c r="D793">
        <v>91</v>
      </c>
      <c r="E793">
        <v>88</v>
      </c>
      <c r="F793">
        <v>99</v>
      </c>
    </row>
    <row r="794" spans="1:6" x14ac:dyDescent="0.35">
      <c r="A794" t="s">
        <v>23</v>
      </c>
      <c r="B794" t="s">
        <v>76</v>
      </c>
      <c r="C794" t="s">
        <v>451</v>
      </c>
      <c r="D794">
        <v>82</v>
      </c>
      <c r="E794">
        <v>76</v>
      </c>
      <c r="F794">
        <v>83</v>
      </c>
    </row>
    <row r="795" spans="1:6" x14ac:dyDescent="0.35">
      <c r="A795" t="s">
        <v>9</v>
      </c>
      <c r="B795" t="s">
        <v>76</v>
      </c>
      <c r="C795" t="s">
        <v>451</v>
      </c>
      <c r="D795">
        <v>88</v>
      </c>
      <c r="E795">
        <v>84</v>
      </c>
      <c r="F795">
        <v>94</v>
      </c>
    </row>
    <row r="796" spans="1:6" x14ac:dyDescent="0.35">
      <c r="A796" t="s">
        <v>81</v>
      </c>
      <c r="B796" t="s">
        <v>76</v>
      </c>
      <c r="C796" t="s">
        <v>451</v>
      </c>
      <c r="D796">
        <v>73</v>
      </c>
      <c r="E796">
        <v>79</v>
      </c>
      <c r="F796">
        <v>88</v>
      </c>
    </row>
    <row r="797" spans="1:6" x14ac:dyDescent="0.35">
      <c r="A797" t="s">
        <v>57</v>
      </c>
      <c r="B797" t="s">
        <v>76</v>
      </c>
      <c r="C797" t="s">
        <v>451</v>
      </c>
      <c r="D797">
        <v>96</v>
      </c>
      <c r="E797">
        <v>87</v>
      </c>
      <c r="F797">
        <v>70</v>
      </c>
    </row>
    <row r="798" spans="1:6" x14ac:dyDescent="0.35">
      <c r="A798" t="s">
        <v>11</v>
      </c>
      <c r="B798" t="s">
        <v>76</v>
      </c>
      <c r="C798" t="s">
        <v>451</v>
      </c>
      <c r="D798">
        <v>70</v>
      </c>
      <c r="E798">
        <v>83</v>
      </c>
      <c r="F798">
        <v>76</v>
      </c>
    </row>
    <row r="799" spans="1:6" x14ac:dyDescent="0.35">
      <c r="A799" t="s">
        <v>155</v>
      </c>
      <c r="B799" t="s">
        <v>76</v>
      </c>
      <c r="C799" t="s">
        <v>451</v>
      </c>
      <c r="D799">
        <v>79</v>
      </c>
      <c r="E799">
        <v>76</v>
      </c>
      <c r="F799">
        <v>92</v>
      </c>
    </row>
    <row r="800" spans="1:6" x14ac:dyDescent="0.35">
      <c r="A800" t="s">
        <v>72</v>
      </c>
      <c r="B800" t="s">
        <v>76</v>
      </c>
      <c r="C800" t="s">
        <v>451</v>
      </c>
      <c r="D800">
        <v>78</v>
      </c>
      <c r="E800">
        <v>83</v>
      </c>
      <c r="F800">
        <v>89</v>
      </c>
    </row>
    <row r="801" spans="1:6" x14ac:dyDescent="0.35">
      <c r="A801" t="s">
        <v>18</v>
      </c>
      <c r="B801" t="s">
        <v>76</v>
      </c>
      <c r="C801" t="s">
        <v>451</v>
      </c>
      <c r="D801">
        <v>96</v>
      </c>
      <c r="E801">
        <v>99</v>
      </c>
      <c r="F801">
        <v>97</v>
      </c>
    </row>
    <row r="802" spans="1:6" x14ac:dyDescent="0.35">
      <c r="A802" t="s">
        <v>96</v>
      </c>
      <c r="B802" t="s">
        <v>93</v>
      </c>
      <c r="C802" t="s">
        <v>452</v>
      </c>
      <c r="D802">
        <v>74</v>
      </c>
      <c r="E802">
        <v>93</v>
      </c>
      <c r="F802">
        <v>97</v>
      </c>
    </row>
    <row r="803" spans="1:6" x14ac:dyDescent="0.35">
      <c r="A803" t="s">
        <v>51</v>
      </c>
      <c r="B803" t="s">
        <v>93</v>
      </c>
      <c r="C803" t="s">
        <v>452</v>
      </c>
      <c r="D803">
        <v>74</v>
      </c>
      <c r="E803">
        <v>87</v>
      </c>
      <c r="F803">
        <v>100</v>
      </c>
    </row>
    <row r="804" spans="1:6" x14ac:dyDescent="0.35">
      <c r="A804" t="s">
        <v>70</v>
      </c>
      <c r="B804" t="s">
        <v>93</v>
      </c>
      <c r="C804" t="s">
        <v>452</v>
      </c>
      <c r="D804">
        <v>87</v>
      </c>
      <c r="E804">
        <v>77</v>
      </c>
      <c r="F804">
        <v>81</v>
      </c>
    </row>
    <row r="805" spans="1:6" x14ac:dyDescent="0.35">
      <c r="A805" t="s">
        <v>13</v>
      </c>
      <c r="B805" t="s">
        <v>93</v>
      </c>
      <c r="C805" t="s">
        <v>452</v>
      </c>
      <c r="D805">
        <v>96</v>
      </c>
      <c r="E805">
        <v>94</v>
      </c>
      <c r="F805">
        <v>55</v>
      </c>
    </row>
    <row r="806" spans="1:6" x14ac:dyDescent="0.35">
      <c r="A806" t="s">
        <v>122</v>
      </c>
      <c r="B806" t="s">
        <v>93</v>
      </c>
      <c r="C806" t="s">
        <v>452</v>
      </c>
      <c r="D806">
        <v>86</v>
      </c>
      <c r="E806">
        <v>77</v>
      </c>
      <c r="F806">
        <v>98</v>
      </c>
    </row>
    <row r="807" spans="1:6" x14ac:dyDescent="0.35">
      <c r="A807" t="s">
        <v>6</v>
      </c>
      <c r="B807" t="s">
        <v>93</v>
      </c>
      <c r="C807" t="s">
        <v>452</v>
      </c>
      <c r="D807">
        <v>90</v>
      </c>
      <c r="E807">
        <v>92</v>
      </c>
      <c r="F807">
        <v>55</v>
      </c>
    </row>
    <row r="808" spans="1:6" x14ac:dyDescent="0.35">
      <c r="A808" t="s">
        <v>65</v>
      </c>
      <c r="B808" t="s">
        <v>93</v>
      </c>
      <c r="C808" t="s">
        <v>452</v>
      </c>
      <c r="D808">
        <v>86</v>
      </c>
      <c r="E808">
        <v>95</v>
      </c>
      <c r="F808">
        <v>72</v>
      </c>
    </row>
    <row r="809" spans="1:6" x14ac:dyDescent="0.35">
      <c r="A809" t="s">
        <v>27</v>
      </c>
      <c r="B809" t="s">
        <v>93</v>
      </c>
      <c r="C809" t="s">
        <v>452</v>
      </c>
      <c r="D809">
        <v>97</v>
      </c>
      <c r="E809">
        <v>97</v>
      </c>
      <c r="F809">
        <v>99</v>
      </c>
    </row>
    <row r="810" spans="1:6" x14ac:dyDescent="0.35">
      <c r="A810" t="s">
        <v>103</v>
      </c>
      <c r="B810" t="s">
        <v>93</v>
      </c>
      <c r="C810" t="s">
        <v>452</v>
      </c>
      <c r="D810">
        <v>71</v>
      </c>
      <c r="E810">
        <v>74</v>
      </c>
      <c r="F810">
        <v>100</v>
      </c>
    </row>
    <row r="811" spans="1:6" x14ac:dyDescent="0.35">
      <c r="A811" t="s">
        <v>74</v>
      </c>
      <c r="B811" t="s">
        <v>93</v>
      </c>
      <c r="C811" t="s">
        <v>452</v>
      </c>
      <c r="D811">
        <v>99</v>
      </c>
      <c r="E811">
        <v>78</v>
      </c>
      <c r="F811">
        <v>83</v>
      </c>
    </row>
    <row r="812" spans="1:6" x14ac:dyDescent="0.35">
      <c r="A812" t="s">
        <v>31</v>
      </c>
      <c r="B812" t="s">
        <v>93</v>
      </c>
      <c r="C812" t="s">
        <v>452</v>
      </c>
      <c r="D812">
        <v>94</v>
      </c>
      <c r="E812">
        <v>94</v>
      </c>
      <c r="F812">
        <v>76</v>
      </c>
    </row>
    <row r="813" spans="1:6" x14ac:dyDescent="0.35">
      <c r="A813" t="s">
        <v>117</v>
      </c>
      <c r="B813" t="s">
        <v>93</v>
      </c>
      <c r="C813" t="s">
        <v>452</v>
      </c>
      <c r="D813">
        <v>82</v>
      </c>
      <c r="E813">
        <v>77</v>
      </c>
      <c r="F813">
        <v>97</v>
      </c>
    </row>
    <row r="814" spans="1:6" x14ac:dyDescent="0.35">
      <c r="A814" t="s">
        <v>23</v>
      </c>
      <c r="B814" t="s">
        <v>93</v>
      </c>
      <c r="C814" t="s">
        <v>452</v>
      </c>
      <c r="D814">
        <v>79</v>
      </c>
      <c r="E814">
        <v>84</v>
      </c>
      <c r="F814">
        <v>91</v>
      </c>
    </row>
    <row r="815" spans="1:6" x14ac:dyDescent="0.35">
      <c r="A815" t="s">
        <v>9</v>
      </c>
      <c r="B815" t="s">
        <v>93</v>
      </c>
      <c r="C815" t="s">
        <v>452</v>
      </c>
      <c r="D815">
        <v>83</v>
      </c>
      <c r="E815">
        <v>95</v>
      </c>
      <c r="F815">
        <v>75</v>
      </c>
    </row>
    <row r="816" spans="1:6" x14ac:dyDescent="0.35">
      <c r="A816" t="s">
        <v>81</v>
      </c>
      <c r="B816" t="s">
        <v>93</v>
      </c>
      <c r="C816" t="s">
        <v>452</v>
      </c>
      <c r="D816">
        <v>79</v>
      </c>
      <c r="E816">
        <v>55</v>
      </c>
      <c r="F816">
        <v>77</v>
      </c>
    </row>
    <row r="817" spans="1:6" x14ac:dyDescent="0.35">
      <c r="A817" t="s">
        <v>57</v>
      </c>
      <c r="B817" t="s">
        <v>93</v>
      </c>
      <c r="C817" t="s">
        <v>452</v>
      </c>
      <c r="D817">
        <v>92</v>
      </c>
      <c r="E817">
        <v>84</v>
      </c>
      <c r="F817">
        <v>73</v>
      </c>
    </row>
    <row r="818" spans="1:6" x14ac:dyDescent="0.35">
      <c r="A818" t="s">
        <v>11</v>
      </c>
      <c r="B818" t="s">
        <v>93</v>
      </c>
      <c r="C818" t="s">
        <v>452</v>
      </c>
      <c r="D818">
        <v>88</v>
      </c>
      <c r="E818">
        <v>55</v>
      </c>
      <c r="F818">
        <v>85</v>
      </c>
    </row>
    <row r="819" spans="1:6" x14ac:dyDescent="0.35">
      <c r="A819" t="s">
        <v>155</v>
      </c>
      <c r="B819" t="s">
        <v>93</v>
      </c>
      <c r="C819" t="s">
        <v>452</v>
      </c>
      <c r="D819">
        <v>91</v>
      </c>
      <c r="E819">
        <v>71</v>
      </c>
      <c r="F819">
        <v>55</v>
      </c>
    </row>
    <row r="820" spans="1:6" x14ac:dyDescent="0.35">
      <c r="A820" t="s">
        <v>72</v>
      </c>
      <c r="B820" t="s">
        <v>93</v>
      </c>
      <c r="C820" t="s">
        <v>452</v>
      </c>
      <c r="D820">
        <v>71</v>
      </c>
      <c r="E820">
        <v>79</v>
      </c>
      <c r="F820">
        <v>91</v>
      </c>
    </row>
    <row r="821" spans="1:6" x14ac:dyDescent="0.35">
      <c r="A821" t="s">
        <v>18</v>
      </c>
      <c r="B821" t="s">
        <v>93</v>
      </c>
      <c r="C821" t="s">
        <v>452</v>
      </c>
      <c r="D821">
        <v>85</v>
      </c>
      <c r="E821">
        <v>81</v>
      </c>
      <c r="F821">
        <v>92</v>
      </c>
    </row>
    <row r="822" spans="1:6" x14ac:dyDescent="0.35">
      <c r="A822" t="s">
        <v>96</v>
      </c>
      <c r="B822" t="s">
        <v>25</v>
      </c>
      <c r="C822" t="s">
        <v>452</v>
      </c>
      <c r="D822">
        <v>75</v>
      </c>
      <c r="E822">
        <v>72</v>
      </c>
      <c r="F822">
        <v>91</v>
      </c>
    </row>
    <row r="823" spans="1:6" x14ac:dyDescent="0.35">
      <c r="A823" t="s">
        <v>51</v>
      </c>
      <c r="B823" t="s">
        <v>25</v>
      </c>
      <c r="C823" t="s">
        <v>452</v>
      </c>
      <c r="D823">
        <v>83</v>
      </c>
      <c r="E823">
        <v>99</v>
      </c>
      <c r="F823">
        <v>93</v>
      </c>
    </row>
    <row r="824" spans="1:6" x14ac:dyDescent="0.35">
      <c r="A824" t="s">
        <v>70</v>
      </c>
      <c r="B824" t="s">
        <v>25</v>
      </c>
      <c r="C824" t="s">
        <v>452</v>
      </c>
      <c r="D824">
        <v>75</v>
      </c>
      <c r="E824">
        <v>71</v>
      </c>
      <c r="F824">
        <v>80</v>
      </c>
    </row>
    <row r="825" spans="1:6" x14ac:dyDescent="0.35">
      <c r="A825" t="s">
        <v>13</v>
      </c>
      <c r="B825" t="s">
        <v>25</v>
      </c>
      <c r="C825" t="s">
        <v>452</v>
      </c>
      <c r="D825">
        <v>97</v>
      </c>
      <c r="E825">
        <v>100</v>
      </c>
      <c r="F825">
        <v>78</v>
      </c>
    </row>
    <row r="826" spans="1:6" x14ac:dyDescent="0.35">
      <c r="A826" t="s">
        <v>122</v>
      </c>
      <c r="B826" t="s">
        <v>25</v>
      </c>
      <c r="C826" t="s">
        <v>452</v>
      </c>
      <c r="D826">
        <v>83</v>
      </c>
      <c r="E826">
        <v>79</v>
      </c>
      <c r="F826">
        <v>81</v>
      </c>
    </row>
    <row r="827" spans="1:6" x14ac:dyDescent="0.35">
      <c r="A827" t="s">
        <v>6</v>
      </c>
      <c r="B827" t="s">
        <v>25</v>
      </c>
      <c r="C827" t="s">
        <v>452</v>
      </c>
      <c r="D827">
        <v>75</v>
      </c>
      <c r="E827">
        <v>87</v>
      </c>
      <c r="F827">
        <v>73</v>
      </c>
    </row>
    <row r="828" spans="1:6" x14ac:dyDescent="0.35">
      <c r="A828" t="s">
        <v>65</v>
      </c>
      <c r="B828" t="s">
        <v>25</v>
      </c>
      <c r="C828" t="s">
        <v>452</v>
      </c>
      <c r="D828">
        <v>85</v>
      </c>
      <c r="E828">
        <v>89</v>
      </c>
      <c r="F828">
        <v>86</v>
      </c>
    </row>
    <row r="829" spans="1:6" x14ac:dyDescent="0.35">
      <c r="A829" t="s">
        <v>27</v>
      </c>
      <c r="B829" t="s">
        <v>25</v>
      </c>
      <c r="C829" t="s">
        <v>452</v>
      </c>
      <c r="D829">
        <v>81</v>
      </c>
      <c r="E829">
        <v>55</v>
      </c>
      <c r="F829">
        <v>94</v>
      </c>
    </row>
    <row r="830" spans="1:6" x14ac:dyDescent="0.35">
      <c r="A830" t="s">
        <v>103</v>
      </c>
      <c r="B830" t="s">
        <v>25</v>
      </c>
      <c r="C830" t="s">
        <v>452</v>
      </c>
      <c r="D830">
        <v>83</v>
      </c>
      <c r="E830">
        <v>95</v>
      </c>
      <c r="F830">
        <v>92</v>
      </c>
    </row>
    <row r="831" spans="1:6" x14ac:dyDescent="0.35">
      <c r="A831" t="s">
        <v>74</v>
      </c>
      <c r="B831" t="s">
        <v>25</v>
      </c>
      <c r="C831" t="s">
        <v>452</v>
      </c>
      <c r="D831">
        <v>94</v>
      </c>
      <c r="E831">
        <v>100</v>
      </c>
      <c r="F831">
        <v>79</v>
      </c>
    </row>
    <row r="832" spans="1:6" x14ac:dyDescent="0.35">
      <c r="A832" t="s">
        <v>31</v>
      </c>
      <c r="B832" t="s">
        <v>25</v>
      </c>
      <c r="C832" t="s">
        <v>452</v>
      </c>
      <c r="D832">
        <v>90</v>
      </c>
      <c r="E832">
        <v>55</v>
      </c>
      <c r="F832">
        <v>95</v>
      </c>
    </row>
    <row r="833" spans="1:6" x14ac:dyDescent="0.35">
      <c r="A833" t="s">
        <v>117</v>
      </c>
      <c r="B833" t="s">
        <v>25</v>
      </c>
      <c r="C833" t="s">
        <v>452</v>
      </c>
      <c r="D833">
        <v>99</v>
      </c>
      <c r="E833">
        <v>79</v>
      </c>
      <c r="F833">
        <v>93</v>
      </c>
    </row>
    <row r="834" spans="1:6" x14ac:dyDescent="0.35">
      <c r="A834" t="s">
        <v>23</v>
      </c>
      <c r="B834" t="s">
        <v>25</v>
      </c>
      <c r="C834" t="s">
        <v>452</v>
      </c>
      <c r="D834">
        <v>84</v>
      </c>
      <c r="E834">
        <v>85</v>
      </c>
      <c r="F834">
        <v>55</v>
      </c>
    </row>
    <row r="835" spans="1:6" x14ac:dyDescent="0.35">
      <c r="A835" t="s">
        <v>9</v>
      </c>
      <c r="B835" t="s">
        <v>25</v>
      </c>
      <c r="C835" t="s">
        <v>452</v>
      </c>
      <c r="D835">
        <v>96</v>
      </c>
      <c r="E835">
        <v>73</v>
      </c>
      <c r="F835">
        <v>83</v>
      </c>
    </row>
    <row r="836" spans="1:6" x14ac:dyDescent="0.35">
      <c r="A836" t="s">
        <v>81</v>
      </c>
      <c r="B836" t="s">
        <v>25</v>
      </c>
      <c r="C836" t="s">
        <v>452</v>
      </c>
      <c r="D836">
        <v>72</v>
      </c>
      <c r="E836">
        <v>78</v>
      </c>
      <c r="F836">
        <v>100</v>
      </c>
    </row>
    <row r="837" spans="1:6" x14ac:dyDescent="0.35">
      <c r="A837" t="s">
        <v>57</v>
      </c>
      <c r="B837" t="s">
        <v>25</v>
      </c>
      <c r="C837" t="s">
        <v>452</v>
      </c>
      <c r="D837">
        <v>82</v>
      </c>
      <c r="E837">
        <v>87</v>
      </c>
      <c r="F837">
        <v>90</v>
      </c>
    </row>
    <row r="838" spans="1:6" x14ac:dyDescent="0.35">
      <c r="A838" t="s">
        <v>11</v>
      </c>
      <c r="B838" t="s">
        <v>25</v>
      </c>
      <c r="C838" t="s">
        <v>452</v>
      </c>
      <c r="D838">
        <v>99</v>
      </c>
      <c r="E838">
        <v>55</v>
      </c>
      <c r="F838">
        <v>82</v>
      </c>
    </row>
    <row r="839" spans="1:6" x14ac:dyDescent="0.35">
      <c r="A839" t="s">
        <v>155</v>
      </c>
      <c r="B839" t="s">
        <v>25</v>
      </c>
      <c r="C839" t="s">
        <v>452</v>
      </c>
      <c r="D839">
        <v>83</v>
      </c>
      <c r="E839">
        <v>94</v>
      </c>
      <c r="F839">
        <v>99</v>
      </c>
    </row>
    <row r="840" spans="1:6" x14ac:dyDescent="0.35">
      <c r="A840" t="s">
        <v>72</v>
      </c>
      <c r="B840" t="s">
        <v>25</v>
      </c>
      <c r="C840" t="s">
        <v>452</v>
      </c>
      <c r="D840">
        <v>93</v>
      </c>
      <c r="E840">
        <v>73</v>
      </c>
      <c r="F840">
        <v>71</v>
      </c>
    </row>
    <row r="841" spans="1:6" x14ac:dyDescent="0.35">
      <c r="A841" t="s">
        <v>18</v>
      </c>
      <c r="B841" t="s">
        <v>25</v>
      </c>
      <c r="C841" t="s">
        <v>452</v>
      </c>
      <c r="D841">
        <v>79</v>
      </c>
      <c r="E841">
        <v>97</v>
      </c>
      <c r="F841">
        <v>98</v>
      </c>
    </row>
    <row r="842" spans="1:6" x14ac:dyDescent="0.35">
      <c r="A842" t="s">
        <v>96</v>
      </c>
      <c r="B842" t="s">
        <v>46</v>
      </c>
      <c r="C842" t="s">
        <v>452</v>
      </c>
      <c r="D842">
        <v>88</v>
      </c>
      <c r="E842">
        <v>95</v>
      </c>
      <c r="F842">
        <v>74</v>
      </c>
    </row>
    <row r="843" spans="1:6" x14ac:dyDescent="0.35">
      <c r="A843" t="s">
        <v>51</v>
      </c>
      <c r="B843" t="s">
        <v>46</v>
      </c>
      <c r="C843" t="s">
        <v>452</v>
      </c>
      <c r="D843">
        <v>84</v>
      </c>
      <c r="E843">
        <v>85</v>
      </c>
      <c r="F843">
        <v>76</v>
      </c>
    </row>
    <row r="844" spans="1:6" x14ac:dyDescent="0.35">
      <c r="A844" t="s">
        <v>70</v>
      </c>
      <c r="B844" t="s">
        <v>46</v>
      </c>
      <c r="C844" t="s">
        <v>452</v>
      </c>
      <c r="D844">
        <v>82</v>
      </c>
      <c r="E844">
        <v>96</v>
      </c>
      <c r="F844">
        <v>95</v>
      </c>
    </row>
    <row r="845" spans="1:6" x14ac:dyDescent="0.35">
      <c r="A845" t="s">
        <v>13</v>
      </c>
      <c r="B845" t="s">
        <v>46</v>
      </c>
      <c r="C845" t="s">
        <v>452</v>
      </c>
      <c r="D845">
        <v>78</v>
      </c>
      <c r="E845">
        <v>77</v>
      </c>
      <c r="F845">
        <v>80</v>
      </c>
    </row>
    <row r="846" spans="1:6" x14ac:dyDescent="0.35">
      <c r="A846" t="s">
        <v>122</v>
      </c>
      <c r="B846" t="s">
        <v>46</v>
      </c>
      <c r="C846" t="s">
        <v>452</v>
      </c>
      <c r="D846">
        <v>87</v>
      </c>
      <c r="E846">
        <v>84</v>
      </c>
      <c r="F846">
        <v>82</v>
      </c>
    </row>
    <row r="847" spans="1:6" x14ac:dyDescent="0.35">
      <c r="A847" t="s">
        <v>6</v>
      </c>
      <c r="B847" t="s">
        <v>46</v>
      </c>
      <c r="C847" t="s">
        <v>452</v>
      </c>
      <c r="D847">
        <v>90</v>
      </c>
      <c r="E847">
        <v>78</v>
      </c>
      <c r="F847">
        <v>79</v>
      </c>
    </row>
    <row r="848" spans="1:6" x14ac:dyDescent="0.35">
      <c r="A848" t="s">
        <v>65</v>
      </c>
      <c r="B848" t="s">
        <v>46</v>
      </c>
      <c r="C848" t="s">
        <v>452</v>
      </c>
      <c r="D848">
        <v>75</v>
      </c>
      <c r="E848">
        <v>76</v>
      </c>
      <c r="F848">
        <v>100</v>
      </c>
    </row>
    <row r="849" spans="1:6" x14ac:dyDescent="0.35">
      <c r="A849" t="s">
        <v>27</v>
      </c>
      <c r="B849" t="s">
        <v>46</v>
      </c>
      <c r="C849" t="s">
        <v>452</v>
      </c>
      <c r="D849">
        <v>83</v>
      </c>
      <c r="E849">
        <v>91</v>
      </c>
      <c r="F849">
        <v>88</v>
      </c>
    </row>
    <row r="850" spans="1:6" x14ac:dyDescent="0.35">
      <c r="A850" t="s">
        <v>103</v>
      </c>
      <c r="B850" t="s">
        <v>46</v>
      </c>
      <c r="C850" t="s">
        <v>452</v>
      </c>
      <c r="D850">
        <v>97</v>
      </c>
      <c r="E850">
        <v>74</v>
      </c>
      <c r="F850">
        <v>90</v>
      </c>
    </row>
    <row r="851" spans="1:6" x14ac:dyDescent="0.35">
      <c r="A851" t="s">
        <v>74</v>
      </c>
      <c r="B851" t="s">
        <v>46</v>
      </c>
      <c r="C851" t="s">
        <v>452</v>
      </c>
      <c r="D851">
        <v>83</v>
      </c>
      <c r="E851">
        <v>94</v>
      </c>
      <c r="F851">
        <v>81</v>
      </c>
    </row>
    <row r="852" spans="1:6" x14ac:dyDescent="0.35">
      <c r="A852" t="s">
        <v>31</v>
      </c>
      <c r="B852" t="s">
        <v>46</v>
      </c>
      <c r="C852" t="s">
        <v>452</v>
      </c>
      <c r="D852">
        <v>87</v>
      </c>
      <c r="E852">
        <v>82</v>
      </c>
      <c r="F852">
        <v>80</v>
      </c>
    </row>
    <row r="853" spans="1:6" x14ac:dyDescent="0.35">
      <c r="A853" t="s">
        <v>117</v>
      </c>
      <c r="B853" t="s">
        <v>46</v>
      </c>
      <c r="C853" t="s">
        <v>452</v>
      </c>
      <c r="D853">
        <v>77</v>
      </c>
      <c r="E853">
        <v>98</v>
      </c>
      <c r="F853">
        <v>96</v>
      </c>
    </row>
    <row r="854" spans="1:6" x14ac:dyDescent="0.35">
      <c r="A854" t="s">
        <v>23</v>
      </c>
      <c r="B854" t="s">
        <v>46</v>
      </c>
      <c r="C854" t="s">
        <v>452</v>
      </c>
      <c r="D854">
        <v>79</v>
      </c>
      <c r="E854">
        <v>78</v>
      </c>
      <c r="F854">
        <v>99</v>
      </c>
    </row>
    <row r="855" spans="1:6" x14ac:dyDescent="0.35">
      <c r="A855" t="s">
        <v>9</v>
      </c>
      <c r="B855" t="s">
        <v>46</v>
      </c>
      <c r="C855" t="s">
        <v>452</v>
      </c>
      <c r="D855">
        <v>84</v>
      </c>
      <c r="E855">
        <v>75</v>
      </c>
      <c r="F855">
        <v>80</v>
      </c>
    </row>
    <row r="856" spans="1:6" x14ac:dyDescent="0.35">
      <c r="A856" t="s">
        <v>81</v>
      </c>
      <c r="B856" t="s">
        <v>46</v>
      </c>
      <c r="C856" t="s">
        <v>452</v>
      </c>
      <c r="D856">
        <v>71</v>
      </c>
      <c r="E856">
        <v>73</v>
      </c>
      <c r="F856">
        <v>79</v>
      </c>
    </row>
    <row r="857" spans="1:6" x14ac:dyDescent="0.35">
      <c r="A857" t="s">
        <v>57</v>
      </c>
      <c r="B857" t="s">
        <v>46</v>
      </c>
      <c r="C857" t="s">
        <v>452</v>
      </c>
      <c r="D857">
        <v>79</v>
      </c>
      <c r="E857">
        <v>72</v>
      </c>
      <c r="F857">
        <v>73</v>
      </c>
    </row>
    <row r="858" spans="1:6" x14ac:dyDescent="0.35">
      <c r="A858" t="s">
        <v>11</v>
      </c>
      <c r="B858" t="s">
        <v>46</v>
      </c>
      <c r="C858" t="s">
        <v>452</v>
      </c>
      <c r="D858">
        <v>92</v>
      </c>
      <c r="E858">
        <v>98</v>
      </c>
      <c r="F858">
        <v>94</v>
      </c>
    </row>
    <row r="859" spans="1:6" x14ac:dyDescent="0.35">
      <c r="A859" t="s">
        <v>155</v>
      </c>
      <c r="B859" t="s">
        <v>46</v>
      </c>
      <c r="C859" t="s">
        <v>452</v>
      </c>
      <c r="D859">
        <v>76</v>
      </c>
      <c r="E859">
        <v>90</v>
      </c>
      <c r="F859">
        <v>93</v>
      </c>
    </row>
    <row r="860" spans="1:6" x14ac:dyDescent="0.35">
      <c r="A860" t="s">
        <v>72</v>
      </c>
      <c r="B860" t="s">
        <v>46</v>
      </c>
      <c r="C860" t="s">
        <v>452</v>
      </c>
      <c r="D860">
        <v>91</v>
      </c>
      <c r="E860">
        <v>76</v>
      </c>
      <c r="F860">
        <v>90</v>
      </c>
    </row>
    <row r="861" spans="1:6" x14ac:dyDescent="0.35">
      <c r="A861" t="s">
        <v>18</v>
      </c>
      <c r="B861" t="s">
        <v>46</v>
      </c>
      <c r="C861" t="s">
        <v>452</v>
      </c>
      <c r="D861">
        <v>96</v>
      </c>
      <c r="E861">
        <v>100</v>
      </c>
      <c r="F861">
        <v>95</v>
      </c>
    </row>
    <row r="862" spans="1:6" x14ac:dyDescent="0.35">
      <c r="A862" t="s">
        <v>96</v>
      </c>
      <c r="B862" t="s">
        <v>32</v>
      </c>
      <c r="C862" t="s">
        <v>452</v>
      </c>
      <c r="D862">
        <v>98</v>
      </c>
      <c r="E862">
        <v>85</v>
      </c>
      <c r="F862">
        <v>86</v>
      </c>
    </row>
    <row r="863" spans="1:6" x14ac:dyDescent="0.35">
      <c r="A863" t="s">
        <v>51</v>
      </c>
      <c r="B863" t="s">
        <v>32</v>
      </c>
      <c r="C863" t="s">
        <v>452</v>
      </c>
      <c r="D863">
        <v>55</v>
      </c>
      <c r="E863">
        <v>90</v>
      </c>
      <c r="F863">
        <v>83</v>
      </c>
    </row>
    <row r="864" spans="1:6" x14ac:dyDescent="0.35">
      <c r="A864" t="s">
        <v>70</v>
      </c>
      <c r="B864" t="s">
        <v>32</v>
      </c>
      <c r="C864" t="s">
        <v>452</v>
      </c>
      <c r="D864">
        <v>86</v>
      </c>
      <c r="E864">
        <v>74</v>
      </c>
      <c r="F864">
        <v>86</v>
      </c>
    </row>
    <row r="865" spans="1:6" x14ac:dyDescent="0.35">
      <c r="A865" t="s">
        <v>13</v>
      </c>
      <c r="B865" t="s">
        <v>32</v>
      </c>
      <c r="C865" t="s">
        <v>452</v>
      </c>
      <c r="D865">
        <v>76</v>
      </c>
      <c r="E865">
        <v>96</v>
      </c>
      <c r="F865">
        <v>95</v>
      </c>
    </row>
    <row r="866" spans="1:6" x14ac:dyDescent="0.35">
      <c r="A866" t="s">
        <v>122</v>
      </c>
      <c r="B866" t="s">
        <v>32</v>
      </c>
      <c r="C866" t="s">
        <v>452</v>
      </c>
      <c r="D866">
        <v>96</v>
      </c>
      <c r="E866">
        <v>94</v>
      </c>
      <c r="F866">
        <v>82</v>
      </c>
    </row>
    <row r="867" spans="1:6" x14ac:dyDescent="0.35">
      <c r="A867" t="s">
        <v>6</v>
      </c>
      <c r="B867" t="s">
        <v>32</v>
      </c>
      <c r="C867" t="s">
        <v>452</v>
      </c>
      <c r="D867">
        <v>94</v>
      </c>
      <c r="E867">
        <v>77</v>
      </c>
      <c r="F867">
        <v>82</v>
      </c>
    </row>
    <row r="868" spans="1:6" x14ac:dyDescent="0.35">
      <c r="A868" t="s">
        <v>65</v>
      </c>
      <c r="B868" t="s">
        <v>32</v>
      </c>
      <c r="C868" t="s">
        <v>452</v>
      </c>
      <c r="D868">
        <v>78</v>
      </c>
      <c r="E868">
        <v>84</v>
      </c>
      <c r="F868">
        <v>95</v>
      </c>
    </row>
    <row r="869" spans="1:6" x14ac:dyDescent="0.35">
      <c r="A869" t="s">
        <v>27</v>
      </c>
      <c r="B869" t="s">
        <v>32</v>
      </c>
      <c r="C869" t="s">
        <v>452</v>
      </c>
      <c r="D869">
        <v>77</v>
      </c>
      <c r="E869">
        <v>76</v>
      </c>
      <c r="F869">
        <v>76</v>
      </c>
    </row>
    <row r="870" spans="1:6" x14ac:dyDescent="0.35">
      <c r="A870" t="s">
        <v>103</v>
      </c>
      <c r="B870" t="s">
        <v>32</v>
      </c>
      <c r="C870" t="s">
        <v>452</v>
      </c>
      <c r="D870">
        <v>93</v>
      </c>
      <c r="E870">
        <v>96</v>
      </c>
      <c r="F870">
        <v>89</v>
      </c>
    </row>
    <row r="871" spans="1:6" x14ac:dyDescent="0.35">
      <c r="A871" t="s">
        <v>74</v>
      </c>
      <c r="B871" t="s">
        <v>32</v>
      </c>
      <c r="C871" t="s">
        <v>452</v>
      </c>
      <c r="D871">
        <v>78</v>
      </c>
      <c r="E871">
        <v>94</v>
      </c>
      <c r="F871">
        <v>81</v>
      </c>
    </row>
    <row r="872" spans="1:6" x14ac:dyDescent="0.35">
      <c r="A872" t="s">
        <v>31</v>
      </c>
      <c r="B872" t="s">
        <v>32</v>
      </c>
      <c r="C872" t="s">
        <v>452</v>
      </c>
      <c r="D872">
        <v>98</v>
      </c>
      <c r="E872">
        <v>100</v>
      </c>
      <c r="F872">
        <v>72</v>
      </c>
    </row>
    <row r="873" spans="1:6" x14ac:dyDescent="0.35">
      <c r="A873" t="s">
        <v>117</v>
      </c>
      <c r="B873" t="s">
        <v>32</v>
      </c>
      <c r="C873" t="s">
        <v>452</v>
      </c>
      <c r="D873">
        <v>94</v>
      </c>
      <c r="E873">
        <v>91</v>
      </c>
      <c r="F873">
        <v>93</v>
      </c>
    </row>
    <row r="874" spans="1:6" x14ac:dyDescent="0.35">
      <c r="A874" t="s">
        <v>23</v>
      </c>
      <c r="B874" t="s">
        <v>32</v>
      </c>
      <c r="C874" t="s">
        <v>452</v>
      </c>
      <c r="D874">
        <v>75</v>
      </c>
      <c r="E874">
        <v>80</v>
      </c>
      <c r="F874">
        <v>98</v>
      </c>
    </row>
    <row r="875" spans="1:6" x14ac:dyDescent="0.35">
      <c r="A875" t="s">
        <v>9</v>
      </c>
      <c r="B875" t="s">
        <v>32</v>
      </c>
      <c r="C875" t="s">
        <v>452</v>
      </c>
      <c r="D875">
        <v>72</v>
      </c>
      <c r="E875">
        <v>80</v>
      </c>
      <c r="F875">
        <v>84</v>
      </c>
    </row>
    <row r="876" spans="1:6" x14ac:dyDescent="0.35">
      <c r="A876" t="s">
        <v>81</v>
      </c>
      <c r="B876" t="s">
        <v>32</v>
      </c>
      <c r="C876" t="s">
        <v>452</v>
      </c>
      <c r="D876">
        <v>72</v>
      </c>
      <c r="E876">
        <v>55</v>
      </c>
      <c r="F876">
        <v>73</v>
      </c>
    </row>
    <row r="877" spans="1:6" x14ac:dyDescent="0.35">
      <c r="A877" t="s">
        <v>57</v>
      </c>
      <c r="B877" t="s">
        <v>32</v>
      </c>
      <c r="C877" t="s">
        <v>452</v>
      </c>
      <c r="D877">
        <v>97</v>
      </c>
      <c r="E877">
        <v>82</v>
      </c>
      <c r="F877">
        <v>74</v>
      </c>
    </row>
    <row r="878" spans="1:6" x14ac:dyDescent="0.35">
      <c r="A878" t="s">
        <v>11</v>
      </c>
      <c r="B878" t="s">
        <v>32</v>
      </c>
      <c r="C878" t="s">
        <v>452</v>
      </c>
      <c r="D878">
        <v>83</v>
      </c>
      <c r="E878">
        <v>72</v>
      </c>
      <c r="F878">
        <v>71</v>
      </c>
    </row>
    <row r="879" spans="1:6" x14ac:dyDescent="0.35">
      <c r="A879" t="s">
        <v>155</v>
      </c>
      <c r="B879" t="s">
        <v>32</v>
      </c>
      <c r="C879" t="s">
        <v>452</v>
      </c>
      <c r="D879">
        <v>94</v>
      </c>
      <c r="E879">
        <v>75</v>
      </c>
      <c r="F879">
        <v>94</v>
      </c>
    </row>
    <row r="880" spans="1:6" x14ac:dyDescent="0.35">
      <c r="A880" t="s">
        <v>72</v>
      </c>
      <c r="B880" t="s">
        <v>32</v>
      </c>
      <c r="C880" t="s">
        <v>452</v>
      </c>
      <c r="D880">
        <v>97</v>
      </c>
      <c r="E880">
        <v>84</v>
      </c>
      <c r="F880">
        <v>86</v>
      </c>
    </row>
    <row r="881" spans="1:6" x14ac:dyDescent="0.35">
      <c r="A881" t="s">
        <v>18</v>
      </c>
      <c r="B881" t="s">
        <v>32</v>
      </c>
      <c r="C881" t="s">
        <v>452</v>
      </c>
      <c r="D881">
        <v>91</v>
      </c>
      <c r="E881">
        <v>85</v>
      </c>
      <c r="F881">
        <v>84</v>
      </c>
    </row>
    <row r="882" spans="1:6" x14ac:dyDescent="0.35">
      <c r="A882" t="s">
        <v>96</v>
      </c>
      <c r="B882" t="s">
        <v>125</v>
      </c>
      <c r="C882" t="s">
        <v>452</v>
      </c>
      <c r="D882">
        <v>73</v>
      </c>
      <c r="E882">
        <v>55</v>
      </c>
      <c r="F882">
        <v>97</v>
      </c>
    </row>
    <row r="883" spans="1:6" x14ac:dyDescent="0.35">
      <c r="A883" t="s">
        <v>51</v>
      </c>
      <c r="B883" t="s">
        <v>125</v>
      </c>
      <c r="C883" t="s">
        <v>452</v>
      </c>
      <c r="D883">
        <v>72</v>
      </c>
      <c r="E883">
        <v>55</v>
      </c>
      <c r="F883">
        <v>100</v>
      </c>
    </row>
    <row r="884" spans="1:6" x14ac:dyDescent="0.35">
      <c r="A884" t="s">
        <v>70</v>
      </c>
      <c r="B884" t="s">
        <v>125</v>
      </c>
      <c r="C884" t="s">
        <v>452</v>
      </c>
      <c r="D884">
        <v>86</v>
      </c>
      <c r="E884">
        <v>94</v>
      </c>
      <c r="F884">
        <v>77</v>
      </c>
    </row>
    <row r="885" spans="1:6" x14ac:dyDescent="0.35">
      <c r="A885" t="s">
        <v>13</v>
      </c>
      <c r="B885" t="s">
        <v>125</v>
      </c>
      <c r="C885" t="s">
        <v>452</v>
      </c>
      <c r="D885">
        <v>71</v>
      </c>
      <c r="E885">
        <v>74</v>
      </c>
      <c r="F885">
        <v>74</v>
      </c>
    </row>
    <row r="886" spans="1:6" x14ac:dyDescent="0.35">
      <c r="A886" t="s">
        <v>122</v>
      </c>
      <c r="B886" t="s">
        <v>125</v>
      </c>
      <c r="C886" t="s">
        <v>452</v>
      </c>
      <c r="D886">
        <v>55</v>
      </c>
      <c r="E886">
        <v>75</v>
      </c>
      <c r="F886">
        <v>82</v>
      </c>
    </row>
    <row r="887" spans="1:6" x14ac:dyDescent="0.35">
      <c r="A887" t="s">
        <v>6</v>
      </c>
      <c r="B887" t="s">
        <v>125</v>
      </c>
      <c r="C887" t="s">
        <v>452</v>
      </c>
      <c r="D887">
        <v>77</v>
      </c>
      <c r="E887">
        <v>87</v>
      </c>
      <c r="F887">
        <v>96</v>
      </c>
    </row>
    <row r="888" spans="1:6" x14ac:dyDescent="0.35">
      <c r="A888" t="s">
        <v>65</v>
      </c>
      <c r="B888" t="s">
        <v>125</v>
      </c>
      <c r="C888" t="s">
        <v>452</v>
      </c>
      <c r="D888">
        <v>90</v>
      </c>
      <c r="E888">
        <v>76</v>
      </c>
      <c r="F888">
        <v>85</v>
      </c>
    </row>
    <row r="889" spans="1:6" x14ac:dyDescent="0.35">
      <c r="A889" t="s">
        <v>27</v>
      </c>
      <c r="B889" t="s">
        <v>125</v>
      </c>
      <c r="C889" t="s">
        <v>452</v>
      </c>
      <c r="D889">
        <v>94</v>
      </c>
      <c r="E889">
        <v>87</v>
      </c>
      <c r="F889">
        <v>80</v>
      </c>
    </row>
    <row r="890" spans="1:6" x14ac:dyDescent="0.35">
      <c r="A890" t="s">
        <v>103</v>
      </c>
      <c r="B890" t="s">
        <v>125</v>
      </c>
      <c r="C890" t="s">
        <v>452</v>
      </c>
      <c r="D890">
        <v>99</v>
      </c>
      <c r="E890">
        <v>74</v>
      </c>
      <c r="F890">
        <v>86</v>
      </c>
    </row>
    <row r="891" spans="1:6" x14ac:dyDescent="0.35">
      <c r="A891" t="s">
        <v>74</v>
      </c>
      <c r="B891" t="s">
        <v>125</v>
      </c>
      <c r="C891" t="s">
        <v>452</v>
      </c>
      <c r="D891">
        <v>85</v>
      </c>
      <c r="E891">
        <v>71</v>
      </c>
      <c r="F891">
        <v>99</v>
      </c>
    </row>
    <row r="892" spans="1:6" x14ac:dyDescent="0.35">
      <c r="A892" t="s">
        <v>31</v>
      </c>
      <c r="B892" t="s">
        <v>125</v>
      </c>
      <c r="C892" t="s">
        <v>452</v>
      </c>
      <c r="D892">
        <v>97</v>
      </c>
      <c r="E892">
        <v>84</v>
      </c>
      <c r="F892">
        <v>83</v>
      </c>
    </row>
    <row r="893" spans="1:6" x14ac:dyDescent="0.35">
      <c r="A893" t="s">
        <v>117</v>
      </c>
      <c r="B893" t="s">
        <v>125</v>
      </c>
      <c r="C893" t="s">
        <v>452</v>
      </c>
      <c r="D893">
        <v>85</v>
      </c>
      <c r="E893">
        <v>90</v>
      </c>
      <c r="F893">
        <v>81</v>
      </c>
    </row>
    <row r="894" spans="1:6" x14ac:dyDescent="0.35">
      <c r="A894" t="s">
        <v>23</v>
      </c>
      <c r="B894" t="s">
        <v>125</v>
      </c>
      <c r="C894" t="s">
        <v>452</v>
      </c>
      <c r="D894">
        <v>94</v>
      </c>
      <c r="E894">
        <v>82</v>
      </c>
      <c r="F894">
        <v>91</v>
      </c>
    </row>
    <row r="895" spans="1:6" x14ac:dyDescent="0.35">
      <c r="A895" t="s">
        <v>9</v>
      </c>
      <c r="B895" t="s">
        <v>125</v>
      </c>
      <c r="C895" t="s">
        <v>452</v>
      </c>
      <c r="D895">
        <v>90</v>
      </c>
      <c r="E895">
        <v>89</v>
      </c>
      <c r="F895">
        <v>73</v>
      </c>
    </row>
    <row r="896" spans="1:6" x14ac:dyDescent="0.35">
      <c r="A896" t="s">
        <v>81</v>
      </c>
      <c r="B896" t="s">
        <v>125</v>
      </c>
      <c r="C896" t="s">
        <v>452</v>
      </c>
      <c r="D896">
        <v>80</v>
      </c>
      <c r="E896">
        <v>92</v>
      </c>
      <c r="F896">
        <v>83</v>
      </c>
    </row>
    <row r="897" spans="1:6" x14ac:dyDescent="0.35">
      <c r="A897" t="s">
        <v>57</v>
      </c>
      <c r="B897" t="s">
        <v>125</v>
      </c>
      <c r="C897" t="s">
        <v>452</v>
      </c>
      <c r="D897">
        <v>93</v>
      </c>
      <c r="E897">
        <v>94</v>
      </c>
      <c r="F897">
        <v>71</v>
      </c>
    </row>
    <row r="898" spans="1:6" x14ac:dyDescent="0.35">
      <c r="A898" t="s">
        <v>11</v>
      </c>
      <c r="B898" t="s">
        <v>125</v>
      </c>
      <c r="C898" t="s">
        <v>452</v>
      </c>
      <c r="D898">
        <v>75</v>
      </c>
      <c r="E898">
        <v>80</v>
      </c>
      <c r="F898">
        <v>83</v>
      </c>
    </row>
    <row r="899" spans="1:6" x14ac:dyDescent="0.35">
      <c r="A899" t="s">
        <v>155</v>
      </c>
      <c r="B899" t="s">
        <v>125</v>
      </c>
      <c r="C899" t="s">
        <v>452</v>
      </c>
      <c r="D899">
        <v>97</v>
      </c>
      <c r="E899">
        <v>91</v>
      </c>
      <c r="F899">
        <v>77</v>
      </c>
    </row>
    <row r="900" spans="1:6" x14ac:dyDescent="0.35">
      <c r="A900" t="s">
        <v>72</v>
      </c>
      <c r="B900" t="s">
        <v>125</v>
      </c>
      <c r="C900" t="s">
        <v>452</v>
      </c>
      <c r="D900">
        <v>89</v>
      </c>
      <c r="E900">
        <v>75</v>
      </c>
      <c r="F900">
        <v>85</v>
      </c>
    </row>
    <row r="901" spans="1:6" x14ac:dyDescent="0.35">
      <c r="A901" t="s">
        <v>18</v>
      </c>
      <c r="B901" t="s">
        <v>125</v>
      </c>
      <c r="C901" t="s">
        <v>452</v>
      </c>
      <c r="D901">
        <v>89</v>
      </c>
      <c r="E901">
        <v>91</v>
      </c>
      <c r="F901">
        <v>88</v>
      </c>
    </row>
    <row r="902" spans="1:6" x14ac:dyDescent="0.35">
      <c r="A902" t="s">
        <v>96</v>
      </c>
      <c r="B902" t="s">
        <v>15</v>
      </c>
      <c r="C902" t="s">
        <v>452</v>
      </c>
      <c r="D902">
        <v>74</v>
      </c>
      <c r="E902">
        <v>80</v>
      </c>
      <c r="F902">
        <v>72</v>
      </c>
    </row>
    <row r="903" spans="1:6" x14ac:dyDescent="0.35">
      <c r="A903" t="s">
        <v>51</v>
      </c>
      <c r="B903" t="s">
        <v>15</v>
      </c>
      <c r="C903" t="s">
        <v>452</v>
      </c>
      <c r="D903">
        <v>55</v>
      </c>
      <c r="E903">
        <v>85</v>
      </c>
      <c r="F903">
        <v>55</v>
      </c>
    </row>
    <row r="904" spans="1:6" x14ac:dyDescent="0.35">
      <c r="A904" t="s">
        <v>70</v>
      </c>
      <c r="B904" t="s">
        <v>15</v>
      </c>
      <c r="C904" t="s">
        <v>452</v>
      </c>
      <c r="D904">
        <v>91</v>
      </c>
      <c r="E904">
        <v>89</v>
      </c>
      <c r="F904">
        <v>97</v>
      </c>
    </row>
    <row r="905" spans="1:6" x14ac:dyDescent="0.35">
      <c r="A905" t="s">
        <v>13</v>
      </c>
      <c r="B905" t="s">
        <v>15</v>
      </c>
      <c r="C905" t="s">
        <v>452</v>
      </c>
      <c r="D905">
        <v>86</v>
      </c>
      <c r="E905">
        <v>96</v>
      </c>
      <c r="F905">
        <v>72</v>
      </c>
    </row>
    <row r="906" spans="1:6" x14ac:dyDescent="0.35">
      <c r="A906" t="s">
        <v>122</v>
      </c>
      <c r="B906" t="s">
        <v>15</v>
      </c>
      <c r="C906" t="s">
        <v>452</v>
      </c>
      <c r="D906">
        <v>84</v>
      </c>
      <c r="E906">
        <v>95</v>
      </c>
      <c r="F906">
        <v>75</v>
      </c>
    </row>
    <row r="907" spans="1:6" x14ac:dyDescent="0.35">
      <c r="A907" t="s">
        <v>6</v>
      </c>
      <c r="B907" t="s">
        <v>15</v>
      </c>
      <c r="C907" t="s">
        <v>452</v>
      </c>
      <c r="D907">
        <v>88</v>
      </c>
      <c r="E907">
        <v>92</v>
      </c>
      <c r="F907">
        <v>86</v>
      </c>
    </row>
    <row r="908" spans="1:6" x14ac:dyDescent="0.35">
      <c r="A908" t="s">
        <v>65</v>
      </c>
      <c r="B908" t="s">
        <v>15</v>
      </c>
      <c r="C908" t="s">
        <v>452</v>
      </c>
      <c r="D908">
        <v>100</v>
      </c>
      <c r="E908">
        <v>94</v>
      </c>
      <c r="F908">
        <v>88</v>
      </c>
    </row>
    <row r="909" spans="1:6" x14ac:dyDescent="0.35">
      <c r="A909" t="s">
        <v>27</v>
      </c>
      <c r="B909" t="s">
        <v>15</v>
      </c>
      <c r="C909" t="s">
        <v>452</v>
      </c>
      <c r="D909">
        <v>84</v>
      </c>
      <c r="E909">
        <v>86</v>
      </c>
      <c r="F909">
        <v>74</v>
      </c>
    </row>
    <row r="910" spans="1:6" x14ac:dyDescent="0.35">
      <c r="A910" t="s">
        <v>103</v>
      </c>
      <c r="B910" t="s">
        <v>15</v>
      </c>
      <c r="C910" t="s">
        <v>452</v>
      </c>
      <c r="D910">
        <v>98</v>
      </c>
      <c r="E910">
        <v>73</v>
      </c>
      <c r="F910">
        <v>96</v>
      </c>
    </row>
    <row r="911" spans="1:6" x14ac:dyDescent="0.35">
      <c r="A911" t="s">
        <v>74</v>
      </c>
      <c r="B911" t="s">
        <v>15</v>
      </c>
      <c r="C911" t="s">
        <v>452</v>
      </c>
      <c r="D911">
        <v>55</v>
      </c>
      <c r="E911">
        <v>72</v>
      </c>
      <c r="F911">
        <v>74</v>
      </c>
    </row>
    <row r="912" spans="1:6" x14ac:dyDescent="0.35">
      <c r="A912" t="s">
        <v>31</v>
      </c>
      <c r="B912" t="s">
        <v>15</v>
      </c>
      <c r="C912" t="s">
        <v>452</v>
      </c>
      <c r="D912">
        <v>81</v>
      </c>
      <c r="E912">
        <v>75</v>
      </c>
      <c r="F912">
        <v>55</v>
      </c>
    </row>
    <row r="913" spans="1:6" x14ac:dyDescent="0.35">
      <c r="A913" t="s">
        <v>117</v>
      </c>
      <c r="B913" t="s">
        <v>15</v>
      </c>
      <c r="C913" t="s">
        <v>452</v>
      </c>
      <c r="D913">
        <v>87</v>
      </c>
      <c r="E913">
        <v>94</v>
      </c>
      <c r="F913">
        <v>79</v>
      </c>
    </row>
    <row r="914" spans="1:6" x14ac:dyDescent="0.35">
      <c r="A914" t="s">
        <v>23</v>
      </c>
      <c r="B914" t="s">
        <v>15</v>
      </c>
      <c r="C914" t="s">
        <v>452</v>
      </c>
      <c r="D914">
        <v>89</v>
      </c>
      <c r="E914">
        <v>76</v>
      </c>
      <c r="F914">
        <v>87</v>
      </c>
    </row>
    <row r="915" spans="1:6" x14ac:dyDescent="0.35">
      <c r="A915" t="s">
        <v>9</v>
      </c>
      <c r="B915" t="s">
        <v>15</v>
      </c>
      <c r="C915" t="s">
        <v>452</v>
      </c>
      <c r="D915">
        <v>76</v>
      </c>
      <c r="E915">
        <v>80</v>
      </c>
      <c r="F915">
        <v>80</v>
      </c>
    </row>
    <row r="916" spans="1:6" x14ac:dyDescent="0.35">
      <c r="A916" t="s">
        <v>81</v>
      </c>
      <c r="B916" t="s">
        <v>15</v>
      </c>
      <c r="C916" t="s">
        <v>452</v>
      </c>
      <c r="D916">
        <v>79</v>
      </c>
      <c r="E916">
        <v>93</v>
      </c>
      <c r="F916">
        <v>74</v>
      </c>
    </row>
    <row r="917" spans="1:6" x14ac:dyDescent="0.35">
      <c r="A917" t="s">
        <v>57</v>
      </c>
      <c r="B917" t="s">
        <v>15</v>
      </c>
      <c r="C917" t="s">
        <v>452</v>
      </c>
      <c r="D917">
        <v>72</v>
      </c>
      <c r="E917">
        <v>71</v>
      </c>
      <c r="F917">
        <v>77</v>
      </c>
    </row>
    <row r="918" spans="1:6" x14ac:dyDescent="0.35">
      <c r="A918" t="s">
        <v>11</v>
      </c>
      <c r="B918" t="s">
        <v>15</v>
      </c>
      <c r="C918" t="s">
        <v>452</v>
      </c>
      <c r="D918">
        <v>96</v>
      </c>
      <c r="E918">
        <v>94</v>
      </c>
      <c r="F918">
        <v>92</v>
      </c>
    </row>
    <row r="919" spans="1:6" x14ac:dyDescent="0.35">
      <c r="A919" t="s">
        <v>155</v>
      </c>
      <c r="B919" t="s">
        <v>15</v>
      </c>
      <c r="C919" t="s">
        <v>452</v>
      </c>
      <c r="D919">
        <v>86</v>
      </c>
      <c r="E919">
        <v>79</v>
      </c>
      <c r="F919">
        <v>100</v>
      </c>
    </row>
    <row r="920" spans="1:6" x14ac:dyDescent="0.35">
      <c r="A920" t="s">
        <v>72</v>
      </c>
      <c r="B920" t="s">
        <v>15</v>
      </c>
      <c r="C920" t="s">
        <v>452</v>
      </c>
      <c r="D920">
        <v>100</v>
      </c>
      <c r="E920">
        <v>83</v>
      </c>
      <c r="F920">
        <v>90</v>
      </c>
    </row>
    <row r="921" spans="1:6" x14ac:dyDescent="0.35">
      <c r="A921" t="s">
        <v>18</v>
      </c>
      <c r="B921" t="s">
        <v>15</v>
      </c>
      <c r="C921" t="s">
        <v>452</v>
      </c>
      <c r="D921">
        <v>97</v>
      </c>
      <c r="E921">
        <v>89</v>
      </c>
      <c r="F921">
        <v>89</v>
      </c>
    </row>
    <row r="922" spans="1:6" x14ac:dyDescent="0.35">
      <c r="A922" t="s">
        <v>96</v>
      </c>
      <c r="B922" t="s">
        <v>35</v>
      </c>
      <c r="C922" t="s">
        <v>452</v>
      </c>
      <c r="D922">
        <v>93</v>
      </c>
      <c r="E922">
        <v>88</v>
      </c>
      <c r="F922">
        <v>74</v>
      </c>
    </row>
    <row r="923" spans="1:6" x14ac:dyDescent="0.35">
      <c r="A923" t="s">
        <v>51</v>
      </c>
      <c r="B923" t="s">
        <v>35</v>
      </c>
      <c r="C923" t="s">
        <v>452</v>
      </c>
      <c r="D923">
        <v>77</v>
      </c>
      <c r="E923">
        <v>91</v>
      </c>
      <c r="F923">
        <v>76</v>
      </c>
    </row>
    <row r="924" spans="1:6" x14ac:dyDescent="0.35">
      <c r="A924" t="s">
        <v>70</v>
      </c>
      <c r="B924" t="s">
        <v>35</v>
      </c>
      <c r="C924" t="s">
        <v>452</v>
      </c>
      <c r="D924">
        <v>80</v>
      </c>
      <c r="E924">
        <v>89</v>
      </c>
      <c r="F924">
        <v>72</v>
      </c>
    </row>
    <row r="925" spans="1:6" x14ac:dyDescent="0.35">
      <c r="A925" t="s">
        <v>13</v>
      </c>
      <c r="B925" t="s">
        <v>35</v>
      </c>
      <c r="C925" t="s">
        <v>452</v>
      </c>
      <c r="D925">
        <v>91</v>
      </c>
      <c r="E925">
        <v>73</v>
      </c>
      <c r="F925">
        <v>96</v>
      </c>
    </row>
    <row r="926" spans="1:6" x14ac:dyDescent="0.35">
      <c r="A926" t="s">
        <v>122</v>
      </c>
      <c r="B926" t="s">
        <v>35</v>
      </c>
      <c r="C926" t="s">
        <v>452</v>
      </c>
      <c r="D926">
        <v>97</v>
      </c>
      <c r="E926">
        <v>85</v>
      </c>
      <c r="F926">
        <v>85</v>
      </c>
    </row>
    <row r="927" spans="1:6" x14ac:dyDescent="0.35">
      <c r="A927" t="s">
        <v>6</v>
      </c>
      <c r="B927" t="s">
        <v>35</v>
      </c>
      <c r="C927" t="s">
        <v>452</v>
      </c>
      <c r="D927">
        <v>89</v>
      </c>
      <c r="E927">
        <v>86</v>
      </c>
      <c r="F927">
        <v>75</v>
      </c>
    </row>
    <row r="928" spans="1:6" x14ac:dyDescent="0.35">
      <c r="A928" t="s">
        <v>65</v>
      </c>
      <c r="B928" t="s">
        <v>35</v>
      </c>
      <c r="C928" t="s">
        <v>452</v>
      </c>
      <c r="D928">
        <v>86</v>
      </c>
      <c r="E928">
        <v>88</v>
      </c>
      <c r="F928">
        <v>89</v>
      </c>
    </row>
    <row r="929" spans="1:6" x14ac:dyDescent="0.35">
      <c r="A929" t="s">
        <v>27</v>
      </c>
      <c r="B929" t="s">
        <v>35</v>
      </c>
      <c r="C929" t="s">
        <v>452</v>
      </c>
      <c r="D929">
        <v>55</v>
      </c>
      <c r="E929">
        <v>97</v>
      </c>
      <c r="F929">
        <v>92</v>
      </c>
    </row>
    <row r="930" spans="1:6" x14ac:dyDescent="0.35">
      <c r="A930" t="s">
        <v>103</v>
      </c>
      <c r="B930" t="s">
        <v>35</v>
      </c>
      <c r="C930" t="s">
        <v>452</v>
      </c>
      <c r="D930">
        <v>88</v>
      </c>
      <c r="E930">
        <v>93</v>
      </c>
      <c r="F930">
        <v>97</v>
      </c>
    </row>
    <row r="931" spans="1:6" x14ac:dyDescent="0.35">
      <c r="A931" t="s">
        <v>74</v>
      </c>
      <c r="B931" t="s">
        <v>35</v>
      </c>
      <c r="C931" t="s">
        <v>452</v>
      </c>
      <c r="D931">
        <v>97</v>
      </c>
      <c r="E931">
        <v>75</v>
      </c>
      <c r="F931">
        <v>100</v>
      </c>
    </row>
    <row r="932" spans="1:6" x14ac:dyDescent="0.35">
      <c r="A932" t="s">
        <v>31</v>
      </c>
      <c r="B932" t="s">
        <v>35</v>
      </c>
      <c r="C932" t="s">
        <v>452</v>
      </c>
      <c r="D932">
        <v>93</v>
      </c>
      <c r="E932">
        <v>100</v>
      </c>
      <c r="F932">
        <v>93</v>
      </c>
    </row>
    <row r="933" spans="1:6" x14ac:dyDescent="0.35">
      <c r="A933" t="s">
        <v>117</v>
      </c>
      <c r="B933" t="s">
        <v>35</v>
      </c>
      <c r="C933" t="s">
        <v>452</v>
      </c>
      <c r="D933">
        <v>79</v>
      </c>
      <c r="E933">
        <v>95</v>
      </c>
      <c r="F933">
        <v>96</v>
      </c>
    </row>
    <row r="934" spans="1:6" x14ac:dyDescent="0.35">
      <c r="A934" t="s">
        <v>23</v>
      </c>
      <c r="B934" t="s">
        <v>35</v>
      </c>
      <c r="C934" t="s">
        <v>452</v>
      </c>
      <c r="D934">
        <v>80</v>
      </c>
      <c r="E934">
        <v>73</v>
      </c>
      <c r="F934">
        <v>100</v>
      </c>
    </row>
    <row r="935" spans="1:6" x14ac:dyDescent="0.35">
      <c r="A935" t="s">
        <v>9</v>
      </c>
      <c r="B935" t="s">
        <v>35</v>
      </c>
      <c r="C935" t="s">
        <v>452</v>
      </c>
      <c r="D935">
        <v>55</v>
      </c>
      <c r="E935">
        <v>90</v>
      </c>
      <c r="F935">
        <v>82</v>
      </c>
    </row>
    <row r="936" spans="1:6" x14ac:dyDescent="0.35">
      <c r="A936" t="s">
        <v>81</v>
      </c>
      <c r="B936" t="s">
        <v>35</v>
      </c>
      <c r="C936" t="s">
        <v>452</v>
      </c>
      <c r="D936">
        <v>72</v>
      </c>
      <c r="E936">
        <v>87</v>
      </c>
      <c r="F936">
        <v>73</v>
      </c>
    </row>
    <row r="937" spans="1:6" x14ac:dyDescent="0.35">
      <c r="A937" t="s">
        <v>57</v>
      </c>
      <c r="B937" t="s">
        <v>35</v>
      </c>
      <c r="C937" t="s">
        <v>452</v>
      </c>
      <c r="D937">
        <v>86</v>
      </c>
      <c r="E937">
        <v>77</v>
      </c>
      <c r="F937">
        <v>100</v>
      </c>
    </row>
    <row r="938" spans="1:6" x14ac:dyDescent="0.35">
      <c r="A938" t="s">
        <v>11</v>
      </c>
      <c r="B938" t="s">
        <v>35</v>
      </c>
      <c r="C938" t="s">
        <v>452</v>
      </c>
      <c r="D938">
        <v>99</v>
      </c>
      <c r="E938">
        <v>76</v>
      </c>
      <c r="F938">
        <v>82</v>
      </c>
    </row>
    <row r="939" spans="1:6" x14ac:dyDescent="0.35">
      <c r="A939" t="s">
        <v>155</v>
      </c>
      <c r="B939" t="s">
        <v>35</v>
      </c>
      <c r="C939" t="s">
        <v>452</v>
      </c>
      <c r="D939">
        <v>74</v>
      </c>
      <c r="E939">
        <v>89</v>
      </c>
      <c r="F939">
        <v>93</v>
      </c>
    </row>
    <row r="940" spans="1:6" x14ac:dyDescent="0.35">
      <c r="A940" t="s">
        <v>72</v>
      </c>
      <c r="B940" t="s">
        <v>35</v>
      </c>
      <c r="C940" t="s">
        <v>452</v>
      </c>
      <c r="D940">
        <v>98</v>
      </c>
      <c r="E940">
        <v>87</v>
      </c>
      <c r="F940">
        <v>89</v>
      </c>
    </row>
    <row r="941" spans="1:6" x14ac:dyDescent="0.35">
      <c r="A941" t="s">
        <v>18</v>
      </c>
      <c r="B941" t="s">
        <v>35</v>
      </c>
      <c r="C941" t="s">
        <v>452</v>
      </c>
      <c r="D941">
        <v>71</v>
      </c>
      <c r="E941">
        <v>73</v>
      </c>
      <c r="F941">
        <v>90</v>
      </c>
    </row>
    <row r="942" spans="1:6" x14ac:dyDescent="0.35">
      <c r="A942" t="s">
        <v>96</v>
      </c>
      <c r="B942" t="s">
        <v>130</v>
      </c>
      <c r="C942" t="s">
        <v>452</v>
      </c>
      <c r="D942">
        <v>80</v>
      </c>
      <c r="E942">
        <v>89</v>
      </c>
      <c r="F942">
        <v>93</v>
      </c>
    </row>
    <row r="943" spans="1:6" x14ac:dyDescent="0.35">
      <c r="A943" t="s">
        <v>51</v>
      </c>
      <c r="B943" t="s">
        <v>130</v>
      </c>
      <c r="C943" t="s">
        <v>452</v>
      </c>
      <c r="D943">
        <v>96</v>
      </c>
      <c r="E943">
        <v>71</v>
      </c>
      <c r="F943">
        <v>97</v>
      </c>
    </row>
    <row r="944" spans="1:6" x14ac:dyDescent="0.35">
      <c r="A944" t="s">
        <v>70</v>
      </c>
      <c r="B944" t="s">
        <v>130</v>
      </c>
      <c r="C944" t="s">
        <v>452</v>
      </c>
      <c r="D944">
        <v>89</v>
      </c>
      <c r="E944">
        <v>79</v>
      </c>
      <c r="F944">
        <v>81</v>
      </c>
    </row>
    <row r="945" spans="1:6" x14ac:dyDescent="0.35">
      <c r="A945" t="s">
        <v>13</v>
      </c>
      <c r="B945" t="s">
        <v>130</v>
      </c>
      <c r="C945" t="s">
        <v>452</v>
      </c>
      <c r="D945">
        <v>91</v>
      </c>
      <c r="E945">
        <v>97</v>
      </c>
      <c r="F945">
        <v>89</v>
      </c>
    </row>
    <row r="946" spans="1:6" x14ac:dyDescent="0.35">
      <c r="A946" t="s">
        <v>122</v>
      </c>
      <c r="B946" t="s">
        <v>130</v>
      </c>
      <c r="C946" t="s">
        <v>452</v>
      </c>
      <c r="D946">
        <v>86</v>
      </c>
      <c r="E946">
        <v>73</v>
      </c>
      <c r="F946">
        <v>74</v>
      </c>
    </row>
    <row r="947" spans="1:6" x14ac:dyDescent="0.35">
      <c r="A947" t="s">
        <v>6</v>
      </c>
      <c r="B947" t="s">
        <v>130</v>
      </c>
      <c r="C947" t="s">
        <v>452</v>
      </c>
      <c r="D947">
        <v>90</v>
      </c>
      <c r="E947">
        <v>86</v>
      </c>
      <c r="F947">
        <v>100</v>
      </c>
    </row>
    <row r="948" spans="1:6" x14ac:dyDescent="0.35">
      <c r="A948" t="s">
        <v>65</v>
      </c>
      <c r="B948" t="s">
        <v>130</v>
      </c>
      <c r="C948" t="s">
        <v>452</v>
      </c>
      <c r="D948">
        <v>88</v>
      </c>
      <c r="E948">
        <v>80</v>
      </c>
      <c r="F948">
        <v>90</v>
      </c>
    </row>
    <row r="949" spans="1:6" x14ac:dyDescent="0.35">
      <c r="A949" t="s">
        <v>27</v>
      </c>
      <c r="B949" t="s">
        <v>130</v>
      </c>
      <c r="C949" t="s">
        <v>452</v>
      </c>
      <c r="D949">
        <v>96</v>
      </c>
      <c r="E949">
        <v>82</v>
      </c>
      <c r="F949">
        <v>88</v>
      </c>
    </row>
    <row r="950" spans="1:6" x14ac:dyDescent="0.35">
      <c r="A950" t="s">
        <v>103</v>
      </c>
      <c r="B950" t="s">
        <v>130</v>
      </c>
      <c r="C950" t="s">
        <v>452</v>
      </c>
      <c r="D950">
        <v>98</v>
      </c>
      <c r="E950">
        <v>81</v>
      </c>
      <c r="F950">
        <v>99</v>
      </c>
    </row>
    <row r="951" spans="1:6" x14ac:dyDescent="0.35">
      <c r="A951" t="s">
        <v>74</v>
      </c>
      <c r="B951" t="s">
        <v>130</v>
      </c>
      <c r="C951" t="s">
        <v>452</v>
      </c>
      <c r="D951">
        <v>75</v>
      </c>
      <c r="E951">
        <v>88</v>
      </c>
      <c r="F951">
        <v>55</v>
      </c>
    </row>
    <row r="952" spans="1:6" x14ac:dyDescent="0.35">
      <c r="A952" t="s">
        <v>31</v>
      </c>
      <c r="B952" t="s">
        <v>130</v>
      </c>
      <c r="C952" t="s">
        <v>452</v>
      </c>
      <c r="D952">
        <v>80</v>
      </c>
      <c r="E952">
        <v>72</v>
      </c>
      <c r="F952">
        <v>95</v>
      </c>
    </row>
    <row r="953" spans="1:6" x14ac:dyDescent="0.35">
      <c r="A953" t="s">
        <v>117</v>
      </c>
      <c r="B953" t="s">
        <v>130</v>
      </c>
      <c r="C953" t="s">
        <v>452</v>
      </c>
      <c r="D953">
        <v>98</v>
      </c>
      <c r="E953">
        <v>95</v>
      </c>
      <c r="F953">
        <v>80</v>
      </c>
    </row>
    <row r="954" spans="1:6" x14ac:dyDescent="0.35">
      <c r="A954" t="s">
        <v>23</v>
      </c>
      <c r="B954" t="s">
        <v>130</v>
      </c>
      <c r="C954" t="s">
        <v>452</v>
      </c>
      <c r="D954">
        <v>97</v>
      </c>
      <c r="E954">
        <v>82</v>
      </c>
      <c r="F954">
        <v>98</v>
      </c>
    </row>
    <row r="955" spans="1:6" x14ac:dyDescent="0.35">
      <c r="A955" t="s">
        <v>9</v>
      </c>
      <c r="B955" t="s">
        <v>130</v>
      </c>
      <c r="C955" t="s">
        <v>452</v>
      </c>
      <c r="D955">
        <v>89</v>
      </c>
      <c r="E955">
        <v>95</v>
      </c>
      <c r="F955">
        <v>71</v>
      </c>
    </row>
    <row r="956" spans="1:6" x14ac:dyDescent="0.35">
      <c r="A956" t="s">
        <v>81</v>
      </c>
      <c r="B956" t="s">
        <v>130</v>
      </c>
      <c r="C956" t="s">
        <v>452</v>
      </c>
      <c r="D956">
        <v>72</v>
      </c>
      <c r="E956">
        <v>93</v>
      </c>
      <c r="F956">
        <v>99</v>
      </c>
    </row>
    <row r="957" spans="1:6" x14ac:dyDescent="0.35">
      <c r="A957" t="s">
        <v>57</v>
      </c>
      <c r="B957" t="s">
        <v>130</v>
      </c>
      <c r="C957" t="s">
        <v>452</v>
      </c>
      <c r="D957">
        <v>98</v>
      </c>
      <c r="E957">
        <v>82</v>
      </c>
      <c r="F957">
        <v>76</v>
      </c>
    </row>
    <row r="958" spans="1:6" x14ac:dyDescent="0.35">
      <c r="A958" t="s">
        <v>11</v>
      </c>
      <c r="B958" t="s">
        <v>130</v>
      </c>
      <c r="C958" t="s">
        <v>452</v>
      </c>
      <c r="D958">
        <v>55</v>
      </c>
      <c r="E958">
        <v>76</v>
      </c>
      <c r="F958">
        <v>90</v>
      </c>
    </row>
    <row r="959" spans="1:6" x14ac:dyDescent="0.35">
      <c r="A959" t="s">
        <v>155</v>
      </c>
      <c r="B959" t="s">
        <v>130</v>
      </c>
      <c r="C959" t="s">
        <v>452</v>
      </c>
      <c r="D959">
        <v>75</v>
      </c>
      <c r="E959">
        <v>95</v>
      </c>
      <c r="F959">
        <v>83</v>
      </c>
    </row>
    <row r="960" spans="1:6" x14ac:dyDescent="0.35">
      <c r="A960" t="s">
        <v>72</v>
      </c>
      <c r="B960" t="s">
        <v>130</v>
      </c>
      <c r="C960" t="s">
        <v>452</v>
      </c>
      <c r="D960">
        <v>76</v>
      </c>
      <c r="E960">
        <v>83</v>
      </c>
      <c r="F960">
        <v>92</v>
      </c>
    </row>
    <row r="961" spans="1:6" x14ac:dyDescent="0.35">
      <c r="A961" t="s">
        <v>18</v>
      </c>
      <c r="B961" t="s">
        <v>130</v>
      </c>
      <c r="C961" t="s">
        <v>452</v>
      </c>
      <c r="D961">
        <v>91</v>
      </c>
      <c r="E961">
        <v>96</v>
      </c>
      <c r="F961">
        <v>74</v>
      </c>
    </row>
    <row r="962" spans="1:6" x14ac:dyDescent="0.35">
      <c r="A962" t="s">
        <v>96</v>
      </c>
      <c r="B962" t="s">
        <v>99</v>
      </c>
      <c r="C962" t="s">
        <v>452</v>
      </c>
      <c r="D962">
        <v>93</v>
      </c>
      <c r="E962">
        <v>85</v>
      </c>
      <c r="F962">
        <v>91</v>
      </c>
    </row>
    <row r="963" spans="1:6" x14ac:dyDescent="0.35">
      <c r="A963" t="s">
        <v>51</v>
      </c>
      <c r="B963" t="s">
        <v>99</v>
      </c>
      <c r="C963" t="s">
        <v>452</v>
      </c>
      <c r="D963">
        <v>77</v>
      </c>
      <c r="E963">
        <v>98</v>
      </c>
      <c r="F963">
        <v>82</v>
      </c>
    </row>
    <row r="964" spans="1:6" x14ac:dyDescent="0.35">
      <c r="A964" t="s">
        <v>70</v>
      </c>
      <c r="B964" t="s">
        <v>99</v>
      </c>
      <c r="C964" t="s">
        <v>452</v>
      </c>
      <c r="D964">
        <v>87</v>
      </c>
      <c r="E964">
        <v>86</v>
      </c>
      <c r="F964">
        <v>82</v>
      </c>
    </row>
    <row r="965" spans="1:6" x14ac:dyDescent="0.35">
      <c r="A965" t="s">
        <v>13</v>
      </c>
      <c r="B965" t="s">
        <v>99</v>
      </c>
      <c r="C965" t="s">
        <v>452</v>
      </c>
      <c r="D965">
        <v>97</v>
      </c>
      <c r="E965">
        <v>95</v>
      </c>
      <c r="F965">
        <v>93</v>
      </c>
    </row>
    <row r="966" spans="1:6" x14ac:dyDescent="0.35">
      <c r="A966" t="s">
        <v>122</v>
      </c>
      <c r="B966" t="s">
        <v>99</v>
      </c>
      <c r="C966" t="s">
        <v>452</v>
      </c>
      <c r="D966">
        <v>99</v>
      </c>
      <c r="E966">
        <v>79</v>
      </c>
      <c r="F966">
        <v>87</v>
      </c>
    </row>
    <row r="967" spans="1:6" x14ac:dyDescent="0.35">
      <c r="A967" t="s">
        <v>6</v>
      </c>
      <c r="B967" t="s">
        <v>99</v>
      </c>
      <c r="C967" t="s">
        <v>452</v>
      </c>
      <c r="D967">
        <v>73</v>
      </c>
      <c r="E967">
        <v>83</v>
      </c>
      <c r="F967">
        <v>97</v>
      </c>
    </row>
    <row r="968" spans="1:6" x14ac:dyDescent="0.35">
      <c r="A968" t="s">
        <v>65</v>
      </c>
      <c r="B968" t="s">
        <v>99</v>
      </c>
      <c r="C968" t="s">
        <v>452</v>
      </c>
      <c r="D968">
        <v>85</v>
      </c>
      <c r="E968">
        <v>94</v>
      </c>
      <c r="F968">
        <v>96</v>
      </c>
    </row>
    <row r="969" spans="1:6" x14ac:dyDescent="0.35">
      <c r="A969" t="s">
        <v>27</v>
      </c>
      <c r="B969" t="s">
        <v>99</v>
      </c>
      <c r="C969" t="s">
        <v>452</v>
      </c>
      <c r="D969">
        <v>94</v>
      </c>
      <c r="E969">
        <v>82</v>
      </c>
      <c r="F969">
        <v>95</v>
      </c>
    </row>
    <row r="970" spans="1:6" x14ac:dyDescent="0.35">
      <c r="A970" t="s">
        <v>103</v>
      </c>
      <c r="B970" t="s">
        <v>99</v>
      </c>
      <c r="C970" t="s">
        <v>452</v>
      </c>
      <c r="D970">
        <v>99</v>
      </c>
      <c r="E970">
        <v>100</v>
      </c>
      <c r="F970">
        <v>74</v>
      </c>
    </row>
    <row r="971" spans="1:6" x14ac:dyDescent="0.35">
      <c r="A971" t="s">
        <v>74</v>
      </c>
      <c r="B971" t="s">
        <v>99</v>
      </c>
      <c r="C971" t="s">
        <v>452</v>
      </c>
      <c r="D971">
        <v>85</v>
      </c>
      <c r="E971">
        <v>83</v>
      </c>
      <c r="F971">
        <v>91</v>
      </c>
    </row>
    <row r="972" spans="1:6" x14ac:dyDescent="0.35">
      <c r="A972" t="s">
        <v>31</v>
      </c>
      <c r="B972" t="s">
        <v>99</v>
      </c>
      <c r="C972" t="s">
        <v>452</v>
      </c>
      <c r="D972">
        <v>98</v>
      </c>
      <c r="E972">
        <v>96</v>
      </c>
      <c r="F972">
        <v>83</v>
      </c>
    </row>
    <row r="973" spans="1:6" x14ac:dyDescent="0.35">
      <c r="A973" t="s">
        <v>117</v>
      </c>
      <c r="B973" t="s">
        <v>99</v>
      </c>
      <c r="C973" t="s">
        <v>452</v>
      </c>
      <c r="D973">
        <v>79</v>
      </c>
      <c r="E973">
        <v>89</v>
      </c>
      <c r="F973">
        <v>99</v>
      </c>
    </row>
    <row r="974" spans="1:6" x14ac:dyDescent="0.35">
      <c r="A974" t="s">
        <v>23</v>
      </c>
      <c r="B974" t="s">
        <v>99</v>
      </c>
      <c r="C974" t="s">
        <v>452</v>
      </c>
      <c r="D974">
        <v>89</v>
      </c>
      <c r="E974">
        <v>78</v>
      </c>
      <c r="F974">
        <v>89</v>
      </c>
    </row>
    <row r="975" spans="1:6" x14ac:dyDescent="0.35">
      <c r="A975" t="s">
        <v>9</v>
      </c>
      <c r="B975" t="s">
        <v>99</v>
      </c>
      <c r="C975" t="s">
        <v>452</v>
      </c>
      <c r="D975">
        <v>78</v>
      </c>
      <c r="E975">
        <v>72</v>
      </c>
      <c r="F975">
        <v>83</v>
      </c>
    </row>
    <row r="976" spans="1:6" x14ac:dyDescent="0.35">
      <c r="A976" t="s">
        <v>81</v>
      </c>
      <c r="B976" t="s">
        <v>99</v>
      </c>
      <c r="C976" t="s">
        <v>452</v>
      </c>
      <c r="D976">
        <v>84</v>
      </c>
      <c r="E976">
        <v>72</v>
      </c>
      <c r="F976">
        <v>93</v>
      </c>
    </row>
    <row r="977" spans="1:6" x14ac:dyDescent="0.35">
      <c r="A977" t="s">
        <v>57</v>
      </c>
      <c r="B977" t="s">
        <v>99</v>
      </c>
      <c r="C977" t="s">
        <v>452</v>
      </c>
      <c r="D977">
        <v>95</v>
      </c>
      <c r="E977">
        <v>92</v>
      </c>
      <c r="F977">
        <v>100</v>
      </c>
    </row>
    <row r="978" spans="1:6" x14ac:dyDescent="0.35">
      <c r="A978" t="s">
        <v>11</v>
      </c>
      <c r="B978" t="s">
        <v>99</v>
      </c>
      <c r="C978" t="s">
        <v>452</v>
      </c>
      <c r="D978">
        <v>85</v>
      </c>
      <c r="E978">
        <v>77</v>
      </c>
      <c r="F978">
        <v>91</v>
      </c>
    </row>
    <row r="979" spans="1:6" x14ac:dyDescent="0.35">
      <c r="A979" t="s">
        <v>155</v>
      </c>
      <c r="B979" t="s">
        <v>99</v>
      </c>
      <c r="C979" t="s">
        <v>452</v>
      </c>
      <c r="D979">
        <v>84</v>
      </c>
      <c r="E979">
        <v>82</v>
      </c>
      <c r="F979">
        <v>73</v>
      </c>
    </row>
    <row r="980" spans="1:6" x14ac:dyDescent="0.35">
      <c r="A980" t="s">
        <v>72</v>
      </c>
      <c r="B980" t="s">
        <v>99</v>
      </c>
      <c r="C980" t="s">
        <v>452</v>
      </c>
      <c r="D980">
        <v>84</v>
      </c>
      <c r="E980">
        <v>78</v>
      </c>
      <c r="F980">
        <v>94</v>
      </c>
    </row>
    <row r="981" spans="1:6" x14ac:dyDescent="0.35">
      <c r="A981" t="s">
        <v>18</v>
      </c>
      <c r="B981" t="s">
        <v>99</v>
      </c>
      <c r="C981" t="s">
        <v>452</v>
      </c>
      <c r="D981">
        <v>80</v>
      </c>
      <c r="E981">
        <v>90</v>
      </c>
      <c r="F981">
        <v>97</v>
      </c>
    </row>
    <row r="982" spans="1:6" x14ac:dyDescent="0.35">
      <c r="A982" t="s">
        <v>96</v>
      </c>
      <c r="B982" t="s">
        <v>49</v>
      </c>
      <c r="C982" t="s">
        <v>452</v>
      </c>
      <c r="D982">
        <v>91</v>
      </c>
      <c r="E982">
        <v>87</v>
      </c>
      <c r="F982">
        <v>73</v>
      </c>
    </row>
    <row r="983" spans="1:6" x14ac:dyDescent="0.35">
      <c r="A983" t="s">
        <v>51</v>
      </c>
      <c r="B983" t="s">
        <v>49</v>
      </c>
      <c r="C983" t="s">
        <v>452</v>
      </c>
      <c r="D983">
        <v>100</v>
      </c>
      <c r="E983">
        <v>81</v>
      </c>
      <c r="F983">
        <v>75</v>
      </c>
    </row>
    <row r="984" spans="1:6" x14ac:dyDescent="0.35">
      <c r="A984" t="s">
        <v>70</v>
      </c>
      <c r="B984" t="s">
        <v>49</v>
      </c>
      <c r="C984" t="s">
        <v>452</v>
      </c>
      <c r="D984">
        <v>95</v>
      </c>
      <c r="E984">
        <v>99</v>
      </c>
      <c r="F984">
        <v>93</v>
      </c>
    </row>
    <row r="985" spans="1:6" x14ac:dyDescent="0.35">
      <c r="A985" t="s">
        <v>13</v>
      </c>
      <c r="B985" t="s">
        <v>49</v>
      </c>
      <c r="C985" t="s">
        <v>452</v>
      </c>
      <c r="D985">
        <v>87</v>
      </c>
      <c r="E985">
        <v>100</v>
      </c>
      <c r="F985">
        <v>86</v>
      </c>
    </row>
    <row r="986" spans="1:6" x14ac:dyDescent="0.35">
      <c r="A986" t="s">
        <v>122</v>
      </c>
      <c r="B986" t="s">
        <v>49</v>
      </c>
      <c r="C986" t="s">
        <v>452</v>
      </c>
      <c r="D986">
        <v>81</v>
      </c>
      <c r="E986">
        <v>95</v>
      </c>
      <c r="F986">
        <v>94</v>
      </c>
    </row>
    <row r="987" spans="1:6" x14ac:dyDescent="0.35">
      <c r="A987" t="s">
        <v>6</v>
      </c>
      <c r="B987" t="s">
        <v>49</v>
      </c>
      <c r="C987" t="s">
        <v>452</v>
      </c>
      <c r="D987">
        <v>74</v>
      </c>
      <c r="E987">
        <v>76</v>
      </c>
      <c r="F987">
        <v>99</v>
      </c>
    </row>
    <row r="988" spans="1:6" x14ac:dyDescent="0.35">
      <c r="A988" t="s">
        <v>65</v>
      </c>
      <c r="B988" t="s">
        <v>49</v>
      </c>
      <c r="C988" t="s">
        <v>452</v>
      </c>
      <c r="D988">
        <v>97</v>
      </c>
      <c r="E988">
        <v>75</v>
      </c>
      <c r="F988">
        <v>83</v>
      </c>
    </row>
    <row r="989" spans="1:6" x14ac:dyDescent="0.35">
      <c r="A989" t="s">
        <v>27</v>
      </c>
      <c r="B989" t="s">
        <v>49</v>
      </c>
      <c r="C989" t="s">
        <v>452</v>
      </c>
      <c r="D989">
        <v>72</v>
      </c>
      <c r="E989">
        <v>93</v>
      </c>
      <c r="F989">
        <v>96</v>
      </c>
    </row>
    <row r="990" spans="1:6" x14ac:dyDescent="0.35">
      <c r="A990" t="s">
        <v>103</v>
      </c>
      <c r="B990" t="s">
        <v>49</v>
      </c>
      <c r="C990" t="s">
        <v>452</v>
      </c>
      <c r="D990">
        <v>83</v>
      </c>
      <c r="E990">
        <v>74</v>
      </c>
      <c r="F990">
        <v>100</v>
      </c>
    </row>
    <row r="991" spans="1:6" x14ac:dyDescent="0.35">
      <c r="A991" t="s">
        <v>74</v>
      </c>
      <c r="B991" t="s">
        <v>49</v>
      </c>
      <c r="C991" t="s">
        <v>452</v>
      </c>
      <c r="D991">
        <v>76</v>
      </c>
      <c r="E991">
        <v>97</v>
      </c>
      <c r="F991">
        <v>84</v>
      </c>
    </row>
    <row r="992" spans="1:6" x14ac:dyDescent="0.35">
      <c r="A992" t="s">
        <v>31</v>
      </c>
      <c r="B992" t="s">
        <v>49</v>
      </c>
      <c r="C992" t="s">
        <v>452</v>
      </c>
      <c r="D992">
        <v>55</v>
      </c>
      <c r="E992">
        <v>90</v>
      </c>
      <c r="F992">
        <v>93</v>
      </c>
    </row>
    <row r="993" spans="1:6" x14ac:dyDescent="0.35">
      <c r="A993" t="s">
        <v>117</v>
      </c>
      <c r="B993" t="s">
        <v>49</v>
      </c>
      <c r="C993" t="s">
        <v>452</v>
      </c>
      <c r="D993">
        <v>81</v>
      </c>
      <c r="E993">
        <v>85</v>
      </c>
      <c r="F993">
        <v>80</v>
      </c>
    </row>
    <row r="994" spans="1:6" x14ac:dyDescent="0.35">
      <c r="A994" t="s">
        <v>23</v>
      </c>
      <c r="B994" t="s">
        <v>49</v>
      </c>
      <c r="C994" t="s">
        <v>452</v>
      </c>
      <c r="D994">
        <v>95</v>
      </c>
      <c r="E994">
        <v>84</v>
      </c>
      <c r="F994">
        <v>88</v>
      </c>
    </row>
    <row r="995" spans="1:6" x14ac:dyDescent="0.35">
      <c r="A995" t="s">
        <v>9</v>
      </c>
      <c r="B995" t="s">
        <v>49</v>
      </c>
      <c r="C995" t="s">
        <v>452</v>
      </c>
      <c r="D995">
        <v>78</v>
      </c>
      <c r="E995">
        <v>93</v>
      </c>
      <c r="F995">
        <v>81</v>
      </c>
    </row>
    <row r="996" spans="1:6" x14ac:dyDescent="0.35">
      <c r="A996" t="s">
        <v>81</v>
      </c>
      <c r="B996" t="s">
        <v>49</v>
      </c>
      <c r="C996" t="s">
        <v>452</v>
      </c>
      <c r="D996">
        <v>85</v>
      </c>
      <c r="E996">
        <v>85</v>
      </c>
      <c r="F996">
        <v>97</v>
      </c>
    </row>
    <row r="997" spans="1:6" x14ac:dyDescent="0.35">
      <c r="A997" t="s">
        <v>57</v>
      </c>
      <c r="B997" t="s">
        <v>49</v>
      </c>
      <c r="C997" t="s">
        <v>452</v>
      </c>
      <c r="D997">
        <v>94</v>
      </c>
      <c r="E997">
        <v>82</v>
      </c>
      <c r="F997">
        <v>83</v>
      </c>
    </row>
    <row r="998" spans="1:6" x14ac:dyDescent="0.35">
      <c r="A998" t="s">
        <v>11</v>
      </c>
      <c r="B998" t="s">
        <v>49</v>
      </c>
      <c r="C998" t="s">
        <v>452</v>
      </c>
      <c r="D998">
        <v>79</v>
      </c>
      <c r="E998">
        <v>90</v>
      </c>
      <c r="F998">
        <v>99</v>
      </c>
    </row>
    <row r="999" spans="1:6" x14ac:dyDescent="0.35">
      <c r="A999" t="s">
        <v>155</v>
      </c>
      <c r="B999" t="s">
        <v>49</v>
      </c>
      <c r="C999" t="s">
        <v>452</v>
      </c>
      <c r="D999">
        <v>81</v>
      </c>
      <c r="E999">
        <v>75</v>
      </c>
      <c r="F999">
        <v>89</v>
      </c>
    </row>
    <row r="1000" spans="1:6" x14ac:dyDescent="0.35">
      <c r="A1000" t="s">
        <v>72</v>
      </c>
      <c r="B1000" t="s">
        <v>49</v>
      </c>
      <c r="C1000" t="s">
        <v>452</v>
      </c>
      <c r="D1000">
        <v>87</v>
      </c>
      <c r="E1000">
        <v>100</v>
      </c>
      <c r="F1000">
        <v>79</v>
      </c>
    </row>
    <row r="1001" spans="1:6" x14ac:dyDescent="0.35">
      <c r="A1001" t="s">
        <v>18</v>
      </c>
      <c r="B1001" t="s">
        <v>49</v>
      </c>
      <c r="C1001" t="s">
        <v>452</v>
      </c>
      <c r="D1001">
        <v>93</v>
      </c>
      <c r="E1001">
        <v>82</v>
      </c>
      <c r="F1001">
        <v>92</v>
      </c>
    </row>
    <row r="1002" spans="1:6" x14ac:dyDescent="0.35">
      <c r="A1002" t="s">
        <v>96</v>
      </c>
      <c r="B1002" t="s">
        <v>41</v>
      </c>
      <c r="C1002" t="s">
        <v>452</v>
      </c>
      <c r="D1002">
        <v>81</v>
      </c>
      <c r="E1002">
        <v>82</v>
      </c>
      <c r="F1002">
        <v>100</v>
      </c>
    </row>
    <row r="1003" spans="1:6" x14ac:dyDescent="0.35">
      <c r="A1003" t="s">
        <v>51</v>
      </c>
      <c r="B1003" t="s">
        <v>41</v>
      </c>
      <c r="C1003" t="s">
        <v>452</v>
      </c>
      <c r="D1003">
        <v>73</v>
      </c>
      <c r="E1003">
        <v>80</v>
      </c>
      <c r="F1003">
        <v>74</v>
      </c>
    </row>
    <row r="1004" spans="1:6" x14ac:dyDescent="0.35">
      <c r="A1004" t="s">
        <v>70</v>
      </c>
      <c r="B1004" t="s">
        <v>41</v>
      </c>
      <c r="C1004" t="s">
        <v>452</v>
      </c>
      <c r="D1004">
        <v>87</v>
      </c>
      <c r="E1004">
        <v>78</v>
      </c>
      <c r="F1004">
        <v>73</v>
      </c>
    </row>
    <row r="1005" spans="1:6" x14ac:dyDescent="0.35">
      <c r="A1005" t="s">
        <v>13</v>
      </c>
      <c r="B1005" t="s">
        <v>41</v>
      </c>
      <c r="C1005" t="s">
        <v>452</v>
      </c>
      <c r="D1005">
        <v>80</v>
      </c>
      <c r="E1005">
        <v>86</v>
      </c>
      <c r="F1005">
        <v>89</v>
      </c>
    </row>
    <row r="1006" spans="1:6" x14ac:dyDescent="0.35">
      <c r="A1006" t="s">
        <v>122</v>
      </c>
      <c r="B1006" t="s">
        <v>41</v>
      </c>
      <c r="C1006" t="s">
        <v>452</v>
      </c>
      <c r="D1006">
        <v>73</v>
      </c>
      <c r="E1006">
        <v>98</v>
      </c>
      <c r="F1006">
        <v>90</v>
      </c>
    </row>
    <row r="1007" spans="1:6" x14ac:dyDescent="0.35">
      <c r="A1007" t="s">
        <v>6</v>
      </c>
      <c r="B1007" t="s">
        <v>41</v>
      </c>
      <c r="C1007" t="s">
        <v>452</v>
      </c>
      <c r="D1007">
        <v>97</v>
      </c>
      <c r="E1007">
        <v>77</v>
      </c>
      <c r="F1007">
        <v>91</v>
      </c>
    </row>
    <row r="1008" spans="1:6" x14ac:dyDescent="0.35">
      <c r="A1008" t="s">
        <v>65</v>
      </c>
      <c r="B1008" t="s">
        <v>41</v>
      </c>
      <c r="C1008" t="s">
        <v>452</v>
      </c>
      <c r="D1008">
        <v>80</v>
      </c>
      <c r="E1008">
        <v>74</v>
      </c>
      <c r="F1008">
        <v>91</v>
      </c>
    </row>
    <row r="1009" spans="1:6" x14ac:dyDescent="0.35">
      <c r="A1009" t="s">
        <v>27</v>
      </c>
      <c r="B1009" t="s">
        <v>41</v>
      </c>
      <c r="C1009" t="s">
        <v>452</v>
      </c>
      <c r="D1009">
        <v>89</v>
      </c>
      <c r="E1009">
        <v>81</v>
      </c>
      <c r="F1009">
        <v>89</v>
      </c>
    </row>
    <row r="1010" spans="1:6" x14ac:dyDescent="0.35">
      <c r="A1010" t="s">
        <v>103</v>
      </c>
      <c r="B1010" t="s">
        <v>41</v>
      </c>
      <c r="C1010" t="s">
        <v>452</v>
      </c>
      <c r="D1010">
        <v>82</v>
      </c>
      <c r="E1010">
        <v>86</v>
      </c>
      <c r="F1010">
        <v>90</v>
      </c>
    </row>
    <row r="1011" spans="1:6" x14ac:dyDescent="0.35">
      <c r="A1011" t="s">
        <v>74</v>
      </c>
      <c r="B1011" t="s">
        <v>41</v>
      </c>
      <c r="C1011" t="s">
        <v>452</v>
      </c>
      <c r="D1011">
        <v>93</v>
      </c>
      <c r="E1011">
        <v>78</v>
      </c>
      <c r="F1011">
        <v>86</v>
      </c>
    </row>
    <row r="1012" spans="1:6" x14ac:dyDescent="0.35">
      <c r="A1012" t="s">
        <v>31</v>
      </c>
      <c r="B1012" t="s">
        <v>41</v>
      </c>
      <c r="C1012" t="s">
        <v>452</v>
      </c>
      <c r="D1012">
        <v>86</v>
      </c>
      <c r="E1012">
        <v>72</v>
      </c>
      <c r="F1012">
        <v>71</v>
      </c>
    </row>
    <row r="1013" spans="1:6" x14ac:dyDescent="0.35">
      <c r="A1013" t="s">
        <v>117</v>
      </c>
      <c r="B1013" t="s">
        <v>41</v>
      </c>
      <c r="C1013" t="s">
        <v>452</v>
      </c>
      <c r="D1013">
        <v>88</v>
      </c>
      <c r="E1013">
        <v>76</v>
      </c>
      <c r="F1013">
        <v>86</v>
      </c>
    </row>
    <row r="1014" spans="1:6" x14ac:dyDescent="0.35">
      <c r="A1014" t="s">
        <v>23</v>
      </c>
      <c r="B1014" t="s">
        <v>41</v>
      </c>
      <c r="C1014" t="s">
        <v>452</v>
      </c>
      <c r="D1014">
        <v>81</v>
      </c>
      <c r="E1014">
        <v>96</v>
      </c>
      <c r="F1014">
        <v>86</v>
      </c>
    </row>
    <row r="1015" spans="1:6" x14ac:dyDescent="0.35">
      <c r="A1015" t="s">
        <v>9</v>
      </c>
      <c r="B1015" t="s">
        <v>41</v>
      </c>
      <c r="C1015" t="s">
        <v>452</v>
      </c>
      <c r="D1015">
        <v>83</v>
      </c>
      <c r="E1015">
        <v>75</v>
      </c>
      <c r="F1015">
        <v>55</v>
      </c>
    </row>
    <row r="1016" spans="1:6" x14ac:dyDescent="0.35">
      <c r="A1016" t="s">
        <v>81</v>
      </c>
      <c r="B1016" t="s">
        <v>41</v>
      </c>
      <c r="C1016" t="s">
        <v>452</v>
      </c>
      <c r="D1016">
        <v>74</v>
      </c>
      <c r="E1016">
        <v>82</v>
      </c>
      <c r="F1016">
        <v>95</v>
      </c>
    </row>
    <row r="1017" spans="1:6" x14ac:dyDescent="0.35">
      <c r="A1017" t="s">
        <v>57</v>
      </c>
      <c r="B1017" t="s">
        <v>41</v>
      </c>
      <c r="C1017" t="s">
        <v>452</v>
      </c>
      <c r="D1017">
        <v>74</v>
      </c>
      <c r="E1017">
        <v>85</v>
      </c>
      <c r="F1017">
        <v>97</v>
      </c>
    </row>
    <row r="1018" spans="1:6" x14ac:dyDescent="0.35">
      <c r="A1018" t="s">
        <v>11</v>
      </c>
      <c r="B1018" t="s">
        <v>41</v>
      </c>
      <c r="C1018" t="s">
        <v>452</v>
      </c>
      <c r="D1018">
        <v>85</v>
      </c>
      <c r="E1018">
        <v>89</v>
      </c>
      <c r="F1018">
        <v>84</v>
      </c>
    </row>
    <row r="1019" spans="1:6" x14ac:dyDescent="0.35">
      <c r="A1019" t="s">
        <v>155</v>
      </c>
      <c r="B1019" t="s">
        <v>41</v>
      </c>
      <c r="C1019" t="s">
        <v>452</v>
      </c>
      <c r="D1019">
        <v>80</v>
      </c>
      <c r="E1019">
        <v>83</v>
      </c>
      <c r="F1019">
        <v>72</v>
      </c>
    </row>
    <row r="1020" spans="1:6" x14ac:dyDescent="0.35">
      <c r="A1020" t="s">
        <v>72</v>
      </c>
      <c r="B1020" t="s">
        <v>41</v>
      </c>
      <c r="C1020" t="s">
        <v>452</v>
      </c>
      <c r="D1020">
        <v>99</v>
      </c>
      <c r="E1020">
        <v>85</v>
      </c>
      <c r="F1020">
        <v>88</v>
      </c>
    </row>
    <row r="1021" spans="1:6" x14ac:dyDescent="0.35">
      <c r="A1021" t="s">
        <v>18</v>
      </c>
      <c r="B1021" t="s">
        <v>41</v>
      </c>
      <c r="C1021" t="s">
        <v>452</v>
      </c>
      <c r="D1021">
        <v>84</v>
      </c>
      <c r="E1021">
        <v>90</v>
      </c>
      <c r="F1021">
        <v>89</v>
      </c>
    </row>
    <row r="1022" spans="1:6" x14ac:dyDescent="0.35">
      <c r="A1022" t="s">
        <v>96</v>
      </c>
      <c r="B1022" t="s">
        <v>83</v>
      </c>
      <c r="C1022" t="s">
        <v>452</v>
      </c>
      <c r="D1022">
        <v>90</v>
      </c>
      <c r="E1022">
        <v>77</v>
      </c>
      <c r="F1022">
        <v>55</v>
      </c>
    </row>
    <row r="1023" spans="1:6" x14ac:dyDescent="0.35">
      <c r="A1023" t="s">
        <v>51</v>
      </c>
      <c r="B1023" t="s">
        <v>83</v>
      </c>
      <c r="C1023" t="s">
        <v>452</v>
      </c>
      <c r="D1023">
        <v>81</v>
      </c>
      <c r="E1023">
        <v>88</v>
      </c>
      <c r="F1023">
        <v>74</v>
      </c>
    </row>
    <row r="1024" spans="1:6" x14ac:dyDescent="0.35">
      <c r="A1024" t="s">
        <v>70</v>
      </c>
      <c r="B1024" t="s">
        <v>83</v>
      </c>
      <c r="C1024" t="s">
        <v>452</v>
      </c>
      <c r="D1024">
        <v>87</v>
      </c>
      <c r="E1024">
        <v>95</v>
      </c>
      <c r="F1024">
        <v>89</v>
      </c>
    </row>
    <row r="1025" spans="1:6" x14ac:dyDescent="0.35">
      <c r="A1025" t="s">
        <v>13</v>
      </c>
      <c r="B1025" t="s">
        <v>83</v>
      </c>
      <c r="C1025" t="s">
        <v>452</v>
      </c>
      <c r="D1025">
        <v>55</v>
      </c>
      <c r="E1025">
        <v>71</v>
      </c>
      <c r="F1025">
        <v>77</v>
      </c>
    </row>
    <row r="1026" spans="1:6" x14ac:dyDescent="0.35">
      <c r="A1026" t="s">
        <v>122</v>
      </c>
      <c r="B1026" t="s">
        <v>83</v>
      </c>
      <c r="C1026" t="s">
        <v>452</v>
      </c>
      <c r="D1026">
        <v>98</v>
      </c>
      <c r="E1026">
        <v>80</v>
      </c>
      <c r="F1026">
        <v>72</v>
      </c>
    </row>
    <row r="1027" spans="1:6" x14ac:dyDescent="0.35">
      <c r="A1027" t="s">
        <v>6</v>
      </c>
      <c r="B1027" t="s">
        <v>83</v>
      </c>
      <c r="C1027" t="s">
        <v>452</v>
      </c>
      <c r="D1027">
        <v>80</v>
      </c>
      <c r="E1027">
        <v>74</v>
      </c>
      <c r="F1027">
        <v>72</v>
      </c>
    </row>
    <row r="1028" spans="1:6" x14ac:dyDescent="0.35">
      <c r="A1028" t="s">
        <v>65</v>
      </c>
      <c r="B1028" t="s">
        <v>83</v>
      </c>
      <c r="C1028" t="s">
        <v>452</v>
      </c>
      <c r="D1028">
        <v>88</v>
      </c>
      <c r="E1028">
        <v>83</v>
      </c>
      <c r="F1028">
        <v>89</v>
      </c>
    </row>
    <row r="1029" spans="1:6" x14ac:dyDescent="0.35">
      <c r="A1029" t="s">
        <v>27</v>
      </c>
      <c r="B1029" t="s">
        <v>83</v>
      </c>
      <c r="C1029" t="s">
        <v>452</v>
      </c>
      <c r="D1029">
        <v>74</v>
      </c>
      <c r="E1029">
        <v>78</v>
      </c>
      <c r="F1029">
        <v>96</v>
      </c>
    </row>
    <row r="1030" spans="1:6" x14ac:dyDescent="0.35">
      <c r="A1030" t="s">
        <v>103</v>
      </c>
      <c r="B1030" t="s">
        <v>83</v>
      </c>
      <c r="C1030" t="s">
        <v>452</v>
      </c>
      <c r="D1030">
        <v>73</v>
      </c>
      <c r="E1030">
        <v>93</v>
      </c>
      <c r="F1030">
        <v>96</v>
      </c>
    </row>
    <row r="1031" spans="1:6" x14ac:dyDescent="0.35">
      <c r="A1031" t="s">
        <v>74</v>
      </c>
      <c r="B1031" t="s">
        <v>83</v>
      </c>
      <c r="C1031" t="s">
        <v>452</v>
      </c>
      <c r="D1031">
        <v>100</v>
      </c>
      <c r="E1031">
        <v>80</v>
      </c>
      <c r="F1031">
        <v>100</v>
      </c>
    </row>
    <row r="1032" spans="1:6" x14ac:dyDescent="0.35">
      <c r="A1032" t="s">
        <v>31</v>
      </c>
      <c r="B1032" t="s">
        <v>83</v>
      </c>
      <c r="C1032" t="s">
        <v>452</v>
      </c>
      <c r="D1032">
        <v>91</v>
      </c>
      <c r="E1032">
        <v>87</v>
      </c>
      <c r="F1032">
        <v>86</v>
      </c>
    </row>
    <row r="1033" spans="1:6" x14ac:dyDescent="0.35">
      <c r="A1033" t="s">
        <v>117</v>
      </c>
      <c r="B1033" t="s">
        <v>83</v>
      </c>
      <c r="C1033" t="s">
        <v>452</v>
      </c>
      <c r="D1033">
        <v>96</v>
      </c>
      <c r="E1033">
        <v>94</v>
      </c>
      <c r="F1033">
        <v>81</v>
      </c>
    </row>
    <row r="1034" spans="1:6" x14ac:dyDescent="0.35">
      <c r="A1034" t="s">
        <v>23</v>
      </c>
      <c r="B1034" t="s">
        <v>83</v>
      </c>
      <c r="C1034" t="s">
        <v>452</v>
      </c>
      <c r="D1034">
        <v>73</v>
      </c>
      <c r="E1034">
        <v>81</v>
      </c>
      <c r="F1034">
        <v>81</v>
      </c>
    </row>
    <row r="1035" spans="1:6" x14ac:dyDescent="0.35">
      <c r="A1035" t="s">
        <v>9</v>
      </c>
      <c r="B1035" t="s">
        <v>83</v>
      </c>
      <c r="C1035" t="s">
        <v>452</v>
      </c>
      <c r="D1035">
        <v>90</v>
      </c>
      <c r="E1035">
        <v>99</v>
      </c>
      <c r="F1035">
        <v>97</v>
      </c>
    </row>
    <row r="1036" spans="1:6" x14ac:dyDescent="0.35">
      <c r="A1036" t="s">
        <v>81</v>
      </c>
      <c r="B1036" t="s">
        <v>83</v>
      </c>
      <c r="C1036" t="s">
        <v>452</v>
      </c>
      <c r="D1036">
        <v>95</v>
      </c>
      <c r="E1036">
        <v>74</v>
      </c>
      <c r="F1036">
        <v>91</v>
      </c>
    </row>
    <row r="1037" spans="1:6" x14ac:dyDescent="0.35">
      <c r="A1037" t="s">
        <v>57</v>
      </c>
      <c r="B1037" t="s">
        <v>83</v>
      </c>
      <c r="C1037" t="s">
        <v>452</v>
      </c>
      <c r="D1037">
        <v>94</v>
      </c>
      <c r="E1037">
        <v>94</v>
      </c>
      <c r="F1037">
        <v>99</v>
      </c>
    </row>
    <row r="1038" spans="1:6" x14ac:dyDescent="0.35">
      <c r="A1038" t="s">
        <v>11</v>
      </c>
      <c r="B1038" t="s">
        <v>83</v>
      </c>
      <c r="C1038" t="s">
        <v>452</v>
      </c>
      <c r="D1038">
        <v>82</v>
      </c>
      <c r="E1038">
        <v>100</v>
      </c>
      <c r="F1038">
        <v>98</v>
      </c>
    </row>
    <row r="1039" spans="1:6" x14ac:dyDescent="0.35">
      <c r="A1039" t="s">
        <v>155</v>
      </c>
      <c r="B1039" t="s">
        <v>83</v>
      </c>
      <c r="C1039" t="s">
        <v>452</v>
      </c>
      <c r="D1039">
        <v>96</v>
      </c>
      <c r="E1039">
        <v>88</v>
      </c>
      <c r="F1039">
        <v>94</v>
      </c>
    </row>
    <row r="1040" spans="1:6" x14ac:dyDescent="0.35">
      <c r="A1040" t="s">
        <v>72</v>
      </c>
      <c r="B1040" t="s">
        <v>83</v>
      </c>
      <c r="C1040" t="s">
        <v>452</v>
      </c>
      <c r="D1040">
        <v>92</v>
      </c>
      <c r="E1040">
        <v>81</v>
      </c>
      <c r="F1040">
        <v>55</v>
      </c>
    </row>
    <row r="1041" spans="1:6" x14ac:dyDescent="0.35">
      <c r="A1041" t="s">
        <v>18</v>
      </c>
      <c r="B1041" t="s">
        <v>83</v>
      </c>
      <c r="C1041" t="s">
        <v>452</v>
      </c>
      <c r="D1041">
        <v>74</v>
      </c>
      <c r="E1041">
        <v>84</v>
      </c>
      <c r="F1041">
        <v>91</v>
      </c>
    </row>
    <row r="1042" spans="1:6" x14ac:dyDescent="0.35">
      <c r="A1042" t="s">
        <v>96</v>
      </c>
      <c r="B1042" t="s">
        <v>38</v>
      </c>
      <c r="C1042" t="s">
        <v>452</v>
      </c>
      <c r="D1042">
        <v>92</v>
      </c>
      <c r="E1042">
        <v>97</v>
      </c>
      <c r="F1042">
        <v>90</v>
      </c>
    </row>
    <row r="1043" spans="1:6" x14ac:dyDescent="0.35">
      <c r="A1043" t="s">
        <v>51</v>
      </c>
      <c r="B1043" t="s">
        <v>38</v>
      </c>
      <c r="C1043" t="s">
        <v>452</v>
      </c>
      <c r="D1043">
        <v>74</v>
      </c>
      <c r="E1043">
        <v>100</v>
      </c>
      <c r="F1043">
        <v>82</v>
      </c>
    </row>
    <row r="1044" spans="1:6" x14ac:dyDescent="0.35">
      <c r="A1044" t="s">
        <v>70</v>
      </c>
      <c r="B1044" t="s">
        <v>38</v>
      </c>
      <c r="C1044" t="s">
        <v>452</v>
      </c>
      <c r="D1044">
        <v>71</v>
      </c>
      <c r="E1044">
        <v>98</v>
      </c>
      <c r="F1044">
        <v>100</v>
      </c>
    </row>
    <row r="1045" spans="1:6" x14ac:dyDescent="0.35">
      <c r="A1045" t="s">
        <v>13</v>
      </c>
      <c r="B1045" t="s">
        <v>38</v>
      </c>
      <c r="C1045" t="s">
        <v>452</v>
      </c>
      <c r="D1045">
        <v>98</v>
      </c>
      <c r="E1045">
        <v>80</v>
      </c>
      <c r="F1045">
        <v>91</v>
      </c>
    </row>
    <row r="1046" spans="1:6" x14ac:dyDescent="0.35">
      <c r="A1046" t="s">
        <v>122</v>
      </c>
      <c r="B1046" t="s">
        <v>38</v>
      </c>
      <c r="C1046" t="s">
        <v>452</v>
      </c>
      <c r="D1046">
        <v>88</v>
      </c>
      <c r="E1046">
        <v>95</v>
      </c>
      <c r="F1046">
        <v>86</v>
      </c>
    </row>
    <row r="1047" spans="1:6" x14ac:dyDescent="0.35">
      <c r="A1047" t="s">
        <v>6</v>
      </c>
      <c r="B1047" t="s">
        <v>38</v>
      </c>
      <c r="C1047" t="s">
        <v>452</v>
      </c>
      <c r="D1047">
        <v>83</v>
      </c>
      <c r="E1047">
        <v>75</v>
      </c>
      <c r="F1047">
        <v>75</v>
      </c>
    </row>
    <row r="1048" spans="1:6" x14ac:dyDescent="0.35">
      <c r="A1048" t="s">
        <v>65</v>
      </c>
      <c r="B1048" t="s">
        <v>38</v>
      </c>
      <c r="C1048" t="s">
        <v>452</v>
      </c>
      <c r="D1048">
        <v>89</v>
      </c>
      <c r="E1048">
        <v>74</v>
      </c>
      <c r="F1048">
        <v>55</v>
      </c>
    </row>
    <row r="1049" spans="1:6" x14ac:dyDescent="0.35">
      <c r="A1049" t="s">
        <v>27</v>
      </c>
      <c r="B1049" t="s">
        <v>38</v>
      </c>
      <c r="C1049" t="s">
        <v>452</v>
      </c>
      <c r="D1049">
        <v>89</v>
      </c>
      <c r="E1049">
        <v>100</v>
      </c>
      <c r="F1049">
        <v>89</v>
      </c>
    </row>
    <row r="1050" spans="1:6" x14ac:dyDescent="0.35">
      <c r="A1050" t="s">
        <v>103</v>
      </c>
      <c r="B1050" t="s">
        <v>38</v>
      </c>
      <c r="C1050" t="s">
        <v>452</v>
      </c>
      <c r="D1050">
        <v>55</v>
      </c>
      <c r="E1050">
        <v>85</v>
      </c>
      <c r="F1050">
        <v>87</v>
      </c>
    </row>
    <row r="1051" spans="1:6" x14ac:dyDescent="0.35">
      <c r="A1051" t="s">
        <v>74</v>
      </c>
      <c r="B1051" t="s">
        <v>38</v>
      </c>
      <c r="C1051" t="s">
        <v>452</v>
      </c>
      <c r="D1051">
        <v>99</v>
      </c>
      <c r="E1051">
        <v>79</v>
      </c>
      <c r="F1051">
        <v>79</v>
      </c>
    </row>
    <row r="1052" spans="1:6" x14ac:dyDescent="0.35">
      <c r="A1052" t="s">
        <v>31</v>
      </c>
      <c r="B1052" t="s">
        <v>38</v>
      </c>
      <c r="C1052" t="s">
        <v>452</v>
      </c>
      <c r="D1052">
        <v>90</v>
      </c>
      <c r="E1052">
        <v>76</v>
      </c>
      <c r="F1052">
        <v>81</v>
      </c>
    </row>
    <row r="1053" spans="1:6" x14ac:dyDescent="0.35">
      <c r="A1053" t="s">
        <v>117</v>
      </c>
      <c r="B1053" t="s">
        <v>38</v>
      </c>
      <c r="C1053" t="s">
        <v>452</v>
      </c>
      <c r="D1053">
        <v>94</v>
      </c>
      <c r="E1053">
        <v>81</v>
      </c>
      <c r="F1053">
        <v>73</v>
      </c>
    </row>
    <row r="1054" spans="1:6" x14ac:dyDescent="0.35">
      <c r="A1054" t="s">
        <v>23</v>
      </c>
      <c r="B1054" t="s">
        <v>38</v>
      </c>
      <c r="C1054" t="s">
        <v>452</v>
      </c>
      <c r="D1054">
        <v>99</v>
      </c>
      <c r="E1054">
        <v>79</v>
      </c>
      <c r="F1054">
        <v>82</v>
      </c>
    </row>
    <row r="1055" spans="1:6" x14ac:dyDescent="0.35">
      <c r="A1055" t="s">
        <v>9</v>
      </c>
      <c r="B1055" t="s">
        <v>38</v>
      </c>
      <c r="C1055" t="s">
        <v>452</v>
      </c>
      <c r="D1055">
        <v>93</v>
      </c>
      <c r="E1055">
        <v>74</v>
      </c>
      <c r="F1055">
        <v>91</v>
      </c>
    </row>
    <row r="1056" spans="1:6" x14ac:dyDescent="0.35">
      <c r="A1056" t="s">
        <v>81</v>
      </c>
      <c r="B1056" t="s">
        <v>38</v>
      </c>
      <c r="C1056" t="s">
        <v>452</v>
      </c>
      <c r="D1056">
        <v>80</v>
      </c>
      <c r="E1056">
        <v>93</v>
      </c>
      <c r="F1056">
        <v>81</v>
      </c>
    </row>
    <row r="1057" spans="1:6" x14ac:dyDescent="0.35">
      <c r="A1057" t="s">
        <v>57</v>
      </c>
      <c r="B1057" t="s">
        <v>38</v>
      </c>
      <c r="C1057" t="s">
        <v>452</v>
      </c>
      <c r="D1057">
        <v>89</v>
      </c>
      <c r="E1057">
        <v>96</v>
      </c>
      <c r="F1057">
        <v>94</v>
      </c>
    </row>
    <row r="1058" spans="1:6" x14ac:dyDescent="0.35">
      <c r="A1058" t="s">
        <v>11</v>
      </c>
      <c r="B1058" t="s">
        <v>38</v>
      </c>
      <c r="C1058" t="s">
        <v>452</v>
      </c>
      <c r="D1058">
        <v>85</v>
      </c>
      <c r="E1058">
        <v>88</v>
      </c>
      <c r="F1058">
        <v>95</v>
      </c>
    </row>
    <row r="1059" spans="1:6" x14ac:dyDescent="0.35">
      <c r="A1059" t="s">
        <v>155</v>
      </c>
      <c r="B1059" t="s">
        <v>38</v>
      </c>
      <c r="C1059" t="s">
        <v>452</v>
      </c>
      <c r="D1059">
        <v>87</v>
      </c>
      <c r="E1059">
        <v>71</v>
      </c>
      <c r="F1059">
        <v>77</v>
      </c>
    </row>
    <row r="1060" spans="1:6" x14ac:dyDescent="0.35">
      <c r="A1060" t="s">
        <v>72</v>
      </c>
      <c r="B1060" t="s">
        <v>38</v>
      </c>
      <c r="C1060" t="s">
        <v>452</v>
      </c>
      <c r="D1060">
        <v>85</v>
      </c>
      <c r="E1060">
        <v>92</v>
      </c>
      <c r="F1060">
        <v>77</v>
      </c>
    </row>
    <row r="1061" spans="1:6" x14ac:dyDescent="0.35">
      <c r="A1061" t="s">
        <v>18</v>
      </c>
      <c r="B1061" t="s">
        <v>38</v>
      </c>
      <c r="C1061" t="s">
        <v>452</v>
      </c>
      <c r="D1061">
        <v>80</v>
      </c>
      <c r="E1061">
        <v>82</v>
      </c>
      <c r="F1061">
        <v>72</v>
      </c>
    </row>
    <row r="1062" spans="1:6" x14ac:dyDescent="0.35">
      <c r="A1062" t="s">
        <v>96</v>
      </c>
      <c r="B1062" t="s">
        <v>7</v>
      </c>
      <c r="C1062" t="s">
        <v>452</v>
      </c>
      <c r="D1062">
        <v>91</v>
      </c>
      <c r="E1062">
        <v>55</v>
      </c>
      <c r="F1062">
        <v>94</v>
      </c>
    </row>
    <row r="1063" spans="1:6" x14ac:dyDescent="0.35">
      <c r="A1063" t="s">
        <v>51</v>
      </c>
      <c r="B1063" t="s">
        <v>7</v>
      </c>
      <c r="C1063" t="s">
        <v>452</v>
      </c>
      <c r="D1063">
        <v>95</v>
      </c>
      <c r="E1063">
        <v>94</v>
      </c>
      <c r="F1063">
        <v>92</v>
      </c>
    </row>
    <row r="1064" spans="1:6" x14ac:dyDescent="0.35">
      <c r="A1064" t="s">
        <v>70</v>
      </c>
      <c r="B1064" t="s">
        <v>7</v>
      </c>
      <c r="C1064" t="s">
        <v>452</v>
      </c>
      <c r="D1064">
        <v>73</v>
      </c>
      <c r="E1064">
        <v>92</v>
      </c>
      <c r="F1064">
        <v>87</v>
      </c>
    </row>
    <row r="1065" spans="1:6" x14ac:dyDescent="0.35">
      <c r="A1065" t="s">
        <v>13</v>
      </c>
      <c r="B1065" t="s">
        <v>7</v>
      </c>
      <c r="C1065" t="s">
        <v>452</v>
      </c>
      <c r="D1065">
        <v>84</v>
      </c>
      <c r="E1065">
        <v>100</v>
      </c>
      <c r="F1065">
        <v>88</v>
      </c>
    </row>
    <row r="1066" spans="1:6" x14ac:dyDescent="0.35">
      <c r="A1066" t="s">
        <v>122</v>
      </c>
      <c r="B1066" t="s">
        <v>7</v>
      </c>
      <c r="C1066" t="s">
        <v>452</v>
      </c>
      <c r="D1066">
        <v>89</v>
      </c>
      <c r="E1066">
        <v>55</v>
      </c>
      <c r="F1066">
        <v>88</v>
      </c>
    </row>
    <row r="1067" spans="1:6" x14ac:dyDescent="0.35">
      <c r="A1067" t="s">
        <v>6</v>
      </c>
      <c r="B1067" t="s">
        <v>7</v>
      </c>
      <c r="C1067" t="s">
        <v>452</v>
      </c>
      <c r="D1067">
        <v>95</v>
      </c>
      <c r="E1067">
        <v>93</v>
      </c>
      <c r="F1067">
        <v>97</v>
      </c>
    </row>
    <row r="1068" spans="1:6" x14ac:dyDescent="0.35">
      <c r="A1068" t="s">
        <v>65</v>
      </c>
      <c r="B1068" t="s">
        <v>7</v>
      </c>
      <c r="C1068" t="s">
        <v>452</v>
      </c>
      <c r="D1068">
        <v>72</v>
      </c>
      <c r="E1068">
        <v>99</v>
      </c>
      <c r="F1068">
        <v>92</v>
      </c>
    </row>
    <row r="1069" spans="1:6" x14ac:dyDescent="0.35">
      <c r="A1069" t="s">
        <v>27</v>
      </c>
      <c r="B1069" t="s">
        <v>7</v>
      </c>
      <c r="C1069" t="s">
        <v>452</v>
      </c>
      <c r="D1069">
        <v>92</v>
      </c>
      <c r="E1069">
        <v>85</v>
      </c>
      <c r="F1069">
        <v>74</v>
      </c>
    </row>
    <row r="1070" spans="1:6" x14ac:dyDescent="0.35">
      <c r="A1070" t="s">
        <v>103</v>
      </c>
      <c r="B1070" t="s">
        <v>7</v>
      </c>
      <c r="C1070" t="s">
        <v>452</v>
      </c>
      <c r="D1070">
        <v>97</v>
      </c>
      <c r="E1070">
        <v>97</v>
      </c>
      <c r="F1070">
        <v>100</v>
      </c>
    </row>
    <row r="1071" spans="1:6" x14ac:dyDescent="0.35">
      <c r="A1071" t="s">
        <v>74</v>
      </c>
      <c r="B1071" t="s">
        <v>7</v>
      </c>
      <c r="C1071" t="s">
        <v>452</v>
      </c>
      <c r="D1071">
        <v>95</v>
      </c>
      <c r="E1071">
        <v>79</v>
      </c>
      <c r="F1071">
        <v>85</v>
      </c>
    </row>
    <row r="1072" spans="1:6" x14ac:dyDescent="0.35">
      <c r="A1072" t="s">
        <v>31</v>
      </c>
      <c r="B1072" t="s">
        <v>7</v>
      </c>
      <c r="C1072" t="s">
        <v>452</v>
      </c>
      <c r="D1072">
        <v>93</v>
      </c>
      <c r="E1072">
        <v>86</v>
      </c>
      <c r="F1072">
        <v>74</v>
      </c>
    </row>
    <row r="1073" spans="1:6" x14ac:dyDescent="0.35">
      <c r="A1073" t="s">
        <v>117</v>
      </c>
      <c r="B1073" t="s">
        <v>7</v>
      </c>
      <c r="C1073" t="s">
        <v>452</v>
      </c>
      <c r="D1073">
        <v>76</v>
      </c>
      <c r="E1073">
        <v>83</v>
      </c>
      <c r="F1073">
        <v>88</v>
      </c>
    </row>
    <row r="1074" spans="1:6" x14ac:dyDescent="0.35">
      <c r="A1074" t="s">
        <v>23</v>
      </c>
      <c r="B1074" t="s">
        <v>7</v>
      </c>
      <c r="C1074" t="s">
        <v>452</v>
      </c>
      <c r="D1074">
        <v>96</v>
      </c>
      <c r="E1074">
        <v>99</v>
      </c>
      <c r="F1074">
        <v>81</v>
      </c>
    </row>
    <row r="1075" spans="1:6" x14ac:dyDescent="0.35">
      <c r="A1075" t="s">
        <v>9</v>
      </c>
      <c r="B1075" t="s">
        <v>7</v>
      </c>
      <c r="C1075" t="s">
        <v>452</v>
      </c>
      <c r="D1075">
        <v>87</v>
      </c>
      <c r="E1075">
        <v>75</v>
      </c>
      <c r="F1075">
        <v>98</v>
      </c>
    </row>
    <row r="1076" spans="1:6" x14ac:dyDescent="0.35">
      <c r="A1076" t="s">
        <v>81</v>
      </c>
      <c r="B1076" t="s">
        <v>7</v>
      </c>
      <c r="C1076" t="s">
        <v>452</v>
      </c>
      <c r="D1076">
        <v>79</v>
      </c>
      <c r="E1076">
        <v>76</v>
      </c>
      <c r="F1076">
        <v>71</v>
      </c>
    </row>
    <row r="1077" spans="1:6" x14ac:dyDescent="0.35">
      <c r="A1077" t="s">
        <v>57</v>
      </c>
      <c r="B1077" t="s">
        <v>7</v>
      </c>
      <c r="C1077" t="s">
        <v>452</v>
      </c>
      <c r="D1077">
        <v>78</v>
      </c>
      <c r="E1077">
        <v>77</v>
      </c>
      <c r="F1077">
        <v>92</v>
      </c>
    </row>
    <row r="1078" spans="1:6" x14ac:dyDescent="0.35">
      <c r="A1078" t="s">
        <v>11</v>
      </c>
      <c r="B1078" t="s">
        <v>7</v>
      </c>
      <c r="C1078" t="s">
        <v>452</v>
      </c>
      <c r="D1078">
        <v>76</v>
      </c>
      <c r="E1078">
        <v>76</v>
      </c>
      <c r="F1078">
        <v>55</v>
      </c>
    </row>
    <row r="1079" spans="1:6" x14ac:dyDescent="0.35">
      <c r="A1079" t="s">
        <v>155</v>
      </c>
      <c r="B1079" t="s">
        <v>7</v>
      </c>
      <c r="C1079" t="s">
        <v>452</v>
      </c>
      <c r="D1079">
        <v>76</v>
      </c>
      <c r="E1079">
        <v>72</v>
      </c>
      <c r="F1079">
        <v>96</v>
      </c>
    </row>
    <row r="1080" spans="1:6" x14ac:dyDescent="0.35">
      <c r="A1080" t="s">
        <v>72</v>
      </c>
      <c r="B1080" t="s">
        <v>7</v>
      </c>
      <c r="C1080" t="s">
        <v>452</v>
      </c>
      <c r="D1080">
        <v>85</v>
      </c>
      <c r="E1080">
        <v>80</v>
      </c>
      <c r="F1080">
        <v>91</v>
      </c>
    </row>
    <row r="1081" spans="1:6" x14ac:dyDescent="0.35">
      <c r="A1081" t="s">
        <v>18</v>
      </c>
      <c r="B1081" t="s">
        <v>7</v>
      </c>
      <c r="C1081" t="s">
        <v>452</v>
      </c>
      <c r="D1081">
        <v>76</v>
      </c>
      <c r="E1081">
        <v>98</v>
      </c>
      <c r="F1081">
        <v>85</v>
      </c>
    </row>
    <row r="1082" spans="1:6" x14ac:dyDescent="0.35">
      <c r="A1082" t="s">
        <v>96</v>
      </c>
      <c r="B1082" t="s">
        <v>85</v>
      </c>
      <c r="C1082" t="s">
        <v>452</v>
      </c>
      <c r="D1082">
        <v>93</v>
      </c>
      <c r="E1082">
        <v>100</v>
      </c>
      <c r="F1082">
        <v>72</v>
      </c>
    </row>
    <row r="1083" spans="1:6" x14ac:dyDescent="0.35">
      <c r="A1083" t="s">
        <v>51</v>
      </c>
      <c r="B1083" t="s">
        <v>85</v>
      </c>
      <c r="C1083" t="s">
        <v>452</v>
      </c>
      <c r="D1083">
        <v>79</v>
      </c>
      <c r="E1083">
        <v>82</v>
      </c>
      <c r="F1083">
        <v>85</v>
      </c>
    </row>
    <row r="1084" spans="1:6" x14ac:dyDescent="0.35">
      <c r="A1084" t="s">
        <v>70</v>
      </c>
      <c r="B1084" t="s">
        <v>85</v>
      </c>
      <c r="C1084" t="s">
        <v>452</v>
      </c>
      <c r="D1084">
        <v>84</v>
      </c>
      <c r="E1084">
        <v>93</v>
      </c>
      <c r="F1084">
        <v>74</v>
      </c>
    </row>
    <row r="1085" spans="1:6" x14ac:dyDescent="0.35">
      <c r="A1085" t="s">
        <v>13</v>
      </c>
      <c r="B1085" t="s">
        <v>85</v>
      </c>
      <c r="C1085" t="s">
        <v>452</v>
      </c>
      <c r="D1085">
        <v>98</v>
      </c>
      <c r="E1085">
        <v>83</v>
      </c>
      <c r="F1085">
        <v>85</v>
      </c>
    </row>
    <row r="1086" spans="1:6" x14ac:dyDescent="0.35">
      <c r="A1086" t="s">
        <v>122</v>
      </c>
      <c r="B1086" t="s">
        <v>85</v>
      </c>
      <c r="C1086" t="s">
        <v>452</v>
      </c>
      <c r="D1086">
        <v>83</v>
      </c>
      <c r="E1086">
        <v>77</v>
      </c>
      <c r="F1086">
        <v>84</v>
      </c>
    </row>
    <row r="1087" spans="1:6" x14ac:dyDescent="0.35">
      <c r="A1087" t="s">
        <v>6</v>
      </c>
      <c r="B1087" t="s">
        <v>85</v>
      </c>
      <c r="C1087" t="s">
        <v>452</v>
      </c>
      <c r="D1087">
        <v>78</v>
      </c>
      <c r="E1087">
        <v>55</v>
      </c>
      <c r="F1087">
        <v>94</v>
      </c>
    </row>
    <row r="1088" spans="1:6" x14ac:dyDescent="0.35">
      <c r="A1088" t="s">
        <v>65</v>
      </c>
      <c r="B1088" t="s">
        <v>85</v>
      </c>
      <c r="C1088" t="s">
        <v>452</v>
      </c>
      <c r="D1088">
        <v>85</v>
      </c>
      <c r="E1088">
        <v>92</v>
      </c>
      <c r="F1088">
        <v>77</v>
      </c>
    </row>
    <row r="1089" spans="1:6" x14ac:dyDescent="0.35">
      <c r="A1089" t="s">
        <v>27</v>
      </c>
      <c r="B1089" t="s">
        <v>85</v>
      </c>
      <c r="C1089" t="s">
        <v>452</v>
      </c>
      <c r="D1089">
        <v>80</v>
      </c>
      <c r="E1089">
        <v>83</v>
      </c>
      <c r="F1089">
        <v>85</v>
      </c>
    </row>
    <row r="1090" spans="1:6" x14ac:dyDescent="0.35">
      <c r="A1090" t="s">
        <v>103</v>
      </c>
      <c r="B1090" t="s">
        <v>85</v>
      </c>
      <c r="C1090" t="s">
        <v>452</v>
      </c>
      <c r="D1090">
        <v>84</v>
      </c>
      <c r="E1090">
        <v>98</v>
      </c>
      <c r="F1090">
        <v>85</v>
      </c>
    </row>
    <row r="1091" spans="1:6" x14ac:dyDescent="0.35">
      <c r="A1091" t="s">
        <v>74</v>
      </c>
      <c r="B1091" t="s">
        <v>85</v>
      </c>
      <c r="C1091" t="s">
        <v>452</v>
      </c>
      <c r="D1091">
        <v>82</v>
      </c>
      <c r="E1091">
        <v>78</v>
      </c>
      <c r="F1091">
        <v>89</v>
      </c>
    </row>
    <row r="1092" spans="1:6" x14ac:dyDescent="0.35">
      <c r="A1092" t="s">
        <v>31</v>
      </c>
      <c r="B1092" t="s">
        <v>85</v>
      </c>
      <c r="C1092" t="s">
        <v>452</v>
      </c>
      <c r="D1092">
        <v>97</v>
      </c>
      <c r="E1092">
        <v>84</v>
      </c>
      <c r="F1092">
        <v>78</v>
      </c>
    </row>
    <row r="1093" spans="1:6" x14ac:dyDescent="0.35">
      <c r="A1093" t="s">
        <v>117</v>
      </c>
      <c r="B1093" t="s">
        <v>85</v>
      </c>
      <c r="C1093" t="s">
        <v>452</v>
      </c>
      <c r="D1093">
        <v>79</v>
      </c>
      <c r="E1093">
        <v>80</v>
      </c>
      <c r="F1093">
        <v>91</v>
      </c>
    </row>
    <row r="1094" spans="1:6" x14ac:dyDescent="0.35">
      <c r="A1094" t="s">
        <v>23</v>
      </c>
      <c r="B1094" t="s">
        <v>85</v>
      </c>
      <c r="C1094" t="s">
        <v>452</v>
      </c>
      <c r="D1094">
        <v>78</v>
      </c>
      <c r="E1094">
        <v>87</v>
      </c>
      <c r="F1094">
        <v>80</v>
      </c>
    </row>
    <row r="1095" spans="1:6" x14ac:dyDescent="0.35">
      <c r="A1095" t="s">
        <v>9</v>
      </c>
      <c r="B1095" t="s">
        <v>85</v>
      </c>
      <c r="C1095" t="s">
        <v>452</v>
      </c>
      <c r="D1095">
        <v>88</v>
      </c>
      <c r="E1095">
        <v>82</v>
      </c>
      <c r="F1095">
        <v>76</v>
      </c>
    </row>
    <row r="1096" spans="1:6" x14ac:dyDescent="0.35">
      <c r="A1096" t="s">
        <v>81</v>
      </c>
      <c r="B1096" t="s">
        <v>85</v>
      </c>
      <c r="C1096" t="s">
        <v>452</v>
      </c>
      <c r="D1096">
        <v>80</v>
      </c>
      <c r="E1096">
        <v>91</v>
      </c>
      <c r="F1096">
        <v>79</v>
      </c>
    </row>
    <row r="1097" spans="1:6" x14ac:dyDescent="0.35">
      <c r="A1097" t="s">
        <v>57</v>
      </c>
      <c r="B1097" t="s">
        <v>85</v>
      </c>
      <c r="C1097" t="s">
        <v>452</v>
      </c>
      <c r="D1097">
        <v>79</v>
      </c>
      <c r="E1097">
        <v>93</v>
      </c>
      <c r="F1097">
        <v>83</v>
      </c>
    </row>
    <row r="1098" spans="1:6" x14ac:dyDescent="0.35">
      <c r="A1098" t="s">
        <v>11</v>
      </c>
      <c r="B1098" t="s">
        <v>85</v>
      </c>
      <c r="C1098" t="s">
        <v>452</v>
      </c>
      <c r="D1098">
        <v>80</v>
      </c>
      <c r="E1098">
        <v>77</v>
      </c>
      <c r="F1098">
        <v>55</v>
      </c>
    </row>
    <row r="1099" spans="1:6" x14ac:dyDescent="0.35">
      <c r="A1099" t="s">
        <v>155</v>
      </c>
      <c r="B1099" t="s">
        <v>85</v>
      </c>
      <c r="C1099" t="s">
        <v>452</v>
      </c>
      <c r="D1099">
        <v>100</v>
      </c>
      <c r="E1099">
        <v>95</v>
      </c>
      <c r="F1099">
        <v>93</v>
      </c>
    </row>
    <row r="1100" spans="1:6" x14ac:dyDescent="0.35">
      <c r="A1100" t="s">
        <v>72</v>
      </c>
      <c r="B1100" t="s">
        <v>85</v>
      </c>
      <c r="C1100" t="s">
        <v>452</v>
      </c>
      <c r="D1100">
        <v>89</v>
      </c>
      <c r="E1100">
        <v>88</v>
      </c>
      <c r="F1100">
        <v>72</v>
      </c>
    </row>
    <row r="1101" spans="1:6" x14ac:dyDescent="0.35">
      <c r="A1101" t="s">
        <v>18</v>
      </c>
      <c r="B1101" t="s">
        <v>85</v>
      </c>
      <c r="C1101" t="s">
        <v>452</v>
      </c>
      <c r="D1101">
        <v>83</v>
      </c>
      <c r="E1101">
        <v>95</v>
      </c>
      <c r="F1101">
        <v>72</v>
      </c>
    </row>
    <row r="1102" spans="1:6" x14ac:dyDescent="0.35">
      <c r="A1102" t="s">
        <v>96</v>
      </c>
      <c r="B1102" t="s">
        <v>72</v>
      </c>
      <c r="C1102" t="s">
        <v>452</v>
      </c>
      <c r="D1102">
        <v>72</v>
      </c>
      <c r="E1102">
        <v>97</v>
      </c>
      <c r="F1102">
        <v>76</v>
      </c>
    </row>
    <row r="1103" spans="1:6" x14ac:dyDescent="0.35">
      <c r="A1103" t="s">
        <v>51</v>
      </c>
      <c r="B1103" t="s">
        <v>72</v>
      </c>
      <c r="C1103" t="s">
        <v>452</v>
      </c>
      <c r="D1103">
        <v>55</v>
      </c>
      <c r="E1103">
        <v>88</v>
      </c>
      <c r="F1103">
        <v>80</v>
      </c>
    </row>
    <row r="1104" spans="1:6" x14ac:dyDescent="0.35">
      <c r="A1104" t="s">
        <v>70</v>
      </c>
      <c r="B1104" t="s">
        <v>72</v>
      </c>
      <c r="C1104" t="s">
        <v>452</v>
      </c>
      <c r="D1104">
        <v>55</v>
      </c>
      <c r="E1104">
        <v>100</v>
      </c>
      <c r="F1104">
        <v>85</v>
      </c>
    </row>
    <row r="1105" spans="1:6" x14ac:dyDescent="0.35">
      <c r="A1105" t="s">
        <v>13</v>
      </c>
      <c r="B1105" t="s">
        <v>72</v>
      </c>
      <c r="C1105" t="s">
        <v>452</v>
      </c>
      <c r="D1105">
        <v>89</v>
      </c>
      <c r="E1105">
        <v>97</v>
      </c>
      <c r="F1105">
        <v>85</v>
      </c>
    </row>
    <row r="1106" spans="1:6" x14ac:dyDescent="0.35">
      <c r="A1106" t="s">
        <v>122</v>
      </c>
      <c r="B1106" t="s">
        <v>72</v>
      </c>
      <c r="C1106" t="s">
        <v>452</v>
      </c>
      <c r="D1106">
        <v>84</v>
      </c>
      <c r="E1106">
        <v>71</v>
      </c>
      <c r="F1106">
        <v>78</v>
      </c>
    </row>
    <row r="1107" spans="1:6" x14ac:dyDescent="0.35">
      <c r="A1107" t="s">
        <v>6</v>
      </c>
      <c r="B1107" t="s">
        <v>72</v>
      </c>
      <c r="C1107" t="s">
        <v>452</v>
      </c>
      <c r="D1107">
        <v>74</v>
      </c>
      <c r="E1107">
        <v>89</v>
      </c>
      <c r="F1107">
        <v>80</v>
      </c>
    </row>
    <row r="1108" spans="1:6" x14ac:dyDescent="0.35">
      <c r="A1108" t="s">
        <v>65</v>
      </c>
      <c r="B1108" t="s">
        <v>72</v>
      </c>
      <c r="C1108" t="s">
        <v>452</v>
      </c>
      <c r="D1108">
        <v>92</v>
      </c>
      <c r="E1108">
        <v>92</v>
      </c>
      <c r="F1108">
        <v>74</v>
      </c>
    </row>
    <row r="1109" spans="1:6" x14ac:dyDescent="0.35">
      <c r="A1109" t="s">
        <v>27</v>
      </c>
      <c r="B1109" t="s">
        <v>72</v>
      </c>
      <c r="C1109" t="s">
        <v>452</v>
      </c>
      <c r="D1109">
        <v>73</v>
      </c>
      <c r="E1109">
        <v>73</v>
      </c>
      <c r="F1109">
        <v>82</v>
      </c>
    </row>
    <row r="1110" spans="1:6" x14ac:dyDescent="0.35">
      <c r="A1110" t="s">
        <v>103</v>
      </c>
      <c r="B1110" t="s">
        <v>72</v>
      </c>
      <c r="C1110" t="s">
        <v>452</v>
      </c>
      <c r="D1110">
        <v>96</v>
      </c>
      <c r="E1110">
        <v>71</v>
      </c>
      <c r="F1110">
        <v>75</v>
      </c>
    </row>
    <row r="1111" spans="1:6" x14ac:dyDescent="0.35">
      <c r="A1111" t="s">
        <v>74</v>
      </c>
      <c r="B1111" t="s">
        <v>72</v>
      </c>
      <c r="C1111" t="s">
        <v>452</v>
      </c>
      <c r="D1111">
        <v>78</v>
      </c>
      <c r="E1111">
        <v>75</v>
      </c>
      <c r="F1111">
        <v>73</v>
      </c>
    </row>
    <row r="1112" spans="1:6" x14ac:dyDescent="0.35">
      <c r="A1112" t="s">
        <v>31</v>
      </c>
      <c r="B1112" t="s">
        <v>72</v>
      </c>
      <c r="C1112" t="s">
        <v>452</v>
      </c>
      <c r="D1112">
        <v>78</v>
      </c>
      <c r="E1112">
        <v>98</v>
      </c>
      <c r="F1112">
        <v>93</v>
      </c>
    </row>
    <row r="1113" spans="1:6" x14ac:dyDescent="0.35">
      <c r="A1113" t="s">
        <v>117</v>
      </c>
      <c r="B1113" t="s">
        <v>72</v>
      </c>
      <c r="C1113" t="s">
        <v>452</v>
      </c>
      <c r="D1113">
        <v>77</v>
      </c>
      <c r="E1113">
        <v>85</v>
      </c>
      <c r="F1113">
        <v>76</v>
      </c>
    </row>
    <row r="1114" spans="1:6" x14ac:dyDescent="0.35">
      <c r="A1114" t="s">
        <v>23</v>
      </c>
      <c r="B1114" t="s">
        <v>72</v>
      </c>
      <c r="C1114" t="s">
        <v>452</v>
      </c>
      <c r="D1114">
        <v>73</v>
      </c>
      <c r="E1114">
        <v>98</v>
      </c>
      <c r="F1114">
        <v>93</v>
      </c>
    </row>
    <row r="1115" spans="1:6" x14ac:dyDescent="0.35">
      <c r="A1115" t="s">
        <v>9</v>
      </c>
      <c r="B1115" t="s">
        <v>72</v>
      </c>
      <c r="C1115" t="s">
        <v>452</v>
      </c>
      <c r="D1115">
        <v>71</v>
      </c>
      <c r="E1115">
        <v>74</v>
      </c>
      <c r="F1115">
        <v>72</v>
      </c>
    </row>
    <row r="1116" spans="1:6" x14ac:dyDescent="0.35">
      <c r="A1116" t="s">
        <v>81</v>
      </c>
      <c r="B1116" t="s">
        <v>72</v>
      </c>
      <c r="C1116" t="s">
        <v>452</v>
      </c>
      <c r="D1116">
        <v>77</v>
      </c>
      <c r="E1116">
        <v>91</v>
      </c>
      <c r="F1116">
        <v>88</v>
      </c>
    </row>
    <row r="1117" spans="1:6" x14ac:dyDescent="0.35">
      <c r="A1117" t="s">
        <v>57</v>
      </c>
      <c r="B1117" t="s">
        <v>72</v>
      </c>
      <c r="C1117" t="s">
        <v>452</v>
      </c>
      <c r="D1117">
        <v>90</v>
      </c>
      <c r="E1117">
        <v>85</v>
      </c>
      <c r="F1117">
        <v>75</v>
      </c>
    </row>
    <row r="1118" spans="1:6" x14ac:dyDescent="0.35">
      <c r="A1118" t="s">
        <v>11</v>
      </c>
      <c r="B1118" t="s">
        <v>72</v>
      </c>
      <c r="C1118" t="s">
        <v>452</v>
      </c>
      <c r="D1118">
        <v>85</v>
      </c>
      <c r="E1118">
        <v>55</v>
      </c>
      <c r="F1118">
        <v>100</v>
      </c>
    </row>
    <row r="1119" spans="1:6" x14ac:dyDescent="0.35">
      <c r="A1119" t="s">
        <v>155</v>
      </c>
      <c r="B1119" t="s">
        <v>72</v>
      </c>
      <c r="C1119" t="s">
        <v>452</v>
      </c>
      <c r="D1119">
        <v>74</v>
      </c>
      <c r="E1119">
        <v>80</v>
      </c>
      <c r="F1119">
        <v>84</v>
      </c>
    </row>
    <row r="1120" spans="1:6" x14ac:dyDescent="0.35">
      <c r="A1120" t="s">
        <v>72</v>
      </c>
      <c r="B1120" t="s">
        <v>72</v>
      </c>
      <c r="C1120" t="s">
        <v>452</v>
      </c>
      <c r="D1120">
        <v>87</v>
      </c>
      <c r="E1120">
        <v>75</v>
      </c>
      <c r="F1120">
        <v>80</v>
      </c>
    </row>
    <row r="1121" spans="1:6" x14ac:dyDescent="0.35">
      <c r="A1121" t="s">
        <v>18</v>
      </c>
      <c r="B1121" t="s">
        <v>72</v>
      </c>
      <c r="C1121" t="s">
        <v>452</v>
      </c>
      <c r="D1121">
        <v>73</v>
      </c>
      <c r="E1121">
        <v>99</v>
      </c>
      <c r="F1121">
        <v>86</v>
      </c>
    </row>
    <row r="1122" spans="1:6" x14ac:dyDescent="0.35">
      <c r="A1122" t="s">
        <v>96</v>
      </c>
      <c r="B1122" t="s">
        <v>115</v>
      </c>
      <c r="C1122" t="s">
        <v>452</v>
      </c>
      <c r="D1122">
        <v>90</v>
      </c>
      <c r="E1122">
        <v>77</v>
      </c>
      <c r="F1122">
        <v>93</v>
      </c>
    </row>
    <row r="1123" spans="1:6" x14ac:dyDescent="0.35">
      <c r="A1123" t="s">
        <v>51</v>
      </c>
      <c r="B1123" t="s">
        <v>115</v>
      </c>
      <c r="C1123" t="s">
        <v>452</v>
      </c>
      <c r="D1123">
        <v>82</v>
      </c>
      <c r="E1123">
        <v>71</v>
      </c>
      <c r="F1123">
        <v>99</v>
      </c>
    </row>
    <row r="1124" spans="1:6" x14ac:dyDescent="0.35">
      <c r="A1124" t="s">
        <v>70</v>
      </c>
      <c r="B1124" t="s">
        <v>115</v>
      </c>
      <c r="C1124" t="s">
        <v>452</v>
      </c>
      <c r="D1124">
        <v>76</v>
      </c>
      <c r="E1124">
        <v>87</v>
      </c>
      <c r="F1124">
        <v>85</v>
      </c>
    </row>
    <row r="1125" spans="1:6" x14ac:dyDescent="0.35">
      <c r="A1125" t="s">
        <v>13</v>
      </c>
      <c r="B1125" t="s">
        <v>115</v>
      </c>
      <c r="C1125" t="s">
        <v>452</v>
      </c>
      <c r="D1125">
        <v>79</v>
      </c>
      <c r="E1125">
        <v>100</v>
      </c>
      <c r="F1125">
        <v>99</v>
      </c>
    </row>
    <row r="1126" spans="1:6" x14ac:dyDescent="0.35">
      <c r="A1126" t="s">
        <v>122</v>
      </c>
      <c r="B1126" t="s">
        <v>115</v>
      </c>
      <c r="C1126" t="s">
        <v>452</v>
      </c>
      <c r="D1126">
        <v>85</v>
      </c>
      <c r="E1126">
        <v>85</v>
      </c>
      <c r="F1126">
        <v>77</v>
      </c>
    </row>
    <row r="1127" spans="1:6" x14ac:dyDescent="0.35">
      <c r="A1127" t="s">
        <v>6</v>
      </c>
      <c r="B1127" t="s">
        <v>115</v>
      </c>
      <c r="C1127" t="s">
        <v>452</v>
      </c>
      <c r="D1127">
        <v>95</v>
      </c>
      <c r="E1127">
        <v>77</v>
      </c>
      <c r="F1127">
        <v>80</v>
      </c>
    </row>
    <row r="1128" spans="1:6" x14ac:dyDescent="0.35">
      <c r="A1128" t="s">
        <v>65</v>
      </c>
      <c r="B1128" t="s">
        <v>115</v>
      </c>
      <c r="C1128" t="s">
        <v>452</v>
      </c>
      <c r="D1128">
        <v>55</v>
      </c>
      <c r="E1128">
        <v>74</v>
      </c>
      <c r="F1128">
        <v>99</v>
      </c>
    </row>
    <row r="1129" spans="1:6" x14ac:dyDescent="0.35">
      <c r="A1129" t="s">
        <v>27</v>
      </c>
      <c r="B1129" t="s">
        <v>115</v>
      </c>
      <c r="C1129" t="s">
        <v>452</v>
      </c>
      <c r="D1129">
        <v>85</v>
      </c>
      <c r="E1129">
        <v>74</v>
      </c>
      <c r="F1129">
        <v>73</v>
      </c>
    </row>
    <row r="1130" spans="1:6" x14ac:dyDescent="0.35">
      <c r="A1130" t="s">
        <v>103</v>
      </c>
      <c r="B1130" t="s">
        <v>115</v>
      </c>
      <c r="C1130" t="s">
        <v>452</v>
      </c>
      <c r="D1130">
        <v>83</v>
      </c>
      <c r="E1130">
        <v>88</v>
      </c>
      <c r="F1130">
        <v>82</v>
      </c>
    </row>
    <row r="1131" spans="1:6" x14ac:dyDescent="0.35">
      <c r="A1131" t="s">
        <v>74</v>
      </c>
      <c r="B1131" t="s">
        <v>115</v>
      </c>
      <c r="C1131" t="s">
        <v>452</v>
      </c>
      <c r="D1131">
        <v>83</v>
      </c>
      <c r="E1131">
        <v>73</v>
      </c>
      <c r="F1131">
        <v>90</v>
      </c>
    </row>
    <row r="1132" spans="1:6" x14ac:dyDescent="0.35">
      <c r="A1132" t="s">
        <v>31</v>
      </c>
      <c r="B1132" t="s">
        <v>115</v>
      </c>
      <c r="C1132" t="s">
        <v>452</v>
      </c>
      <c r="D1132">
        <v>91</v>
      </c>
      <c r="E1132">
        <v>79</v>
      </c>
      <c r="F1132">
        <v>95</v>
      </c>
    </row>
    <row r="1133" spans="1:6" x14ac:dyDescent="0.35">
      <c r="A1133" t="s">
        <v>117</v>
      </c>
      <c r="B1133" t="s">
        <v>115</v>
      </c>
      <c r="C1133" t="s">
        <v>452</v>
      </c>
      <c r="D1133">
        <v>98</v>
      </c>
      <c r="E1133">
        <v>91</v>
      </c>
      <c r="F1133">
        <v>91</v>
      </c>
    </row>
    <row r="1134" spans="1:6" x14ac:dyDescent="0.35">
      <c r="A1134" t="s">
        <v>23</v>
      </c>
      <c r="B1134" t="s">
        <v>115</v>
      </c>
      <c r="C1134" t="s">
        <v>452</v>
      </c>
      <c r="D1134">
        <v>85</v>
      </c>
      <c r="E1134">
        <v>87</v>
      </c>
      <c r="F1134">
        <v>77</v>
      </c>
    </row>
    <row r="1135" spans="1:6" x14ac:dyDescent="0.35">
      <c r="A1135" t="s">
        <v>9</v>
      </c>
      <c r="B1135" t="s">
        <v>115</v>
      </c>
      <c r="C1135" t="s">
        <v>452</v>
      </c>
      <c r="D1135">
        <v>72</v>
      </c>
      <c r="E1135">
        <v>83</v>
      </c>
      <c r="F1135">
        <v>81</v>
      </c>
    </row>
    <row r="1136" spans="1:6" x14ac:dyDescent="0.35">
      <c r="A1136" t="s">
        <v>81</v>
      </c>
      <c r="B1136" t="s">
        <v>115</v>
      </c>
      <c r="C1136" t="s">
        <v>452</v>
      </c>
      <c r="D1136">
        <v>72</v>
      </c>
      <c r="E1136">
        <v>95</v>
      </c>
      <c r="F1136">
        <v>84</v>
      </c>
    </row>
    <row r="1137" spans="1:6" x14ac:dyDescent="0.35">
      <c r="A1137" t="s">
        <v>57</v>
      </c>
      <c r="B1137" t="s">
        <v>115</v>
      </c>
      <c r="C1137" t="s">
        <v>452</v>
      </c>
      <c r="D1137">
        <v>85</v>
      </c>
      <c r="E1137">
        <v>83</v>
      </c>
      <c r="F1137">
        <v>81</v>
      </c>
    </row>
    <row r="1138" spans="1:6" x14ac:dyDescent="0.35">
      <c r="A1138" t="s">
        <v>11</v>
      </c>
      <c r="B1138" t="s">
        <v>115</v>
      </c>
      <c r="C1138" t="s">
        <v>452</v>
      </c>
      <c r="D1138">
        <v>87</v>
      </c>
      <c r="E1138">
        <v>91</v>
      </c>
      <c r="F1138">
        <v>86</v>
      </c>
    </row>
    <row r="1139" spans="1:6" x14ac:dyDescent="0.35">
      <c r="A1139" t="s">
        <v>155</v>
      </c>
      <c r="B1139" t="s">
        <v>115</v>
      </c>
      <c r="C1139" t="s">
        <v>452</v>
      </c>
      <c r="D1139">
        <v>99</v>
      </c>
      <c r="E1139">
        <v>96</v>
      </c>
      <c r="F1139">
        <v>79</v>
      </c>
    </row>
    <row r="1140" spans="1:6" x14ac:dyDescent="0.35">
      <c r="A1140" t="s">
        <v>72</v>
      </c>
      <c r="B1140" t="s">
        <v>115</v>
      </c>
      <c r="C1140" t="s">
        <v>452</v>
      </c>
      <c r="D1140">
        <v>77</v>
      </c>
      <c r="E1140">
        <v>100</v>
      </c>
      <c r="F1140">
        <v>74</v>
      </c>
    </row>
    <row r="1141" spans="1:6" x14ac:dyDescent="0.35">
      <c r="A1141" t="s">
        <v>18</v>
      </c>
      <c r="B1141" t="s">
        <v>115</v>
      </c>
      <c r="C1141" t="s">
        <v>452</v>
      </c>
      <c r="D1141">
        <v>97</v>
      </c>
      <c r="E1141">
        <v>88</v>
      </c>
      <c r="F1141">
        <v>93</v>
      </c>
    </row>
    <row r="1142" spans="1:6" x14ac:dyDescent="0.35">
      <c r="A1142" t="s">
        <v>96</v>
      </c>
      <c r="B1142" t="s">
        <v>105</v>
      </c>
      <c r="C1142" t="s">
        <v>452</v>
      </c>
      <c r="D1142">
        <v>73</v>
      </c>
      <c r="E1142">
        <v>84</v>
      </c>
      <c r="F1142">
        <v>77</v>
      </c>
    </row>
    <row r="1143" spans="1:6" x14ac:dyDescent="0.35">
      <c r="A1143" t="s">
        <v>51</v>
      </c>
      <c r="B1143" t="s">
        <v>105</v>
      </c>
      <c r="C1143" t="s">
        <v>452</v>
      </c>
      <c r="D1143">
        <v>75</v>
      </c>
      <c r="E1143">
        <v>91</v>
      </c>
      <c r="F1143">
        <v>76</v>
      </c>
    </row>
    <row r="1144" spans="1:6" x14ac:dyDescent="0.35">
      <c r="A1144" t="s">
        <v>70</v>
      </c>
      <c r="B1144" t="s">
        <v>105</v>
      </c>
      <c r="C1144" t="s">
        <v>452</v>
      </c>
      <c r="D1144">
        <v>91</v>
      </c>
      <c r="E1144">
        <v>82</v>
      </c>
      <c r="F1144">
        <v>87</v>
      </c>
    </row>
    <row r="1145" spans="1:6" x14ac:dyDescent="0.35">
      <c r="A1145" t="s">
        <v>13</v>
      </c>
      <c r="B1145" t="s">
        <v>105</v>
      </c>
      <c r="C1145" t="s">
        <v>452</v>
      </c>
      <c r="D1145">
        <v>79</v>
      </c>
      <c r="E1145">
        <v>92</v>
      </c>
      <c r="F1145">
        <v>91</v>
      </c>
    </row>
    <row r="1146" spans="1:6" x14ac:dyDescent="0.35">
      <c r="A1146" t="s">
        <v>122</v>
      </c>
      <c r="B1146" t="s">
        <v>105</v>
      </c>
      <c r="C1146" t="s">
        <v>452</v>
      </c>
      <c r="D1146">
        <v>73</v>
      </c>
      <c r="E1146">
        <v>87</v>
      </c>
      <c r="F1146">
        <v>55</v>
      </c>
    </row>
    <row r="1147" spans="1:6" x14ac:dyDescent="0.35">
      <c r="A1147" t="s">
        <v>6</v>
      </c>
      <c r="B1147" t="s">
        <v>105</v>
      </c>
      <c r="C1147" t="s">
        <v>452</v>
      </c>
      <c r="D1147">
        <v>97</v>
      </c>
      <c r="E1147">
        <v>75</v>
      </c>
      <c r="F1147">
        <v>81</v>
      </c>
    </row>
    <row r="1148" spans="1:6" x14ac:dyDescent="0.35">
      <c r="A1148" t="s">
        <v>65</v>
      </c>
      <c r="B1148" t="s">
        <v>105</v>
      </c>
      <c r="C1148" t="s">
        <v>452</v>
      </c>
      <c r="D1148">
        <v>78</v>
      </c>
      <c r="E1148">
        <v>85</v>
      </c>
      <c r="F1148">
        <v>74</v>
      </c>
    </row>
    <row r="1149" spans="1:6" x14ac:dyDescent="0.35">
      <c r="A1149" t="s">
        <v>27</v>
      </c>
      <c r="B1149" t="s">
        <v>105</v>
      </c>
      <c r="C1149" t="s">
        <v>452</v>
      </c>
      <c r="D1149">
        <v>96</v>
      </c>
      <c r="E1149">
        <v>73</v>
      </c>
      <c r="F1149">
        <v>96</v>
      </c>
    </row>
    <row r="1150" spans="1:6" x14ac:dyDescent="0.35">
      <c r="A1150" t="s">
        <v>103</v>
      </c>
      <c r="B1150" t="s">
        <v>105</v>
      </c>
      <c r="C1150" t="s">
        <v>452</v>
      </c>
      <c r="D1150">
        <v>81</v>
      </c>
      <c r="E1150">
        <v>90</v>
      </c>
      <c r="F1150">
        <v>80</v>
      </c>
    </row>
    <row r="1151" spans="1:6" x14ac:dyDescent="0.35">
      <c r="A1151" t="s">
        <v>74</v>
      </c>
      <c r="B1151" t="s">
        <v>105</v>
      </c>
      <c r="C1151" t="s">
        <v>452</v>
      </c>
      <c r="D1151">
        <v>91</v>
      </c>
      <c r="E1151">
        <v>74</v>
      </c>
      <c r="F1151">
        <v>78</v>
      </c>
    </row>
    <row r="1152" spans="1:6" x14ac:dyDescent="0.35">
      <c r="A1152" t="s">
        <v>31</v>
      </c>
      <c r="B1152" t="s">
        <v>105</v>
      </c>
      <c r="C1152" t="s">
        <v>452</v>
      </c>
      <c r="D1152">
        <v>86</v>
      </c>
      <c r="E1152">
        <v>75</v>
      </c>
      <c r="F1152">
        <v>94</v>
      </c>
    </row>
    <row r="1153" spans="1:6" x14ac:dyDescent="0.35">
      <c r="A1153" t="s">
        <v>117</v>
      </c>
      <c r="B1153" t="s">
        <v>105</v>
      </c>
      <c r="C1153" t="s">
        <v>452</v>
      </c>
      <c r="D1153">
        <v>72</v>
      </c>
      <c r="E1153">
        <v>88</v>
      </c>
      <c r="F1153">
        <v>86</v>
      </c>
    </row>
    <row r="1154" spans="1:6" x14ac:dyDescent="0.35">
      <c r="A1154" t="s">
        <v>23</v>
      </c>
      <c r="B1154" t="s">
        <v>105</v>
      </c>
      <c r="C1154" t="s">
        <v>452</v>
      </c>
      <c r="D1154">
        <v>94</v>
      </c>
      <c r="E1154">
        <v>75</v>
      </c>
      <c r="F1154">
        <v>98</v>
      </c>
    </row>
    <row r="1155" spans="1:6" x14ac:dyDescent="0.35">
      <c r="A1155" t="s">
        <v>9</v>
      </c>
      <c r="B1155" t="s">
        <v>105</v>
      </c>
      <c r="C1155" t="s">
        <v>452</v>
      </c>
      <c r="D1155">
        <v>82</v>
      </c>
      <c r="E1155">
        <v>76</v>
      </c>
      <c r="F1155">
        <v>88</v>
      </c>
    </row>
    <row r="1156" spans="1:6" x14ac:dyDescent="0.35">
      <c r="A1156" t="s">
        <v>81</v>
      </c>
      <c r="B1156" t="s">
        <v>105</v>
      </c>
      <c r="C1156" t="s">
        <v>452</v>
      </c>
      <c r="D1156">
        <v>88</v>
      </c>
      <c r="E1156">
        <v>77</v>
      </c>
      <c r="F1156">
        <v>85</v>
      </c>
    </row>
    <row r="1157" spans="1:6" x14ac:dyDescent="0.35">
      <c r="A1157" t="s">
        <v>57</v>
      </c>
      <c r="B1157" t="s">
        <v>105</v>
      </c>
      <c r="C1157" t="s">
        <v>452</v>
      </c>
      <c r="D1157">
        <v>84</v>
      </c>
      <c r="E1157">
        <v>76</v>
      </c>
      <c r="F1157">
        <v>76</v>
      </c>
    </row>
    <row r="1158" spans="1:6" x14ac:dyDescent="0.35">
      <c r="A1158" t="s">
        <v>11</v>
      </c>
      <c r="B1158" t="s">
        <v>105</v>
      </c>
      <c r="C1158" t="s">
        <v>452</v>
      </c>
      <c r="D1158">
        <v>84</v>
      </c>
      <c r="E1158">
        <v>99</v>
      </c>
      <c r="F1158">
        <v>100</v>
      </c>
    </row>
    <row r="1159" spans="1:6" x14ac:dyDescent="0.35">
      <c r="A1159" t="s">
        <v>155</v>
      </c>
      <c r="B1159" t="s">
        <v>105</v>
      </c>
      <c r="C1159" t="s">
        <v>452</v>
      </c>
      <c r="D1159">
        <v>94</v>
      </c>
      <c r="E1159">
        <v>93</v>
      </c>
      <c r="F1159">
        <v>76</v>
      </c>
    </row>
    <row r="1160" spans="1:6" x14ac:dyDescent="0.35">
      <c r="A1160" t="s">
        <v>72</v>
      </c>
      <c r="B1160" t="s">
        <v>105</v>
      </c>
      <c r="C1160" t="s">
        <v>452</v>
      </c>
      <c r="D1160">
        <v>77</v>
      </c>
      <c r="E1160">
        <v>74</v>
      </c>
      <c r="F1160">
        <v>89</v>
      </c>
    </row>
    <row r="1161" spans="1:6" x14ac:dyDescent="0.35">
      <c r="A1161" t="s">
        <v>18</v>
      </c>
      <c r="B1161" t="s">
        <v>105</v>
      </c>
      <c r="C1161" t="s">
        <v>452</v>
      </c>
      <c r="D1161">
        <v>81</v>
      </c>
      <c r="E1161">
        <v>99</v>
      </c>
      <c r="F1161">
        <v>73</v>
      </c>
    </row>
    <row r="1162" spans="1:6" x14ac:dyDescent="0.35">
      <c r="A1162" t="s">
        <v>96</v>
      </c>
      <c r="B1162" t="s">
        <v>20</v>
      </c>
      <c r="C1162" t="s">
        <v>452</v>
      </c>
      <c r="D1162">
        <v>92</v>
      </c>
      <c r="E1162">
        <v>75</v>
      </c>
      <c r="F1162">
        <v>88</v>
      </c>
    </row>
    <row r="1163" spans="1:6" x14ac:dyDescent="0.35">
      <c r="A1163" t="s">
        <v>51</v>
      </c>
      <c r="B1163" t="s">
        <v>20</v>
      </c>
      <c r="C1163" t="s">
        <v>452</v>
      </c>
      <c r="D1163">
        <v>93</v>
      </c>
      <c r="E1163">
        <v>93</v>
      </c>
      <c r="F1163">
        <v>76</v>
      </c>
    </row>
    <row r="1164" spans="1:6" x14ac:dyDescent="0.35">
      <c r="A1164" t="s">
        <v>70</v>
      </c>
      <c r="B1164" t="s">
        <v>20</v>
      </c>
      <c r="C1164" t="s">
        <v>452</v>
      </c>
      <c r="D1164">
        <v>89</v>
      </c>
      <c r="E1164">
        <v>71</v>
      </c>
      <c r="F1164">
        <v>88</v>
      </c>
    </row>
    <row r="1165" spans="1:6" x14ac:dyDescent="0.35">
      <c r="A1165" t="s">
        <v>13</v>
      </c>
      <c r="B1165" t="s">
        <v>20</v>
      </c>
      <c r="C1165" t="s">
        <v>452</v>
      </c>
      <c r="D1165">
        <v>80</v>
      </c>
      <c r="E1165">
        <v>89</v>
      </c>
      <c r="F1165">
        <v>73</v>
      </c>
    </row>
    <row r="1166" spans="1:6" x14ac:dyDescent="0.35">
      <c r="A1166" t="s">
        <v>122</v>
      </c>
      <c r="B1166" t="s">
        <v>20</v>
      </c>
      <c r="C1166" t="s">
        <v>452</v>
      </c>
      <c r="D1166">
        <v>72</v>
      </c>
      <c r="E1166">
        <v>95</v>
      </c>
      <c r="F1166">
        <v>98</v>
      </c>
    </row>
    <row r="1167" spans="1:6" x14ac:dyDescent="0.35">
      <c r="A1167" t="s">
        <v>6</v>
      </c>
      <c r="B1167" t="s">
        <v>20</v>
      </c>
      <c r="C1167" t="s">
        <v>452</v>
      </c>
      <c r="D1167">
        <v>96</v>
      </c>
      <c r="E1167">
        <v>86</v>
      </c>
      <c r="F1167">
        <v>89</v>
      </c>
    </row>
    <row r="1168" spans="1:6" x14ac:dyDescent="0.35">
      <c r="A1168" t="s">
        <v>65</v>
      </c>
      <c r="B1168" t="s">
        <v>20</v>
      </c>
      <c r="C1168" t="s">
        <v>452</v>
      </c>
      <c r="D1168">
        <v>91</v>
      </c>
      <c r="E1168">
        <v>71</v>
      </c>
      <c r="F1168">
        <v>86</v>
      </c>
    </row>
    <row r="1169" spans="1:6" x14ac:dyDescent="0.35">
      <c r="A1169" t="s">
        <v>27</v>
      </c>
      <c r="B1169" t="s">
        <v>20</v>
      </c>
      <c r="C1169" t="s">
        <v>452</v>
      </c>
      <c r="D1169">
        <v>91</v>
      </c>
      <c r="E1169">
        <v>88</v>
      </c>
      <c r="F1169">
        <v>87</v>
      </c>
    </row>
    <row r="1170" spans="1:6" x14ac:dyDescent="0.35">
      <c r="A1170" t="s">
        <v>103</v>
      </c>
      <c r="B1170" t="s">
        <v>20</v>
      </c>
      <c r="C1170" t="s">
        <v>452</v>
      </c>
      <c r="D1170">
        <v>80</v>
      </c>
      <c r="E1170">
        <v>81</v>
      </c>
      <c r="F1170">
        <v>100</v>
      </c>
    </row>
    <row r="1171" spans="1:6" x14ac:dyDescent="0.35">
      <c r="A1171" t="s">
        <v>74</v>
      </c>
      <c r="B1171" t="s">
        <v>20</v>
      </c>
      <c r="C1171" t="s">
        <v>452</v>
      </c>
      <c r="D1171">
        <v>99</v>
      </c>
      <c r="E1171">
        <v>78</v>
      </c>
      <c r="F1171">
        <v>80</v>
      </c>
    </row>
    <row r="1172" spans="1:6" x14ac:dyDescent="0.35">
      <c r="A1172" t="s">
        <v>31</v>
      </c>
      <c r="B1172" t="s">
        <v>20</v>
      </c>
      <c r="C1172" t="s">
        <v>452</v>
      </c>
      <c r="D1172">
        <v>87</v>
      </c>
      <c r="E1172">
        <v>85</v>
      </c>
      <c r="F1172">
        <v>55</v>
      </c>
    </row>
    <row r="1173" spans="1:6" x14ac:dyDescent="0.35">
      <c r="A1173" t="s">
        <v>117</v>
      </c>
      <c r="B1173" t="s">
        <v>20</v>
      </c>
      <c r="C1173" t="s">
        <v>452</v>
      </c>
      <c r="D1173">
        <v>93</v>
      </c>
      <c r="E1173">
        <v>93</v>
      </c>
      <c r="F1173">
        <v>86</v>
      </c>
    </row>
    <row r="1174" spans="1:6" x14ac:dyDescent="0.35">
      <c r="A1174" t="s">
        <v>23</v>
      </c>
      <c r="B1174" t="s">
        <v>20</v>
      </c>
      <c r="C1174" t="s">
        <v>452</v>
      </c>
      <c r="D1174">
        <v>73</v>
      </c>
      <c r="E1174">
        <v>85</v>
      </c>
      <c r="F1174">
        <v>82</v>
      </c>
    </row>
    <row r="1175" spans="1:6" x14ac:dyDescent="0.35">
      <c r="A1175" t="s">
        <v>9</v>
      </c>
      <c r="B1175" t="s">
        <v>20</v>
      </c>
      <c r="C1175" t="s">
        <v>452</v>
      </c>
      <c r="D1175">
        <v>77</v>
      </c>
      <c r="E1175">
        <v>85</v>
      </c>
      <c r="F1175">
        <v>100</v>
      </c>
    </row>
    <row r="1176" spans="1:6" x14ac:dyDescent="0.35">
      <c r="A1176" t="s">
        <v>81</v>
      </c>
      <c r="B1176" t="s">
        <v>20</v>
      </c>
      <c r="C1176" t="s">
        <v>452</v>
      </c>
      <c r="D1176">
        <v>80</v>
      </c>
      <c r="E1176">
        <v>78</v>
      </c>
      <c r="F1176">
        <v>100</v>
      </c>
    </row>
    <row r="1177" spans="1:6" x14ac:dyDescent="0.35">
      <c r="A1177" t="s">
        <v>57</v>
      </c>
      <c r="B1177" t="s">
        <v>20</v>
      </c>
      <c r="C1177" t="s">
        <v>452</v>
      </c>
      <c r="D1177">
        <v>90</v>
      </c>
      <c r="E1177">
        <v>82</v>
      </c>
      <c r="F1177">
        <v>90</v>
      </c>
    </row>
    <row r="1178" spans="1:6" x14ac:dyDescent="0.35">
      <c r="A1178" t="s">
        <v>11</v>
      </c>
      <c r="B1178" t="s">
        <v>20</v>
      </c>
      <c r="C1178" t="s">
        <v>452</v>
      </c>
      <c r="D1178">
        <v>91</v>
      </c>
      <c r="E1178">
        <v>74</v>
      </c>
      <c r="F1178">
        <v>74</v>
      </c>
    </row>
    <row r="1179" spans="1:6" x14ac:dyDescent="0.35">
      <c r="A1179" t="s">
        <v>155</v>
      </c>
      <c r="B1179" t="s">
        <v>20</v>
      </c>
      <c r="C1179" t="s">
        <v>452</v>
      </c>
      <c r="D1179">
        <v>92</v>
      </c>
      <c r="E1179">
        <v>80</v>
      </c>
      <c r="F1179">
        <v>98</v>
      </c>
    </row>
    <row r="1180" spans="1:6" x14ac:dyDescent="0.35">
      <c r="A1180" t="s">
        <v>72</v>
      </c>
      <c r="B1180" t="s">
        <v>20</v>
      </c>
      <c r="C1180" t="s">
        <v>452</v>
      </c>
      <c r="D1180">
        <v>99</v>
      </c>
      <c r="E1180">
        <v>72</v>
      </c>
      <c r="F1180">
        <v>97</v>
      </c>
    </row>
    <row r="1181" spans="1:6" x14ac:dyDescent="0.35">
      <c r="A1181" t="s">
        <v>18</v>
      </c>
      <c r="B1181" t="s">
        <v>20</v>
      </c>
      <c r="C1181" t="s">
        <v>452</v>
      </c>
      <c r="D1181">
        <v>100</v>
      </c>
      <c r="E1181">
        <v>97</v>
      </c>
      <c r="F1181">
        <v>94</v>
      </c>
    </row>
    <row r="1182" spans="1:6" x14ac:dyDescent="0.35">
      <c r="A1182" t="s">
        <v>96</v>
      </c>
      <c r="B1182" t="s">
        <v>76</v>
      </c>
      <c r="C1182" t="s">
        <v>452</v>
      </c>
      <c r="D1182">
        <v>72</v>
      </c>
      <c r="E1182">
        <v>91</v>
      </c>
      <c r="F1182">
        <v>81</v>
      </c>
    </row>
    <row r="1183" spans="1:6" x14ac:dyDescent="0.35">
      <c r="A1183" t="s">
        <v>51</v>
      </c>
      <c r="B1183" t="s">
        <v>76</v>
      </c>
      <c r="C1183" t="s">
        <v>452</v>
      </c>
      <c r="D1183">
        <v>90</v>
      </c>
      <c r="E1183">
        <v>88</v>
      </c>
      <c r="F1183">
        <v>99</v>
      </c>
    </row>
    <row r="1184" spans="1:6" x14ac:dyDescent="0.35">
      <c r="A1184" t="s">
        <v>70</v>
      </c>
      <c r="B1184" t="s">
        <v>76</v>
      </c>
      <c r="C1184" t="s">
        <v>452</v>
      </c>
      <c r="D1184">
        <v>73</v>
      </c>
      <c r="E1184">
        <v>81</v>
      </c>
      <c r="F1184">
        <v>91</v>
      </c>
    </row>
    <row r="1185" spans="1:6" x14ac:dyDescent="0.35">
      <c r="A1185" t="s">
        <v>13</v>
      </c>
      <c r="B1185" t="s">
        <v>76</v>
      </c>
      <c r="C1185" t="s">
        <v>452</v>
      </c>
      <c r="D1185">
        <v>72</v>
      </c>
      <c r="E1185">
        <v>90</v>
      </c>
      <c r="F1185">
        <v>89</v>
      </c>
    </row>
    <row r="1186" spans="1:6" x14ac:dyDescent="0.35">
      <c r="A1186" t="s">
        <v>122</v>
      </c>
      <c r="B1186" t="s">
        <v>76</v>
      </c>
      <c r="C1186" t="s">
        <v>452</v>
      </c>
      <c r="D1186">
        <v>75</v>
      </c>
      <c r="E1186">
        <v>98</v>
      </c>
      <c r="F1186">
        <v>96</v>
      </c>
    </row>
    <row r="1187" spans="1:6" x14ac:dyDescent="0.35">
      <c r="A1187" t="s">
        <v>6</v>
      </c>
      <c r="B1187" t="s">
        <v>76</v>
      </c>
      <c r="C1187" t="s">
        <v>452</v>
      </c>
      <c r="D1187">
        <v>71</v>
      </c>
      <c r="E1187">
        <v>86</v>
      </c>
      <c r="F1187">
        <v>80</v>
      </c>
    </row>
    <row r="1188" spans="1:6" x14ac:dyDescent="0.35">
      <c r="A1188" t="s">
        <v>65</v>
      </c>
      <c r="B1188" t="s">
        <v>76</v>
      </c>
      <c r="C1188" t="s">
        <v>452</v>
      </c>
      <c r="D1188">
        <v>72</v>
      </c>
      <c r="E1188">
        <v>77</v>
      </c>
      <c r="F1188">
        <v>80</v>
      </c>
    </row>
    <row r="1189" spans="1:6" x14ac:dyDescent="0.35">
      <c r="A1189" t="s">
        <v>27</v>
      </c>
      <c r="B1189" t="s">
        <v>76</v>
      </c>
      <c r="C1189" t="s">
        <v>452</v>
      </c>
      <c r="D1189">
        <v>85</v>
      </c>
      <c r="E1189">
        <v>71</v>
      </c>
      <c r="F1189">
        <v>76</v>
      </c>
    </row>
    <row r="1190" spans="1:6" x14ac:dyDescent="0.35">
      <c r="A1190" t="s">
        <v>103</v>
      </c>
      <c r="B1190" t="s">
        <v>76</v>
      </c>
      <c r="C1190" t="s">
        <v>452</v>
      </c>
      <c r="D1190">
        <v>82</v>
      </c>
      <c r="E1190">
        <v>98</v>
      </c>
      <c r="F1190">
        <v>93</v>
      </c>
    </row>
    <row r="1191" spans="1:6" x14ac:dyDescent="0.35">
      <c r="A1191" t="s">
        <v>74</v>
      </c>
      <c r="B1191" t="s">
        <v>76</v>
      </c>
      <c r="C1191" t="s">
        <v>452</v>
      </c>
      <c r="D1191">
        <v>78</v>
      </c>
      <c r="E1191">
        <v>88</v>
      </c>
      <c r="F1191">
        <v>90</v>
      </c>
    </row>
    <row r="1192" spans="1:6" x14ac:dyDescent="0.35">
      <c r="A1192" t="s">
        <v>31</v>
      </c>
      <c r="B1192" t="s">
        <v>76</v>
      </c>
      <c r="C1192" t="s">
        <v>452</v>
      </c>
      <c r="D1192">
        <v>98</v>
      </c>
      <c r="E1192">
        <v>73</v>
      </c>
      <c r="F1192">
        <v>86</v>
      </c>
    </row>
    <row r="1193" spans="1:6" x14ac:dyDescent="0.35">
      <c r="A1193" t="s">
        <v>117</v>
      </c>
      <c r="B1193" t="s">
        <v>76</v>
      </c>
      <c r="C1193" t="s">
        <v>452</v>
      </c>
      <c r="D1193">
        <v>96</v>
      </c>
      <c r="E1193">
        <v>91</v>
      </c>
      <c r="F1193">
        <v>79</v>
      </c>
    </row>
    <row r="1194" spans="1:6" x14ac:dyDescent="0.35">
      <c r="A1194" t="s">
        <v>23</v>
      </c>
      <c r="B1194" t="s">
        <v>76</v>
      </c>
      <c r="C1194" t="s">
        <v>452</v>
      </c>
      <c r="D1194">
        <v>81</v>
      </c>
      <c r="E1194">
        <v>90</v>
      </c>
      <c r="F1194">
        <v>85</v>
      </c>
    </row>
    <row r="1195" spans="1:6" x14ac:dyDescent="0.35">
      <c r="A1195" t="s">
        <v>9</v>
      </c>
      <c r="B1195" t="s">
        <v>76</v>
      </c>
      <c r="C1195" t="s">
        <v>452</v>
      </c>
      <c r="D1195">
        <v>89</v>
      </c>
      <c r="E1195">
        <v>97</v>
      </c>
      <c r="F1195">
        <v>74</v>
      </c>
    </row>
    <row r="1196" spans="1:6" x14ac:dyDescent="0.35">
      <c r="A1196" t="s">
        <v>81</v>
      </c>
      <c r="B1196" t="s">
        <v>76</v>
      </c>
      <c r="C1196" t="s">
        <v>452</v>
      </c>
      <c r="D1196">
        <v>79</v>
      </c>
      <c r="E1196">
        <v>91</v>
      </c>
      <c r="F1196">
        <v>76</v>
      </c>
    </row>
    <row r="1197" spans="1:6" x14ac:dyDescent="0.35">
      <c r="A1197" t="s">
        <v>57</v>
      </c>
      <c r="B1197" t="s">
        <v>76</v>
      </c>
      <c r="C1197" t="s">
        <v>452</v>
      </c>
      <c r="D1197">
        <v>85</v>
      </c>
      <c r="E1197">
        <v>95</v>
      </c>
      <c r="F1197">
        <v>84</v>
      </c>
    </row>
    <row r="1198" spans="1:6" x14ac:dyDescent="0.35">
      <c r="A1198" t="s">
        <v>11</v>
      </c>
      <c r="B1198" t="s">
        <v>76</v>
      </c>
      <c r="C1198" t="s">
        <v>452</v>
      </c>
      <c r="D1198">
        <v>88</v>
      </c>
      <c r="E1198">
        <v>84</v>
      </c>
      <c r="F1198">
        <v>91</v>
      </c>
    </row>
    <row r="1199" spans="1:6" x14ac:dyDescent="0.35">
      <c r="A1199" t="s">
        <v>155</v>
      </c>
      <c r="B1199" t="s">
        <v>76</v>
      </c>
      <c r="C1199" t="s">
        <v>452</v>
      </c>
      <c r="D1199">
        <v>88</v>
      </c>
      <c r="E1199">
        <v>79</v>
      </c>
      <c r="F1199">
        <v>55</v>
      </c>
    </row>
    <row r="1200" spans="1:6" x14ac:dyDescent="0.35">
      <c r="A1200" t="s">
        <v>72</v>
      </c>
      <c r="B1200" t="s">
        <v>76</v>
      </c>
      <c r="C1200" t="s">
        <v>452</v>
      </c>
      <c r="D1200">
        <v>99</v>
      </c>
      <c r="E1200">
        <v>76</v>
      </c>
      <c r="F1200">
        <v>55</v>
      </c>
    </row>
    <row r="1201" spans="1:6" x14ac:dyDescent="0.35">
      <c r="A1201" t="s">
        <v>18</v>
      </c>
      <c r="B1201" t="s">
        <v>76</v>
      </c>
      <c r="C1201" t="s">
        <v>452</v>
      </c>
      <c r="D1201">
        <v>76</v>
      </c>
      <c r="E1201">
        <v>77</v>
      </c>
      <c r="F1201">
        <v>81</v>
      </c>
    </row>
    <row r="1202" spans="1:6" x14ac:dyDescent="0.35">
      <c r="A1202" t="s">
        <v>96</v>
      </c>
      <c r="B1202" t="s">
        <v>93</v>
      </c>
      <c r="C1202" t="s">
        <v>453</v>
      </c>
      <c r="D1202">
        <v>83</v>
      </c>
      <c r="E1202">
        <v>99</v>
      </c>
      <c r="F1202">
        <v>55</v>
      </c>
    </row>
    <row r="1203" spans="1:6" x14ac:dyDescent="0.35">
      <c r="A1203" t="s">
        <v>51</v>
      </c>
      <c r="B1203" t="s">
        <v>93</v>
      </c>
      <c r="C1203" t="s">
        <v>453</v>
      </c>
      <c r="D1203">
        <v>85</v>
      </c>
      <c r="E1203">
        <v>82</v>
      </c>
      <c r="F1203">
        <v>85</v>
      </c>
    </row>
    <row r="1204" spans="1:6" x14ac:dyDescent="0.35">
      <c r="A1204" t="s">
        <v>70</v>
      </c>
      <c r="B1204" t="s">
        <v>93</v>
      </c>
      <c r="C1204" t="s">
        <v>453</v>
      </c>
      <c r="D1204">
        <v>98</v>
      </c>
      <c r="E1204">
        <v>78</v>
      </c>
      <c r="F1204">
        <v>79</v>
      </c>
    </row>
    <row r="1205" spans="1:6" x14ac:dyDescent="0.35">
      <c r="A1205" t="s">
        <v>13</v>
      </c>
      <c r="B1205" t="s">
        <v>93</v>
      </c>
      <c r="C1205" t="s">
        <v>453</v>
      </c>
      <c r="D1205">
        <v>85</v>
      </c>
      <c r="E1205">
        <v>84</v>
      </c>
      <c r="F1205">
        <v>86</v>
      </c>
    </row>
    <row r="1206" spans="1:6" x14ac:dyDescent="0.35">
      <c r="A1206" t="s">
        <v>122</v>
      </c>
      <c r="B1206" t="s">
        <v>93</v>
      </c>
      <c r="C1206" t="s">
        <v>453</v>
      </c>
      <c r="D1206">
        <v>76</v>
      </c>
      <c r="E1206">
        <v>84</v>
      </c>
      <c r="F1206">
        <v>99</v>
      </c>
    </row>
    <row r="1207" spans="1:6" x14ac:dyDescent="0.35">
      <c r="A1207" t="s">
        <v>6</v>
      </c>
      <c r="B1207" t="s">
        <v>93</v>
      </c>
      <c r="C1207" t="s">
        <v>453</v>
      </c>
      <c r="D1207">
        <v>98</v>
      </c>
      <c r="E1207">
        <v>71</v>
      </c>
      <c r="F1207">
        <v>95</v>
      </c>
    </row>
    <row r="1208" spans="1:6" x14ac:dyDescent="0.35">
      <c r="A1208" t="s">
        <v>65</v>
      </c>
      <c r="B1208" t="s">
        <v>93</v>
      </c>
      <c r="C1208" t="s">
        <v>453</v>
      </c>
      <c r="D1208">
        <v>74</v>
      </c>
      <c r="E1208">
        <v>79</v>
      </c>
      <c r="F1208">
        <v>77</v>
      </c>
    </row>
    <row r="1209" spans="1:6" x14ac:dyDescent="0.35">
      <c r="A1209" t="s">
        <v>27</v>
      </c>
      <c r="B1209" t="s">
        <v>93</v>
      </c>
      <c r="C1209" t="s">
        <v>453</v>
      </c>
      <c r="D1209">
        <v>91</v>
      </c>
      <c r="E1209">
        <v>55</v>
      </c>
      <c r="F1209">
        <v>77</v>
      </c>
    </row>
    <row r="1210" spans="1:6" x14ac:dyDescent="0.35">
      <c r="A1210" t="s">
        <v>103</v>
      </c>
      <c r="B1210" t="s">
        <v>93</v>
      </c>
      <c r="C1210" t="s">
        <v>453</v>
      </c>
      <c r="D1210">
        <v>73</v>
      </c>
      <c r="E1210">
        <v>97</v>
      </c>
      <c r="F1210">
        <v>76</v>
      </c>
    </row>
    <row r="1211" spans="1:6" x14ac:dyDescent="0.35">
      <c r="A1211" t="s">
        <v>74</v>
      </c>
      <c r="B1211" t="s">
        <v>93</v>
      </c>
      <c r="C1211" t="s">
        <v>453</v>
      </c>
      <c r="D1211">
        <v>86</v>
      </c>
      <c r="E1211">
        <v>96</v>
      </c>
      <c r="F1211">
        <v>97</v>
      </c>
    </row>
    <row r="1212" spans="1:6" x14ac:dyDescent="0.35">
      <c r="A1212" t="s">
        <v>31</v>
      </c>
      <c r="B1212" t="s">
        <v>93</v>
      </c>
      <c r="C1212" t="s">
        <v>453</v>
      </c>
      <c r="D1212">
        <v>83</v>
      </c>
      <c r="E1212">
        <v>87</v>
      </c>
      <c r="F1212">
        <v>90</v>
      </c>
    </row>
    <row r="1213" spans="1:6" x14ac:dyDescent="0.35">
      <c r="A1213" t="s">
        <v>117</v>
      </c>
      <c r="B1213" t="s">
        <v>93</v>
      </c>
      <c r="C1213" t="s">
        <v>453</v>
      </c>
      <c r="D1213">
        <v>83</v>
      </c>
      <c r="E1213">
        <v>97</v>
      </c>
      <c r="F1213">
        <v>98</v>
      </c>
    </row>
    <row r="1214" spans="1:6" x14ac:dyDescent="0.35">
      <c r="A1214" t="s">
        <v>23</v>
      </c>
      <c r="B1214" t="s">
        <v>93</v>
      </c>
      <c r="C1214" t="s">
        <v>453</v>
      </c>
      <c r="D1214">
        <v>98</v>
      </c>
      <c r="E1214">
        <v>96</v>
      </c>
      <c r="F1214">
        <v>100</v>
      </c>
    </row>
    <row r="1215" spans="1:6" x14ac:dyDescent="0.35">
      <c r="A1215" t="s">
        <v>9</v>
      </c>
      <c r="B1215" t="s">
        <v>93</v>
      </c>
      <c r="C1215" t="s">
        <v>453</v>
      </c>
      <c r="D1215">
        <v>96</v>
      </c>
      <c r="E1215">
        <v>92</v>
      </c>
      <c r="F1215">
        <v>81</v>
      </c>
    </row>
    <row r="1216" spans="1:6" x14ac:dyDescent="0.35">
      <c r="A1216" t="s">
        <v>81</v>
      </c>
      <c r="B1216" t="s">
        <v>93</v>
      </c>
      <c r="C1216" t="s">
        <v>453</v>
      </c>
      <c r="D1216">
        <v>73</v>
      </c>
      <c r="E1216">
        <v>90</v>
      </c>
      <c r="F1216">
        <v>78</v>
      </c>
    </row>
    <row r="1217" spans="1:6" x14ac:dyDescent="0.35">
      <c r="A1217" t="s">
        <v>57</v>
      </c>
      <c r="B1217" t="s">
        <v>93</v>
      </c>
      <c r="C1217" t="s">
        <v>453</v>
      </c>
      <c r="D1217">
        <v>71</v>
      </c>
      <c r="E1217">
        <v>73</v>
      </c>
      <c r="F1217">
        <v>99</v>
      </c>
    </row>
    <row r="1218" spans="1:6" x14ac:dyDescent="0.35">
      <c r="A1218" t="s">
        <v>11</v>
      </c>
      <c r="B1218" t="s">
        <v>93</v>
      </c>
      <c r="C1218" t="s">
        <v>453</v>
      </c>
      <c r="D1218">
        <v>100</v>
      </c>
      <c r="E1218">
        <v>91</v>
      </c>
      <c r="F1218">
        <v>81</v>
      </c>
    </row>
    <row r="1219" spans="1:6" x14ac:dyDescent="0.35">
      <c r="A1219" t="s">
        <v>155</v>
      </c>
      <c r="B1219" t="s">
        <v>93</v>
      </c>
      <c r="C1219" t="s">
        <v>453</v>
      </c>
      <c r="D1219">
        <v>90</v>
      </c>
      <c r="E1219">
        <v>91</v>
      </c>
      <c r="F1219">
        <v>73</v>
      </c>
    </row>
    <row r="1220" spans="1:6" x14ac:dyDescent="0.35">
      <c r="A1220" t="s">
        <v>72</v>
      </c>
      <c r="B1220" t="s">
        <v>93</v>
      </c>
      <c r="C1220" t="s">
        <v>453</v>
      </c>
      <c r="D1220">
        <v>71</v>
      </c>
      <c r="E1220">
        <v>85</v>
      </c>
      <c r="F1220">
        <v>85</v>
      </c>
    </row>
    <row r="1221" spans="1:6" x14ac:dyDescent="0.35">
      <c r="A1221" t="s">
        <v>18</v>
      </c>
      <c r="B1221" t="s">
        <v>93</v>
      </c>
      <c r="C1221" t="s">
        <v>453</v>
      </c>
      <c r="D1221">
        <v>79</v>
      </c>
      <c r="E1221">
        <v>80</v>
      </c>
      <c r="F1221">
        <v>88</v>
      </c>
    </row>
    <row r="1222" spans="1:6" x14ac:dyDescent="0.35">
      <c r="A1222" t="s">
        <v>96</v>
      </c>
      <c r="B1222" t="s">
        <v>25</v>
      </c>
      <c r="C1222" t="s">
        <v>453</v>
      </c>
      <c r="D1222">
        <v>96</v>
      </c>
      <c r="E1222">
        <v>93</v>
      </c>
      <c r="F1222">
        <v>73</v>
      </c>
    </row>
    <row r="1223" spans="1:6" x14ac:dyDescent="0.35">
      <c r="A1223" t="s">
        <v>51</v>
      </c>
      <c r="B1223" t="s">
        <v>25</v>
      </c>
      <c r="C1223" t="s">
        <v>453</v>
      </c>
      <c r="D1223">
        <v>77</v>
      </c>
      <c r="E1223">
        <v>87</v>
      </c>
      <c r="F1223">
        <v>96</v>
      </c>
    </row>
    <row r="1224" spans="1:6" x14ac:dyDescent="0.35">
      <c r="A1224" t="s">
        <v>70</v>
      </c>
      <c r="B1224" t="s">
        <v>25</v>
      </c>
      <c r="C1224" t="s">
        <v>453</v>
      </c>
      <c r="D1224">
        <v>71</v>
      </c>
      <c r="E1224">
        <v>83</v>
      </c>
      <c r="F1224">
        <v>93</v>
      </c>
    </row>
    <row r="1225" spans="1:6" x14ac:dyDescent="0.35">
      <c r="A1225" t="s">
        <v>13</v>
      </c>
      <c r="B1225" t="s">
        <v>25</v>
      </c>
      <c r="C1225" t="s">
        <v>453</v>
      </c>
      <c r="D1225">
        <v>83</v>
      </c>
      <c r="E1225">
        <v>73</v>
      </c>
      <c r="F1225">
        <v>96</v>
      </c>
    </row>
    <row r="1226" spans="1:6" x14ac:dyDescent="0.35">
      <c r="A1226" t="s">
        <v>122</v>
      </c>
      <c r="B1226" t="s">
        <v>25</v>
      </c>
      <c r="C1226" t="s">
        <v>453</v>
      </c>
      <c r="D1226">
        <v>96</v>
      </c>
      <c r="E1226">
        <v>92</v>
      </c>
      <c r="F1226">
        <v>83</v>
      </c>
    </row>
    <row r="1227" spans="1:6" x14ac:dyDescent="0.35">
      <c r="A1227" t="s">
        <v>6</v>
      </c>
      <c r="B1227" t="s">
        <v>25</v>
      </c>
      <c r="C1227" t="s">
        <v>453</v>
      </c>
      <c r="D1227">
        <v>92</v>
      </c>
      <c r="E1227">
        <v>88</v>
      </c>
      <c r="F1227">
        <v>88</v>
      </c>
    </row>
    <row r="1228" spans="1:6" x14ac:dyDescent="0.35">
      <c r="A1228" t="s">
        <v>65</v>
      </c>
      <c r="B1228" t="s">
        <v>25</v>
      </c>
      <c r="C1228" t="s">
        <v>453</v>
      </c>
      <c r="D1228">
        <v>55</v>
      </c>
      <c r="E1228">
        <v>86</v>
      </c>
      <c r="F1228">
        <v>92</v>
      </c>
    </row>
    <row r="1229" spans="1:6" x14ac:dyDescent="0.35">
      <c r="A1229" t="s">
        <v>27</v>
      </c>
      <c r="B1229" t="s">
        <v>25</v>
      </c>
      <c r="C1229" t="s">
        <v>453</v>
      </c>
      <c r="D1229">
        <v>71</v>
      </c>
      <c r="E1229">
        <v>93</v>
      </c>
      <c r="F1229">
        <v>55</v>
      </c>
    </row>
    <row r="1230" spans="1:6" x14ac:dyDescent="0.35">
      <c r="A1230" t="s">
        <v>103</v>
      </c>
      <c r="B1230" t="s">
        <v>25</v>
      </c>
      <c r="C1230" t="s">
        <v>453</v>
      </c>
      <c r="D1230">
        <v>79</v>
      </c>
      <c r="E1230">
        <v>100</v>
      </c>
      <c r="F1230">
        <v>74</v>
      </c>
    </row>
    <row r="1231" spans="1:6" x14ac:dyDescent="0.35">
      <c r="A1231" t="s">
        <v>74</v>
      </c>
      <c r="B1231" t="s">
        <v>25</v>
      </c>
      <c r="C1231" t="s">
        <v>453</v>
      </c>
      <c r="D1231">
        <v>80</v>
      </c>
      <c r="E1231">
        <v>83</v>
      </c>
      <c r="F1231">
        <v>82</v>
      </c>
    </row>
    <row r="1232" spans="1:6" x14ac:dyDescent="0.35">
      <c r="A1232" t="s">
        <v>31</v>
      </c>
      <c r="B1232" t="s">
        <v>25</v>
      </c>
      <c r="C1232" t="s">
        <v>453</v>
      </c>
      <c r="D1232">
        <v>94</v>
      </c>
      <c r="E1232">
        <v>71</v>
      </c>
      <c r="F1232">
        <v>73</v>
      </c>
    </row>
    <row r="1233" spans="1:6" x14ac:dyDescent="0.35">
      <c r="A1233" t="s">
        <v>117</v>
      </c>
      <c r="B1233" t="s">
        <v>25</v>
      </c>
      <c r="C1233" t="s">
        <v>453</v>
      </c>
      <c r="D1233">
        <v>88</v>
      </c>
      <c r="E1233">
        <v>93</v>
      </c>
      <c r="F1233">
        <v>99</v>
      </c>
    </row>
    <row r="1234" spans="1:6" x14ac:dyDescent="0.35">
      <c r="A1234" t="s">
        <v>23</v>
      </c>
      <c r="B1234" t="s">
        <v>25</v>
      </c>
      <c r="C1234" t="s">
        <v>453</v>
      </c>
      <c r="D1234">
        <v>80</v>
      </c>
      <c r="E1234">
        <v>88</v>
      </c>
      <c r="F1234">
        <v>87</v>
      </c>
    </row>
    <row r="1235" spans="1:6" x14ac:dyDescent="0.35">
      <c r="A1235" t="s">
        <v>9</v>
      </c>
      <c r="B1235" t="s">
        <v>25</v>
      </c>
      <c r="C1235" t="s">
        <v>453</v>
      </c>
      <c r="D1235">
        <v>94</v>
      </c>
      <c r="E1235">
        <v>77</v>
      </c>
      <c r="F1235">
        <v>80</v>
      </c>
    </row>
    <row r="1236" spans="1:6" x14ac:dyDescent="0.35">
      <c r="A1236" t="s">
        <v>81</v>
      </c>
      <c r="B1236" t="s">
        <v>25</v>
      </c>
      <c r="C1236" t="s">
        <v>453</v>
      </c>
      <c r="D1236">
        <v>83</v>
      </c>
      <c r="E1236">
        <v>73</v>
      </c>
      <c r="F1236">
        <v>88</v>
      </c>
    </row>
    <row r="1237" spans="1:6" x14ac:dyDescent="0.35">
      <c r="A1237" t="s">
        <v>57</v>
      </c>
      <c r="B1237" t="s">
        <v>25</v>
      </c>
      <c r="C1237" t="s">
        <v>453</v>
      </c>
      <c r="D1237">
        <v>87</v>
      </c>
      <c r="E1237">
        <v>89</v>
      </c>
      <c r="F1237">
        <v>100</v>
      </c>
    </row>
    <row r="1238" spans="1:6" x14ac:dyDescent="0.35">
      <c r="A1238" t="s">
        <v>11</v>
      </c>
      <c r="B1238" t="s">
        <v>25</v>
      </c>
      <c r="C1238" t="s">
        <v>453</v>
      </c>
      <c r="D1238">
        <v>84</v>
      </c>
      <c r="E1238">
        <v>79</v>
      </c>
      <c r="F1238">
        <v>90</v>
      </c>
    </row>
    <row r="1239" spans="1:6" x14ac:dyDescent="0.35">
      <c r="A1239" t="s">
        <v>155</v>
      </c>
      <c r="B1239" t="s">
        <v>25</v>
      </c>
      <c r="C1239" t="s">
        <v>453</v>
      </c>
      <c r="D1239">
        <v>81</v>
      </c>
      <c r="E1239">
        <v>87</v>
      </c>
      <c r="F1239">
        <v>95</v>
      </c>
    </row>
    <row r="1240" spans="1:6" x14ac:dyDescent="0.35">
      <c r="A1240" t="s">
        <v>72</v>
      </c>
      <c r="B1240" t="s">
        <v>25</v>
      </c>
      <c r="C1240" t="s">
        <v>453</v>
      </c>
      <c r="D1240">
        <v>79</v>
      </c>
      <c r="E1240">
        <v>100</v>
      </c>
      <c r="F1240">
        <v>70</v>
      </c>
    </row>
    <row r="1241" spans="1:6" x14ac:dyDescent="0.35">
      <c r="A1241" t="s">
        <v>18</v>
      </c>
      <c r="B1241" t="s">
        <v>25</v>
      </c>
      <c r="C1241" t="s">
        <v>453</v>
      </c>
      <c r="D1241">
        <v>98</v>
      </c>
      <c r="E1241">
        <v>55</v>
      </c>
      <c r="F1241">
        <v>96</v>
      </c>
    </row>
    <row r="1242" spans="1:6" x14ac:dyDescent="0.35">
      <c r="A1242" t="s">
        <v>96</v>
      </c>
      <c r="B1242" t="s">
        <v>46</v>
      </c>
      <c r="C1242" t="s">
        <v>453</v>
      </c>
      <c r="D1242">
        <v>75</v>
      </c>
      <c r="E1242">
        <v>92</v>
      </c>
      <c r="F1242">
        <v>74</v>
      </c>
    </row>
    <row r="1243" spans="1:6" x14ac:dyDescent="0.35">
      <c r="A1243" t="s">
        <v>51</v>
      </c>
      <c r="B1243" t="s">
        <v>46</v>
      </c>
      <c r="C1243" t="s">
        <v>453</v>
      </c>
      <c r="D1243">
        <v>83</v>
      </c>
      <c r="E1243">
        <v>87</v>
      </c>
      <c r="F1243">
        <v>76</v>
      </c>
    </row>
    <row r="1244" spans="1:6" x14ac:dyDescent="0.35">
      <c r="A1244" t="s">
        <v>70</v>
      </c>
      <c r="B1244" t="s">
        <v>46</v>
      </c>
      <c r="C1244" t="s">
        <v>453</v>
      </c>
      <c r="D1244">
        <v>75</v>
      </c>
      <c r="E1244">
        <v>75</v>
      </c>
      <c r="F1244">
        <v>83</v>
      </c>
    </row>
    <row r="1245" spans="1:6" x14ac:dyDescent="0.35">
      <c r="A1245" t="s">
        <v>13</v>
      </c>
      <c r="B1245" t="s">
        <v>46</v>
      </c>
      <c r="C1245" t="s">
        <v>453</v>
      </c>
      <c r="D1245">
        <v>86</v>
      </c>
      <c r="E1245">
        <v>84</v>
      </c>
      <c r="F1245">
        <v>97</v>
      </c>
    </row>
    <row r="1246" spans="1:6" x14ac:dyDescent="0.35">
      <c r="A1246" t="s">
        <v>122</v>
      </c>
      <c r="B1246" t="s">
        <v>46</v>
      </c>
      <c r="C1246" t="s">
        <v>453</v>
      </c>
      <c r="D1246">
        <v>73</v>
      </c>
      <c r="E1246">
        <v>97</v>
      </c>
      <c r="F1246">
        <v>94</v>
      </c>
    </row>
    <row r="1247" spans="1:6" x14ac:dyDescent="0.35">
      <c r="A1247" t="s">
        <v>6</v>
      </c>
      <c r="B1247" t="s">
        <v>46</v>
      </c>
      <c r="C1247" t="s">
        <v>453</v>
      </c>
      <c r="D1247">
        <v>99</v>
      </c>
      <c r="E1247">
        <v>71</v>
      </c>
      <c r="F1247">
        <v>70</v>
      </c>
    </row>
    <row r="1248" spans="1:6" x14ac:dyDescent="0.35">
      <c r="A1248" t="s">
        <v>65</v>
      </c>
      <c r="B1248" t="s">
        <v>46</v>
      </c>
      <c r="C1248" t="s">
        <v>453</v>
      </c>
      <c r="D1248">
        <v>88</v>
      </c>
      <c r="E1248">
        <v>96</v>
      </c>
      <c r="F1248">
        <v>86</v>
      </c>
    </row>
    <row r="1249" spans="1:6" x14ac:dyDescent="0.35">
      <c r="A1249" t="s">
        <v>27</v>
      </c>
      <c r="B1249" t="s">
        <v>46</v>
      </c>
      <c r="C1249" t="s">
        <v>453</v>
      </c>
      <c r="D1249">
        <v>73</v>
      </c>
      <c r="E1249">
        <v>80</v>
      </c>
      <c r="F1249">
        <v>94</v>
      </c>
    </row>
    <row r="1250" spans="1:6" x14ac:dyDescent="0.35">
      <c r="A1250" t="s">
        <v>103</v>
      </c>
      <c r="B1250" t="s">
        <v>46</v>
      </c>
      <c r="C1250" t="s">
        <v>453</v>
      </c>
      <c r="D1250">
        <v>79</v>
      </c>
      <c r="E1250">
        <v>98</v>
      </c>
      <c r="F1250">
        <v>99</v>
      </c>
    </row>
    <row r="1251" spans="1:6" x14ac:dyDescent="0.35">
      <c r="A1251" t="s">
        <v>74</v>
      </c>
      <c r="B1251" t="s">
        <v>46</v>
      </c>
      <c r="C1251" t="s">
        <v>453</v>
      </c>
      <c r="D1251">
        <v>74</v>
      </c>
      <c r="E1251">
        <v>88</v>
      </c>
      <c r="F1251">
        <v>55</v>
      </c>
    </row>
    <row r="1252" spans="1:6" x14ac:dyDescent="0.35">
      <c r="A1252" t="s">
        <v>31</v>
      </c>
      <c r="B1252" t="s">
        <v>46</v>
      </c>
      <c r="C1252" t="s">
        <v>453</v>
      </c>
      <c r="D1252">
        <v>73</v>
      </c>
      <c r="E1252">
        <v>87</v>
      </c>
      <c r="F1252">
        <v>86</v>
      </c>
    </row>
    <row r="1253" spans="1:6" x14ac:dyDescent="0.35">
      <c r="A1253" t="s">
        <v>117</v>
      </c>
      <c r="B1253" t="s">
        <v>46</v>
      </c>
      <c r="C1253" t="s">
        <v>453</v>
      </c>
      <c r="D1253">
        <v>71</v>
      </c>
      <c r="E1253">
        <v>88</v>
      </c>
      <c r="F1253">
        <v>93</v>
      </c>
    </row>
    <row r="1254" spans="1:6" x14ac:dyDescent="0.35">
      <c r="A1254" t="s">
        <v>23</v>
      </c>
      <c r="B1254" t="s">
        <v>46</v>
      </c>
      <c r="C1254" t="s">
        <v>453</v>
      </c>
      <c r="D1254">
        <v>74</v>
      </c>
      <c r="E1254">
        <v>80</v>
      </c>
      <c r="F1254">
        <v>75</v>
      </c>
    </row>
    <row r="1255" spans="1:6" x14ac:dyDescent="0.35">
      <c r="A1255" t="s">
        <v>9</v>
      </c>
      <c r="B1255" t="s">
        <v>46</v>
      </c>
      <c r="C1255" t="s">
        <v>453</v>
      </c>
      <c r="D1255">
        <v>82</v>
      </c>
      <c r="E1255">
        <v>95</v>
      </c>
      <c r="F1255">
        <v>85</v>
      </c>
    </row>
    <row r="1256" spans="1:6" x14ac:dyDescent="0.35">
      <c r="A1256" t="s">
        <v>81</v>
      </c>
      <c r="B1256" t="s">
        <v>46</v>
      </c>
      <c r="C1256" t="s">
        <v>453</v>
      </c>
      <c r="D1256">
        <v>96</v>
      </c>
      <c r="E1256">
        <v>89</v>
      </c>
      <c r="F1256">
        <v>70</v>
      </c>
    </row>
    <row r="1257" spans="1:6" x14ac:dyDescent="0.35">
      <c r="A1257" t="s">
        <v>57</v>
      </c>
      <c r="B1257" t="s">
        <v>46</v>
      </c>
      <c r="C1257" t="s">
        <v>453</v>
      </c>
      <c r="D1257">
        <v>55</v>
      </c>
      <c r="E1257">
        <v>100</v>
      </c>
      <c r="F1257">
        <v>97</v>
      </c>
    </row>
    <row r="1258" spans="1:6" x14ac:dyDescent="0.35">
      <c r="A1258" t="s">
        <v>11</v>
      </c>
      <c r="B1258" t="s">
        <v>46</v>
      </c>
      <c r="C1258" t="s">
        <v>453</v>
      </c>
      <c r="D1258">
        <v>87</v>
      </c>
      <c r="E1258">
        <v>70</v>
      </c>
      <c r="F1258">
        <v>85</v>
      </c>
    </row>
    <row r="1259" spans="1:6" x14ac:dyDescent="0.35">
      <c r="A1259" t="s">
        <v>155</v>
      </c>
      <c r="B1259" t="s">
        <v>46</v>
      </c>
      <c r="C1259" t="s">
        <v>453</v>
      </c>
      <c r="D1259">
        <v>73</v>
      </c>
      <c r="E1259">
        <v>87</v>
      </c>
      <c r="F1259">
        <v>86</v>
      </c>
    </row>
    <row r="1260" spans="1:6" x14ac:dyDescent="0.35">
      <c r="A1260" t="s">
        <v>72</v>
      </c>
      <c r="B1260" t="s">
        <v>46</v>
      </c>
      <c r="C1260" t="s">
        <v>453</v>
      </c>
      <c r="D1260">
        <v>89</v>
      </c>
      <c r="E1260">
        <v>80</v>
      </c>
      <c r="F1260">
        <v>73</v>
      </c>
    </row>
    <row r="1261" spans="1:6" x14ac:dyDescent="0.35">
      <c r="A1261" t="s">
        <v>18</v>
      </c>
      <c r="B1261" t="s">
        <v>46</v>
      </c>
      <c r="C1261" t="s">
        <v>453</v>
      </c>
      <c r="D1261">
        <v>94</v>
      </c>
      <c r="E1261">
        <v>87</v>
      </c>
      <c r="F1261">
        <v>94</v>
      </c>
    </row>
    <row r="1262" spans="1:6" x14ac:dyDescent="0.35">
      <c r="A1262" t="s">
        <v>96</v>
      </c>
      <c r="B1262" t="s">
        <v>32</v>
      </c>
      <c r="C1262" t="s">
        <v>453</v>
      </c>
      <c r="D1262">
        <v>79</v>
      </c>
      <c r="E1262">
        <v>98</v>
      </c>
      <c r="F1262">
        <v>84</v>
      </c>
    </row>
    <row r="1263" spans="1:6" x14ac:dyDescent="0.35">
      <c r="A1263" t="s">
        <v>51</v>
      </c>
      <c r="B1263" t="s">
        <v>32</v>
      </c>
      <c r="C1263" t="s">
        <v>453</v>
      </c>
      <c r="D1263">
        <v>84</v>
      </c>
      <c r="E1263">
        <v>89</v>
      </c>
      <c r="F1263">
        <v>93</v>
      </c>
    </row>
    <row r="1264" spans="1:6" x14ac:dyDescent="0.35">
      <c r="A1264" t="s">
        <v>70</v>
      </c>
      <c r="B1264" t="s">
        <v>32</v>
      </c>
      <c r="C1264" t="s">
        <v>453</v>
      </c>
      <c r="D1264">
        <v>93</v>
      </c>
      <c r="E1264">
        <v>100</v>
      </c>
      <c r="F1264">
        <v>94</v>
      </c>
    </row>
    <row r="1265" spans="1:6" x14ac:dyDescent="0.35">
      <c r="A1265" t="s">
        <v>13</v>
      </c>
      <c r="B1265" t="s">
        <v>32</v>
      </c>
      <c r="C1265" t="s">
        <v>453</v>
      </c>
      <c r="D1265">
        <v>92</v>
      </c>
      <c r="E1265">
        <v>70</v>
      </c>
      <c r="F1265">
        <v>79</v>
      </c>
    </row>
    <row r="1266" spans="1:6" x14ac:dyDescent="0.35">
      <c r="A1266" t="s">
        <v>122</v>
      </c>
      <c r="B1266" t="s">
        <v>32</v>
      </c>
      <c r="C1266" t="s">
        <v>453</v>
      </c>
      <c r="D1266">
        <v>100</v>
      </c>
      <c r="E1266">
        <v>94</v>
      </c>
      <c r="F1266">
        <v>85</v>
      </c>
    </row>
    <row r="1267" spans="1:6" x14ac:dyDescent="0.35">
      <c r="A1267" t="s">
        <v>6</v>
      </c>
      <c r="B1267" t="s">
        <v>32</v>
      </c>
      <c r="C1267" t="s">
        <v>453</v>
      </c>
      <c r="D1267">
        <v>74</v>
      </c>
      <c r="E1267">
        <v>95</v>
      </c>
      <c r="F1267">
        <v>84</v>
      </c>
    </row>
    <row r="1268" spans="1:6" x14ac:dyDescent="0.35">
      <c r="A1268" t="s">
        <v>65</v>
      </c>
      <c r="B1268" t="s">
        <v>32</v>
      </c>
      <c r="C1268" t="s">
        <v>453</v>
      </c>
      <c r="D1268">
        <v>83</v>
      </c>
      <c r="E1268">
        <v>85</v>
      </c>
      <c r="F1268">
        <v>82</v>
      </c>
    </row>
    <row r="1269" spans="1:6" x14ac:dyDescent="0.35">
      <c r="A1269" t="s">
        <v>27</v>
      </c>
      <c r="B1269" t="s">
        <v>32</v>
      </c>
      <c r="C1269" t="s">
        <v>453</v>
      </c>
      <c r="D1269">
        <v>79</v>
      </c>
      <c r="E1269">
        <v>99</v>
      </c>
      <c r="F1269">
        <v>97</v>
      </c>
    </row>
    <row r="1270" spans="1:6" x14ac:dyDescent="0.35">
      <c r="A1270" t="s">
        <v>103</v>
      </c>
      <c r="B1270" t="s">
        <v>32</v>
      </c>
      <c r="C1270" t="s">
        <v>453</v>
      </c>
      <c r="D1270">
        <v>82</v>
      </c>
      <c r="E1270">
        <v>82</v>
      </c>
      <c r="F1270">
        <v>83</v>
      </c>
    </row>
    <row r="1271" spans="1:6" x14ac:dyDescent="0.35">
      <c r="A1271" t="s">
        <v>74</v>
      </c>
      <c r="B1271" t="s">
        <v>32</v>
      </c>
      <c r="C1271" t="s">
        <v>453</v>
      </c>
      <c r="D1271">
        <v>88</v>
      </c>
      <c r="E1271">
        <v>80</v>
      </c>
      <c r="F1271">
        <v>73</v>
      </c>
    </row>
    <row r="1272" spans="1:6" x14ac:dyDescent="0.35">
      <c r="A1272" t="s">
        <v>31</v>
      </c>
      <c r="B1272" t="s">
        <v>32</v>
      </c>
      <c r="C1272" t="s">
        <v>453</v>
      </c>
      <c r="D1272">
        <v>78</v>
      </c>
      <c r="E1272">
        <v>80</v>
      </c>
      <c r="F1272">
        <v>76</v>
      </c>
    </row>
    <row r="1273" spans="1:6" x14ac:dyDescent="0.35">
      <c r="A1273" t="s">
        <v>117</v>
      </c>
      <c r="B1273" t="s">
        <v>32</v>
      </c>
      <c r="C1273" t="s">
        <v>453</v>
      </c>
      <c r="D1273">
        <v>82</v>
      </c>
      <c r="E1273">
        <v>77</v>
      </c>
      <c r="F1273">
        <v>81</v>
      </c>
    </row>
    <row r="1274" spans="1:6" x14ac:dyDescent="0.35">
      <c r="A1274" t="s">
        <v>23</v>
      </c>
      <c r="B1274" t="s">
        <v>32</v>
      </c>
      <c r="C1274" t="s">
        <v>453</v>
      </c>
      <c r="D1274">
        <v>86</v>
      </c>
      <c r="E1274">
        <v>75</v>
      </c>
      <c r="F1274">
        <v>89</v>
      </c>
    </row>
    <row r="1275" spans="1:6" x14ac:dyDescent="0.35">
      <c r="A1275" t="s">
        <v>9</v>
      </c>
      <c r="B1275" t="s">
        <v>32</v>
      </c>
      <c r="C1275" t="s">
        <v>453</v>
      </c>
      <c r="D1275">
        <v>75</v>
      </c>
      <c r="E1275">
        <v>98</v>
      </c>
      <c r="F1275">
        <v>74</v>
      </c>
    </row>
    <row r="1276" spans="1:6" x14ac:dyDescent="0.35">
      <c r="A1276" t="s">
        <v>81</v>
      </c>
      <c r="B1276" t="s">
        <v>32</v>
      </c>
      <c r="C1276" t="s">
        <v>453</v>
      </c>
      <c r="D1276">
        <v>79</v>
      </c>
      <c r="E1276">
        <v>100</v>
      </c>
      <c r="F1276">
        <v>95</v>
      </c>
    </row>
    <row r="1277" spans="1:6" x14ac:dyDescent="0.35">
      <c r="A1277" t="s">
        <v>57</v>
      </c>
      <c r="B1277" t="s">
        <v>32</v>
      </c>
      <c r="C1277" t="s">
        <v>453</v>
      </c>
      <c r="D1277">
        <v>85</v>
      </c>
      <c r="E1277">
        <v>74</v>
      </c>
      <c r="F1277">
        <v>80</v>
      </c>
    </row>
    <row r="1278" spans="1:6" x14ac:dyDescent="0.35">
      <c r="A1278" t="s">
        <v>11</v>
      </c>
      <c r="B1278" t="s">
        <v>32</v>
      </c>
      <c r="C1278" t="s">
        <v>453</v>
      </c>
      <c r="D1278">
        <v>85</v>
      </c>
      <c r="E1278">
        <v>88</v>
      </c>
      <c r="F1278">
        <v>70</v>
      </c>
    </row>
    <row r="1279" spans="1:6" x14ac:dyDescent="0.35">
      <c r="A1279" t="s">
        <v>155</v>
      </c>
      <c r="B1279" t="s">
        <v>32</v>
      </c>
      <c r="C1279" t="s">
        <v>453</v>
      </c>
      <c r="D1279">
        <v>95</v>
      </c>
      <c r="E1279">
        <v>95</v>
      </c>
      <c r="F1279">
        <v>99</v>
      </c>
    </row>
    <row r="1280" spans="1:6" x14ac:dyDescent="0.35">
      <c r="A1280" t="s">
        <v>72</v>
      </c>
      <c r="B1280" t="s">
        <v>32</v>
      </c>
      <c r="C1280" t="s">
        <v>453</v>
      </c>
      <c r="D1280">
        <v>96</v>
      </c>
      <c r="E1280">
        <v>91</v>
      </c>
      <c r="F1280">
        <v>55</v>
      </c>
    </row>
    <row r="1281" spans="1:6" x14ac:dyDescent="0.35">
      <c r="A1281" t="s">
        <v>18</v>
      </c>
      <c r="B1281" t="s">
        <v>32</v>
      </c>
      <c r="C1281" t="s">
        <v>453</v>
      </c>
      <c r="D1281">
        <v>94</v>
      </c>
      <c r="E1281">
        <v>74</v>
      </c>
      <c r="F1281">
        <v>91</v>
      </c>
    </row>
    <row r="1282" spans="1:6" x14ac:dyDescent="0.35">
      <c r="A1282" t="s">
        <v>96</v>
      </c>
      <c r="B1282" t="s">
        <v>125</v>
      </c>
      <c r="C1282" t="s">
        <v>453</v>
      </c>
      <c r="D1282">
        <v>87</v>
      </c>
      <c r="E1282">
        <v>76</v>
      </c>
      <c r="F1282">
        <v>73</v>
      </c>
    </row>
    <row r="1283" spans="1:6" x14ac:dyDescent="0.35">
      <c r="A1283" t="s">
        <v>51</v>
      </c>
      <c r="B1283" t="s">
        <v>125</v>
      </c>
      <c r="C1283" t="s">
        <v>453</v>
      </c>
      <c r="D1283">
        <v>71</v>
      </c>
      <c r="E1283">
        <v>95</v>
      </c>
      <c r="F1283">
        <v>98</v>
      </c>
    </row>
    <row r="1284" spans="1:6" x14ac:dyDescent="0.35">
      <c r="A1284" t="s">
        <v>70</v>
      </c>
      <c r="B1284" t="s">
        <v>125</v>
      </c>
      <c r="C1284" t="s">
        <v>453</v>
      </c>
      <c r="D1284">
        <v>88</v>
      </c>
      <c r="E1284">
        <v>84</v>
      </c>
      <c r="F1284">
        <v>70</v>
      </c>
    </row>
    <row r="1285" spans="1:6" x14ac:dyDescent="0.35">
      <c r="A1285" t="s">
        <v>13</v>
      </c>
      <c r="B1285" t="s">
        <v>125</v>
      </c>
      <c r="C1285" t="s">
        <v>453</v>
      </c>
      <c r="D1285">
        <v>90</v>
      </c>
      <c r="E1285">
        <v>94</v>
      </c>
      <c r="F1285">
        <v>90</v>
      </c>
    </row>
    <row r="1286" spans="1:6" x14ac:dyDescent="0.35">
      <c r="A1286" t="s">
        <v>122</v>
      </c>
      <c r="B1286" t="s">
        <v>125</v>
      </c>
      <c r="C1286" t="s">
        <v>453</v>
      </c>
      <c r="D1286">
        <v>94</v>
      </c>
      <c r="E1286">
        <v>77</v>
      </c>
      <c r="F1286">
        <v>86</v>
      </c>
    </row>
    <row r="1287" spans="1:6" x14ac:dyDescent="0.35">
      <c r="A1287" t="s">
        <v>6</v>
      </c>
      <c r="B1287" t="s">
        <v>125</v>
      </c>
      <c r="C1287" t="s">
        <v>453</v>
      </c>
      <c r="D1287">
        <v>95</v>
      </c>
      <c r="E1287">
        <v>94</v>
      </c>
      <c r="F1287">
        <v>96</v>
      </c>
    </row>
    <row r="1288" spans="1:6" x14ac:dyDescent="0.35">
      <c r="A1288" t="s">
        <v>65</v>
      </c>
      <c r="B1288" t="s">
        <v>125</v>
      </c>
      <c r="C1288" t="s">
        <v>453</v>
      </c>
      <c r="D1288">
        <v>70</v>
      </c>
      <c r="E1288">
        <v>90</v>
      </c>
      <c r="F1288">
        <v>78</v>
      </c>
    </row>
    <row r="1289" spans="1:6" x14ac:dyDescent="0.35">
      <c r="A1289" t="s">
        <v>27</v>
      </c>
      <c r="B1289" t="s">
        <v>125</v>
      </c>
      <c r="C1289" t="s">
        <v>453</v>
      </c>
      <c r="D1289">
        <v>83</v>
      </c>
      <c r="E1289">
        <v>81</v>
      </c>
      <c r="F1289">
        <v>77</v>
      </c>
    </row>
    <row r="1290" spans="1:6" x14ac:dyDescent="0.35">
      <c r="A1290" t="s">
        <v>103</v>
      </c>
      <c r="B1290" t="s">
        <v>125</v>
      </c>
      <c r="C1290" t="s">
        <v>453</v>
      </c>
      <c r="D1290">
        <v>74</v>
      </c>
      <c r="E1290">
        <v>79</v>
      </c>
      <c r="F1290">
        <v>96</v>
      </c>
    </row>
    <row r="1291" spans="1:6" x14ac:dyDescent="0.35">
      <c r="A1291" t="s">
        <v>74</v>
      </c>
      <c r="B1291" t="s">
        <v>125</v>
      </c>
      <c r="C1291" t="s">
        <v>453</v>
      </c>
      <c r="D1291">
        <v>77</v>
      </c>
      <c r="E1291">
        <v>83</v>
      </c>
      <c r="F1291">
        <v>95</v>
      </c>
    </row>
    <row r="1292" spans="1:6" x14ac:dyDescent="0.35">
      <c r="A1292" t="s">
        <v>31</v>
      </c>
      <c r="B1292" t="s">
        <v>125</v>
      </c>
      <c r="C1292" t="s">
        <v>453</v>
      </c>
      <c r="D1292">
        <v>85</v>
      </c>
      <c r="E1292">
        <v>100</v>
      </c>
      <c r="F1292">
        <v>81</v>
      </c>
    </row>
    <row r="1293" spans="1:6" x14ac:dyDescent="0.35">
      <c r="A1293" t="s">
        <v>117</v>
      </c>
      <c r="B1293" t="s">
        <v>125</v>
      </c>
      <c r="C1293" t="s">
        <v>453</v>
      </c>
      <c r="D1293">
        <v>70</v>
      </c>
      <c r="E1293">
        <v>95</v>
      </c>
      <c r="F1293">
        <v>85</v>
      </c>
    </row>
    <row r="1294" spans="1:6" x14ac:dyDescent="0.35">
      <c r="A1294" t="s">
        <v>23</v>
      </c>
      <c r="B1294" t="s">
        <v>125</v>
      </c>
      <c r="C1294" t="s">
        <v>453</v>
      </c>
      <c r="D1294">
        <v>82</v>
      </c>
      <c r="E1294">
        <v>55</v>
      </c>
      <c r="F1294">
        <v>75</v>
      </c>
    </row>
    <row r="1295" spans="1:6" x14ac:dyDescent="0.35">
      <c r="A1295" t="s">
        <v>9</v>
      </c>
      <c r="B1295" t="s">
        <v>125</v>
      </c>
      <c r="C1295" t="s">
        <v>453</v>
      </c>
      <c r="D1295">
        <v>80</v>
      </c>
      <c r="E1295">
        <v>99</v>
      </c>
      <c r="F1295">
        <v>94</v>
      </c>
    </row>
    <row r="1296" spans="1:6" x14ac:dyDescent="0.35">
      <c r="A1296" t="s">
        <v>81</v>
      </c>
      <c r="B1296" t="s">
        <v>125</v>
      </c>
      <c r="C1296" t="s">
        <v>453</v>
      </c>
      <c r="D1296">
        <v>88</v>
      </c>
      <c r="E1296">
        <v>75</v>
      </c>
      <c r="F1296">
        <v>75</v>
      </c>
    </row>
    <row r="1297" spans="1:6" x14ac:dyDescent="0.35">
      <c r="A1297" t="s">
        <v>57</v>
      </c>
      <c r="B1297" t="s">
        <v>125</v>
      </c>
      <c r="C1297" t="s">
        <v>453</v>
      </c>
      <c r="D1297">
        <v>94</v>
      </c>
      <c r="E1297">
        <v>76</v>
      </c>
      <c r="F1297">
        <v>77</v>
      </c>
    </row>
    <row r="1298" spans="1:6" x14ac:dyDescent="0.35">
      <c r="A1298" t="s">
        <v>11</v>
      </c>
      <c r="B1298" t="s">
        <v>125</v>
      </c>
      <c r="C1298" t="s">
        <v>453</v>
      </c>
      <c r="D1298">
        <v>77</v>
      </c>
      <c r="E1298">
        <v>77</v>
      </c>
      <c r="F1298">
        <v>88</v>
      </c>
    </row>
    <row r="1299" spans="1:6" x14ac:dyDescent="0.35">
      <c r="A1299" t="s">
        <v>155</v>
      </c>
      <c r="B1299" t="s">
        <v>125</v>
      </c>
      <c r="C1299" t="s">
        <v>453</v>
      </c>
      <c r="D1299">
        <v>90</v>
      </c>
      <c r="E1299">
        <v>79</v>
      </c>
      <c r="F1299">
        <v>95</v>
      </c>
    </row>
    <row r="1300" spans="1:6" x14ac:dyDescent="0.35">
      <c r="A1300" t="s">
        <v>72</v>
      </c>
      <c r="B1300" t="s">
        <v>125</v>
      </c>
      <c r="C1300" t="s">
        <v>453</v>
      </c>
      <c r="D1300">
        <v>78</v>
      </c>
      <c r="E1300">
        <v>86</v>
      </c>
      <c r="F1300">
        <v>90</v>
      </c>
    </row>
    <row r="1301" spans="1:6" x14ac:dyDescent="0.35">
      <c r="A1301" t="s">
        <v>18</v>
      </c>
      <c r="B1301" t="s">
        <v>125</v>
      </c>
      <c r="C1301" t="s">
        <v>453</v>
      </c>
      <c r="D1301">
        <v>93</v>
      </c>
      <c r="E1301">
        <v>95</v>
      </c>
      <c r="F1301">
        <v>82</v>
      </c>
    </row>
    <row r="1302" spans="1:6" x14ac:dyDescent="0.35">
      <c r="A1302" t="s">
        <v>96</v>
      </c>
      <c r="B1302" t="s">
        <v>15</v>
      </c>
      <c r="C1302" t="s">
        <v>453</v>
      </c>
      <c r="D1302">
        <v>70</v>
      </c>
      <c r="E1302">
        <v>86</v>
      </c>
      <c r="F1302">
        <v>97</v>
      </c>
    </row>
    <row r="1303" spans="1:6" x14ac:dyDescent="0.35">
      <c r="A1303" t="s">
        <v>51</v>
      </c>
      <c r="B1303" t="s">
        <v>15</v>
      </c>
      <c r="C1303" t="s">
        <v>453</v>
      </c>
      <c r="D1303">
        <v>94</v>
      </c>
      <c r="E1303">
        <v>91</v>
      </c>
      <c r="F1303">
        <v>85</v>
      </c>
    </row>
    <row r="1304" spans="1:6" x14ac:dyDescent="0.35">
      <c r="A1304" t="s">
        <v>70</v>
      </c>
      <c r="B1304" t="s">
        <v>15</v>
      </c>
      <c r="C1304" t="s">
        <v>453</v>
      </c>
      <c r="D1304">
        <v>94</v>
      </c>
      <c r="E1304">
        <v>95</v>
      </c>
      <c r="F1304">
        <v>94</v>
      </c>
    </row>
    <row r="1305" spans="1:6" x14ac:dyDescent="0.35">
      <c r="A1305" t="s">
        <v>13</v>
      </c>
      <c r="B1305" t="s">
        <v>15</v>
      </c>
      <c r="C1305" t="s">
        <v>453</v>
      </c>
      <c r="D1305">
        <v>87</v>
      </c>
      <c r="E1305">
        <v>93</v>
      </c>
      <c r="F1305">
        <v>70</v>
      </c>
    </row>
    <row r="1306" spans="1:6" x14ac:dyDescent="0.35">
      <c r="A1306" t="s">
        <v>122</v>
      </c>
      <c r="B1306" t="s">
        <v>15</v>
      </c>
      <c r="C1306" t="s">
        <v>453</v>
      </c>
      <c r="D1306">
        <v>76</v>
      </c>
      <c r="E1306">
        <v>100</v>
      </c>
      <c r="F1306">
        <v>94</v>
      </c>
    </row>
    <row r="1307" spans="1:6" x14ac:dyDescent="0.35">
      <c r="A1307" t="s">
        <v>6</v>
      </c>
      <c r="B1307" t="s">
        <v>15</v>
      </c>
      <c r="C1307" t="s">
        <v>453</v>
      </c>
      <c r="D1307">
        <v>90</v>
      </c>
      <c r="E1307">
        <v>74</v>
      </c>
      <c r="F1307">
        <v>80</v>
      </c>
    </row>
    <row r="1308" spans="1:6" x14ac:dyDescent="0.35">
      <c r="A1308" t="s">
        <v>65</v>
      </c>
      <c r="B1308" t="s">
        <v>15</v>
      </c>
      <c r="C1308" t="s">
        <v>453</v>
      </c>
      <c r="D1308">
        <v>75</v>
      </c>
      <c r="E1308">
        <v>76</v>
      </c>
      <c r="F1308">
        <v>99</v>
      </c>
    </row>
    <row r="1309" spans="1:6" x14ac:dyDescent="0.35">
      <c r="A1309" t="s">
        <v>27</v>
      </c>
      <c r="B1309" t="s">
        <v>15</v>
      </c>
      <c r="C1309" t="s">
        <v>453</v>
      </c>
      <c r="D1309">
        <v>55</v>
      </c>
      <c r="E1309">
        <v>71</v>
      </c>
      <c r="F1309">
        <v>85</v>
      </c>
    </row>
    <row r="1310" spans="1:6" x14ac:dyDescent="0.35">
      <c r="A1310" t="s">
        <v>103</v>
      </c>
      <c r="B1310" t="s">
        <v>15</v>
      </c>
      <c r="C1310" t="s">
        <v>453</v>
      </c>
      <c r="D1310">
        <v>83</v>
      </c>
      <c r="E1310">
        <v>86</v>
      </c>
      <c r="F1310">
        <v>90</v>
      </c>
    </row>
    <row r="1311" spans="1:6" x14ac:dyDescent="0.35">
      <c r="A1311" t="s">
        <v>74</v>
      </c>
      <c r="B1311" t="s">
        <v>15</v>
      </c>
      <c r="C1311" t="s">
        <v>453</v>
      </c>
      <c r="D1311">
        <v>70</v>
      </c>
      <c r="E1311">
        <v>73</v>
      </c>
      <c r="F1311">
        <v>100</v>
      </c>
    </row>
    <row r="1312" spans="1:6" x14ac:dyDescent="0.35">
      <c r="A1312" t="s">
        <v>31</v>
      </c>
      <c r="B1312" t="s">
        <v>15</v>
      </c>
      <c r="C1312" t="s">
        <v>453</v>
      </c>
      <c r="D1312">
        <v>77</v>
      </c>
      <c r="E1312">
        <v>98</v>
      </c>
      <c r="F1312">
        <v>80</v>
      </c>
    </row>
    <row r="1313" spans="1:6" x14ac:dyDescent="0.35">
      <c r="A1313" t="s">
        <v>117</v>
      </c>
      <c r="B1313" t="s">
        <v>15</v>
      </c>
      <c r="C1313" t="s">
        <v>453</v>
      </c>
      <c r="D1313">
        <v>77</v>
      </c>
      <c r="E1313">
        <v>89</v>
      </c>
      <c r="F1313">
        <v>96</v>
      </c>
    </row>
    <row r="1314" spans="1:6" x14ac:dyDescent="0.35">
      <c r="A1314" t="s">
        <v>23</v>
      </c>
      <c r="B1314" t="s">
        <v>15</v>
      </c>
      <c r="C1314" t="s">
        <v>453</v>
      </c>
      <c r="D1314">
        <v>77</v>
      </c>
      <c r="E1314">
        <v>87</v>
      </c>
      <c r="F1314">
        <v>70</v>
      </c>
    </row>
    <row r="1315" spans="1:6" x14ac:dyDescent="0.35">
      <c r="A1315" t="s">
        <v>9</v>
      </c>
      <c r="B1315" t="s">
        <v>15</v>
      </c>
      <c r="C1315" t="s">
        <v>453</v>
      </c>
      <c r="D1315">
        <v>99</v>
      </c>
      <c r="E1315">
        <v>55</v>
      </c>
      <c r="F1315">
        <v>75</v>
      </c>
    </row>
    <row r="1316" spans="1:6" x14ac:dyDescent="0.35">
      <c r="A1316" t="s">
        <v>81</v>
      </c>
      <c r="B1316" t="s">
        <v>15</v>
      </c>
      <c r="C1316" t="s">
        <v>453</v>
      </c>
      <c r="D1316">
        <v>98</v>
      </c>
      <c r="E1316">
        <v>89</v>
      </c>
      <c r="F1316">
        <v>90</v>
      </c>
    </row>
    <row r="1317" spans="1:6" x14ac:dyDescent="0.35">
      <c r="A1317" t="s">
        <v>57</v>
      </c>
      <c r="B1317" t="s">
        <v>15</v>
      </c>
      <c r="C1317" t="s">
        <v>453</v>
      </c>
      <c r="D1317">
        <v>97</v>
      </c>
      <c r="E1317">
        <v>75</v>
      </c>
      <c r="F1317">
        <v>71</v>
      </c>
    </row>
    <row r="1318" spans="1:6" x14ac:dyDescent="0.35">
      <c r="A1318" t="s">
        <v>11</v>
      </c>
      <c r="B1318" t="s">
        <v>15</v>
      </c>
      <c r="C1318" t="s">
        <v>453</v>
      </c>
      <c r="D1318">
        <v>81</v>
      </c>
      <c r="E1318">
        <v>85</v>
      </c>
      <c r="F1318">
        <v>91</v>
      </c>
    </row>
    <row r="1319" spans="1:6" x14ac:dyDescent="0.35">
      <c r="A1319" t="s">
        <v>155</v>
      </c>
      <c r="B1319" t="s">
        <v>15</v>
      </c>
      <c r="C1319" t="s">
        <v>453</v>
      </c>
      <c r="D1319">
        <v>80</v>
      </c>
      <c r="E1319">
        <v>92</v>
      </c>
      <c r="F1319">
        <v>74</v>
      </c>
    </row>
    <row r="1320" spans="1:6" x14ac:dyDescent="0.35">
      <c r="A1320" t="s">
        <v>72</v>
      </c>
      <c r="B1320" t="s">
        <v>15</v>
      </c>
      <c r="C1320" t="s">
        <v>453</v>
      </c>
      <c r="D1320">
        <v>87</v>
      </c>
      <c r="E1320">
        <v>76</v>
      </c>
      <c r="F1320">
        <v>83</v>
      </c>
    </row>
    <row r="1321" spans="1:6" x14ac:dyDescent="0.35">
      <c r="A1321" t="s">
        <v>18</v>
      </c>
      <c r="B1321" t="s">
        <v>15</v>
      </c>
      <c r="C1321" t="s">
        <v>453</v>
      </c>
      <c r="D1321">
        <v>98</v>
      </c>
      <c r="E1321">
        <v>76</v>
      </c>
      <c r="F1321">
        <v>79</v>
      </c>
    </row>
    <row r="1322" spans="1:6" x14ac:dyDescent="0.35">
      <c r="A1322" t="s">
        <v>96</v>
      </c>
      <c r="B1322" t="s">
        <v>35</v>
      </c>
      <c r="C1322" t="s">
        <v>453</v>
      </c>
      <c r="D1322">
        <v>78</v>
      </c>
      <c r="E1322">
        <v>55</v>
      </c>
      <c r="F1322">
        <v>91</v>
      </c>
    </row>
    <row r="1323" spans="1:6" x14ac:dyDescent="0.35">
      <c r="A1323" t="s">
        <v>51</v>
      </c>
      <c r="B1323" t="s">
        <v>35</v>
      </c>
      <c r="C1323" t="s">
        <v>453</v>
      </c>
      <c r="D1323">
        <v>92</v>
      </c>
      <c r="E1323">
        <v>92</v>
      </c>
      <c r="F1323">
        <v>93</v>
      </c>
    </row>
    <row r="1324" spans="1:6" x14ac:dyDescent="0.35">
      <c r="A1324" t="s">
        <v>70</v>
      </c>
      <c r="B1324" t="s">
        <v>35</v>
      </c>
      <c r="C1324" t="s">
        <v>453</v>
      </c>
      <c r="D1324">
        <v>93</v>
      </c>
      <c r="E1324">
        <v>94</v>
      </c>
      <c r="F1324">
        <v>89</v>
      </c>
    </row>
    <row r="1325" spans="1:6" x14ac:dyDescent="0.35">
      <c r="A1325" t="s">
        <v>13</v>
      </c>
      <c r="B1325" t="s">
        <v>35</v>
      </c>
      <c r="C1325" t="s">
        <v>453</v>
      </c>
      <c r="D1325">
        <v>88</v>
      </c>
      <c r="E1325">
        <v>71</v>
      </c>
      <c r="F1325">
        <v>84</v>
      </c>
    </row>
    <row r="1326" spans="1:6" x14ac:dyDescent="0.35">
      <c r="A1326" t="s">
        <v>122</v>
      </c>
      <c r="B1326" t="s">
        <v>35</v>
      </c>
      <c r="C1326" t="s">
        <v>453</v>
      </c>
      <c r="D1326">
        <v>89</v>
      </c>
      <c r="E1326">
        <v>91</v>
      </c>
      <c r="F1326">
        <v>86</v>
      </c>
    </row>
    <row r="1327" spans="1:6" x14ac:dyDescent="0.35">
      <c r="A1327" t="s">
        <v>6</v>
      </c>
      <c r="B1327" t="s">
        <v>35</v>
      </c>
      <c r="C1327" t="s">
        <v>453</v>
      </c>
      <c r="D1327">
        <v>76</v>
      </c>
      <c r="E1327">
        <v>83</v>
      </c>
      <c r="F1327">
        <v>99</v>
      </c>
    </row>
    <row r="1328" spans="1:6" x14ac:dyDescent="0.35">
      <c r="A1328" t="s">
        <v>65</v>
      </c>
      <c r="B1328" t="s">
        <v>35</v>
      </c>
      <c r="C1328" t="s">
        <v>453</v>
      </c>
      <c r="D1328">
        <v>83</v>
      </c>
      <c r="E1328">
        <v>95</v>
      </c>
      <c r="F1328">
        <v>84</v>
      </c>
    </row>
    <row r="1329" spans="1:6" x14ac:dyDescent="0.35">
      <c r="A1329" t="s">
        <v>27</v>
      </c>
      <c r="B1329" t="s">
        <v>35</v>
      </c>
      <c r="C1329" t="s">
        <v>453</v>
      </c>
      <c r="D1329">
        <v>91</v>
      </c>
      <c r="E1329">
        <v>81</v>
      </c>
      <c r="F1329">
        <v>82</v>
      </c>
    </row>
    <row r="1330" spans="1:6" x14ac:dyDescent="0.35">
      <c r="A1330" t="s">
        <v>103</v>
      </c>
      <c r="B1330" t="s">
        <v>35</v>
      </c>
      <c r="C1330" t="s">
        <v>453</v>
      </c>
      <c r="D1330">
        <v>71</v>
      </c>
      <c r="E1330">
        <v>83</v>
      </c>
      <c r="F1330">
        <v>84</v>
      </c>
    </row>
    <row r="1331" spans="1:6" x14ac:dyDescent="0.35">
      <c r="A1331" t="s">
        <v>74</v>
      </c>
      <c r="B1331" t="s">
        <v>35</v>
      </c>
      <c r="C1331" t="s">
        <v>453</v>
      </c>
      <c r="D1331">
        <v>86</v>
      </c>
      <c r="E1331">
        <v>87</v>
      </c>
      <c r="F1331">
        <v>82</v>
      </c>
    </row>
    <row r="1332" spans="1:6" x14ac:dyDescent="0.35">
      <c r="A1332" t="s">
        <v>31</v>
      </c>
      <c r="B1332" t="s">
        <v>35</v>
      </c>
      <c r="C1332" t="s">
        <v>453</v>
      </c>
      <c r="D1332">
        <v>78</v>
      </c>
      <c r="E1332">
        <v>71</v>
      </c>
      <c r="F1332">
        <v>88</v>
      </c>
    </row>
    <row r="1333" spans="1:6" x14ac:dyDescent="0.35">
      <c r="A1333" t="s">
        <v>117</v>
      </c>
      <c r="B1333" t="s">
        <v>35</v>
      </c>
      <c r="C1333" t="s">
        <v>453</v>
      </c>
      <c r="D1333">
        <v>78</v>
      </c>
      <c r="E1333">
        <v>100</v>
      </c>
      <c r="F1333">
        <v>83</v>
      </c>
    </row>
    <row r="1334" spans="1:6" x14ac:dyDescent="0.35">
      <c r="A1334" t="s">
        <v>23</v>
      </c>
      <c r="B1334" t="s">
        <v>35</v>
      </c>
      <c r="C1334" t="s">
        <v>453</v>
      </c>
      <c r="D1334">
        <v>89</v>
      </c>
      <c r="E1334">
        <v>70</v>
      </c>
      <c r="F1334">
        <v>94</v>
      </c>
    </row>
    <row r="1335" spans="1:6" x14ac:dyDescent="0.35">
      <c r="A1335" t="s">
        <v>9</v>
      </c>
      <c r="B1335" t="s">
        <v>35</v>
      </c>
      <c r="C1335" t="s">
        <v>453</v>
      </c>
      <c r="D1335">
        <v>73</v>
      </c>
      <c r="E1335">
        <v>89</v>
      </c>
      <c r="F1335">
        <v>86</v>
      </c>
    </row>
    <row r="1336" spans="1:6" x14ac:dyDescent="0.35">
      <c r="A1336" t="s">
        <v>81</v>
      </c>
      <c r="B1336" t="s">
        <v>35</v>
      </c>
      <c r="C1336" t="s">
        <v>453</v>
      </c>
      <c r="D1336">
        <v>94</v>
      </c>
      <c r="E1336">
        <v>90</v>
      </c>
      <c r="F1336">
        <v>91</v>
      </c>
    </row>
    <row r="1337" spans="1:6" x14ac:dyDescent="0.35">
      <c r="A1337" t="s">
        <v>57</v>
      </c>
      <c r="B1337" t="s">
        <v>35</v>
      </c>
      <c r="C1337" t="s">
        <v>453</v>
      </c>
      <c r="D1337">
        <v>99</v>
      </c>
      <c r="E1337">
        <v>71</v>
      </c>
      <c r="F1337">
        <v>97</v>
      </c>
    </row>
    <row r="1338" spans="1:6" x14ac:dyDescent="0.35">
      <c r="A1338" t="s">
        <v>11</v>
      </c>
      <c r="B1338" t="s">
        <v>35</v>
      </c>
      <c r="C1338" t="s">
        <v>453</v>
      </c>
      <c r="D1338">
        <v>55</v>
      </c>
      <c r="E1338">
        <v>83</v>
      </c>
      <c r="F1338">
        <v>89</v>
      </c>
    </row>
    <row r="1339" spans="1:6" x14ac:dyDescent="0.35">
      <c r="A1339" t="s">
        <v>155</v>
      </c>
      <c r="B1339" t="s">
        <v>35</v>
      </c>
      <c r="C1339" t="s">
        <v>453</v>
      </c>
      <c r="D1339">
        <v>98</v>
      </c>
      <c r="E1339">
        <v>70</v>
      </c>
      <c r="F1339">
        <v>82</v>
      </c>
    </row>
    <row r="1340" spans="1:6" x14ac:dyDescent="0.35">
      <c r="A1340" t="s">
        <v>72</v>
      </c>
      <c r="B1340" t="s">
        <v>35</v>
      </c>
      <c r="C1340" t="s">
        <v>453</v>
      </c>
      <c r="D1340">
        <v>92</v>
      </c>
      <c r="E1340">
        <v>76</v>
      </c>
      <c r="F1340">
        <v>90</v>
      </c>
    </row>
    <row r="1341" spans="1:6" x14ac:dyDescent="0.35">
      <c r="A1341" t="s">
        <v>18</v>
      </c>
      <c r="B1341" t="s">
        <v>35</v>
      </c>
      <c r="C1341" t="s">
        <v>453</v>
      </c>
      <c r="D1341">
        <v>85</v>
      </c>
      <c r="E1341">
        <v>74</v>
      </c>
      <c r="F1341">
        <v>82</v>
      </c>
    </row>
    <row r="1342" spans="1:6" x14ac:dyDescent="0.35">
      <c r="A1342" t="s">
        <v>96</v>
      </c>
      <c r="B1342" t="s">
        <v>130</v>
      </c>
      <c r="C1342" t="s">
        <v>453</v>
      </c>
      <c r="D1342">
        <v>92</v>
      </c>
      <c r="E1342">
        <v>90</v>
      </c>
      <c r="F1342">
        <v>94</v>
      </c>
    </row>
    <row r="1343" spans="1:6" x14ac:dyDescent="0.35">
      <c r="A1343" t="s">
        <v>51</v>
      </c>
      <c r="B1343" t="s">
        <v>130</v>
      </c>
      <c r="C1343" t="s">
        <v>453</v>
      </c>
      <c r="D1343">
        <v>77</v>
      </c>
      <c r="E1343">
        <v>100</v>
      </c>
      <c r="F1343">
        <v>91</v>
      </c>
    </row>
    <row r="1344" spans="1:6" x14ac:dyDescent="0.35">
      <c r="A1344" t="s">
        <v>70</v>
      </c>
      <c r="B1344" t="s">
        <v>130</v>
      </c>
      <c r="C1344" t="s">
        <v>453</v>
      </c>
      <c r="D1344">
        <v>84</v>
      </c>
      <c r="E1344">
        <v>83</v>
      </c>
      <c r="F1344">
        <v>90</v>
      </c>
    </row>
    <row r="1345" spans="1:6" x14ac:dyDescent="0.35">
      <c r="A1345" t="s">
        <v>13</v>
      </c>
      <c r="B1345" t="s">
        <v>130</v>
      </c>
      <c r="C1345" t="s">
        <v>453</v>
      </c>
      <c r="D1345">
        <v>91</v>
      </c>
      <c r="E1345">
        <v>75</v>
      </c>
      <c r="F1345">
        <v>81</v>
      </c>
    </row>
    <row r="1346" spans="1:6" x14ac:dyDescent="0.35">
      <c r="A1346" t="s">
        <v>122</v>
      </c>
      <c r="B1346" t="s">
        <v>130</v>
      </c>
      <c r="C1346" t="s">
        <v>453</v>
      </c>
      <c r="D1346">
        <v>70</v>
      </c>
      <c r="E1346">
        <v>98</v>
      </c>
      <c r="F1346">
        <v>86</v>
      </c>
    </row>
    <row r="1347" spans="1:6" x14ac:dyDescent="0.35">
      <c r="A1347" t="s">
        <v>6</v>
      </c>
      <c r="B1347" t="s">
        <v>130</v>
      </c>
      <c r="C1347" t="s">
        <v>453</v>
      </c>
      <c r="D1347">
        <v>94</v>
      </c>
      <c r="E1347">
        <v>99</v>
      </c>
      <c r="F1347">
        <v>96</v>
      </c>
    </row>
    <row r="1348" spans="1:6" x14ac:dyDescent="0.35">
      <c r="A1348" t="s">
        <v>65</v>
      </c>
      <c r="B1348" t="s">
        <v>130</v>
      </c>
      <c r="C1348" t="s">
        <v>453</v>
      </c>
      <c r="D1348">
        <v>85</v>
      </c>
      <c r="E1348">
        <v>98</v>
      </c>
      <c r="F1348">
        <v>73</v>
      </c>
    </row>
    <row r="1349" spans="1:6" x14ac:dyDescent="0.35">
      <c r="A1349" t="s">
        <v>27</v>
      </c>
      <c r="B1349" t="s">
        <v>130</v>
      </c>
      <c r="C1349" t="s">
        <v>453</v>
      </c>
      <c r="D1349">
        <v>70</v>
      </c>
      <c r="E1349">
        <v>74</v>
      </c>
      <c r="F1349">
        <v>88</v>
      </c>
    </row>
    <row r="1350" spans="1:6" x14ac:dyDescent="0.35">
      <c r="A1350" t="s">
        <v>103</v>
      </c>
      <c r="B1350" t="s">
        <v>130</v>
      </c>
      <c r="C1350" t="s">
        <v>453</v>
      </c>
      <c r="D1350">
        <v>80</v>
      </c>
      <c r="E1350">
        <v>88</v>
      </c>
      <c r="F1350">
        <v>83</v>
      </c>
    </row>
    <row r="1351" spans="1:6" x14ac:dyDescent="0.35">
      <c r="A1351" t="s">
        <v>74</v>
      </c>
      <c r="B1351" t="s">
        <v>130</v>
      </c>
      <c r="C1351" t="s">
        <v>453</v>
      </c>
      <c r="D1351">
        <v>97</v>
      </c>
      <c r="E1351">
        <v>96</v>
      </c>
      <c r="F1351">
        <v>73</v>
      </c>
    </row>
    <row r="1352" spans="1:6" x14ac:dyDescent="0.35">
      <c r="A1352" t="s">
        <v>31</v>
      </c>
      <c r="B1352" t="s">
        <v>130</v>
      </c>
      <c r="C1352" t="s">
        <v>453</v>
      </c>
      <c r="D1352">
        <v>83</v>
      </c>
      <c r="E1352">
        <v>87</v>
      </c>
      <c r="F1352">
        <v>79</v>
      </c>
    </row>
    <row r="1353" spans="1:6" x14ac:dyDescent="0.35">
      <c r="A1353" t="s">
        <v>117</v>
      </c>
      <c r="B1353" t="s">
        <v>130</v>
      </c>
      <c r="C1353" t="s">
        <v>453</v>
      </c>
      <c r="D1353">
        <v>100</v>
      </c>
      <c r="E1353">
        <v>95</v>
      </c>
      <c r="F1353">
        <v>93</v>
      </c>
    </row>
    <row r="1354" spans="1:6" x14ac:dyDescent="0.35">
      <c r="A1354" t="s">
        <v>23</v>
      </c>
      <c r="B1354" t="s">
        <v>130</v>
      </c>
      <c r="C1354" t="s">
        <v>453</v>
      </c>
      <c r="D1354">
        <v>77</v>
      </c>
      <c r="E1354">
        <v>71</v>
      </c>
      <c r="F1354">
        <v>74</v>
      </c>
    </row>
    <row r="1355" spans="1:6" x14ac:dyDescent="0.35">
      <c r="A1355" t="s">
        <v>9</v>
      </c>
      <c r="B1355" t="s">
        <v>130</v>
      </c>
      <c r="C1355" t="s">
        <v>453</v>
      </c>
      <c r="D1355">
        <v>94</v>
      </c>
      <c r="E1355">
        <v>74</v>
      </c>
      <c r="F1355">
        <v>77</v>
      </c>
    </row>
    <row r="1356" spans="1:6" x14ac:dyDescent="0.35">
      <c r="A1356" t="s">
        <v>81</v>
      </c>
      <c r="B1356" t="s">
        <v>130</v>
      </c>
      <c r="C1356" t="s">
        <v>453</v>
      </c>
      <c r="D1356">
        <v>73</v>
      </c>
      <c r="E1356">
        <v>86</v>
      </c>
      <c r="F1356">
        <v>94</v>
      </c>
    </row>
    <row r="1357" spans="1:6" x14ac:dyDescent="0.35">
      <c r="A1357" t="s">
        <v>57</v>
      </c>
      <c r="B1357" t="s">
        <v>130</v>
      </c>
      <c r="C1357" t="s">
        <v>453</v>
      </c>
      <c r="D1357">
        <v>73</v>
      </c>
      <c r="E1357">
        <v>95</v>
      </c>
      <c r="F1357">
        <v>95</v>
      </c>
    </row>
    <row r="1358" spans="1:6" x14ac:dyDescent="0.35">
      <c r="A1358" t="s">
        <v>11</v>
      </c>
      <c r="B1358" t="s">
        <v>130</v>
      </c>
      <c r="C1358" t="s">
        <v>453</v>
      </c>
      <c r="D1358">
        <v>91</v>
      </c>
      <c r="E1358">
        <v>84</v>
      </c>
      <c r="F1358">
        <v>86</v>
      </c>
    </row>
    <row r="1359" spans="1:6" x14ac:dyDescent="0.35">
      <c r="A1359" t="s">
        <v>155</v>
      </c>
      <c r="B1359" t="s">
        <v>130</v>
      </c>
      <c r="C1359" t="s">
        <v>453</v>
      </c>
      <c r="D1359">
        <v>73</v>
      </c>
      <c r="E1359">
        <v>80</v>
      </c>
      <c r="F1359">
        <v>77</v>
      </c>
    </row>
    <row r="1360" spans="1:6" x14ac:dyDescent="0.35">
      <c r="A1360" t="s">
        <v>72</v>
      </c>
      <c r="B1360" t="s">
        <v>130</v>
      </c>
      <c r="C1360" t="s">
        <v>453</v>
      </c>
      <c r="D1360">
        <v>81</v>
      </c>
      <c r="E1360">
        <v>55</v>
      </c>
      <c r="F1360">
        <v>98</v>
      </c>
    </row>
    <row r="1361" spans="1:6" x14ac:dyDescent="0.35">
      <c r="A1361" t="s">
        <v>18</v>
      </c>
      <c r="B1361" t="s">
        <v>130</v>
      </c>
      <c r="C1361" t="s">
        <v>453</v>
      </c>
      <c r="D1361">
        <v>83</v>
      </c>
      <c r="E1361">
        <v>87</v>
      </c>
      <c r="F1361">
        <v>76</v>
      </c>
    </row>
    <row r="1362" spans="1:6" x14ac:dyDescent="0.35">
      <c r="A1362" t="s">
        <v>96</v>
      </c>
      <c r="B1362" t="s">
        <v>99</v>
      </c>
      <c r="C1362" t="s">
        <v>453</v>
      </c>
      <c r="D1362">
        <v>87</v>
      </c>
      <c r="E1362">
        <v>89</v>
      </c>
      <c r="F1362">
        <v>97</v>
      </c>
    </row>
    <row r="1363" spans="1:6" x14ac:dyDescent="0.35">
      <c r="A1363" t="s">
        <v>51</v>
      </c>
      <c r="B1363" t="s">
        <v>99</v>
      </c>
      <c r="C1363" t="s">
        <v>453</v>
      </c>
      <c r="D1363">
        <v>70</v>
      </c>
      <c r="E1363">
        <v>75</v>
      </c>
      <c r="F1363">
        <v>84</v>
      </c>
    </row>
    <row r="1364" spans="1:6" x14ac:dyDescent="0.35">
      <c r="A1364" t="s">
        <v>70</v>
      </c>
      <c r="B1364" t="s">
        <v>99</v>
      </c>
      <c r="C1364" t="s">
        <v>453</v>
      </c>
      <c r="D1364">
        <v>77</v>
      </c>
      <c r="E1364">
        <v>93</v>
      </c>
      <c r="F1364">
        <v>98</v>
      </c>
    </row>
    <row r="1365" spans="1:6" x14ac:dyDescent="0.35">
      <c r="A1365" t="s">
        <v>13</v>
      </c>
      <c r="B1365" t="s">
        <v>99</v>
      </c>
      <c r="C1365" t="s">
        <v>453</v>
      </c>
      <c r="D1365">
        <v>96</v>
      </c>
      <c r="E1365">
        <v>73</v>
      </c>
      <c r="F1365">
        <v>89</v>
      </c>
    </row>
    <row r="1366" spans="1:6" x14ac:dyDescent="0.35">
      <c r="A1366" t="s">
        <v>122</v>
      </c>
      <c r="B1366" t="s">
        <v>99</v>
      </c>
      <c r="C1366" t="s">
        <v>453</v>
      </c>
      <c r="D1366">
        <v>81</v>
      </c>
      <c r="E1366">
        <v>99</v>
      </c>
      <c r="F1366">
        <v>90</v>
      </c>
    </row>
    <row r="1367" spans="1:6" x14ac:dyDescent="0.35">
      <c r="A1367" t="s">
        <v>6</v>
      </c>
      <c r="B1367" t="s">
        <v>99</v>
      </c>
      <c r="C1367" t="s">
        <v>453</v>
      </c>
      <c r="D1367">
        <v>99</v>
      </c>
      <c r="E1367">
        <v>83</v>
      </c>
      <c r="F1367">
        <v>70</v>
      </c>
    </row>
    <row r="1368" spans="1:6" x14ac:dyDescent="0.35">
      <c r="A1368" t="s">
        <v>65</v>
      </c>
      <c r="B1368" t="s">
        <v>99</v>
      </c>
      <c r="C1368" t="s">
        <v>453</v>
      </c>
      <c r="D1368">
        <v>85</v>
      </c>
      <c r="E1368">
        <v>73</v>
      </c>
      <c r="F1368">
        <v>92</v>
      </c>
    </row>
    <row r="1369" spans="1:6" x14ac:dyDescent="0.35">
      <c r="A1369" t="s">
        <v>27</v>
      </c>
      <c r="B1369" t="s">
        <v>99</v>
      </c>
      <c r="C1369" t="s">
        <v>453</v>
      </c>
      <c r="D1369">
        <v>71</v>
      </c>
      <c r="E1369">
        <v>99</v>
      </c>
      <c r="F1369">
        <v>73</v>
      </c>
    </row>
    <row r="1370" spans="1:6" x14ac:dyDescent="0.35">
      <c r="A1370" t="s">
        <v>103</v>
      </c>
      <c r="B1370" t="s">
        <v>99</v>
      </c>
      <c r="C1370" t="s">
        <v>453</v>
      </c>
      <c r="D1370">
        <v>99</v>
      </c>
      <c r="E1370">
        <v>81</v>
      </c>
      <c r="F1370">
        <v>97</v>
      </c>
    </row>
    <row r="1371" spans="1:6" x14ac:dyDescent="0.35">
      <c r="A1371" t="s">
        <v>74</v>
      </c>
      <c r="B1371" t="s">
        <v>99</v>
      </c>
      <c r="C1371" t="s">
        <v>453</v>
      </c>
      <c r="D1371">
        <v>88</v>
      </c>
      <c r="E1371">
        <v>55</v>
      </c>
      <c r="F1371">
        <v>80</v>
      </c>
    </row>
    <row r="1372" spans="1:6" x14ac:dyDescent="0.35">
      <c r="A1372" t="s">
        <v>31</v>
      </c>
      <c r="B1372" t="s">
        <v>99</v>
      </c>
      <c r="C1372" t="s">
        <v>453</v>
      </c>
      <c r="D1372">
        <v>95</v>
      </c>
      <c r="E1372">
        <v>85</v>
      </c>
      <c r="F1372">
        <v>70</v>
      </c>
    </row>
    <row r="1373" spans="1:6" x14ac:dyDescent="0.35">
      <c r="A1373" t="s">
        <v>117</v>
      </c>
      <c r="B1373" t="s">
        <v>99</v>
      </c>
      <c r="C1373" t="s">
        <v>453</v>
      </c>
      <c r="D1373">
        <v>82</v>
      </c>
      <c r="E1373">
        <v>100</v>
      </c>
      <c r="F1373">
        <v>95</v>
      </c>
    </row>
    <row r="1374" spans="1:6" x14ac:dyDescent="0.35">
      <c r="A1374" t="s">
        <v>23</v>
      </c>
      <c r="B1374" t="s">
        <v>99</v>
      </c>
      <c r="C1374" t="s">
        <v>453</v>
      </c>
      <c r="D1374">
        <v>100</v>
      </c>
      <c r="E1374">
        <v>85</v>
      </c>
      <c r="F1374">
        <v>77</v>
      </c>
    </row>
    <row r="1375" spans="1:6" x14ac:dyDescent="0.35">
      <c r="A1375" t="s">
        <v>9</v>
      </c>
      <c r="B1375" t="s">
        <v>99</v>
      </c>
      <c r="C1375" t="s">
        <v>453</v>
      </c>
      <c r="D1375">
        <v>89</v>
      </c>
      <c r="E1375">
        <v>96</v>
      </c>
      <c r="F1375">
        <v>55</v>
      </c>
    </row>
    <row r="1376" spans="1:6" x14ac:dyDescent="0.35">
      <c r="A1376" t="s">
        <v>81</v>
      </c>
      <c r="B1376" t="s">
        <v>99</v>
      </c>
      <c r="C1376" t="s">
        <v>453</v>
      </c>
      <c r="D1376">
        <v>86</v>
      </c>
      <c r="E1376">
        <v>78</v>
      </c>
      <c r="F1376">
        <v>79</v>
      </c>
    </row>
    <row r="1377" spans="1:6" x14ac:dyDescent="0.35">
      <c r="A1377" t="s">
        <v>57</v>
      </c>
      <c r="B1377" t="s">
        <v>99</v>
      </c>
      <c r="C1377" t="s">
        <v>453</v>
      </c>
      <c r="D1377">
        <v>83</v>
      </c>
      <c r="E1377">
        <v>75</v>
      </c>
      <c r="F1377">
        <v>70</v>
      </c>
    </row>
    <row r="1378" spans="1:6" x14ac:dyDescent="0.35">
      <c r="A1378" t="s">
        <v>11</v>
      </c>
      <c r="B1378" t="s">
        <v>99</v>
      </c>
      <c r="C1378" t="s">
        <v>453</v>
      </c>
      <c r="D1378">
        <v>95</v>
      </c>
      <c r="E1378">
        <v>79</v>
      </c>
      <c r="F1378">
        <v>92</v>
      </c>
    </row>
    <row r="1379" spans="1:6" x14ac:dyDescent="0.35">
      <c r="A1379" t="s">
        <v>155</v>
      </c>
      <c r="B1379" t="s">
        <v>99</v>
      </c>
      <c r="C1379" t="s">
        <v>453</v>
      </c>
      <c r="D1379">
        <v>79</v>
      </c>
      <c r="E1379">
        <v>91</v>
      </c>
      <c r="F1379">
        <v>88</v>
      </c>
    </row>
    <row r="1380" spans="1:6" x14ac:dyDescent="0.35">
      <c r="A1380" t="s">
        <v>72</v>
      </c>
      <c r="B1380" t="s">
        <v>99</v>
      </c>
      <c r="C1380" t="s">
        <v>453</v>
      </c>
      <c r="D1380">
        <v>96</v>
      </c>
      <c r="E1380">
        <v>78</v>
      </c>
      <c r="F1380">
        <v>55</v>
      </c>
    </row>
    <row r="1381" spans="1:6" x14ac:dyDescent="0.35">
      <c r="A1381" t="s">
        <v>18</v>
      </c>
      <c r="B1381" t="s">
        <v>99</v>
      </c>
      <c r="C1381" t="s">
        <v>453</v>
      </c>
      <c r="D1381">
        <v>75</v>
      </c>
      <c r="E1381">
        <v>85</v>
      </c>
      <c r="F1381">
        <v>55</v>
      </c>
    </row>
    <row r="1382" spans="1:6" x14ac:dyDescent="0.35">
      <c r="A1382" t="s">
        <v>96</v>
      </c>
      <c r="B1382" t="s">
        <v>49</v>
      </c>
      <c r="C1382" t="s">
        <v>453</v>
      </c>
      <c r="D1382">
        <v>87</v>
      </c>
      <c r="E1382">
        <v>76</v>
      </c>
      <c r="F1382">
        <v>100</v>
      </c>
    </row>
    <row r="1383" spans="1:6" x14ac:dyDescent="0.35">
      <c r="A1383" t="s">
        <v>51</v>
      </c>
      <c r="B1383" t="s">
        <v>49</v>
      </c>
      <c r="C1383" t="s">
        <v>453</v>
      </c>
      <c r="D1383">
        <v>85</v>
      </c>
      <c r="E1383">
        <v>99</v>
      </c>
      <c r="F1383">
        <v>96</v>
      </c>
    </row>
    <row r="1384" spans="1:6" x14ac:dyDescent="0.35">
      <c r="A1384" t="s">
        <v>70</v>
      </c>
      <c r="B1384" t="s">
        <v>49</v>
      </c>
      <c r="C1384" t="s">
        <v>453</v>
      </c>
      <c r="D1384">
        <v>95</v>
      </c>
      <c r="E1384">
        <v>94</v>
      </c>
      <c r="F1384">
        <v>78</v>
      </c>
    </row>
    <row r="1385" spans="1:6" x14ac:dyDescent="0.35">
      <c r="A1385" t="s">
        <v>13</v>
      </c>
      <c r="B1385" t="s">
        <v>49</v>
      </c>
      <c r="C1385" t="s">
        <v>453</v>
      </c>
      <c r="D1385">
        <v>85</v>
      </c>
      <c r="E1385">
        <v>77</v>
      </c>
      <c r="F1385">
        <v>74</v>
      </c>
    </row>
    <row r="1386" spans="1:6" x14ac:dyDescent="0.35">
      <c r="A1386" t="s">
        <v>122</v>
      </c>
      <c r="B1386" t="s">
        <v>49</v>
      </c>
      <c r="C1386" t="s">
        <v>453</v>
      </c>
      <c r="D1386">
        <v>98</v>
      </c>
      <c r="E1386">
        <v>73</v>
      </c>
      <c r="F1386">
        <v>70</v>
      </c>
    </row>
    <row r="1387" spans="1:6" x14ac:dyDescent="0.35">
      <c r="A1387" t="s">
        <v>6</v>
      </c>
      <c r="B1387" t="s">
        <v>49</v>
      </c>
      <c r="C1387" t="s">
        <v>453</v>
      </c>
      <c r="D1387">
        <v>70</v>
      </c>
      <c r="E1387">
        <v>76</v>
      </c>
      <c r="F1387">
        <v>91</v>
      </c>
    </row>
    <row r="1388" spans="1:6" x14ac:dyDescent="0.35">
      <c r="A1388" t="s">
        <v>65</v>
      </c>
      <c r="B1388" t="s">
        <v>49</v>
      </c>
      <c r="C1388" t="s">
        <v>453</v>
      </c>
      <c r="D1388">
        <v>83</v>
      </c>
      <c r="E1388">
        <v>90</v>
      </c>
      <c r="F1388">
        <v>79</v>
      </c>
    </row>
    <row r="1389" spans="1:6" x14ac:dyDescent="0.35">
      <c r="A1389" t="s">
        <v>27</v>
      </c>
      <c r="B1389" t="s">
        <v>49</v>
      </c>
      <c r="C1389" t="s">
        <v>453</v>
      </c>
      <c r="D1389">
        <v>81</v>
      </c>
      <c r="E1389">
        <v>73</v>
      </c>
      <c r="F1389">
        <v>96</v>
      </c>
    </row>
    <row r="1390" spans="1:6" x14ac:dyDescent="0.35">
      <c r="A1390" t="s">
        <v>103</v>
      </c>
      <c r="B1390" t="s">
        <v>49</v>
      </c>
      <c r="C1390" t="s">
        <v>453</v>
      </c>
      <c r="D1390">
        <v>82</v>
      </c>
      <c r="E1390">
        <v>76</v>
      </c>
      <c r="F1390">
        <v>100</v>
      </c>
    </row>
    <row r="1391" spans="1:6" x14ac:dyDescent="0.35">
      <c r="A1391" t="s">
        <v>74</v>
      </c>
      <c r="B1391" t="s">
        <v>49</v>
      </c>
      <c r="C1391" t="s">
        <v>453</v>
      </c>
      <c r="D1391">
        <v>94</v>
      </c>
      <c r="E1391">
        <v>95</v>
      </c>
      <c r="F1391">
        <v>82</v>
      </c>
    </row>
    <row r="1392" spans="1:6" x14ac:dyDescent="0.35">
      <c r="A1392" t="s">
        <v>31</v>
      </c>
      <c r="B1392" t="s">
        <v>49</v>
      </c>
      <c r="C1392" t="s">
        <v>453</v>
      </c>
      <c r="D1392">
        <v>74</v>
      </c>
      <c r="E1392">
        <v>84</v>
      </c>
      <c r="F1392">
        <v>76</v>
      </c>
    </row>
    <row r="1393" spans="1:6" x14ac:dyDescent="0.35">
      <c r="A1393" t="s">
        <v>117</v>
      </c>
      <c r="B1393" t="s">
        <v>49</v>
      </c>
      <c r="C1393" t="s">
        <v>453</v>
      </c>
      <c r="D1393">
        <v>77</v>
      </c>
      <c r="E1393">
        <v>95</v>
      </c>
      <c r="F1393">
        <v>90</v>
      </c>
    </row>
    <row r="1394" spans="1:6" x14ac:dyDescent="0.35">
      <c r="A1394" t="s">
        <v>23</v>
      </c>
      <c r="B1394" t="s">
        <v>49</v>
      </c>
      <c r="C1394" t="s">
        <v>453</v>
      </c>
      <c r="D1394">
        <v>86</v>
      </c>
      <c r="E1394">
        <v>86</v>
      </c>
      <c r="F1394">
        <v>93</v>
      </c>
    </row>
    <row r="1395" spans="1:6" x14ac:dyDescent="0.35">
      <c r="A1395" t="s">
        <v>9</v>
      </c>
      <c r="B1395" t="s">
        <v>49</v>
      </c>
      <c r="C1395" t="s">
        <v>453</v>
      </c>
      <c r="D1395">
        <v>99</v>
      </c>
      <c r="E1395">
        <v>74</v>
      </c>
      <c r="F1395">
        <v>85</v>
      </c>
    </row>
    <row r="1396" spans="1:6" x14ac:dyDescent="0.35">
      <c r="A1396" t="s">
        <v>81</v>
      </c>
      <c r="B1396" t="s">
        <v>49</v>
      </c>
      <c r="C1396" t="s">
        <v>453</v>
      </c>
      <c r="D1396">
        <v>80</v>
      </c>
      <c r="E1396">
        <v>73</v>
      </c>
      <c r="F1396">
        <v>98</v>
      </c>
    </row>
    <row r="1397" spans="1:6" x14ac:dyDescent="0.35">
      <c r="A1397" t="s">
        <v>57</v>
      </c>
      <c r="B1397" t="s">
        <v>49</v>
      </c>
      <c r="C1397" t="s">
        <v>453</v>
      </c>
      <c r="D1397">
        <v>70</v>
      </c>
      <c r="E1397">
        <v>79</v>
      </c>
      <c r="F1397">
        <v>98</v>
      </c>
    </row>
    <row r="1398" spans="1:6" x14ac:dyDescent="0.35">
      <c r="A1398" t="s">
        <v>11</v>
      </c>
      <c r="B1398" t="s">
        <v>49</v>
      </c>
      <c r="C1398" t="s">
        <v>453</v>
      </c>
      <c r="D1398">
        <v>79</v>
      </c>
      <c r="E1398">
        <v>83</v>
      </c>
      <c r="F1398">
        <v>79</v>
      </c>
    </row>
    <row r="1399" spans="1:6" x14ac:dyDescent="0.35">
      <c r="A1399" t="s">
        <v>155</v>
      </c>
      <c r="B1399" t="s">
        <v>49</v>
      </c>
      <c r="C1399" t="s">
        <v>453</v>
      </c>
      <c r="D1399">
        <v>94</v>
      </c>
      <c r="E1399">
        <v>81</v>
      </c>
      <c r="F1399">
        <v>88</v>
      </c>
    </row>
    <row r="1400" spans="1:6" x14ac:dyDescent="0.35">
      <c r="A1400" t="s">
        <v>72</v>
      </c>
      <c r="B1400" t="s">
        <v>49</v>
      </c>
      <c r="C1400" t="s">
        <v>453</v>
      </c>
      <c r="D1400">
        <v>77</v>
      </c>
      <c r="E1400">
        <v>97</v>
      </c>
      <c r="F1400">
        <v>74</v>
      </c>
    </row>
    <row r="1401" spans="1:6" x14ac:dyDescent="0.35">
      <c r="A1401" t="s">
        <v>18</v>
      </c>
      <c r="B1401" t="s">
        <v>49</v>
      </c>
      <c r="C1401" t="s">
        <v>453</v>
      </c>
      <c r="D1401">
        <v>89</v>
      </c>
      <c r="E1401">
        <v>95</v>
      </c>
      <c r="F1401">
        <v>77</v>
      </c>
    </row>
    <row r="1402" spans="1:6" x14ac:dyDescent="0.35">
      <c r="A1402" t="s">
        <v>96</v>
      </c>
      <c r="B1402" t="s">
        <v>41</v>
      </c>
      <c r="C1402" t="s">
        <v>453</v>
      </c>
      <c r="D1402">
        <v>89</v>
      </c>
      <c r="E1402">
        <v>85</v>
      </c>
      <c r="F1402">
        <v>91</v>
      </c>
    </row>
    <row r="1403" spans="1:6" x14ac:dyDescent="0.35">
      <c r="A1403" t="s">
        <v>51</v>
      </c>
      <c r="B1403" t="s">
        <v>41</v>
      </c>
      <c r="C1403" t="s">
        <v>453</v>
      </c>
      <c r="D1403">
        <v>77</v>
      </c>
      <c r="E1403">
        <v>87</v>
      </c>
      <c r="F1403">
        <v>80</v>
      </c>
    </row>
    <row r="1404" spans="1:6" x14ac:dyDescent="0.35">
      <c r="A1404" t="s">
        <v>70</v>
      </c>
      <c r="B1404" t="s">
        <v>41</v>
      </c>
      <c r="C1404" t="s">
        <v>453</v>
      </c>
      <c r="D1404">
        <v>80</v>
      </c>
      <c r="E1404">
        <v>84</v>
      </c>
      <c r="F1404">
        <v>97</v>
      </c>
    </row>
    <row r="1405" spans="1:6" x14ac:dyDescent="0.35">
      <c r="A1405" t="s">
        <v>13</v>
      </c>
      <c r="B1405" t="s">
        <v>41</v>
      </c>
      <c r="C1405" t="s">
        <v>453</v>
      </c>
      <c r="D1405">
        <v>70</v>
      </c>
      <c r="E1405">
        <v>82</v>
      </c>
      <c r="F1405">
        <v>99</v>
      </c>
    </row>
    <row r="1406" spans="1:6" x14ac:dyDescent="0.35">
      <c r="A1406" t="s">
        <v>122</v>
      </c>
      <c r="B1406" t="s">
        <v>41</v>
      </c>
      <c r="C1406" t="s">
        <v>453</v>
      </c>
      <c r="D1406">
        <v>81</v>
      </c>
      <c r="E1406">
        <v>88</v>
      </c>
      <c r="F1406">
        <v>90</v>
      </c>
    </row>
    <row r="1407" spans="1:6" x14ac:dyDescent="0.35">
      <c r="A1407" t="s">
        <v>6</v>
      </c>
      <c r="B1407" t="s">
        <v>41</v>
      </c>
      <c r="C1407" t="s">
        <v>453</v>
      </c>
      <c r="D1407">
        <v>96</v>
      </c>
      <c r="E1407">
        <v>82</v>
      </c>
      <c r="F1407">
        <v>95</v>
      </c>
    </row>
    <row r="1408" spans="1:6" x14ac:dyDescent="0.35">
      <c r="A1408" t="s">
        <v>65</v>
      </c>
      <c r="B1408" t="s">
        <v>41</v>
      </c>
      <c r="C1408" t="s">
        <v>453</v>
      </c>
      <c r="D1408">
        <v>84</v>
      </c>
      <c r="E1408">
        <v>78</v>
      </c>
      <c r="F1408">
        <v>100</v>
      </c>
    </row>
    <row r="1409" spans="1:6" x14ac:dyDescent="0.35">
      <c r="A1409" t="s">
        <v>27</v>
      </c>
      <c r="B1409" t="s">
        <v>41</v>
      </c>
      <c r="C1409" t="s">
        <v>453</v>
      </c>
      <c r="D1409">
        <v>70</v>
      </c>
      <c r="E1409">
        <v>70</v>
      </c>
      <c r="F1409">
        <v>55</v>
      </c>
    </row>
    <row r="1410" spans="1:6" x14ac:dyDescent="0.35">
      <c r="A1410" t="s">
        <v>103</v>
      </c>
      <c r="B1410" t="s">
        <v>41</v>
      </c>
      <c r="C1410" t="s">
        <v>453</v>
      </c>
      <c r="D1410">
        <v>85</v>
      </c>
      <c r="E1410">
        <v>87</v>
      </c>
      <c r="F1410">
        <v>86</v>
      </c>
    </row>
    <row r="1411" spans="1:6" x14ac:dyDescent="0.35">
      <c r="A1411" t="s">
        <v>74</v>
      </c>
      <c r="B1411" t="s">
        <v>41</v>
      </c>
      <c r="C1411" t="s">
        <v>453</v>
      </c>
      <c r="D1411">
        <v>79</v>
      </c>
      <c r="E1411">
        <v>76</v>
      </c>
      <c r="F1411">
        <v>87</v>
      </c>
    </row>
    <row r="1412" spans="1:6" x14ac:dyDescent="0.35">
      <c r="A1412" t="s">
        <v>31</v>
      </c>
      <c r="B1412" t="s">
        <v>41</v>
      </c>
      <c r="C1412" t="s">
        <v>453</v>
      </c>
      <c r="D1412">
        <v>82</v>
      </c>
      <c r="E1412">
        <v>86</v>
      </c>
      <c r="F1412">
        <v>86</v>
      </c>
    </row>
    <row r="1413" spans="1:6" x14ac:dyDescent="0.35">
      <c r="A1413" t="s">
        <v>117</v>
      </c>
      <c r="B1413" t="s">
        <v>41</v>
      </c>
      <c r="C1413" t="s">
        <v>453</v>
      </c>
      <c r="D1413">
        <v>95</v>
      </c>
      <c r="E1413">
        <v>82</v>
      </c>
      <c r="F1413">
        <v>75</v>
      </c>
    </row>
    <row r="1414" spans="1:6" x14ac:dyDescent="0.35">
      <c r="A1414" t="s">
        <v>23</v>
      </c>
      <c r="B1414" t="s">
        <v>41</v>
      </c>
      <c r="C1414" t="s">
        <v>453</v>
      </c>
      <c r="D1414">
        <v>75</v>
      </c>
      <c r="E1414">
        <v>86</v>
      </c>
      <c r="F1414">
        <v>75</v>
      </c>
    </row>
    <row r="1415" spans="1:6" x14ac:dyDescent="0.35">
      <c r="A1415" t="s">
        <v>9</v>
      </c>
      <c r="B1415" t="s">
        <v>41</v>
      </c>
      <c r="C1415" t="s">
        <v>453</v>
      </c>
      <c r="D1415">
        <v>97</v>
      </c>
      <c r="E1415">
        <v>84</v>
      </c>
      <c r="F1415">
        <v>73</v>
      </c>
    </row>
    <row r="1416" spans="1:6" x14ac:dyDescent="0.35">
      <c r="A1416" t="s">
        <v>81</v>
      </c>
      <c r="B1416" t="s">
        <v>41</v>
      </c>
      <c r="C1416" t="s">
        <v>453</v>
      </c>
      <c r="D1416">
        <v>93</v>
      </c>
      <c r="E1416">
        <v>85</v>
      </c>
      <c r="F1416">
        <v>91</v>
      </c>
    </row>
    <row r="1417" spans="1:6" x14ac:dyDescent="0.35">
      <c r="A1417" t="s">
        <v>57</v>
      </c>
      <c r="B1417" t="s">
        <v>41</v>
      </c>
      <c r="C1417" t="s">
        <v>453</v>
      </c>
      <c r="D1417">
        <v>94</v>
      </c>
      <c r="E1417">
        <v>77</v>
      </c>
      <c r="F1417">
        <v>88</v>
      </c>
    </row>
    <row r="1418" spans="1:6" x14ac:dyDescent="0.35">
      <c r="A1418" t="s">
        <v>11</v>
      </c>
      <c r="B1418" t="s">
        <v>41</v>
      </c>
      <c r="C1418" t="s">
        <v>453</v>
      </c>
      <c r="D1418">
        <v>84</v>
      </c>
      <c r="E1418">
        <v>75</v>
      </c>
      <c r="F1418">
        <v>85</v>
      </c>
    </row>
    <row r="1419" spans="1:6" x14ac:dyDescent="0.35">
      <c r="A1419" t="s">
        <v>155</v>
      </c>
      <c r="B1419" t="s">
        <v>41</v>
      </c>
      <c r="C1419" t="s">
        <v>453</v>
      </c>
      <c r="D1419">
        <v>70</v>
      </c>
      <c r="E1419">
        <v>94</v>
      </c>
      <c r="F1419">
        <v>92</v>
      </c>
    </row>
    <row r="1420" spans="1:6" x14ac:dyDescent="0.35">
      <c r="A1420" t="s">
        <v>72</v>
      </c>
      <c r="B1420" t="s">
        <v>41</v>
      </c>
      <c r="C1420" t="s">
        <v>453</v>
      </c>
      <c r="D1420">
        <v>74</v>
      </c>
      <c r="E1420">
        <v>91</v>
      </c>
      <c r="F1420">
        <v>91</v>
      </c>
    </row>
    <row r="1421" spans="1:6" x14ac:dyDescent="0.35">
      <c r="A1421" t="s">
        <v>18</v>
      </c>
      <c r="B1421" t="s">
        <v>41</v>
      </c>
      <c r="C1421" t="s">
        <v>453</v>
      </c>
      <c r="D1421">
        <v>85</v>
      </c>
      <c r="E1421">
        <v>97</v>
      </c>
      <c r="F1421">
        <v>70</v>
      </c>
    </row>
    <row r="1422" spans="1:6" x14ac:dyDescent="0.35">
      <c r="A1422" t="s">
        <v>96</v>
      </c>
      <c r="B1422" t="s">
        <v>83</v>
      </c>
      <c r="C1422" t="s">
        <v>453</v>
      </c>
      <c r="D1422">
        <v>99</v>
      </c>
      <c r="E1422">
        <v>85</v>
      </c>
      <c r="F1422">
        <v>78</v>
      </c>
    </row>
    <row r="1423" spans="1:6" x14ac:dyDescent="0.35">
      <c r="A1423" t="s">
        <v>51</v>
      </c>
      <c r="B1423" t="s">
        <v>83</v>
      </c>
      <c r="C1423" t="s">
        <v>453</v>
      </c>
      <c r="D1423">
        <v>99</v>
      </c>
      <c r="E1423">
        <v>75</v>
      </c>
      <c r="F1423">
        <v>95</v>
      </c>
    </row>
    <row r="1424" spans="1:6" x14ac:dyDescent="0.35">
      <c r="A1424" t="s">
        <v>70</v>
      </c>
      <c r="B1424" t="s">
        <v>83</v>
      </c>
      <c r="C1424" t="s">
        <v>453</v>
      </c>
      <c r="D1424">
        <v>70</v>
      </c>
      <c r="E1424">
        <v>70</v>
      </c>
      <c r="F1424">
        <v>96</v>
      </c>
    </row>
    <row r="1425" spans="1:6" x14ac:dyDescent="0.35">
      <c r="A1425" t="s">
        <v>13</v>
      </c>
      <c r="B1425" t="s">
        <v>83</v>
      </c>
      <c r="C1425" t="s">
        <v>453</v>
      </c>
      <c r="D1425">
        <v>85</v>
      </c>
      <c r="E1425">
        <v>87</v>
      </c>
      <c r="F1425">
        <v>84</v>
      </c>
    </row>
    <row r="1426" spans="1:6" x14ac:dyDescent="0.35">
      <c r="A1426" t="s">
        <v>122</v>
      </c>
      <c r="B1426" t="s">
        <v>83</v>
      </c>
      <c r="C1426" t="s">
        <v>453</v>
      </c>
      <c r="D1426">
        <v>77</v>
      </c>
      <c r="E1426">
        <v>92</v>
      </c>
      <c r="F1426">
        <v>79</v>
      </c>
    </row>
    <row r="1427" spans="1:6" x14ac:dyDescent="0.35">
      <c r="A1427" t="s">
        <v>6</v>
      </c>
      <c r="B1427" t="s">
        <v>83</v>
      </c>
      <c r="C1427" t="s">
        <v>453</v>
      </c>
      <c r="D1427">
        <v>94</v>
      </c>
      <c r="E1427">
        <v>97</v>
      </c>
      <c r="F1427">
        <v>71</v>
      </c>
    </row>
    <row r="1428" spans="1:6" x14ac:dyDescent="0.35">
      <c r="A1428" t="s">
        <v>65</v>
      </c>
      <c r="B1428" t="s">
        <v>83</v>
      </c>
      <c r="C1428" t="s">
        <v>453</v>
      </c>
      <c r="D1428">
        <v>70</v>
      </c>
      <c r="E1428">
        <v>78</v>
      </c>
      <c r="F1428">
        <v>89</v>
      </c>
    </row>
    <row r="1429" spans="1:6" x14ac:dyDescent="0.35">
      <c r="A1429" t="s">
        <v>27</v>
      </c>
      <c r="B1429" t="s">
        <v>83</v>
      </c>
      <c r="C1429" t="s">
        <v>453</v>
      </c>
      <c r="D1429">
        <v>88</v>
      </c>
      <c r="E1429">
        <v>73</v>
      </c>
      <c r="F1429">
        <v>91</v>
      </c>
    </row>
    <row r="1430" spans="1:6" x14ac:dyDescent="0.35">
      <c r="A1430" t="s">
        <v>103</v>
      </c>
      <c r="B1430" t="s">
        <v>83</v>
      </c>
      <c r="C1430" t="s">
        <v>453</v>
      </c>
      <c r="D1430">
        <v>77</v>
      </c>
      <c r="E1430">
        <v>82</v>
      </c>
      <c r="F1430">
        <v>83</v>
      </c>
    </row>
    <row r="1431" spans="1:6" x14ac:dyDescent="0.35">
      <c r="A1431" t="s">
        <v>74</v>
      </c>
      <c r="B1431" t="s">
        <v>83</v>
      </c>
      <c r="C1431" t="s">
        <v>453</v>
      </c>
      <c r="D1431">
        <v>85</v>
      </c>
      <c r="E1431">
        <v>87</v>
      </c>
      <c r="F1431">
        <v>87</v>
      </c>
    </row>
    <row r="1432" spans="1:6" x14ac:dyDescent="0.35">
      <c r="A1432" t="s">
        <v>31</v>
      </c>
      <c r="B1432" t="s">
        <v>83</v>
      </c>
      <c r="C1432" t="s">
        <v>453</v>
      </c>
      <c r="D1432">
        <v>75</v>
      </c>
      <c r="E1432">
        <v>70</v>
      </c>
      <c r="F1432">
        <v>79</v>
      </c>
    </row>
    <row r="1433" spans="1:6" x14ac:dyDescent="0.35">
      <c r="A1433" t="s">
        <v>117</v>
      </c>
      <c r="B1433" t="s">
        <v>83</v>
      </c>
      <c r="C1433" t="s">
        <v>453</v>
      </c>
      <c r="D1433">
        <v>93</v>
      </c>
      <c r="E1433">
        <v>55</v>
      </c>
      <c r="F1433">
        <v>79</v>
      </c>
    </row>
    <row r="1434" spans="1:6" x14ac:dyDescent="0.35">
      <c r="A1434" t="s">
        <v>23</v>
      </c>
      <c r="B1434" t="s">
        <v>83</v>
      </c>
      <c r="C1434" t="s">
        <v>453</v>
      </c>
      <c r="D1434">
        <v>100</v>
      </c>
      <c r="E1434">
        <v>87</v>
      </c>
      <c r="F1434">
        <v>100</v>
      </c>
    </row>
    <row r="1435" spans="1:6" x14ac:dyDescent="0.35">
      <c r="A1435" t="s">
        <v>9</v>
      </c>
      <c r="B1435" t="s">
        <v>83</v>
      </c>
      <c r="C1435" t="s">
        <v>453</v>
      </c>
      <c r="D1435">
        <v>95</v>
      </c>
      <c r="E1435">
        <v>76</v>
      </c>
      <c r="F1435">
        <v>77</v>
      </c>
    </row>
    <row r="1436" spans="1:6" x14ac:dyDescent="0.35">
      <c r="A1436" t="s">
        <v>81</v>
      </c>
      <c r="B1436" t="s">
        <v>83</v>
      </c>
      <c r="C1436" t="s">
        <v>453</v>
      </c>
      <c r="D1436">
        <v>76</v>
      </c>
      <c r="E1436">
        <v>89</v>
      </c>
      <c r="F1436">
        <v>82</v>
      </c>
    </row>
    <row r="1437" spans="1:6" x14ac:dyDescent="0.35">
      <c r="A1437" t="s">
        <v>57</v>
      </c>
      <c r="B1437" t="s">
        <v>83</v>
      </c>
      <c r="C1437" t="s">
        <v>453</v>
      </c>
      <c r="D1437">
        <v>90</v>
      </c>
      <c r="E1437">
        <v>99</v>
      </c>
      <c r="F1437">
        <v>78</v>
      </c>
    </row>
    <row r="1438" spans="1:6" x14ac:dyDescent="0.35">
      <c r="A1438" t="s">
        <v>11</v>
      </c>
      <c r="B1438" t="s">
        <v>83</v>
      </c>
      <c r="C1438" t="s">
        <v>453</v>
      </c>
      <c r="D1438">
        <v>83</v>
      </c>
      <c r="E1438">
        <v>79</v>
      </c>
      <c r="F1438">
        <v>78</v>
      </c>
    </row>
    <row r="1439" spans="1:6" x14ac:dyDescent="0.35">
      <c r="A1439" t="s">
        <v>155</v>
      </c>
      <c r="B1439" t="s">
        <v>83</v>
      </c>
      <c r="C1439" t="s">
        <v>453</v>
      </c>
      <c r="D1439">
        <v>100</v>
      </c>
      <c r="E1439">
        <v>84</v>
      </c>
      <c r="F1439">
        <v>98</v>
      </c>
    </row>
    <row r="1440" spans="1:6" x14ac:dyDescent="0.35">
      <c r="A1440" t="s">
        <v>72</v>
      </c>
      <c r="B1440" t="s">
        <v>83</v>
      </c>
      <c r="C1440" t="s">
        <v>453</v>
      </c>
      <c r="D1440">
        <v>75</v>
      </c>
      <c r="E1440">
        <v>99</v>
      </c>
      <c r="F1440">
        <v>87</v>
      </c>
    </row>
    <row r="1441" spans="1:6" x14ac:dyDescent="0.35">
      <c r="A1441" t="s">
        <v>18</v>
      </c>
      <c r="B1441" t="s">
        <v>83</v>
      </c>
      <c r="C1441" t="s">
        <v>453</v>
      </c>
      <c r="D1441">
        <v>76</v>
      </c>
      <c r="E1441">
        <v>96</v>
      </c>
      <c r="F1441">
        <v>83</v>
      </c>
    </row>
    <row r="1442" spans="1:6" x14ac:dyDescent="0.35">
      <c r="A1442" t="s">
        <v>96</v>
      </c>
      <c r="B1442" t="s">
        <v>38</v>
      </c>
      <c r="C1442" t="s">
        <v>453</v>
      </c>
      <c r="D1442">
        <v>95</v>
      </c>
      <c r="E1442">
        <v>95</v>
      </c>
      <c r="F1442">
        <v>79</v>
      </c>
    </row>
    <row r="1443" spans="1:6" x14ac:dyDescent="0.35">
      <c r="A1443" t="s">
        <v>51</v>
      </c>
      <c r="B1443" t="s">
        <v>38</v>
      </c>
      <c r="C1443" t="s">
        <v>453</v>
      </c>
      <c r="D1443">
        <v>74</v>
      </c>
      <c r="E1443">
        <v>88</v>
      </c>
      <c r="F1443">
        <v>87</v>
      </c>
    </row>
    <row r="1444" spans="1:6" x14ac:dyDescent="0.35">
      <c r="A1444" t="s">
        <v>70</v>
      </c>
      <c r="B1444" t="s">
        <v>38</v>
      </c>
      <c r="C1444" t="s">
        <v>453</v>
      </c>
      <c r="D1444">
        <v>97</v>
      </c>
      <c r="E1444">
        <v>86</v>
      </c>
      <c r="F1444">
        <v>85</v>
      </c>
    </row>
    <row r="1445" spans="1:6" x14ac:dyDescent="0.35">
      <c r="A1445" t="s">
        <v>13</v>
      </c>
      <c r="B1445" t="s">
        <v>38</v>
      </c>
      <c r="C1445" t="s">
        <v>453</v>
      </c>
      <c r="D1445">
        <v>94</v>
      </c>
      <c r="E1445">
        <v>84</v>
      </c>
      <c r="F1445">
        <v>77</v>
      </c>
    </row>
    <row r="1446" spans="1:6" x14ac:dyDescent="0.35">
      <c r="A1446" t="s">
        <v>122</v>
      </c>
      <c r="B1446" t="s">
        <v>38</v>
      </c>
      <c r="C1446" t="s">
        <v>453</v>
      </c>
      <c r="D1446">
        <v>97</v>
      </c>
      <c r="E1446">
        <v>81</v>
      </c>
      <c r="F1446">
        <v>99</v>
      </c>
    </row>
    <row r="1447" spans="1:6" x14ac:dyDescent="0.35">
      <c r="A1447" t="s">
        <v>6</v>
      </c>
      <c r="B1447" t="s">
        <v>38</v>
      </c>
      <c r="C1447" t="s">
        <v>453</v>
      </c>
      <c r="D1447">
        <v>95</v>
      </c>
      <c r="E1447">
        <v>93</v>
      </c>
      <c r="F1447">
        <v>95</v>
      </c>
    </row>
    <row r="1448" spans="1:6" x14ac:dyDescent="0.35">
      <c r="A1448" t="s">
        <v>65</v>
      </c>
      <c r="B1448" t="s">
        <v>38</v>
      </c>
      <c r="C1448" t="s">
        <v>453</v>
      </c>
      <c r="D1448">
        <v>83</v>
      </c>
      <c r="E1448">
        <v>97</v>
      </c>
      <c r="F1448">
        <v>89</v>
      </c>
    </row>
    <row r="1449" spans="1:6" x14ac:dyDescent="0.35">
      <c r="A1449" t="s">
        <v>27</v>
      </c>
      <c r="B1449" t="s">
        <v>38</v>
      </c>
      <c r="C1449" t="s">
        <v>453</v>
      </c>
      <c r="D1449">
        <v>100</v>
      </c>
      <c r="E1449">
        <v>71</v>
      </c>
      <c r="F1449">
        <v>74</v>
      </c>
    </row>
    <row r="1450" spans="1:6" x14ac:dyDescent="0.35">
      <c r="A1450" t="s">
        <v>103</v>
      </c>
      <c r="B1450" t="s">
        <v>38</v>
      </c>
      <c r="C1450" t="s">
        <v>453</v>
      </c>
      <c r="D1450">
        <v>74</v>
      </c>
      <c r="E1450">
        <v>99</v>
      </c>
      <c r="F1450">
        <v>73</v>
      </c>
    </row>
    <row r="1451" spans="1:6" x14ac:dyDescent="0.35">
      <c r="A1451" t="s">
        <v>74</v>
      </c>
      <c r="B1451" t="s">
        <v>38</v>
      </c>
      <c r="C1451" t="s">
        <v>453</v>
      </c>
      <c r="D1451">
        <v>98</v>
      </c>
      <c r="E1451">
        <v>75</v>
      </c>
      <c r="F1451">
        <v>82</v>
      </c>
    </row>
    <row r="1452" spans="1:6" x14ac:dyDescent="0.35">
      <c r="A1452" t="s">
        <v>31</v>
      </c>
      <c r="B1452" t="s">
        <v>38</v>
      </c>
      <c r="C1452" t="s">
        <v>453</v>
      </c>
      <c r="D1452">
        <v>81</v>
      </c>
      <c r="E1452">
        <v>87</v>
      </c>
      <c r="F1452">
        <v>76</v>
      </c>
    </row>
    <row r="1453" spans="1:6" x14ac:dyDescent="0.35">
      <c r="A1453" t="s">
        <v>117</v>
      </c>
      <c r="B1453" t="s">
        <v>38</v>
      </c>
      <c r="C1453" t="s">
        <v>453</v>
      </c>
      <c r="D1453">
        <v>71</v>
      </c>
      <c r="E1453">
        <v>96</v>
      </c>
      <c r="F1453">
        <v>89</v>
      </c>
    </row>
    <row r="1454" spans="1:6" x14ac:dyDescent="0.35">
      <c r="A1454" t="s">
        <v>23</v>
      </c>
      <c r="B1454" t="s">
        <v>38</v>
      </c>
      <c r="C1454" t="s">
        <v>453</v>
      </c>
      <c r="D1454">
        <v>100</v>
      </c>
      <c r="E1454">
        <v>87</v>
      </c>
      <c r="F1454">
        <v>90</v>
      </c>
    </row>
    <row r="1455" spans="1:6" x14ac:dyDescent="0.35">
      <c r="A1455" t="s">
        <v>9</v>
      </c>
      <c r="B1455" t="s">
        <v>38</v>
      </c>
      <c r="C1455" t="s">
        <v>453</v>
      </c>
      <c r="D1455">
        <v>88</v>
      </c>
      <c r="E1455">
        <v>91</v>
      </c>
      <c r="F1455">
        <v>73</v>
      </c>
    </row>
    <row r="1456" spans="1:6" x14ac:dyDescent="0.35">
      <c r="A1456" t="s">
        <v>81</v>
      </c>
      <c r="B1456" t="s">
        <v>38</v>
      </c>
      <c r="C1456" t="s">
        <v>453</v>
      </c>
      <c r="D1456">
        <v>93</v>
      </c>
      <c r="E1456">
        <v>77</v>
      </c>
      <c r="F1456">
        <v>76</v>
      </c>
    </row>
    <row r="1457" spans="1:6" x14ac:dyDescent="0.35">
      <c r="A1457" t="s">
        <v>57</v>
      </c>
      <c r="B1457" t="s">
        <v>38</v>
      </c>
      <c r="C1457" t="s">
        <v>453</v>
      </c>
      <c r="D1457">
        <v>85</v>
      </c>
      <c r="E1457">
        <v>81</v>
      </c>
      <c r="F1457">
        <v>87</v>
      </c>
    </row>
    <row r="1458" spans="1:6" x14ac:dyDescent="0.35">
      <c r="A1458" t="s">
        <v>11</v>
      </c>
      <c r="B1458" t="s">
        <v>38</v>
      </c>
      <c r="C1458" t="s">
        <v>453</v>
      </c>
      <c r="D1458">
        <v>100</v>
      </c>
      <c r="E1458">
        <v>81</v>
      </c>
      <c r="F1458">
        <v>75</v>
      </c>
    </row>
    <row r="1459" spans="1:6" x14ac:dyDescent="0.35">
      <c r="A1459" t="s">
        <v>155</v>
      </c>
      <c r="B1459" t="s">
        <v>38</v>
      </c>
      <c r="C1459" t="s">
        <v>453</v>
      </c>
      <c r="D1459">
        <v>94</v>
      </c>
      <c r="E1459">
        <v>92</v>
      </c>
      <c r="F1459">
        <v>77</v>
      </c>
    </row>
    <row r="1460" spans="1:6" x14ac:dyDescent="0.35">
      <c r="A1460" t="s">
        <v>72</v>
      </c>
      <c r="B1460" t="s">
        <v>38</v>
      </c>
      <c r="C1460" t="s">
        <v>453</v>
      </c>
      <c r="D1460">
        <v>83</v>
      </c>
      <c r="E1460">
        <v>92</v>
      </c>
      <c r="F1460">
        <v>99</v>
      </c>
    </row>
    <row r="1461" spans="1:6" x14ac:dyDescent="0.35">
      <c r="A1461" t="s">
        <v>18</v>
      </c>
      <c r="B1461" t="s">
        <v>38</v>
      </c>
      <c r="C1461" t="s">
        <v>453</v>
      </c>
      <c r="D1461">
        <v>91</v>
      </c>
      <c r="E1461">
        <v>74</v>
      </c>
      <c r="F1461">
        <v>90</v>
      </c>
    </row>
    <row r="1462" spans="1:6" x14ac:dyDescent="0.35">
      <c r="A1462" t="s">
        <v>96</v>
      </c>
      <c r="B1462" t="s">
        <v>7</v>
      </c>
      <c r="C1462" t="s">
        <v>453</v>
      </c>
      <c r="D1462">
        <v>79</v>
      </c>
      <c r="E1462">
        <v>89</v>
      </c>
      <c r="F1462">
        <v>71</v>
      </c>
    </row>
    <row r="1463" spans="1:6" x14ac:dyDescent="0.35">
      <c r="A1463" t="s">
        <v>51</v>
      </c>
      <c r="B1463" t="s">
        <v>7</v>
      </c>
      <c r="C1463" t="s">
        <v>453</v>
      </c>
      <c r="D1463">
        <v>91</v>
      </c>
      <c r="E1463">
        <v>94</v>
      </c>
      <c r="F1463">
        <v>74</v>
      </c>
    </row>
    <row r="1464" spans="1:6" x14ac:dyDescent="0.35">
      <c r="A1464" t="s">
        <v>70</v>
      </c>
      <c r="B1464" t="s">
        <v>7</v>
      </c>
      <c r="C1464" t="s">
        <v>453</v>
      </c>
      <c r="D1464">
        <v>70</v>
      </c>
      <c r="E1464">
        <v>74</v>
      </c>
      <c r="F1464">
        <v>93</v>
      </c>
    </row>
    <row r="1465" spans="1:6" x14ac:dyDescent="0.35">
      <c r="A1465" t="s">
        <v>13</v>
      </c>
      <c r="B1465" t="s">
        <v>7</v>
      </c>
      <c r="C1465" t="s">
        <v>453</v>
      </c>
      <c r="D1465">
        <v>83</v>
      </c>
      <c r="E1465">
        <v>70</v>
      </c>
      <c r="F1465">
        <v>100</v>
      </c>
    </row>
    <row r="1466" spans="1:6" x14ac:dyDescent="0.35">
      <c r="A1466" t="s">
        <v>122</v>
      </c>
      <c r="B1466" t="s">
        <v>7</v>
      </c>
      <c r="C1466" t="s">
        <v>453</v>
      </c>
      <c r="D1466">
        <v>82</v>
      </c>
      <c r="E1466">
        <v>73</v>
      </c>
      <c r="F1466">
        <v>77</v>
      </c>
    </row>
    <row r="1467" spans="1:6" x14ac:dyDescent="0.35">
      <c r="A1467" t="s">
        <v>6</v>
      </c>
      <c r="B1467" t="s">
        <v>7</v>
      </c>
      <c r="C1467" t="s">
        <v>453</v>
      </c>
      <c r="D1467">
        <v>98</v>
      </c>
      <c r="E1467">
        <v>78</v>
      </c>
      <c r="F1467">
        <v>94</v>
      </c>
    </row>
    <row r="1468" spans="1:6" x14ac:dyDescent="0.35">
      <c r="A1468" t="s">
        <v>65</v>
      </c>
      <c r="B1468" t="s">
        <v>7</v>
      </c>
      <c r="C1468" t="s">
        <v>453</v>
      </c>
      <c r="D1468">
        <v>82</v>
      </c>
      <c r="E1468">
        <v>90</v>
      </c>
      <c r="F1468">
        <v>78</v>
      </c>
    </row>
    <row r="1469" spans="1:6" x14ac:dyDescent="0.35">
      <c r="A1469" t="s">
        <v>27</v>
      </c>
      <c r="B1469" t="s">
        <v>7</v>
      </c>
      <c r="C1469" t="s">
        <v>453</v>
      </c>
      <c r="D1469">
        <v>78</v>
      </c>
      <c r="E1469">
        <v>71</v>
      </c>
      <c r="F1469">
        <v>99</v>
      </c>
    </row>
    <row r="1470" spans="1:6" x14ac:dyDescent="0.35">
      <c r="A1470" t="s">
        <v>103</v>
      </c>
      <c r="B1470" t="s">
        <v>7</v>
      </c>
      <c r="C1470" t="s">
        <v>453</v>
      </c>
      <c r="D1470">
        <v>80</v>
      </c>
      <c r="E1470">
        <v>80</v>
      </c>
      <c r="F1470">
        <v>55</v>
      </c>
    </row>
    <row r="1471" spans="1:6" x14ac:dyDescent="0.35">
      <c r="A1471" t="s">
        <v>74</v>
      </c>
      <c r="B1471" t="s">
        <v>7</v>
      </c>
      <c r="C1471" t="s">
        <v>453</v>
      </c>
      <c r="D1471">
        <v>87</v>
      </c>
      <c r="E1471">
        <v>73</v>
      </c>
      <c r="F1471">
        <v>77</v>
      </c>
    </row>
    <row r="1472" spans="1:6" x14ac:dyDescent="0.35">
      <c r="A1472" t="s">
        <v>31</v>
      </c>
      <c r="B1472" t="s">
        <v>7</v>
      </c>
      <c r="C1472" t="s">
        <v>453</v>
      </c>
      <c r="D1472">
        <v>92</v>
      </c>
      <c r="E1472">
        <v>93</v>
      </c>
      <c r="F1472">
        <v>90</v>
      </c>
    </row>
    <row r="1473" spans="1:6" x14ac:dyDescent="0.35">
      <c r="A1473" t="s">
        <v>117</v>
      </c>
      <c r="B1473" t="s">
        <v>7</v>
      </c>
      <c r="C1473" t="s">
        <v>453</v>
      </c>
      <c r="D1473">
        <v>92</v>
      </c>
      <c r="E1473">
        <v>87</v>
      </c>
      <c r="F1473">
        <v>97</v>
      </c>
    </row>
    <row r="1474" spans="1:6" x14ac:dyDescent="0.35">
      <c r="A1474" t="s">
        <v>23</v>
      </c>
      <c r="B1474" t="s">
        <v>7</v>
      </c>
      <c r="C1474" t="s">
        <v>453</v>
      </c>
      <c r="D1474">
        <v>83</v>
      </c>
      <c r="E1474">
        <v>86</v>
      </c>
      <c r="F1474">
        <v>92</v>
      </c>
    </row>
    <row r="1475" spans="1:6" x14ac:dyDescent="0.35">
      <c r="A1475" t="s">
        <v>9</v>
      </c>
      <c r="B1475" t="s">
        <v>7</v>
      </c>
      <c r="C1475" t="s">
        <v>453</v>
      </c>
      <c r="D1475">
        <v>88</v>
      </c>
      <c r="E1475">
        <v>77</v>
      </c>
      <c r="F1475">
        <v>86</v>
      </c>
    </row>
    <row r="1476" spans="1:6" x14ac:dyDescent="0.35">
      <c r="A1476" t="s">
        <v>81</v>
      </c>
      <c r="B1476" t="s">
        <v>7</v>
      </c>
      <c r="C1476" t="s">
        <v>453</v>
      </c>
      <c r="D1476">
        <v>90</v>
      </c>
      <c r="E1476">
        <v>76</v>
      </c>
      <c r="F1476">
        <v>100</v>
      </c>
    </row>
    <row r="1477" spans="1:6" x14ac:dyDescent="0.35">
      <c r="A1477" t="s">
        <v>57</v>
      </c>
      <c r="B1477" t="s">
        <v>7</v>
      </c>
      <c r="C1477" t="s">
        <v>453</v>
      </c>
      <c r="D1477">
        <v>95</v>
      </c>
      <c r="E1477">
        <v>70</v>
      </c>
      <c r="F1477">
        <v>97</v>
      </c>
    </row>
    <row r="1478" spans="1:6" x14ac:dyDescent="0.35">
      <c r="A1478" t="s">
        <v>11</v>
      </c>
      <c r="B1478" t="s">
        <v>7</v>
      </c>
      <c r="C1478" t="s">
        <v>453</v>
      </c>
      <c r="D1478">
        <v>83</v>
      </c>
      <c r="E1478">
        <v>81</v>
      </c>
      <c r="F1478">
        <v>90</v>
      </c>
    </row>
    <row r="1479" spans="1:6" x14ac:dyDescent="0.35">
      <c r="A1479" t="s">
        <v>155</v>
      </c>
      <c r="B1479" t="s">
        <v>7</v>
      </c>
      <c r="C1479" t="s">
        <v>453</v>
      </c>
      <c r="D1479">
        <v>84</v>
      </c>
      <c r="E1479">
        <v>95</v>
      </c>
      <c r="F1479">
        <v>91</v>
      </c>
    </row>
    <row r="1480" spans="1:6" x14ac:dyDescent="0.35">
      <c r="A1480" t="s">
        <v>72</v>
      </c>
      <c r="B1480" t="s">
        <v>7</v>
      </c>
      <c r="C1480" t="s">
        <v>453</v>
      </c>
      <c r="D1480">
        <v>99</v>
      </c>
      <c r="E1480">
        <v>90</v>
      </c>
      <c r="F1480">
        <v>94</v>
      </c>
    </row>
    <row r="1481" spans="1:6" x14ac:dyDescent="0.35">
      <c r="A1481" t="s">
        <v>18</v>
      </c>
      <c r="B1481" t="s">
        <v>7</v>
      </c>
      <c r="C1481" t="s">
        <v>453</v>
      </c>
      <c r="D1481">
        <v>81</v>
      </c>
      <c r="E1481">
        <v>76</v>
      </c>
      <c r="F1481">
        <v>91</v>
      </c>
    </row>
    <row r="1482" spans="1:6" x14ac:dyDescent="0.35">
      <c r="A1482" t="s">
        <v>96</v>
      </c>
      <c r="B1482" t="s">
        <v>85</v>
      </c>
      <c r="C1482" t="s">
        <v>453</v>
      </c>
      <c r="D1482">
        <v>99</v>
      </c>
      <c r="E1482">
        <v>78</v>
      </c>
      <c r="F1482">
        <v>94</v>
      </c>
    </row>
    <row r="1483" spans="1:6" x14ac:dyDescent="0.35">
      <c r="A1483" t="s">
        <v>51</v>
      </c>
      <c r="B1483" t="s">
        <v>85</v>
      </c>
      <c r="C1483" t="s">
        <v>453</v>
      </c>
      <c r="D1483">
        <v>100</v>
      </c>
      <c r="E1483">
        <v>77</v>
      </c>
      <c r="F1483">
        <v>78</v>
      </c>
    </row>
    <row r="1484" spans="1:6" x14ac:dyDescent="0.35">
      <c r="A1484" t="s">
        <v>70</v>
      </c>
      <c r="B1484" t="s">
        <v>85</v>
      </c>
      <c r="C1484" t="s">
        <v>453</v>
      </c>
      <c r="D1484">
        <v>74</v>
      </c>
      <c r="E1484">
        <v>100</v>
      </c>
      <c r="F1484">
        <v>93</v>
      </c>
    </row>
    <row r="1485" spans="1:6" x14ac:dyDescent="0.35">
      <c r="A1485" t="s">
        <v>13</v>
      </c>
      <c r="B1485" t="s">
        <v>85</v>
      </c>
      <c r="C1485" t="s">
        <v>453</v>
      </c>
      <c r="D1485">
        <v>100</v>
      </c>
      <c r="E1485">
        <v>89</v>
      </c>
      <c r="F1485">
        <v>71</v>
      </c>
    </row>
    <row r="1486" spans="1:6" x14ac:dyDescent="0.35">
      <c r="A1486" t="s">
        <v>122</v>
      </c>
      <c r="B1486" t="s">
        <v>85</v>
      </c>
      <c r="C1486" t="s">
        <v>453</v>
      </c>
      <c r="D1486">
        <v>71</v>
      </c>
      <c r="E1486">
        <v>71</v>
      </c>
      <c r="F1486">
        <v>77</v>
      </c>
    </row>
    <row r="1487" spans="1:6" x14ac:dyDescent="0.35">
      <c r="A1487" t="s">
        <v>6</v>
      </c>
      <c r="B1487" t="s">
        <v>85</v>
      </c>
      <c r="C1487" t="s">
        <v>453</v>
      </c>
      <c r="D1487">
        <v>82</v>
      </c>
      <c r="E1487">
        <v>99</v>
      </c>
      <c r="F1487">
        <v>71</v>
      </c>
    </row>
    <row r="1488" spans="1:6" x14ac:dyDescent="0.35">
      <c r="A1488" t="s">
        <v>65</v>
      </c>
      <c r="B1488" t="s">
        <v>85</v>
      </c>
      <c r="C1488" t="s">
        <v>453</v>
      </c>
      <c r="D1488">
        <v>84</v>
      </c>
      <c r="E1488">
        <v>77</v>
      </c>
      <c r="F1488">
        <v>94</v>
      </c>
    </row>
    <row r="1489" spans="1:6" x14ac:dyDescent="0.35">
      <c r="A1489" t="s">
        <v>27</v>
      </c>
      <c r="B1489" t="s">
        <v>85</v>
      </c>
      <c r="C1489" t="s">
        <v>453</v>
      </c>
      <c r="D1489">
        <v>86</v>
      </c>
      <c r="E1489">
        <v>74</v>
      </c>
      <c r="F1489">
        <v>83</v>
      </c>
    </row>
    <row r="1490" spans="1:6" x14ac:dyDescent="0.35">
      <c r="A1490" t="s">
        <v>103</v>
      </c>
      <c r="B1490" t="s">
        <v>85</v>
      </c>
      <c r="C1490" t="s">
        <v>453</v>
      </c>
      <c r="D1490">
        <v>99</v>
      </c>
      <c r="E1490">
        <v>92</v>
      </c>
      <c r="F1490">
        <v>78</v>
      </c>
    </row>
    <row r="1491" spans="1:6" x14ac:dyDescent="0.35">
      <c r="A1491" t="s">
        <v>74</v>
      </c>
      <c r="B1491" t="s">
        <v>85</v>
      </c>
      <c r="C1491" t="s">
        <v>453</v>
      </c>
      <c r="D1491">
        <v>93</v>
      </c>
      <c r="E1491">
        <v>88</v>
      </c>
      <c r="F1491">
        <v>85</v>
      </c>
    </row>
    <row r="1492" spans="1:6" x14ac:dyDescent="0.35">
      <c r="A1492" t="s">
        <v>31</v>
      </c>
      <c r="B1492" t="s">
        <v>85</v>
      </c>
      <c r="C1492" t="s">
        <v>453</v>
      </c>
      <c r="D1492">
        <v>88</v>
      </c>
      <c r="E1492">
        <v>94</v>
      </c>
      <c r="F1492">
        <v>98</v>
      </c>
    </row>
    <row r="1493" spans="1:6" x14ac:dyDescent="0.35">
      <c r="A1493" t="s">
        <v>117</v>
      </c>
      <c r="B1493" t="s">
        <v>85</v>
      </c>
      <c r="C1493" t="s">
        <v>453</v>
      </c>
      <c r="D1493">
        <v>88</v>
      </c>
      <c r="E1493">
        <v>99</v>
      </c>
      <c r="F1493">
        <v>55</v>
      </c>
    </row>
    <row r="1494" spans="1:6" x14ac:dyDescent="0.35">
      <c r="A1494" t="s">
        <v>23</v>
      </c>
      <c r="B1494" t="s">
        <v>85</v>
      </c>
      <c r="C1494" t="s">
        <v>453</v>
      </c>
      <c r="D1494">
        <v>90</v>
      </c>
      <c r="E1494">
        <v>92</v>
      </c>
      <c r="F1494">
        <v>88</v>
      </c>
    </row>
    <row r="1495" spans="1:6" x14ac:dyDescent="0.35">
      <c r="A1495" t="s">
        <v>9</v>
      </c>
      <c r="B1495" t="s">
        <v>85</v>
      </c>
      <c r="C1495" t="s">
        <v>453</v>
      </c>
      <c r="D1495">
        <v>73</v>
      </c>
      <c r="E1495">
        <v>90</v>
      </c>
      <c r="F1495">
        <v>93</v>
      </c>
    </row>
    <row r="1496" spans="1:6" x14ac:dyDescent="0.35">
      <c r="A1496" t="s">
        <v>81</v>
      </c>
      <c r="B1496" t="s">
        <v>85</v>
      </c>
      <c r="C1496" t="s">
        <v>453</v>
      </c>
      <c r="D1496">
        <v>97</v>
      </c>
      <c r="E1496">
        <v>90</v>
      </c>
      <c r="F1496">
        <v>83</v>
      </c>
    </row>
    <row r="1497" spans="1:6" x14ac:dyDescent="0.35">
      <c r="A1497" t="s">
        <v>57</v>
      </c>
      <c r="B1497" t="s">
        <v>85</v>
      </c>
      <c r="C1497" t="s">
        <v>453</v>
      </c>
      <c r="D1497">
        <v>55</v>
      </c>
      <c r="E1497">
        <v>70</v>
      </c>
      <c r="F1497">
        <v>92</v>
      </c>
    </row>
    <row r="1498" spans="1:6" x14ac:dyDescent="0.35">
      <c r="A1498" t="s">
        <v>11</v>
      </c>
      <c r="B1498" t="s">
        <v>85</v>
      </c>
      <c r="C1498" t="s">
        <v>453</v>
      </c>
      <c r="D1498">
        <v>97</v>
      </c>
      <c r="E1498">
        <v>98</v>
      </c>
      <c r="F1498">
        <v>86</v>
      </c>
    </row>
    <row r="1499" spans="1:6" x14ac:dyDescent="0.35">
      <c r="A1499" t="s">
        <v>155</v>
      </c>
      <c r="B1499" t="s">
        <v>85</v>
      </c>
      <c r="C1499" t="s">
        <v>453</v>
      </c>
      <c r="D1499">
        <v>90</v>
      </c>
      <c r="E1499">
        <v>93</v>
      </c>
      <c r="F1499">
        <v>83</v>
      </c>
    </row>
    <row r="1500" spans="1:6" x14ac:dyDescent="0.35">
      <c r="A1500" t="s">
        <v>72</v>
      </c>
      <c r="B1500" t="s">
        <v>85</v>
      </c>
      <c r="C1500" t="s">
        <v>453</v>
      </c>
      <c r="D1500">
        <v>85</v>
      </c>
      <c r="E1500">
        <v>55</v>
      </c>
      <c r="F1500">
        <v>81</v>
      </c>
    </row>
    <row r="1501" spans="1:6" x14ac:dyDescent="0.35">
      <c r="A1501" t="s">
        <v>18</v>
      </c>
      <c r="B1501" t="s">
        <v>85</v>
      </c>
      <c r="C1501" t="s">
        <v>453</v>
      </c>
      <c r="D1501">
        <v>74</v>
      </c>
      <c r="E1501">
        <v>95</v>
      </c>
      <c r="F1501">
        <v>88</v>
      </c>
    </row>
    <row r="1502" spans="1:6" x14ac:dyDescent="0.35">
      <c r="A1502" t="s">
        <v>96</v>
      </c>
      <c r="B1502" t="s">
        <v>72</v>
      </c>
      <c r="C1502" t="s">
        <v>453</v>
      </c>
      <c r="D1502">
        <v>55</v>
      </c>
      <c r="E1502">
        <v>77</v>
      </c>
      <c r="F1502">
        <v>91</v>
      </c>
    </row>
    <row r="1503" spans="1:6" x14ac:dyDescent="0.35">
      <c r="A1503" t="s">
        <v>51</v>
      </c>
      <c r="B1503" t="s">
        <v>72</v>
      </c>
      <c r="C1503" t="s">
        <v>453</v>
      </c>
      <c r="D1503">
        <v>100</v>
      </c>
      <c r="E1503">
        <v>92</v>
      </c>
      <c r="F1503">
        <v>96</v>
      </c>
    </row>
    <row r="1504" spans="1:6" x14ac:dyDescent="0.35">
      <c r="A1504" t="s">
        <v>70</v>
      </c>
      <c r="B1504" t="s">
        <v>72</v>
      </c>
      <c r="C1504" t="s">
        <v>453</v>
      </c>
      <c r="D1504">
        <v>98</v>
      </c>
      <c r="E1504">
        <v>80</v>
      </c>
      <c r="F1504">
        <v>73</v>
      </c>
    </row>
    <row r="1505" spans="1:6" x14ac:dyDescent="0.35">
      <c r="A1505" t="s">
        <v>13</v>
      </c>
      <c r="B1505" t="s">
        <v>72</v>
      </c>
      <c r="C1505" t="s">
        <v>453</v>
      </c>
      <c r="D1505">
        <v>55</v>
      </c>
      <c r="E1505">
        <v>94</v>
      </c>
      <c r="F1505">
        <v>83</v>
      </c>
    </row>
    <row r="1506" spans="1:6" x14ac:dyDescent="0.35">
      <c r="A1506" t="s">
        <v>122</v>
      </c>
      <c r="B1506" t="s">
        <v>72</v>
      </c>
      <c r="C1506" t="s">
        <v>453</v>
      </c>
      <c r="D1506">
        <v>83</v>
      </c>
      <c r="E1506">
        <v>92</v>
      </c>
      <c r="F1506">
        <v>90</v>
      </c>
    </row>
    <row r="1507" spans="1:6" x14ac:dyDescent="0.35">
      <c r="A1507" t="s">
        <v>6</v>
      </c>
      <c r="B1507" t="s">
        <v>72</v>
      </c>
      <c r="C1507" t="s">
        <v>453</v>
      </c>
      <c r="D1507">
        <v>70</v>
      </c>
      <c r="E1507">
        <v>89</v>
      </c>
      <c r="F1507">
        <v>98</v>
      </c>
    </row>
    <row r="1508" spans="1:6" x14ac:dyDescent="0.35">
      <c r="A1508" t="s">
        <v>65</v>
      </c>
      <c r="B1508" t="s">
        <v>72</v>
      </c>
      <c r="C1508" t="s">
        <v>453</v>
      </c>
      <c r="D1508">
        <v>84</v>
      </c>
      <c r="E1508">
        <v>90</v>
      </c>
      <c r="F1508">
        <v>87</v>
      </c>
    </row>
    <row r="1509" spans="1:6" x14ac:dyDescent="0.35">
      <c r="A1509" t="s">
        <v>27</v>
      </c>
      <c r="B1509" t="s">
        <v>72</v>
      </c>
      <c r="C1509" t="s">
        <v>453</v>
      </c>
      <c r="D1509">
        <v>74</v>
      </c>
      <c r="E1509">
        <v>78</v>
      </c>
      <c r="F1509">
        <v>84</v>
      </c>
    </row>
    <row r="1510" spans="1:6" x14ac:dyDescent="0.35">
      <c r="A1510" t="s">
        <v>103</v>
      </c>
      <c r="B1510" t="s">
        <v>72</v>
      </c>
      <c r="C1510" t="s">
        <v>453</v>
      </c>
      <c r="D1510">
        <v>80</v>
      </c>
      <c r="E1510">
        <v>87</v>
      </c>
      <c r="F1510">
        <v>95</v>
      </c>
    </row>
    <row r="1511" spans="1:6" x14ac:dyDescent="0.35">
      <c r="A1511" t="s">
        <v>74</v>
      </c>
      <c r="B1511" t="s">
        <v>72</v>
      </c>
      <c r="C1511" t="s">
        <v>453</v>
      </c>
      <c r="D1511">
        <v>90</v>
      </c>
      <c r="E1511">
        <v>78</v>
      </c>
      <c r="F1511">
        <v>98</v>
      </c>
    </row>
    <row r="1512" spans="1:6" x14ac:dyDescent="0.35">
      <c r="A1512" t="s">
        <v>31</v>
      </c>
      <c r="B1512" t="s">
        <v>72</v>
      </c>
      <c r="C1512" t="s">
        <v>453</v>
      </c>
      <c r="D1512">
        <v>80</v>
      </c>
      <c r="E1512">
        <v>74</v>
      </c>
      <c r="F1512">
        <v>87</v>
      </c>
    </row>
    <row r="1513" spans="1:6" x14ac:dyDescent="0.35">
      <c r="A1513" t="s">
        <v>117</v>
      </c>
      <c r="B1513" t="s">
        <v>72</v>
      </c>
      <c r="C1513" t="s">
        <v>453</v>
      </c>
      <c r="D1513">
        <v>76</v>
      </c>
      <c r="E1513">
        <v>83</v>
      </c>
      <c r="F1513">
        <v>89</v>
      </c>
    </row>
    <row r="1514" spans="1:6" x14ac:dyDescent="0.35">
      <c r="A1514" t="s">
        <v>23</v>
      </c>
      <c r="B1514" t="s">
        <v>72</v>
      </c>
      <c r="C1514" t="s">
        <v>453</v>
      </c>
      <c r="D1514">
        <v>100</v>
      </c>
      <c r="E1514">
        <v>78</v>
      </c>
      <c r="F1514">
        <v>99</v>
      </c>
    </row>
    <row r="1515" spans="1:6" x14ac:dyDescent="0.35">
      <c r="A1515" t="s">
        <v>9</v>
      </c>
      <c r="B1515" t="s">
        <v>72</v>
      </c>
      <c r="C1515" t="s">
        <v>453</v>
      </c>
      <c r="D1515">
        <v>55</v>
      </c>
      <c r="E1515">
        <v>98</v>
      </c>
      <c r="F1515">
        <v>87</v>
      </c>
    </row>
    <row r="1516" spans="1:6" x14ac:dyDescent="0.35">
      <c r="A1516" t="s">
        <v>81</v>
      </c>
      <c r="B1516" t="s">
        <v>72</v>
      </c>
      <c r="C1516" t="s">
        <v>453</v>
      </c>
      <c r="D1516">
        <v>82</v>
      </c>
      <c r="E1516">
        <v>79</v>
      </c>
      <c r="F1516">
        <v>87</v>
      </c>
    </row>
    <row r="1517" spans="1:6" x14ac:dyDescent="0.35">
      <c r="A1517" t="s">
        <v>57</v>
      </c>
      <c r="B1517" t="s">
        <v>72</v>
      </c>
      <c r="C1517" t="s">
        <v>453</v>
      </c>
      <c r="D1517">
        <v>89</v>
      </c>
      <c r="E1517">
        <v>100</v>
      </c>
      <c r="F1517">
        <v>89</v>
      </c>
    </row>
    <row r="1518" spans="1:6" x14ac:dyDescent="0.35">
      <c r="A1518" t="s">
        <v>11</v>
      </c>
      <c r="B1518" t="s">
        <v>72</v>
      </c>
      <c r="C1518" t="s">
        <v>453</v>
      </c>
      <c r="D1518">
        <v>79</v>
      </c>
      <c r="E1518">
        <v>84</v>
      </c>
      <c r="F1518">
        <v>86</v>
      </c>
    </row>
    <row r="1519" spans="1:6" x14ac:dyDescent="0.35">
      <c r="A1519" t="s">
        <v>155</v>
      </c>
      <c r="B1519" t="s">
        <v>72</v>
      </c>
      <c r="C1519" t="s">
        <v>453</v>
      </c>
      <c r="D1519">
        <v>78</v>
      </c>
      <c r="E1519">
        <v>79</v>
      </c>
      <c r="F1519">
        <v>97</v>
      </c>
    </row>
    <row r="1520" spans="1:6" x14ac:dyDescent="0.35">
      <c r="A1520" t="s">
        <v>72</v>
      </c>
      <c r="B1520" t="s">
        <v>72</v>
      </c>
      <c r="C1520" t="s">
        <v>453</v>
      </c>
      <c r="D1520">
        <v>95</v>
      </c>
      <c r="E1520">
        <v>80</v>
      </c>
      <c r="F1520">
        <v>86</v>
      </c>
    </row>
    <row r="1521" spans="1:6" x14ac:dyDescent="0.35">
      <c r="A1521" t="s">
        <v>18</v>
      </c>
      <c r="B1521" t="s">
        <v>72</v>
      </c>
      <c r="C1521" t="s">
        <v>453</v>
      </c>
      <c r="D1521">
        <v>70</v>
      </c>
      <c r="E1521">
        <v>99</v>
      </c>
      <c r="F1521">
        <v>73</v>
      </c>
    </row>
    <row r="1522" spans="1:6" x14ac:dyDescent="0.35">
      <c r="A1522" t="s">
        <v>96</v>
      </c>
      <c r="B1522" t="s">
        <v>115</v>
      </c>
      <c r="C1522" t="s">
        <v>453</v>
      </c>
      <c r="D1522">
        <v>100</v>
      </c>
      <c r="E1522">
        <v>83</v>
      </c>
      <c r="F1522">
        <v>74</v>
      </c>
    </row>
    <row r="1523" spans="1:6" x14ac:dyDescent="0.35">
      <c r="A1523" t="s">
        <v>51</v>
      </c>
      <c r="B1523" t="s">
        <v>115</v>
      </c>
      <c r="C1523" t="s">
        <v>453</v>
      </c>
      <c r="D1523">
        <v>88</v>
      </c>
      <c r="E1523">
        <v>92</v>
      </c>
      <c r="F1523">
        <v>91</v>
      </c>
    </row>
    <row r="1524" spans="1:6" x14ac:dyDescent="0.35">
      <c r="A1524" t="s">
        <v>70</v>
      </c>
      <c r="B1524" t="s">
        <v>115</v>
      </c>
      <c r="C1524" t="s">
        <v>453</v>
      </c>
      <c r="D1524">
        <v>98</v>
      </c>
      <c r="E1524">
        <v>89</v>
      </c>
      <c r="F1524">
        <v>80</v>
      </c>
    </row>
    <row r="1525" spans="1:6" x14ac:dyDescent="0.35">
      <c r="A1525" t="s">
        <v>13</v>
      </c>
      <c r="B1525" t="s">
        <v>115</v>
      </c>
      <c r="C1525" t="s">
        <v>453</v>
      </c>
      <c r="D1525">
        <v>80</v>
      </c>
      <c r="E1525">
        <v>91</v>
      </c>
      <c r="F1525">
        <v>98</v>
      </c>
    </row>
    <row r="1526" spans="1:6" x14ac:dyDescent="0.35">
      <c r="A1526" t="s">
        <v>122</v>
      </c>
      <c r="B1526" t="s">
        <v>115</v>
      </c>
      <c r="C1526" t="s">
        <v>453</v>
      </c>
      <c r="D1526">
        <v>55</v>
      </c>
      <c r="E1526">
        <v>78</v>
      </c>
      <c r="F1526">
        <v>92</v>
      </c>
    </row>
    <row r="1527" spans="1:6" x14ac:dyDescent="0.35">
      <c r="A1527" t="s">
        <v>6</v>
      </c>
      <c r="B1527" t="s">
        <v>115</v>
      </c>
      <c r="C1527" t="s">
        <v>453</v>
      </c>
      <c r="D1527">
        <v>80</v>
      </c>
      <c r="E1527">
        <v>88</v>
      </c>
      <c r="F1527">
        <v>73</v>
      </c>
    </row>
    <row r="1528" spans="1:6" x14ac:dyDescent="0.35">
      <c r="A1528" t="s">
        <v>65</v>
      </c>
      <c r="B1528" t="s">
        <v>115</v>
      </c>
      <c r="C1528" t="s">
        <v>453</v>
      </c>
      <c r="D1528">
        <v>83</v>
      </c>
      <c r="E1528">
        <v>71</v>
      </c>
      <c r="F1528">
        <v>55</v>
      </c>
    </row>
    <row r="1529" spans="1:6" x14ac:dyDescent="0.35">
      <c r="A1529" t="s">
        <v>27</v>
      </c>
      <c r="B1529" t="s">
        <v>115</v>
      </c>
      <c r="C1529" t="s">
        <v>453</v>
      </c>
      <c r="D1529">
        <v>74</v>
      </c>
      <c r="E1529">
        <v>80</v>
      </c>
      <c r="F1529">
        <v>83</v>
      </c>
    </row>
    <row r="1530" spans="1:6" x14ac:dyDescent="0.35">
      <c r="A1530" t="s">
        <v>103</v>
      </c>
      <c r="B1530" t="s">
        <v>115</v>
      </c>
      <c r="C1530" t="s">
        <v>453</v>
      </c>
      <c r="D1530">
        <v>83</v>
      </c>
      <c r="E1530">
        <v>73</v>
      </c>
      <c r="F1530">
        <v>86</v>
      </c>
    </row>
    <row r="1531" spans="1:6" x14ac:dyDescent="0.35">
      <c r="A1531" t="s">
        <v>74</v>
      </c>
      <c r="B1531" t="s">
        <v>115</v>
      </c>
      <c r="C1531" t="s">
        <v>453</v>
      </c>
      <c r="D1531">
        <v>84</v>
      </c>
      <c r="E1531">
        <v>73</v>
      </c>
      <c r="F1531">
        <v>73</v>
      </c>
    </row>
    <row r="1532" spans="1:6" x14ac:dyDescent="0.35">
      <c r="A1532" t="s">
        <v>31</v>
      </c>
      <c r="B1532" t="s">
        <v>115</v>
      </c>
      <c r="C1532" t="s">
        <v>453</v>
      </c>
      <c r="D1532">
        <v>93</v>
      </c>
      <c r="E1532">
        <v>92</v>
      </c>
      <c r="F1532">
        <v>89</v>
      </c>
    </row>
    <row r="1533" spans="1:6" x14ac:dyDescent="0.35">
      <c r="A1533" t="s">
        <v>117</v>
      </c>
      <c r="B1533" t="s">
        <v>115</v>
      </c>
      <c r="C1533" t="s">
        <v>453</v>
      </c>
      <c r="D1533">
        <v>55</v>
      </c>
      <c r="E1533">
        <v>75</v>
      </c>
      <c r="F1533">
        <v>76</v>
      </c>
    </row>
    <row r="1534" spans="1:6" x14ac:dyDescent="0.35">
      <c r="A1534" t="s">
        <v>23</v>
      </c>
      <c r="B1534" t="s">
        <v>115</v>
      </c>
      <c r="C1534" t="s">
        <v>453</v>
      </c>
      <c r="D1534">
        <v>83</v>
      </c>
      <c r="E1534">
        <v>88</v>
      </c>
      <c r="F1534">
        <v>79</v>
      </c>
    </row>
    <row r="1535" spans="1:6" x14ac:dyDescent="0.35">
      <c r="A1535" t="s">
        <v>9</v>
      </c>
      <c r="B1535" t="s">
        <v>115</v>
      </c>
      <c r="C1535" t="s">
        <v>453</v>
      </c>
      <c r="D1535">
        <v>87</v>
      </c>
      <c r="E1535">
        <v>88</v>
      </c>
      <c r="F1535">
        <v>95</v>
      </c>
    </row>
    <row r="1536" spans="1:6" x14ac:dyDescent="0.35">
      <c r="A1536" t="s">
        <v>81</v>
      </c>
      <c r="B1536" t="s">
        <v>115</v>
      </c>
      <c r="C1536" t="s">
        <v>453</v>
      </c>
      <c r="D1536">
        <v>87</v>
      </c>
      <c r="E1536">
        <v>98</v>
      </c>
      <c r="F1536">
        <v>79</v>
      </c>
    </row>
    <row r="1537" spans="1:6" x14ac:dyDescent="0.35">
      <c r="A1537" t="s">
        <v>57</v>
      </c>
      <c r="B1537" t="s">
        <v>115</v>
      </c>
      <c r="C1537" t="s">
        <v>453</v>
      </c>
      <c r="D1537">
        <v>94</v>
      </c>
      <c r="E1537">
        <v>99</v>
      </c>
      <c r="F1537">
        <v>75</v>
      </c>
    </row>
    <row r="1538" spans="1:6" x14ac:dyDescent="0.35">
      <c r="A1538" t="s">
        <v>11</v>
      </c>
      <c r="B1538" t="s">
        <v>115</v>
      </c>
      <c r="C1538" t="s">
        <v>453</v>
      </c>
      <c r="D1538">
        <v>92</v>
      </c>
      <c r="E1538">
        <v>55</v>
      </c>
      <c r="F1538">
        <v>100</v>
      </c>
    </row>
    <row r="1539" spans="1:6" x14ac:dyDescent="0.35">
      <c r="A1539" t="s">
        <v>155</v>
      </c>
      <c r="B1539" t="s">
        <v>115</v>
      </c>
      <c r="C1539" t="s">
        <v>453</v>
      </c>
      <c r="D1539">
        <v>85</v>
      </c>
      <c r="E1539">
        <v>96</v>
      </c>
      <c r="F1539">
        <v>93</v>
      </c>
    </row>
    <row r="1540" spans="1:6" x14ac:dyDescent="0.35">
      <c r="A1540" t="s">
        <v>72</v>
      </c>
      <c r="B1540" t="s">
        <v>115</v>
      </c>
      <c r="C1540" t="s">
        <v>453</v>
      </c>
      <c r="D1540">
        <v>86</v>
      </c>
      <c r="E1540">
        <v>98</v>
      </c>
      <c r="F1540">
        <v>84</v>
      </c>
    </row>
    <row r="1541" spans="1:6" x14ac:dyDescent="0.35">
      <c r="A1541" t="s">
        <v>18</v>
      </c>
      <c r="B1541" t="s">
        <v>115</v>
      </c>
      <c r="C1541" t="s">
        <v>453</v>
      </c>
      <c r="D1541">
        <v>85</v>
      </c>
      <c r="E1541">
        <v>80</v>
      </c>
      <c r="F1541">
        <v>89</v>
      </c>
    </row>
    <row r="1542" spans="1:6" x14ac:dyDescent="0.35">
      <c r="A1542" t="s">
        <v>96</v>
      </c>
      <c r="B1542" t="s">
        <v>105</v>
      </c>
      <c r="C1542" t="s">
        <v>453</v>
      </c>
      <c r="D1542">
        <v>90</v>
      </c>
      <c r="E1542">
        <v>78</v>
      </c>
      <c r="F1542">
        <v>71</v>
      </c>
    </row>
    <row r="1543" spans="1:6" x14ac:dyDescent="0.35">
      <c r="A1543" t="s">
        <v>51</v>
      </c>
      <c r="B1543" t="s">
        <v>105</v>
      </c>
      <c r="C1543" t="s">
        <v>453</v>
      </c>
      <c r="D1543">
        <v>95</v>
      </c>
      <c r="E1543">
        <v>70</v>
      </c>
      <c r="F1543">
        <v>83</v>
      </c>
    </row>
    <row r="1544" spans="1:6" x14ac:dyDescent="0.35">
      <c r="A1544" t="s">
        <v>70</v>
      </c>
      <c r="B1544" t="s">
        <v>105</v>
      </c>
      <c r="C1544" t="s">
        <v>453</v>
      </c>
      <c r="D1544">
        <v>92</v>
      </c>
      <c r="E1544">
        <v>99</v>
      </c>
      <c r="F1544">
        <v>73</v>
      </c>
    </row>
    <row r="1545" spans="1:6" x14ac:dyDescent="0.35">
      <c r="A1545" t="s">
        <v>13</v>
      </c>
      <c r="B1545" t="s">
        <v>105</v>
      </c>
      <c r="C1545" t="s">
        <v>453</v>
      </c>
      <c r="D1545">
        <v>89</v>
      </c>
      <c r="E1545">
        <v>79</v>
      </c>
      <c r="F1545">
        <v>79</v>
      </c>
    </row>
    <row r="1546" spans="1:6" x14ac:dyDescent="0.35">
      <c r="A1546" t="s">
        <v>122</v>
      </c>
      <c r="B1546" t="s">
        <v>105</v>
      </c>
      <c r="C1546" t="s">
        <v>453</v>
      </c>
      <c r="D1546">
        <v>89</v>
      </c>
      <c r="E1546">
        <v>96</v>
      </c>
      <c r="F1546">
        <v>74</v>
      </c>
    </row>
    <row r="1547" spans="1:6" x14ac:dyDescent="0.35">
      <c r="A1547" t="s">
        <v>6</v>
      </c>
      <c r="B1547" t="s">
        <v>105</v>
      </c>
      <c r="C1547" t="s">
        <v>453</v>
      </c>
      <c r="D1547">
        <v>96</v>
      </c>
      <c r="E1547">
        <v>55</v>
      </c>
      <c r="F1547">
        <v>73</v>
      </c>
    </row>
    <row r="1548" spans="1:6" x14ac:dyDescent="0.35">
      <c r="A1548" t="s">
        <v>65</v>
      </c>
      <c r="B1548" t="s">
        <v>105</v>
      </c>
      <c r="C1548" t="s">
        <v>453</v>
      </c>
      <c r="D1548">
        <v>97</v>
      </c>
      <c r="E1548">
        <v>75</v>
      </c>
      <c r="F1548">
        <v>98</v>
      </c>
    </row>
    <row r="1549" spans="1:6" x14ac:dyDescent="0.35">
      <c r="A1549" t="s">
        <v>27</v>
      </c>
      <c r="B1549" t="s">
        <v>105</v>
      </c>
      <c r="C1549" t="s">
        <v>453</v>
      </c>
      <c r="D1549">
        <v>87</v>
      </c>
      <c r="E1549">
        <v>87</v>
      </c>
      <c r="F1549">
        <v>89</v>
      </c>
    </row>
    <row r="1550" spans="1:6" x14ac:dyDescent="0.35">
      <c r="A1550" t="s">
        <v>103</v>
      </c>
      <c r="B1550" t="s">
        <v>105</v>
      </c>
      <c r="C1550" t="s">
        <v>453</v>
      </c>
      <c r="D1550">
        <v>93</v>
      </c>
      <c r="E1550">
        <v>88</v>
      </c>
      <c r="F1550">
        <v>74</v>
      </c>
    </row>
    <row r="1551" spans="1:6" x14ac:dyDescent="0.35">
      <c r="A1551" t="s">
        <v>74</v>
      </c>
      <c r="B1551" t="s">
        <v>105</v>
      </c>
      <c r="C1551" t="s">
        <v>453</v>
      </c>
      <c r="D1551">
        <v>73</v>
      </c>
      <c r="E1551">
        <v>77</v>
      </c>
      <c r="F1551">
        <v>97</v>
      </c>
    </row>
    <row r="1552" spans="1:6" x14ac:dyDescent="0.35">
      <c r="A1552" t="s">
        <v>31</v>
      </c>
      <c r="B1552" t="s">
        <v>105</v>
      </c>
      <c r="C1552" t="s">
        <v>453</v>
      </c>
      <c r="D1552">
        <v>73</v>
      </c>
      <c r="E1552">
        <v>75</v>
      </c>
      <c r="F1552">
        <v>78</v>
      </c>
    </row>
    <row r="1553" spans="1:6" x14ac:dyDescent="0.35">
      <c r="A1553" t="s">
        <v>117</v>
      </c>
      <c r="B1553" t="s">
        <v>105</v>
      </c>
      <c r="C1553" t="s">
        <v>453</v>
      </c>
      <c r="D1553">
        <v>91</v>
      </c>
      <c r="E1553">
        <v>76</v>
      </c>
      <c r="F1553">
        <v>91</v>
      </c>
    </row>
    <row r="1554" spans="1:6" x14ac:dyDescent="0.35">
      <c r="A1554" t="s">
        <v>23</v>
      </c>
      <c r="B1554" t="s">
        <v>105</v>
      </c>
      <c r="C1554" t="s">
        <v>453</v>
      </c>
      <c r="D1554">
        <v>77</v>
      </c>
      <c r="E1554">
        <v>75</v>
      </c>
      <c r="F1554">
        <v>100</v>
      </c>
    </row>
    <row r="1555" spans="1:6" x14ac:dyDescent="0.35">
      <c r="A1555" t="s">
        <v>9</v>
      </c>
      <c r="B1555" t="s">
        <v>105</v>
      </c>
      <c r="C1555" t="s">
        <v>453</v>
      </c>
      <c r="D1555">
        <v>87</v>
      </c>
      <c r="E1555">
        <v>92</v>
      </c>
      <c r="F1555">
        <v>76</v>
      </c>
    </row>
    <row r="1556" spans="1:6" x14ac:dyDescent="0.35">
      <c r="A1556" t="s">
        <v>81</v>
      </c>
      <c r="B1556" t="s">
        <v>105</v>
      </c>
      <c r="C1556" t="s">
        <v>453</v>
      </c>
      <c r="D1556">
        <v>77</v>
      </c>
      <c r="E1556">
        <v>75</v>
      </c>
      <c r="F1556">
        <v>86</v>
      </c>
    </row>
    <row r="1557" spans="1:6" x14ac:dyDescent="0.35">
      <c r="A1557" t="s">
        <v>57</v>
      </c>
      <c r="B1557" t="s">
        <v>105</v>
      </c>
      <c r="C1557" t="s">
        <v>453</v>
      </c>
      <c r="D1557">
        <v>100</v>
      </c>
      <c r="E1557">
        <v>55</v>
      </c>
      <c r="F1557">
        <v>89</v>
      </c>
    </row>
    <row r="1558" spans="1:6" x14ac:dyDescent="0.35">
      <c r="A1558" t="s">
        <v>11</v>
      </c>
      <c r="B1558" t="s">
        <v>105</v>
      </c>
      <c r="C1558" t="s">
        <v>453</v>
      </c>
      <c r="D1558">
        <v>78</v>
      </c>
      <c r="E1558">
        <v>91</v>
      </c>
      <c r="F1558">
        <v>75</v>
      </c>
    </row>
    <row r="1559" spans="1:6" x14ac:dyDescent="0.35">
      <c r="A1559" t="s">
        <v>155</v>
      </c>
      <c r="B1559" t="s">
        <v>105</v>
      </c>
      <c r="C1559" t="s">
        <v>453</v>
      </c>
      <c r="D1559">
        <v>73</v>
      </c>
      <c r="E1559">
        <v>89</v>
      </c>
      <c r="F1559">
        <v>86</v>
      </c>
    </row>
    <row r="1560" spans="1:6" x14ac:dyDescent="0.35">
      <c r="A1560" t="s">
        <v>72</v>
      </c>
      <c r="B1560" t="s">
        <v>105</v>
      </c>
      <c r="C1560" t="s">
        <v>453</v>
      </c>
      <c r="D1560">
        <v>75</v>
      </c>
      <c r="E1560">
        <v>90</v>
      </c>
      <c r="F1560">
        <v>89</v>
      </c>
    </row>
    <row r="1561" spans="1:6" x14ac:dyDescent="0.35">
      <c r="A1561" t="s">
        <v>18</v>
      </c>
      <c r="B1561" t="s">
        <v>105</v>
      </c>
      <c r="C1561" t="s">
        <v>453</v>
      </c>
      <c r="D1561">
        <v>93</v>
      </c>
      <c r="E1561">
        <v>97</v>
      </c>
      <c r="F1561">
        <v>78</v>
      </c>
    </row>
    <row r="1562" spans="1:6" x14ac:dyDescent="0.35">
      <c r="A1562" t="s">
        <v>96</v>
      </c>
      <c r="B1562" t="s">
        <v>20</v>
      </c>
      <c r="C1562" t="s">
        <v>453</v>
      </c>
      <c r="D1562">
        <v>82</v>
      </c>
      <c r="E1562">
        <v>87</v>
      </c>
      <c r="F1562">
        <v>77</v>
      </c>
    </row>
    <row r="1563" spans="1:6" x14ac:dyDescent="0.35">
      <c r="A1563" t="s">
        <v>51</v>
      </c>
      <c r="B1563" t="s">
        <v>20</v>
      </c>
      <c r="C1563" t="s">
        <v>453</v>
      </c>
      <c r="D1563">
        <v>96</v>
      </c>
      <c r="E1563">
        <v>55</v>
      </c>
      <c r="F1563">
        <v>88</v>
      </c>
    </row>
    <row r="1564" spans="1:6" x14ac:dyDescent="0.35">
      <c r="A1564" t="s">
        <v>70</v>
      </c>
      <c r="B1564" t="s">
        <v>20</v>
      </c>
      <c r="C1564" t="s">
        <v>453</v>
      </c>
      <c r="D1564">
        <v>97</v>
      </c>
      <c r="E1564">
        <v>76</v>
      </c>
      <c r="F1564">
        <v>95</v>
      </c>
    </row>
    <row r="1565" spans="1:6" x14ac:dyDescent="0.35">
      <c r="A1565" t="s">
        <v>13</v>
      </c>
      <c r="B1565" t="s">
        <v>20</v>
      </c>
      <c r="C1565" t="s">
        <v>453</v>
      </c>
      <c r="D1565">
        <v>84</v>
      </c>
      <c r="E1565">
        <v>95</v>
      </c>
      <c r="F1565">
        <v>55</v>
      </c>
    </row>
    <row r="1566" spans="1:6" x14ac:dyDescent="0.35">
      <c r="A1566" t="s">
        <v>122</v>
      </c>
      <c r="B1566" t="s">
        <v>20</v>
      </c>
      <c r="C1566" t="s">
        <v>453</v>
      </c>
      <c r="D1566">
        <v>83</v>
      </c>
      <c r="E1566">
        <v>98</v>
      </c>
      <c r="F1566">
        <v>80</v>
      </c>
    </row>
    <row r="1567" spans="1:6" x14ac:dyDescent="0.35">
      <c r="A1567" t="s">
        <v>6</v>
      </c>
      <c r="B1567" t="s">
        <v>20</v>
      </c>
      <c r="C1567" t="s">
        <v>453</v>
      </c>
      <c r="D1567">
        <v>89</v>
      </c>
      <c r="E1567">
        <v>71</v>
      </c>
      <c r="F1567">
        <v>96</v>
      </c>
    </row>
    <row r="1568" spans="1:6" x14ac:dyDescent="0.35">
      <c r="A1568" t="s">
        <v>65</v>
      </c>
      <c r="B1568" t="s">
        <v>20</v>
      </c>
      <c r="C1568" t="s">
        <v>453</v>
      </c>
      <c r="D1568">
        <v>90</v>
      </c>
      <c r="E1568">
        <v>92</v>
      </c>
      <c r="F1568">
        <v>70</v>
      </c>
    </row>
    <row r="1569" spans="1:6" x14ac:dyDescent="0.35">
      <c r="A1569" t="s">
        <v>27</v>
      </c>
      <c r="B1569" t="s">
        <v>20</v>
      </c>
      <c r="C1569" t="s">
        <v>453</v>
      </c>
      <c r="D1569">
        <v>92</v>
      </c>
      <c r="E1569">
        <v>71</v>
      </c>
      <c r="F1569">
        <v>84</v>
      </c>
    </row>
    <row r="1570" spans="1:6" x14ac:dyDescent="0.35">
      <c r="A1570" t="s">
        <v>103</v>
      </c>
      <c r="B1570" t="s">
        <v>20</v>
      </c>
      <c r="C1570" t="s">
        <v>453</v>
      </c>
      <c r="D1570">
        <v>76</v>
      </c>
      <c r="E1570">
        <v>85</v>
      </c>
      <c r="F1570">
        <v>87</v>
      </c>
    </row>
    <row r="1571" spans="1:6" x14ac:dyDescent="0.35">
      <c r="A1571" t="s">
        <v>74</v>
      </c>
      <c r="B1571" t="s">
        <v>20</v>
      </c>
      <c r="C1571" t="s">
        <v>453</v>
      </c>
      <c r="D1571">
        <v>89</v>
      </c>
      <c r="E1571">
        <v>93</v>
      </c>
      <c r="F1571">
        <v>80</v>
      </c>
    </row>
    <row r="1572" spans="1:6" x14ac:dyDescent="0.35">
      <c r="A1572" t="s">
        <v>31</v>
      </c>
      <c r="B1572" t="s">
        <v>20</v>
      </c>
      <c r="C1572" t="s">
        <v>453</v>
      </c>
      <c r="D1572">
        <v>90</v>
      </c>
      <c r="E1572">
        <v>78</v>
      </c>
      <c r="F1572">
        <v>87</v>
      </c>
    </row>
    <row r="1573" spans="1:6" x14ac:dyDescent="0.35">
      <c r="A1573" t="s">
        <v>117</v>
      </c>
      <c r="B1573" t="s">
        <v>20</v>
      </c>
      <c r="C1573" t="s">
        <v>453</v>
      </c>
      <c r="D1573">
        <v>77</v>
      </c>
      <c r="E1573">
        <v>88</v>
      </c>
      <c r="F1573">
        <v>86</v>
      </c>
    </row>
    <row r="1574" spans="1:6" x14ac:dyDescent="0.35">
      <c r="A1574" t="s">
        <v>23</v>
      </c>
      <c r="B1574" t="s">
        <v>20</v>
      </c>
      <c r="C1574" t="s">
        <v>453</v>
      </c>
      <c r="D1574">
        <v>55</v>
      </c>
      <c r="E1574">
        <v>85</v>
      </c>
      <c r="F1574">
        <v>55</v>
      </c>
    </row>
    <row r="1575" spans="1:6" x14ac:dyDescent="0.35">
      <c r="A1575" t="s">
        <v>9</v>
      </c>
      <c r="B1575" t="s">
        <v>20</v>
      </c>
      <c r="C1575" t="s">
        <v>453</v>
      </c>
      <c r="D1575">
        <v>80</v>
      </c>
      <c r="E1575">
        <v>91</v>
      </c>
      <c r="F1575">
        <v>95</v>
      </c>
    </row>
    <row r="1576" spans="1:6" x14ac:dyDescent="0.35">
      <c r="A1576" t="s">
        <v>81</v>
      </c>
      <c r="B1576" t="s">
        <v>20</v>
      </c>
      <c r="C1576" t="s">
        <v>453</v>
      </c>
      <c r="D1576">
        <v>90</v>
      </c>
      <c r="E1576">
        <v>100</v>
      </c>
      <c r="F1576">
        <v>100</v>
      </c>
    </row>
    <row r="1577" spans="1:6" x14ac:dyDescent="0.35">
      <c r="A1577" t="s">
        <v>57</v>
      </c>
      <c r="B1577" t="s">
        <v>20</v>
      </c>
      <c r="C1577" t="s">
        <v>453</v>
      </c>
      <c r="D1577">
        <v>76</v>
      </c>
      <c r="E1577">
        <v>97</v>
      </c>
      <c r="F1577">
        <v>99</v>
      </c>
    </row>
    <row r="1578" spans="1:6" x14ac:dyDescent="0.35">
      <c r="A1578" t="s">
        <v>11</v>
      </c>
      <c r="B1578" t="s">
        <v>20</v>
      </c>
      <c r="C1578" t="s">
        <v>453</v>
      </c>
      <c r="D1578">
        <v>79</v>
      </c>
      <c r="E1578">
        <v>88</v>
      </c>
      <c r="F1578">
        <v>81</v>
      </c>
    </row>
    <row r="1579" spans="1:6" x14ac:dyDescent="0.35">
      <c r="A1579" t="s">
        <v>155</v>
      </c>
      <c r="B1579" t="s">
        <v>20</v>
      </c>
      <c r="C1579" t="s">
        <v>453</v>
      </c>
      <c r="D1579">
        <v>80</v>
      </c>
      <c r="E1579">
        <v>78</v>
      </c>
      <c r="F1579">
        <v>76</v>
      </c>
    </row>
    <row r="1580" spans="1:6" x14ac:dyDescent="0.35">
      <c r="A1580" t="s">
        <v>72</v>
      </c>
      <c r="B1580" t="s">
        <v>20</v>
      </c>
      <c r="C1580" t="s">
        <v>453</v>
      </c>
      <c r="D1580">
        <v>76</v>
      </c>
      <c r="E1580">
        <v>82</v>
      </c>
      <c r="F1580">
        <v>80</v>
      </c>
    </row>
    <row r="1581" spans="1:6" x14ac:dyDescent="0.35">
      <c r="A1581" t="s">
        <v>18</v>
      </c>
      <c r="B1581" t="s">
        <v>20</v>
      </c>
      <c r="C1581" t="s">
        <v>453</v>
      </c>
      <c r="D1581">
        <v>97</v>
      </c>
      <c r="E1581">
        <v>80</v>
      </c>
      <c r="F1581">
        <v>97</v>
      </c>
    </row>
    <row r="1582" spans="1:6" x14ac:dyDescent="0.35">
      <c r="A1582" t="s">
        <v>96</v>
      </c>
      <c r="B1582" t="s">
        <v>76</v>
      </c>
      <c r="C1582" t="s">
        <v>453</v>
      </c>
      <c r="D1582">
        <v>87</v>
      </c>
      <c r="E1582">
        <v>74</v>
      </c>
      <c r="F1582">
        <v>82</v>
      </c>
    </row>
    <row r="1583" spans="1:6" x14ac:dyDescent="0.35">
      <c r="A1583" t="s">
        <v>51</v>
      </c>
      <c r="B1583" t="s">
        <v>76</v>
      </c>
      <c r="C1583" t="s">
        <v>453</v>
      </c>
      <c r="D1583">
        <v>55</v>
      </c>
      <c r="E1583">
        <v>73</v>
      </c>
      <c r="F1583">
        <v>76</v>
      </c>
    </row>
    <row r="1584" spans="1:6" x14ac:dyDescent="0.35">
      <c r="A1584" t="s">
        <v>70</v>
      </c>
      <c r="B1584" t="s">
        <v>76</v>
      </c>
      <c r="C1584" t="s">
        <v>453</v>
      </c>
      <c r="D1584">
        <v>88</v>
      </c>
      <c r="E1584">
        <v>100</v>
      </c>
      <c r="F1584">
        <v>89</v>
      </c>
    </row>
    <row r="1585" spans="1:6" x14ac:dyDescent="0.35">
      <c r="A1585" t="s">
        <v>13</v>
      </c>
      <c r="B1585" t="s">
        <v>76</v>
      </c>
      <c r="C1585" t="s">
        <v>453</v>
      </c>
      <c r="D1585">
        <v>94</v>
      </c>
      <c r="E1585">
        <v>55</v>
      </c>
      <c r="F1585">
        <v>94</v>
      </c>
    </row>
    <row r="1586" spans="1:6" x14ac:dyDescent="0.35">
      <c r="A1586" t="s">
        <v>122</v>
      </c>
      <c r="B1586" t="s">
        <v>76</v>
      </c>
      <c r="C1586" t="s">
        <v>453</v>
      </c>
      <c r="D1586">
        <v>83</v>
      </c>
      <c r="E1586">
        <v>96</v>
      </c>
      <c r="F1586">
        <v>83</v>
      </c>
    </row>
    <row r="1587" spans="1:6" x14ac:dyDescent="0.35">
      <c r="A1587" t="s">
        <v>6</v>
      </c>
      <c r="B1587" t="s">
        <v>76</v>
      </c>
      <c r="C1587" t="s">
        <v>453</v>
      </c>
      <c r="D1587">
        <v>89</v>
      </c>
      <c r="E1587">
        <v>99</v>
      </c>
      <c r="F1587">
        <v>93</v>
      </c>
    </row>
    <row r="1588" spans="1:6" x14ac:dyDescent="0.35">
      <c r="A1588" t="s">
        <v>65</v>
      </c>
      <c r="B1588" t="s">
        <v>76</v>
      </c>
      <c r="C1588" t="s">
        <v>453</v>
      </c>
      <c r="D1588">
        <v>95</v>
      </c>
      <c r="E1588">
        <v>74</v>
      </c>
      <c r="F1588">
        <v>76</v>
      </c>
    </row>
    <row r="1589" spans="1:6" x14ac:dyDescent="0.35">
      <c r="A1589" t="s">
        <v>27</v>
      </c>
      <c r="B1589" t="s">
        <v>76</v>
      </c>
      <c r="C1589" t="s">
        <v>453</v>
      </c>
      <c r="D1589">
        <v>76</v>
      </c>
      <c r="E1589">
        <v>85</v>
      </c>
      <c r="F1589">
        <v>94</v>
      </c>
    </row>
    <row r="1590" spans="1:6" x14ac:dyDescent="0.35">
      <c r="A1590" t="s">
        <v>103</v>
      </c>
      <c r="B1590" t="s">
        <v>76</v>
      </c>
      <c r="C1590" t="s">
        <v>453</v>
      </c>
      <c r="D1590">
        <v>86</v>
      </c>
      <c r="E1590">
        <v>91</v>
      </c>
      <c r="F1590">
        <v>88</v>
      </c>
    </row>
    <row r="1591" spans="1:6" x14ac:dyDescent="0.35">
      <c r="A1591" t="s">
        <v>74</v>
      </c>
      <c r="B1591" t="s">
        <v>76</v>
      </c>
      <c r="C1591" t="s">
        <v>453</v>
      </c>
      <c r="D1591">
        <v>90</v>
      </c>
      <c r="E1591">
        <v>100</v>
      </c>
      <c r="F1591">
        <v>93</v>
      </c>
    </row>
    <row r="1592" spans="1:6" x14ac:dyDescent="0.35">
      <c r="A1592" t="s">
        <v>31</v>
      </c>
      <c r="B1592" t="s">
        <v>76</v>
      </c>
      <c r="C1592" t="s">
        <v>453</v>
      </c>
      <c r="D1592">
        <v>86</v>
      </c>
      <c r="E1592">
        <v>71</v>
      </c>
      <c r="F1592">
        <v>55</v>
      </c>
    </row>
    <row r="1593" spans="1:6" x14ac:dyDescent="0.35">
      <c r="A1593" t="s">
        <v>117</v>
      </c>
      <c r="B1593" t="s">
        <v>76</v>
      </c>
      <c r="C1593" t="s">
        <v>453</v>
      </c>
      <c r="D1593">
        <v>92</v>
      </c>
      <c r="E1593">
        <v>77</v>
      </c>
      <c r="F1593">
        <v>88</v>
      </c>
    </row>
    <row r="1594" spans="1:6" x14ac:dyDescent="0.35">
      <c r="A1594" t="s">
        <v>23</v>
      </c>
      <c r="B1594" t="s">
        <v>76</v>
      </c>
      <c r="C1594" t="s">
        <v>453</v>
      </c>
      <c r="D1594">
        <v>78</v>
      </c>
      <c r="E1594">
        <v>98</v>
      </c>
      <c r="F1594">
        <v>71</v>
      </c>
    </row>
    <row r="1595" spans="1:6" x14ac:dyDescent="0.35">
      <c r="A1595" t="s">
        <v>9</v>
      </c>
      <c r="B1595" t="s">
        <v>76</v>
      </c>
      <c r="C1595" t="s">
        <v>453</v>
      </c>
      <c r="D1595">
        <v>90</v>
      </c>
      <c r="E1595">
        <v>99</v>
      </c>
      <c r="F1595">
        <v>95</v>
      </c>
    </row>
    <row r="1596" spans="1:6" x14ac:dyDescent="0.35">
      <c r="A1596" t="s">
        <v>81</v>
      </c>
      <c r="B1596" t="s">
        <v>76</v>
      </c>
      <c r="C1596" t="s">
        <v>453</v>
      </c>
      <c r="D1596">
        <v>77</v>
      </c>
      <c r="E1596">
        <v>78</v>
      </c>
      <c r="F1596">
        <v>91</v>
      </c>
    </row>
    <row r="1597" spans="1:6" x14ac:dyDescent="0.35">
      <c r="A1597" t="s">
        <v>57</v>
      </c>
      <c r="B1597" t="s">
        <v>76</v>
      </c>
      <c r="C1597" t="s">
        <v>453</v>
      </c>
      <c r="D1597">
        <v>83</v>
      </c>
      <c r="E1597">
        <v>73</v>
      </c>
      <c r="F1597">
        <v>79</v>
      </c>
    </row>
    <row r="1598" spans="1:6" x14ac:dyDescent="0.35">
      <c r="A1598" t="s">
        <v>11</v>
      </c>
      <c r="B1598" t="s">
        <v>76</v>
      </c>
      <c r="C1598" t="s">
        <v>453</v>
      </c>
      <c r="D1598">
        <v>71</v>
      </c>
      <c r="E1598">
        <v>94</v>
      </c>
      <c r="F1598">
        <v>89</v>
      </c>
    </row>
    <row r="1599" spans="1:6" x14ac:dyDescent="0.35">
      <c r="A1599" t="s">
        <v>155</v>
      </c>
      <c r="B1599" t="s">
        <v>76</v>
      </c>
      <c r="C1599" t="s">
        <v>453</v>
      </c>
      <c r="D1599">
        <v>92</v>
      </c>
      <c r="E1599">
        <v>55</v>
      </c>
      <c r="F1599">
        <v>77</v>
      </c>
    </row>
    <row r="1600" spans="1:6" x14ac:dyDescent="0.35">
      <c r="A1600" t="s">
        <v>72</v>
      </c>
      <c r="B1600" t="s">
        <v>76</v>
      </c>
      <c r="C1600" t="s">
        <v>453</v>
      </c>
      <c r="D1600">
        <v>82</v>
      </c>
      <c r="E1600">
        <v>75</v>
      </c>
      <c r="F1600">
        <v>80</v>
      </c>
    </row>
    <row r="1601" spans="1:6" x14ac:dyDescent="0.35">
      <c r="A1601" t="s">
        <v>18</v>
      </c>
      <c r="B1601" t="s">
        <v>76</v>
      </c>
      <c r="C1601" t="s">
        <v>453</v>
      </c>
      <c r="D1601">
        <v>55</v>
      </c>
      <c r="E1601">
        <v>75</v>
      </c>
      <c r="F1601">
        <v>92</v>
      </c>
    </row>
    <row r="1602" spans="1:6" x14ac:dyDescent="0.35">
      <c r="A1602" t="s">
        <v>96</v>
      </c>
      <c r="B1602" t="s">
        <v>93</v>
      </c>
      <c r="C1602" t="s">
        <v>454</v>
      </c>
      <c r="D1602">
        <v>92</v>
      </c>
      <c r="E1602">
        <v>81</v>
      </c>
      <c r="F1602">
        <v>89</v>
      </c>
    </row>
    <row r="1603" spans="1:6" x14ac:dyDescent="0.35">
      <c r="A1603" t="s">
        <v>51</v>
      </c>
      <c r="B1603" t="s">
        <v>93</v>
      </c>
      <c r="C1603" t="s">
        <v>454</v>
      </c>
      <c r="D1603">
        <v>76</v>
      </c>
      <c r="E1603">
        <v>80</v>
      </c>
      <c r="F1603">
        <v>82</v>
      </c>
    </row>
    <row r="1604" spans="1:6" x14ac:dyDescent="0.35">
      <c r="A1604" t="s">
        <v>70</v>
      </c>
      <c r="B1604" t="s">
        <v>93</v>
      </c>
      <c r="C1604" t="s">
        <v>454</v>
      </c>
      <c r="D1604">
        <v>93</v>
      </c>
      <c r="E1604">
        <v>98</v>
      </c>
      <c r="F1604">
        <v>90</v>
      </c>
    </row>
    <row r="1605" spans="1:6" x14ac:dyDescent="0.35">
      <c r="A1605" t="s">
        <v>13</v>
      </c>
      <c r="B1605" t="s">
        <v>93</v>
      </c>
      <c r="C1605" t="s">
        <v>454</v>
      </c>
      <c r="D1605">
        <v>82</v>
      </c>
      <c r="E1605">
        <v>85</v>
      </c>
      <c r="F1605">
        <v>76</v>
      </c>
    </row>
    <row r="1606" spans="1:6" x14ac:dyDescent="0.35">
      <c r="A1606" t="s">
        <v>122</v>
      </c>
      <c r="B1606" t="s">
        <v>93</v>
      </c>
      <c r="C1606" t="s">
        <v>454</v>
      </c>
      <c r="D1606">
        <v>72</v>
      </c>
      <c r="E1606">
        <v>96</v>
      </c>
      <c r="F1606">
        <v>82</v>
      </c>
    </row>
    <row r="1607" spans="1:6" x14ac:dyDescent="0.35">
      <c r="A1607" t="s">
        <v>6</v>
      </c>
      <c r="B1607" t="s">
        <v>93</v>
      </c>
      <c r="C1607" t="s">
        <v>454</v>
      </c>
      <c r="D1607">
        <v>78</v>
      </c>
      <c r="E1607">
        <v>93</v>
      </c>
      <c r="F1607">
        <v>71</v>
      </c>
    </row>
    <row r="1608" spans="1:6" x14ac:dyDescent="0.35">
      <c r="A1608" t="s">
        <v>65</v>
      </c>
      <c r="B1608" t="s">
        <v>93</v>
      </c>
      <c r="C1608" t="s">
        <v>454</v>
      </c>
      <c r="D1608">
        <v>77</v>
      </c>
      <c r="E1608">
        <v>83</v>
      </c>
      <c r="F1608">
        <v>81</v>
      </c>
    </row>
    <row r="1609" spans="1:6" x14ac:dyDescent="0.35">
      <c r="A1609" t="s">
        <v>27</v>
      </c>
      <c r="B1609" t="s">
        <v>93</v>
      </c>
      <c r="C1609" t="s">
        <v>454</v>
      </c>
      <c r="D1609">
        <v>75</v>
      </c>
      <c r="E1609">
        <v>96</v>
      </c>
      <c r="F1609">
        <v>81</v>
      </c>
    </row>
    <row r="1610" spans="1:6" x14ac:dyDescent="0.35">
      <c r="A1610" t="s">
        <v>103</v>
      </c>
      <c r="B1610" t="s">
        <v>93</v>
      </c>
      <c r="C1610" t="s">
        <v>454</v>
      </c>
      <c r="D1610">
        <v>76</v>
      </c>
      <c r="E1610">
        <v>82</v>
      </c>
      <c r="F1610">
        <v>85</v>
      </c>
    </row>
    <row r="1611" spans="1:6" x14ac:dyDescent="0.35">
      <c r="A1611" t="s">
        <v>74</v>
      </c>
      <c r="B1611" t="s">
        <v>93</v>
      </c>
      <c r="C1611" t="s">
        <v>454</v>
      </c>
      <c r="D1611">
        <v>74</v>
      </c>
      <c r="E1611">
        <v>71</v>
      </c>
      <c r="F1611">
        <v>75</v>
      </c>
    </row>
    <row r="1612" spans="1:6" x14ac:dyDescent="0.35">
      <c r="A1612" t="s">
        <v>31</v>
      </c>
      <c r="B1612" t="s">
        <v>93</v>
      </c>
      <c r="C1612" t="s">
        <v>454</v>
      </c>
      <c r="D1612">
        <v>73</v>
      </c>
      <c r="E1612">
        <v>99</v>
      </c>
      <c r="F1612">
        <v>90</v>
      </c>
    </row>
    <row r="1613" spans="1:6" x14ac:dyDescent="0.35">
      <c r="A1613" t="s">
        <v>117</v>
      </c>
      <c r="B1613" t="s">
        <v>93</v>
      </c>
      <c r="C1613" t="s">
        <v>454</v>
      </c>
      <c r="D1613">
        <v>92</v>
      </c>
      <c r="E1613">
        <v>89</v>
      </c>
      <c r="F1613">
        <v>75</v>
      </c>
    </row>
    <row r="1614" spans="1:6" x14ac:dyDescent="0.35">
      <c r="A1614" t="s">
        <v>23</v>
      </c>
      <c r="B1614" t="s">
        <v>93</v>
      </c>
      <c r="C1614" t="s">
        <v>454</v>
      </c>
      <c r="D1614">
        <v>100</v>
      </c>
      <c r="E1614">
        <v>93</v>
      </c>
      <c r="F1614">
        <v>81</v>
      </c>
    </row>
    <row r="1615" spans="1:6" x14ac:dyDescent="0.35">
      <c r="A1615" t="s">
        <v>9</v>
      </c>
      <c r="B1615" t="s">
        <v>93</v>
      </c>
      <c r="C1615" t="s">
        <v>454</v>
      </c>
      <c r="D1615">
        <v>73</v>
      </c>
      <c r="E1615">
        <v>93</v>
      </c>
      <c r="F1615">
        <v>96</v>
      </c>
    </row>
    <row r="1616" spans="1:6" x14ac:dyDescent="0.35">
      <c r="A1616" t="s">
        <v>81</v>
      </c>
      <c r="B1616" t="s">
        <v>93</v>
      </c>
      <c r="C1616" t="s">
        <v>454</v>
      </c>
      <c r="D1616">
        <v>78</v>
      </c>
      <c r="E1616">
        <v>91</v>
      </c>
      <c r="F1616">
        <v>79</v>
      </c>
    </row>
    <row r="1617" spans="1:6" x14ac:dyDescent="0.35">
      <c r="A1617" t="s">
        <v>57</v>
      </c>
      <c r="B1617" t="s">
        <v>93</v>
      </c>
      <c r="C1617" t="s">
        <v>454</v>
      </c>
      <c r="D1617">
        <v>92</v>
      </c>
      <c r="E1617">
        <v>90</v>
      </c>
      <c r="F1617">
        <v>76</v>
      </c>
    </row>
    <row r="1618" spans="1:6" x14ac:dyDescent="0.35">
      <c r="A1618" t="s">
        <v>11</v>
      </c>
      <c r="B1618" t="s">
        <v>93</v>
      </c>
      <c r="C1618" t="s">
        <v>454</v>
      </c>
      <c r="D1618">
        <v>99</v>
      </c>
      <c r="E1618">
        <v>87</v>
      </c>
      <c r="F1618">
        <v>89</v>
      </c>
    </row>
    <row r="1619" spans="1:6" x14ac:dyDescent="0.35">
      <c r="A1619" t="s">
        <v>155</v>
      </c>
      <c r="B1619" t="s">
        <v>93</v>
      </c>
      <c r="C1619" t="s">
        <v>454</v>
      </c>
      <c r="D1619">
        <v>91</v>
      </c>
      <c r="E1619">
        <v>88</v>
      </c>
      <c r="F1619">
        <v>71</v>
      </c>
    </row>
    <row r="1620" spans="1:6" x14ac:dyDescent="0.35">
      <c r="A1620" t="s">
        <v>72</v>
      </c>
      <c r="B1620" t="s">
        <v>93</v>
      </c>
      <c r="C1620" t="s">
        <v>454</v>
      </c>
      <c r="D1620">
        <v>70</v>
      </c>
      <c r="E1620">
        <v>71</v>
      </c>
      <c r="F1620">
        <v>78</v>
      </c>
    </row>
    <row r="1621" spans="1:6" x14ac:dyDescent="0.35">
      <c r="A1621" t="s">
        <v>18</v>
      </c>
      <c r="B1621" t="s">
        <v>93</v>
      </c>
      <c r="C1621" t="s">
        <v>454</v>
      </c>
      <c r="D1621">
        <v>96</v>
      </c>
      <c r="E1621">
        <v>81</v>
      </c>
      <c r="F1621">
        <v>83</v>
      </c>
    </row>
    <row r="1622" spans="1:6" x14ac:dyDescent="0.35">
      <c r="A1622" t="s">
        <v>96</v>
      </c>
      <c r="B1622" t="s">
        <v>25</v>
      </c>
      <c r="C1622" t="s">
        <v>454</v>
      </c>
      <c r="D1622">
        <v>95</v>
      </c>
      <c r="E1622">
        <v>89</v>
      </c>
      <c r="F1622">
        <v>83</v>
      </c>
    </row>
    <row r="1623" spans="1:6" x14ac:dyDescent="0.35">
      <c r="A1623" t="s">
        <v>51</v>
      </c>
      <c r="B1623" t="s">
        <v>25</v>
      </c>
      <c r="C1623" t="s">
        <v>454</v>
      </c>
      <c r="D1623">
        <v>85</v>
      </c>
      <c r="E1623">
        <v>72</v>
      </c>
      <c r="F1623">
        <v>97</v>
      </c>
    </row>
    <row r="1624" spans="1:6" x14ac:dyDescent="0.35">
      <c r="A1624" t="s">
        <v>70</v>
      </c>
      <c r="B1624" t="s">
        <v>25</v>
      </c>
      <c r="C1624" t="s">
        <v>454</v>
      </c>
      <c r="D1624">
        <v>80</v>
      </c>
      <c r="E1624">
        <v>97</v>
      </c>
      <c r="F1624">
        <v>92</v>
      </c>
    </row>
    <row r="1625" spans="1:6" x14ac:dyDescent="0.35">
      <c r="A1625" t="s">
        <v>13</v>
      </c>
      <c r="B1625" t="s">
        <v>25</v>
      </c>
      <c r="C1625" t="s">
        <v>454</v>
      </c>
      <c r="D1625">
        <v>88</v>
      </c>
      <c r="E1625">
        <v>78</v>
      </c>
      <c r="F1625">
        <v>96</v>
      </c>
    </row>
    <row r="1626" spans="1:6" x14ac:dyDescent="0.35">
      <c r="A1626" t="s">
        <v>122</v>
      </c>
      <c r="B1626" t="s">
        <v>25</v>
      </c>
      <c r="C1626" t="s">
        <v>454</v>
      </c>
      <c r="D1626">
        <v>85</v>
      </c>
      <c r="E1626">
        <v>72</v>
      </c>
      <c r="F1626">
        <v>98</v>
      </c>
    </row>
    <row r="1627" spans="1:6" x14ac:dyDescent="0.35">
      <c r="A1627" t="s">
        <v>6</v>
      </c>
      <c r="B1627" t="s">
        <v>25</v>
      </c>
      <c r="C1627" t="s">
        <v>454</v>
      </c>
      <c r="D1627">
        <v>93</v>
      </c>
      <c r="E1627">
        <v>98</v>
      </c>
      <c r="F1627">
        <v>91</v>
      </c>
    </row>
    <row r="1628" spans="1:6" x14ac:dyDescent="0.35">
      <c r="A1628" t="s">
        <v>65</v>
      </c>
      <c r="B1628" t="s">
        <v>25</v>
      </c>
      <c r="C1628" t="s">
        <v>454</v>
      </c>
      <c r="D1628">
        <v>97</v>
      </c>
      <c r="E1628">
        <v>99</v>
      </c>
      <c r="F1628">
        <v>92</v>
      </c>
    </row>
    <row r="1629" spans="1:6" x14ac:dyDescent="0.35">
      <c r="A1629" t="s">
        <v>27</v>
      </c>
      <c r="B1629" t="s">
        <v>25</v>
      </c>
      <c r="C1629" t="s">
        <v>454</v>
      </c>
      <c r="D1629">
        <v>97</v>
      </c>
      <c r="E1629">
        <v>83</v>
      </c>
      <c r="F1629">
        <v>75</v>
      </c>
    </row>
    <row r="1630" spans="1:6" x14ac:dyDescent="0.35">
      <c r="A1630" t="s">
        <v>103</v>
      </c>
      <c r="B1630" t="s">
        <v>25</v>
      </c>
      <c r="C1630" t="s">
        <v>454</v>
      </c>
      <c r="D1630">
        <v>100</v>
      </c>
      <c r="E1630">
        <v>95</v>
      </c>
      <c r="F1630">
        <v>76</v>
      </c>
    </row>
    <row r="1631" spans="1:6" x14ac:dyDescent="0.35">
      <c r="A1631" t="s">
        <v>74</v>
      </c>
      <c r="B1631" t="s">
        <v>25</v>
      </c>
      <c r="C1631" t="s">
        <v>454</v>
      </c>
      <c r="D1631">
        <v>78</v>
      </c>
      <c r="E1631">
        <v>86</v>
      </c>
      <c r="F1631">
        <v>79</v>
      </c>
    </row>
    <row r="1632" spans="1:6" x14ac:dyDescent="0.35">
      <c r="A1632" t="s">
        <v>31</v>
      </c>
      <c r="B1632" t="s">
        <v>25</v>
      </c>
      <c r="C1632" t="s">
        <v>454</v>
      </c>
      <c r="D1632">
        <v>92</v>
      </c>
      <c r="E1632">
        <v>72</v>
      </c>
      <c r="F1632">
        <v>71</v>
      </c>
    </row>
    <row r="1633" spans="1:6" x14ac:dyDescent="0.35">
      <c r="A1633" t="s">
        <v>117</v>
      </c>
      <c r="B1633" t="s">
        <v>25</v>
      </c>
      <c r="C1633" t="s">
        <v>454</v>
      </c>
      <c r="D1633">
        <v>94</v>
      </c>
      <c r="E1633">
        <v>85</v>
      </c>
      <c r="F1633">
        <v>97</v>
      </c>
    </row>
    <row r="1634" spans="1:6" x14ac:dyDescent="0.35">
      <c r="A1634" t="s">
        <v>23</v>
      </c>
      <c r="B1634" t="s">
        <v>25</v>
      </c>
      <c r="C1634" t="s">
        <v>454</v>
      </c>
      <c r="D1634">
        <v>92</v>
      </c>
      <c r="E1634">
        <v>73</v>
      </c>
      <c r="F1634">
        <v>79</v>
      </c>
    </row>
    <row r="1635" spans="1:6" x14ac:dyDescent="0.35">
      <c r="A1635" t="s">
        <v>9</v>
      </c>
      <c r="B1635" t="s">
        <v>25</v>
      </c>
      <c r="C1635" t="s">
        <v>454</v>
      </c>
      <c r="D1635">
        <v>72</v>
      </c>
      <c r="E1635">
        <v>78</v>
      </c>
      <c r="F1635">
        <v>73</v>
      </c>
    </row>
    <row r="1636" spans="1:6" x14ac:dyDescent="0.35">
      <c r="A1636" t="s">
        <v>81</v>
      </c>
      <c r="B1636" t="s">
        <v>25</v>
      </c>
      <c r="C1636" t="s">
        <v>454</v>
      </c>
      <c r="D1636">
        <v>87</v>
      </c>
      <c r="E1636">
        <v>76</v>
      </c>
      <c r="F1636">
        <v>94</v>
      </c>
    </row>
    <row r="1637" spans="1:6" x14ac:dyDescent="0.35">
      <c r="A1637" t="s">
        <v>57</v>
      </c>
      <c r="B1637" t="s">
        <v>25</v>
      </c>
      <c r="C1637" t="s">
        <v>454</v>
      </c>
      <c r="D1637">
        <v>75</v>
      </c>
      <c r="E1637">
        <v>100</v>
      </c>
      <c r="F1637">
        <v>98</v>
      </c>
    </row>
    <row r="1638" spans="1:6" x14ac:dyDescent="0.35">
      <c r="A1638" t="s">
        <v>11</v>
      </c>
      <c r="B1638" t="s">
        <v>25</v>
      </c>
      <c r="C1638" t="s">
        <v>454</v>
      </c>
      <c r="D1638">
        <v>71</v>
      </c>
      <c r="E1638">
        <v>86</v>
      </c>
      <c r="F1638">
        <v>80</v>
      </c>
    </row>
    <row r="1639" spans="1:6" x14ac:dyDescent="0.35">
      <c r="A1639" t="s">
        <v>155</v>
      </c>
      <c r="B1639" t="s">
        <v>25</v>
      </c>
      <c r="C1639" t="s">
        <v>454</v>
      </c>
      <c r="D1639">
        <v>78</v>
      </c>
      <c r="E1639">
        <v>100</v>
      </c>
      <c r="F1639">
        <v>77</v>
      </c>
    </row>
    <row r="1640" spans="1:6" x14ac:dyDescent="0.35">
      <c r="A1640" t="s">
        <v>72</v>
      </c>
      <c r="B1640" t="s">
        <v>25</v>
      </c>
      <c r="C1640" t="s">
        <v>454</v>
      </c>
      <c r="D1640">
        <v>95</v>
      </c>
      <c r="E1640">
        <v>74</v>
      </c>
      <c r="F1640">
        <v>95</v>
      </c>
    </row>
    <row r="1641" spans="1:6" x14ac:dyDescent="0.35">
      <c r="A1641" t="s">
        <v>18</v>
      </c>
      <c r="B1641" t="s">
        <v>25</v>
      </c>
      <c r="C1641" t="s">
        <v>454</v>
      </c>
      <c r="D1641">
        <v>87</v>
      </c>
      <c r="E1641">
        <v>92</v>
      </c>
      <c r="F1641">
        <v>98</v>
      </c>
    </row>
    <row r="1642" spans="1:6" x14ac:dyDescent="0.35">
      <c r="A1642" t="s">
        <v>96</v>
      </c>
      <c r="B1642" t="s">
        <v>46</v>
      </c>
      <c r="C1642" t="s">
        <v>454</v>
      </c>
      <c r="D1642">
        <v>93</v>
      </c>
      <c r="E1642">
        <v>96</v>
      </c>
      <c r="F1642">
        <v>77</v>
      </c>
    </row>
    <row r="1643" spans="1:6" x14ac:dyDescent="0.35">
      <c r="A1643" t="s">
        <v>51</v>
      </c>
      <c r="B1643" t="s">
        <v>46</v>
      </c>
      <c r="C1643" t="s">
        <v>454</v>
      </c>
      <c r="D1643">
        <v>79</v>
      </c>
      <c r="E1643">
        <v>100</v>
      </c>
      <c r="F1643">
        <v>76</v>
      </c>
    </row>
    <row r="1644" spans="1:6" x14ac:dyDescent="0.35">
      <c r="A1644" t="s">
        <v>70</v>
      </c>
      <c r="B1644" t="s">
        <v>46</v>
      </c>
      <c r="C1644" t="s">
        <v>454</v>
      </c>
      <c r="D1644">
        <v>88</v>
      </c>
      <c r="E1644">
        <v>80</v>
      </c>
      <c r="F1644">
        <v>86</v>
      </c>
    </row>
    <row r="1645" spans="1:6" x14ac:dyDescent="0.35">
      <c r="A1645" t="s">
        <v>13</v>
      </c>
      <c r="B1645" t="s">
        <v>46</v>
      </c>
      <c r="C1645" t="s">
        <v>454</v>
      </c>
      <c r="D1645">
        <v>100</v>
      </c>
      <c r="E1645">
        <v>84</v>
      </c>
      <c r="F1645">
        <v>88</v>
      </c>
    </row>
    <row r="1646" spans="1:6" x14ac:dyDescent="0.35">
      <c r="A1646" t="s">
        <v>122</v>
      </c>
      <c r="B1646" t="s">
        <v>46</v>
      </c>
      <c r="C1646" t="s">
        <v>454</v>
      </c>
      <c r="D1646">
        <v>94</v>
      </c>
      <c r="E1646">
        <v>98</v>
      </c>
      <c r="F1646">
        <v>93</v>
      </c>
    </row>
    <row r="1647" spans="1:6" x14ac:dyDescent="0.35">
      <c r="A1647" t="s">
        <v>6</v>
      </c>
      <c r="B1647" t="s">
        <v>46</v>
      </c>
      <c r="C1647" t="s">
        <v>454</v>
      </c>
      <c r="D1647">
        <v>76</v>
      </c>
      <c r="E1647">
        <v>80</v>
      </c>
      <c r="F1647">
        <v>90</v>
      </c>
    </row>
    <row r="1648" spans="1:6" x14ac:dyDescent="0.35">
      <c r="A1648" t="s">
        <v>65</v>
      </c>
      <c r="B1648" t="s">
        <v>46</v>
      </c>
      <c r="C1648" t="s">
        <v>454</v>
      </c>
      <c r="D1648">
        <v>90</v>
      </c>
      <c r="E1648">
        <v>74</v>
      </c>
      <c r="F1648">
        <v>71</v>
      </c>
    </row>
    <row r="1649" spans="1:6" x14ac:dyDescent="0.35">
      <c r="A1649" t="s">
        <v>27</v>
      </c>
      <c r="B1649" t="s">
        <v>46</v>
      </c>
      <c r="C1649" t="s">
        <v>454</v>
      </c>
      <c r="D1649">
        <v>100</v>
      </c>
      <c r="E1649">
        <v>78</v>
      </c>
      <c r="F1649">
        <v>84</v>
      </c>
    </row>
    <row r="1650" spans="1:6" x14ac:dyDescent="0.35">
      <c r="A1650" t="s">
        <v>103</v>
      </c>
      <c r="B1650" t="s">
        <v>46</v>
      </c>
      <c r="C1650" t="s">
        <v>454</v>
      </c>
      <c r="D1650">
        <v>86</v>
      </c>
      <c r="E1650">
        <v>80</v>
      </c>
      <c r="F1650">
        <v>79</v>
      </c>
    </row>
    <row r="1651" spans="1:6" x14ac:dyDescent="0.35">
      <c r="A1651" t="s">
        <v>74</v>
      </c>
      <c r="B1651" t="s">
        <v>46</v>
      </c>
      <c r="C1651" t="s">
        <v>454</v>
      </c>
      <c r="D1651">
        <v>76</v>
      </c>
      <c r="E1651">
        <v>93</v>
      </c>
      <c r="F1651">
        <v>71</v>
      </c>
    </row>
    <row r="1652" spans="1:6" x14ac:dyDescent="0.35">
      <c r="A1652" t="s">
        <v>31</v>
      </c>
      <c r="B1652" t="s">
        <v>46</v>
      </c>
      <c r="C1652" t="s">
        <v>454</v>
      </c>
      <c r="D1652">
        <v>89</v>
      </c>
      <c r="E1652">
        <v>85</v>
      </c>
      <c r="F1652">
        <v>94</v>
      </c>
    </row>
    <row r="1653" spans="1:6" x14ac:dyDescent="0.35">
      <c r="A1653" t="s">
        <v>117</v>
      </c>
      <c r="B1653" t="s">
        <v>46</v>
      </c>
      <c r="C1653" t="s">
        <v>454</v>
      </c>
      <c r="D1653">
        <v>77</v>
      </c>
      <c r="E1653">
        <v>89</v>
      </c>
      <c r="F1653">
        <v>70</v>
      </c>
    </row>
    <row r="1654" spans="1:6" x14ac:dyDescent="0.35">
      <c r="A1654" t="s">
        <v>23</v>
      </c>
      <c r="B1654" t="s">
        <v>46</v>
      </c>
      <c r="C1654" t="s">
        <v>454</v>
      </c>
      <c r="D1654">
        <v>82</v>
      </c>
      <c r="E1654">
        <v>85</v>
      </c>
      <c r="F1654">
        <v>99</v>
      </c>
    </row>
    <row r="1655" spans="1:6" x14ac:dyDescent="0.35">
      <c r="A1655" t="s">
        <v>9</v>
      </c>
      <c r="B1655" t="s">
        <v>46</v>
      </c>
      <c r="C1655" t="s">
        <v>454</v>
      </c>
      <c r="D1655">
        <v>88</v>
      </c>
      <c r="E1655">
        <v>90</v>
      </c>
      <c r="F1655">
        <v>82</v>
      </c>
    </row>
    <row r="1656" spans="1:6" x14ac:dyDescent="0.35">
      <c r="A1656" t="s">
        <v>81</v>
      </c>
      <c r="B1656" t="s">
        <v>46</v>
      </c>
      <c r="C1656" t="s">
        <v>454</v>
      </c>
      <c r="D1656">
        <v>90</v>
      </c>
      <c r="E1656">
        <v>87</v>
      </c>
      <c r="F1656">
        <v>95</v>
      </c>
    </row>
    <row r="1657" spans="1:6" x14ac:dyDescent="0.35">
      <c r="A1657" t="s">
        <v>57</v>
      </c>
      <c r="B1657" t="s">
        <v>46</v>
      </c>
      <c r="C1657" t="s">
        <v>454</v>
      </c>
      <c r="D1657">
        <v>76</v>
      </c>
      <c r="E1657">
        <v>84</v>
      </c>
      <c r="F1657">
        <v>95</v>
      </c>
    </row>
    <row r="1658" spans="1:6" x14ac:dyDescent="0.35">
      <c r="A1658" t="s">
        <v>11</v>
      </c>
      <c r="B1658" t="s">
        <v>46</v>
      </c>
      <c r="C1658" t="s">
        <v>454</v>
      </c>
      <c r="D1658">
        <v>99</v>
      </c>
      <c r="E1658">
        <v>94</v>
      </c>
      <c r="F1658">
        <v>86</v>
      </c>
    </row>
    <row r="1659" spans="1:6" x14ac:dyDescent="0.35">
      <c r="A1659" t="s">
        <v>155</v>
      </c>
      <c r="B1659" t="s">
        <v>46</v>
      </c>
      <c r="C1659" t="s">
        <v>454</v>
      </c>
      <c r="D1659">
        <v>73</v>
      </c>
      <c r="E1659">
        <v>89</v>
      </c>
      <c r="F1659">
        <v>92</v>
      </c>
    </row>
    <row r="1660" spans="1:6" x14ac:dyDescent="0.35">
      <c r="A1660" t="s">
        <v>72</v>
      </c>
      <c r="B1660" t="s">
        <v>46</v>
      </c>
      <c r="C1660" t="s">
        <v>454</v>
      </c>
      <c r="D1660">
        <v>87</v>
      </c>
      <c r="E1660">
        <v>74</v>
      </c>
      <c r="F1660">
        <v>91</v>
      </c>
    </row>
    <row r="1661" spans="1:6" x14ac:dyDescent="0.35">
      <c r="A1661" t="s">
        <v>18</v>
      </c>
      <c r="B1661" t="s">
        <v>46</v>
      </c>
      <c r="C1661" t="s">
        <v>454</v>
      </c>
      <c r="D1661">
        <v>94</v>
      </c>
      <c r="E1661">
        <v>74</v>
      </c>
      <c r="F1661">
        <v>99</v>
      </c>
    </row>
    <row r="1662" spans="1:6" x14ac:dyDescent="0.35">
      <c r="A1662" t="s">
        <v>96</v>
      </c>
      <c r="B1662" t="s">
        <v>32</v>
      </c>
      <c r="C1662" t="s">
        <v>454</v>
      </c>
      <c r="D1662">
        <v>83</v>
      </c>
      <c r="E1662">
        <v>72</v>
      </c>
      <c r="F1662">
        <v>98</v>
      </c>
    </row>
    <row r="1663" spans="1:6" x14ac:dyDescent="0.35">
      <c r="A1663" t="s">
        <v>51</v>
      </c>
      <c r="B1663" t="s">
        <v>32</v>
      </c>
      <c r="C1663" t="s">
        <v>454</v>
      </c>
      <c r="D1663">
        <v>86</v>
      </c>
      <c r="E1663">
        <v>90</v>
      </c>
      <c r="F1663">
        <v>86</v>
      </c>
    </row>
    <row r="1664" spans="1:6" x14ac:dyDescent="0.35">
      <c r="A1664" t="s">
        <v>70</v>
      </c>
      <c r="B1664" t="s">
        <v>32</v>
      </c>
      <c r="C1664" t="s">
        <v>454</v>
      </c>
      <c r="D1664">
        <v>82</v>
      </c>
      <c r="E1664">
        <v>72</v>
      </c>
      <c r="F1664">
        <v>74</v>
      </c>
    </row>
    <row r="1665" spans="1:6" x14ac:dyDescent="0.35">
      <c r="A1665" t="s">
        <v>13</v>
      </c>
      <c r="B1665" t="s">
        <v>32</v>
      </c>
      <c r="C1665" t="s">
        <v>454</v>
      </c>
      <c r="D1665">
        <v>97</v>
      </c>
      <c r="E1665">
        <v>74</v>
      </c>
      <c r="F1665">
        <v>82</v>
      </c>
    </row>
    <row r="1666" spans="1:6" x14ac:dyDescent="0.35">
      <c r="A1666" t="s">
        <v>122</v>
      </c>
      <c r="B1666" t="s">
        <v>32</v>
      </c>
      <c r="C1666" t="s">
        <v>454</v>
      </c>
      <c r="D1666">
        <v>99</v>
      </c>
      <c r="E1666">
        <v>87</v>
      </c>
      <c r="F1666">
        <v>76</v>
      </c>
    </row>
    <row r="1667" spans="1:6" x14ac:dyDescent="0.35">
      <c r="A1667" t="s">
        <v>6</v>
      </c>
      <c r="B1667" t="s">
        <v>32</v>
      </c>
      <c r="C1667" t="s">
        <v>454</v>
      </c>
      <c r="D1667">
        <v>96</v>
      </c>
      <c r="E1667">
        <v>92</v>
      </c>
      <c r="F1667">
        <v>100</v>
      </c>
    </row>
    <row r="1668" spans="1:6" x14ac:dyDescent="0.35">
      <c r="A1668" t="s">
        <v>65</v>
      </c>
      <c r="B1668" t="s">
        <v>32</v>
      </c>
      <c r="C1668" t="s">
        <v>454</v>
      </c>
      <c r="D1668">
        <v>90</v>
      </c>
      <c r="E1668">
        <v>77</v>
      </c>
      <c r="F1668">
        <v>98</v>
      </c>
    </row>
    <row r="1669" spans="1:6" x14ac:dyDescent="0.35">
      <c r="A1669" t="s">
        <v>27</v>
      </c>
      <c r="B1669" t="s">
        <v>32</v>
      </c>
      <c r="C1669" t="s">
        <v>454</v>
      </c>
      <c r="D1669">
        <v>72</v>
      </c>
      <c r="E1669">
        <v>89</v>
      </c>
      <c r="F1669">
        <v>72</v>
      </c>
    </row>
    <row r="1670" spans="1:6" x14ac:dyDescent="0.35">
      <c r="A1670" t="s">
        <v>103</v>
      </c>
      <c r="B1670" t="s">
        <v>32</v>
      </c>
      <c r="C1670" t="s">
        <v>454</v>
      </c>
      <c r="D1670">
        <v>79</v>
      </c>
      <c r="E1670">
        <v>76</v>
      </c>
      <c r="F1670">
        <v>95</v>
      </c>
    </row>
    <row r="1671" spans="1:6" x14ac:dyDescent="0.35">
      <c r="A1671" t="s">
        <v>74</v>
      </c>
      <c r="B1671" t="s">
        <v>32</v>
      </c>
      <c r="C1671" t="s">
        <v>454</v>
      </c>
      <c r="D1671">
        <v>91</v>
      </c>
      <c r="E1671">
        <v>93</v>
      </c>
      <c r="F1671">
        <v>88</v>
      </c>
    </row>
    <row r="1672" spans="1:6" x14ac:dyDescent="0.35">
      <c r="A1672" t="s">
        <v>31</v>
      </c>
      <c r="B1672" t="s">
        <v>32</v>
      </c>
      <c r="C1672" t="s">
        <v>454</v>
      </c>
      <c r="D1672">
        <v>92</v>
      </c>
      <c r="E1672">
        <v>84</v>
      </c>
      <c r="F1672">
        <v>83</v>
      </c>
    </row>
    <row r="1673" spans="1:6" x14ac:dyDescent="0.35">
      <c r="A1673" t="s">
        <v>117</v>
      </c>
      <c r="B1673" t="s">
        <v>32</v>
      </c>
      <c r="C1673" t="s">
        <v>454</v>
      </c>
      <c r="D1673">
        <v>88</v>
      </c>
      <c r="E1673">
        <v>79</v>
      </c>
      <c r="F1673">
        <v>74</v>
      </c>
    </row>
    <row r="1674" spans="1:6" x14ac:dyDescent="0.35">
      <c r="A1674" t="s">
        <v>23</v>
      </c>
      <c r="B1674" t="s">
        <v>32</v>
      </c>
      <c r="C1674" t="s">
        <v>454</v>
      </c>
      <c r="D1674">
        <v>97</v>
      </c>
      <c r="E1674">
        <v>93</v>
      </c>
      <c r="F1674">
        <v>87</v>
      </c>
    </row>
    <row r="1675" spans="1:6" x14ac:dyDescent="0.35">
      <c r="A1675" t="s">
        <v>9</v>
      </c>
      <c r="B1675" t="s">
        <v>32</v>
      </c>
      <c r="C1675" t="s">
        <v>454</v>
      </c>
      <c r="D1675">
        <v>90</v>
      </c>
      <c r="E1675">
        <v>88</v>
      </c>
      <c r="F1675">
        <v>100</v>
      </c>
    </row>
    <row r="1676" spans="1:6" x14ac:dyDescent="0.35">
      <c r="A1676" t="s">
        <v>81</v>
      </c>
      <c r="B1676" t="s">
        <v>32</v>
      </c>
      <c r="C1676" t="s">
        <v>454</v>
      </c>
      <c r="D1676">
        <v>89</v>
      </c>
      <c r="E1676">
        <v>74</v>
      </c>
      <c r="F1676">
        <v>73</v>
      </c>
    </row>
    <row r="1677" spans="1:6" x14ac:dyDescent="0.35">
      <c r="A1677" t="s">
        <v>57</v>
      </c>
      <c r="B1677" t="s">
        <v>32</v>
      </c>
      <c r="C1677" t="s">
        <v>454</v>
      </c>
      <c r="D1677">
        <v>92</v>
      </c>
      <c r="E1677">
        <v>75</v>
      </c>
      <c r="F1677">
        <v>79</v>
      </c>
    </row>
    <row r="1678" spans="1:6" x14ac:dyDescent="0.35">
      <c r="A1678" t="s">
        <v>11</v>
      </c>
      <c r="B1678" t="s">
        <v>32</v>
      </c>
      <c r="C1678" t="s">
        <v>454</v>
      </c>
      <c r="D1678">
        <v>86</v>
      </c>
      <c r="E1678">
        <v>90</v>
      </c>
      <c r="F1678">
        <v>99</v>
      </c>
    </row>
    <row r="1679" spans="1:6" x14ac:dyDescent="0.35">
      <c r="A1679" t="s">
        <v>155</v>
      </c>
      <c r="B1679" t="s">
        <v>32</v>
      </c>
      <c r="C1679" t="s">
        <v>454</v>
      </c>
      <c r="D1679">
        <v>85</v>
      </c>
      <c r="E1679">
        <v>83</v>
      </c>
      <c r="F1679">
        <v>71</v>
      </c>
    </row>
    <row r="1680" spans="1:6" x14ac:dyDescent="0.35">
      <c r="A1680" t="s">
        <v>72</v>
      </c>
      <c r="B1680" t="s">
        <v>32</v>
      </c>
      <c r="C1680" t="s">
        <v>454</v>
      </c>
      <c r="D1680">
        <v>92</v>
      </c>
      <c r="E1680">
        <v>99</v>
      </c>
      <c r="F1680">
        <v>75</v>
      </c>
    </row>
    <row r="1681" spans="1:6" x14ac:dyDescent="0.35">
      <c r="A1681" t="s">
        <v>18</v>
      </c>
      <c r="B1681" t="s">
        <v>32</v>
      </c>
      <c r="C1681" t="s">
        <v>454</v>
      </c>
      <c r="D1681">
        <v>85</v>
      </c>
      <c r="E1681">
        <v>93</v>
      </c>
      <c r="F1681">
        <v>74</v>
      </c>
    </row>
    <row r="1682" spans="1:6" x14ac:dyDescent="0.35">
      <c r="A1682" t="s">
        <v>96</v>
      </c>
      <c r="B1682" t="s">
        <v>125</v>
      </c>
      <c r="C1682" t="s">
        <v>454</v>
      </c>
      <c r="D1682">
        <v>100</v>
      </c>
      <c r="E1682">
        <v>74</v>
      </c>
      <c r="F1682">
        <v>98</v>
      </c>
    </row>
    <row r="1683" spans="1:6" x14ac:dyDescent="0.35">
      <c r="A1683" t="s">
        <v>51</v>
      </c>
      <c r="B1683" t="s">
        <v>125</v>
      </c>
      <c r="C1683" t="s">
        <v>454</v>
      </c>
      <c r="D1683">
        <v>93</v>
      </c>
      <c r="E1683">
        <v>98</v>
      </c>
      <c r="F1683">
        <v>82</v>
      </c>
    </row>
    <row r="1684" spans="1:6" x14ac:dyDescent="0.35">
      <c r="A1684" t="s">
        <v>70</v>
      </c>
      <c r="B1684" t="s">
        <v>125</v>
      </c>
      <c r="C1684" t="s">
        <v>454</v>
      </c>
      <c r="D1684">
        <v>90</v>
      </c>
      <c r="E1684">
        <v>72</v>
      </c>
      <c r="F1684">
        <v>89</v>
      </c>
    </row>
    <row r="1685" spans="1:6" x14ac:dyDescent="0.35">
      <c r="A1685" t="s">
        <v>13</v>
      </c>
      <c r="B1685" t="s">
        <v>125</v>
      </c>
      <c r="C1685" t="s">
        <v>454</v>
      </c>
      <c r="D1685">
        <v>98</v>
      </c>
      <c r="E1685">
        <v>93</v>
      </c>
      <c r="F1685">
        <v>78</v>
      </c>
    </row>
    <row r="1686" spans="1:6" x14ac:dyDescent="0.35">
      <c r="A1686" t="s">
        <v>122</v>
      </c>
      <c r="B1686" t="s">
        <v>125</v>
      </c>
      <c r="C1686" t="s">
        <v>454</v>
      </c>
      <c r="D1686">
        <v>100</v>
      </c>
      <c r="E1686">
        <v>83</v>
      </c>
      <c r="F1686">
        <v>97</v>
      </c>
    </row>
    <row r="1687" spans="1:6" x14ac:dyDescent="0.35">
      <c r="A1687" t="s">
        <v>6</v>
      </c>
      <c r="B1687" t="s">
        <v>125</v>
      </c>
      <c r="C1687" t="s">
        <v>454</v>
      </c>
      <c r="D1687">
        <v>81</v>
      </c>
      <c r="E1687">
        <v>84</v>
      </c>
      <c r="F1687">
        <v>79</v>
      </c>
    </row>
    <row r="1688" spans="1:6" x14ac:dyDescent="0.35">
      <c r="A1688" t="s">
        <v>65</v>
      </c>
      <c r="B1688" t="s">
        <v>125</v>
      </c>
      <c r="C1688" t="s">
        <v>454</v>
      </c>
      <c r="D1688">
        <v>92</v>
      </c>
      <c r="E1688">
        <v>96</v>
      </c>
      <c r="F1688">
        <v>73</v>
      </c>
    </row>
    <row r="1689" spans="1:6" x14ac:dyDescent="0.35">
      <c r="A1689" t="s">
        <v>27</v>
      </c>
      <c r="B1689" t="s">
        <v>125</v>
      </c>
      <c r="C1689" t="s">
        <v>454</v>
      </c>
      <c r="D1689">
        <v>83</v>
      </c>
      <c r="E1689">
        <v>88</v>
      </c>
      <c r="F1689">
        <v>86</v>
      </c>
    </row>
    <row r="1690" spans="1:6" x14ac:dyDescent="0.35">
      <c r="A1690" t="s">
        <v>103</v>
      </c>
      <c r="B1690" t="s">
        <v>125</v>
      </c>
      <c r="C1690" t="s">
        <v>454</v>
      </c>
      <c r="D1690">
        <v>95</v>
      </c>
      <c r="E1690">
        <v>78</v>
      </c>
      <c r="F1690">
        <v>75</v>
      </c>
    </row>
    <row r="1691" spans="1:6" x14ac:dyDescent="0.35">
      <c r="A1691" t="s">
        <v>74</v>
      </c>
      <c r="B1691" t="s">
        <v>125</v>
      </c>
      <c r="C1691" t="s">
        <v>454</v>
      </c>
      <c r="D1691">
        <v>73</v>
      </c>
      <c r="E1691">
        <v>91</v>
      </c>
      <c r="F1691">
        <v>87</v>
      </c>
    </row>
    <row r="1692" spans="1:6" x14ac:dyDescent="0.35">
      <c r="A1692" t="s">
        <v>31</v>
      </c>
      <c r="B1692" t="s">
        <v>125</v>
      </c>
      <c r="C1692" t="s">
        <v>454</v>
      </c>
      <c r="D1692">
        <v>80</v>
      </c>
      <c r="E1692">
        <v>80</v>
      </c>
      <c r="F1692">
        <v>71</v>
      </c>
    </row>
    <row r="1693" spans="1:6" x14ac:dyDescent="0.35">
      <c r="A1693" t="s">
        <v>117</v>
      </c>
      <c r="B1693" t="s">
        <v>125</v>
      </c>
      <c r="C1693" t="s">
        <v>454</v>
      </c>
      <c r="D1693">
        <v>87</v>
      </c>
      <c r="E1693">
        <v>80</v>
      </c>
      <c r="F1693">
        <v>82</v>
      </c>
    </row>
    <row r="1694" spans="1:6" x14ac:dyDescent="0.35">
      <c r="A1694" t="s">
        <v>23</v>
      </c>
      <c r="B1694" t="s">
        <v>125</v>
      </c>
      <c r="C1694" t="s">
        <v>454</v>
      </c>
      <c r="D1694">
        <v>72</v>
      </c>
      <c r="E1694">
        <v>73</v>
      </c>
      <c r="F1694">
        <v>96</v>
      </c>
    </row>
    <row r="1695" spans="1:6" x14ac:dyDescent="0.35">
      <c r="A1695" t="s">
        <v>9</v>
      </c>
      <c r="B1695" t="s">
        <v>125</v>
      </c>
      <c r="C1695" t="s">
        <v>454</v>
      </c>
      <c r="D1695">
        <v>74</v>
      </c>
      <c r="E1695">
        <v>88</v>
      </c>
      <c r="F1695">
        <v>84</v>
      </c>
    </row>
    <row r="1696" spans="1:6" x14ac:dyDescent="0.35">
      <c r="A1696" t="s">
        <v>81</v>
      </c>
      <c r="B1696" t="s">
        <v>125</v>
      </c>
      <c r="C1696" t="s">
        <v>454</v>
      </c>
      <c r="D1696">
        <v>75</v>
      </c>
      <c r="E1696">
        <v>90</v>
      </c>
      <c r="F1696">
        <v>96</v>
      </c>
    </row>
    <row r="1697" spans="1:6" x14ac:dyDescent="0.35">
      <c r="A1697" t="s">
        <v>57</v>
      </c>
      <c r="B1697" t="s">
        <v>125</v>
      </c>
      <c r="C1697" t="s">
        <v>454</v>
      </c>
      <c r="D1697">
        <v>96</v>
      </c>
      <c r="E1697">
        <v>76</v>
      </c>
      <c r="F1697">
        <v>85</v>
      </c>
    </row>
    <row r="1698" spans="1:6" x14ac:dyDescent="0.35">
      <c r="A1698" t="s">
        <v>11</v>
      </c>
      <c r="B1698" t="s">
        <v>125</v>
      </c>
      <c r="C1698" t="s">
        <v>454</v>
      </c>
      <c r="D1698">
        <v>86</v>
      </c>
      <c r="E1698">
        <v>70</v>
      </c>
      <c r="F1698">
        <v>73</v>
      </c>
    </row>
    <row r="1699" spans="1:6" x14ac:dyDescent="0.35">
      <c r="A1699" t="s">
        <v>155</v>
      </c>
      <c r="B1699" t="s">
        <v>125</v>
      </c>
      <c r="C1699" t="s">
        <v>454</v>
      </c>
      <c r="D1699">
        <v>97</v>
      </c>
      <c r="E1699">
        <v>100</v>
      </c>
      <c r="F1699">
        <v>100</v>
      </c>
    </row>
    <row r="1700" spans="1:6" x14ac:dyDescent="0.35">
      <c r="A1700" t="s">
        <v>72</v>
      </c>
      <c r="B1700" t="s">
        <v>125</v>
      </c>
      <c r="C1700" t="s">
        <v>454</v>
      </c>
      <c r="D1700">
        <v>98</v>
      </c>
      <c r="E1700">
        <v>87</v>
      </c>
      <c r="F1700">
        <v>87</v>
      </c>
    </row>
    <row r="1701" spans="1:6" x14ac:dyDescent="0.35">
      <c r="A1701" t="s">
        <v>18</v>
      </c>
      <c r="B1701" t="s">
        <v>125</v>
      </c>
      <c r="C1701" t="s">
        <v>454</v>
      </c>
      <c r="D1701">
        <v>82</v>
      </c>
      <c r="E1701">
        <v>98</v>
      </c>
      <c r="F1701">
        <v>91</v>
      </c>
    </row>
    <row r="1702" spans="1:6" x14ac:dyDescent="0.35">
      <c r="A1702" t="s">
        <v>96</v>
      </c>
      <c r="B1702" t="s">
        <v>15</v>
      </c>
      <c r="C1702" t="s">
        <v>454</v>
      </c>
      <c r="D1702">
        <v>92</v>
      </c>
      <c r="E1702">
        <v>94</v>
      </c>
      <c r="F1702">
        <v>84</v>
      </c>
    </row>
    <row r="1703" spans="1:6" x14ac:dyDescent="0.35">
      <c r="A1703" t="s">
        <v>51</v>
      </c>
      <c r="B1703" t="s">
        <v>15</v>
      </c>
      <c r="C1703" t="s">
        <v>454</v>
      </c>
      <c r="D1703">
        <v>82</v>
      </c>
      <c r="E1703">
        <v>90</v>
      </c>
      <c r="F1703">
        <v>94</v>
      </c>
    </row>
    <row r="1704" spans="1:6" x14ac:dyDescent="0.35">
      <c r="A1704" t="s">
        <v>70</v>
      </c>
      <c r="B1704" t="s">
        <v>15</v>
      </c>
      <c r="C1704" t="s">
        <v>454</v>
      </c>
      <c r="D1704">
        <v>84</v>
      </c>
      <c r="E1704">
        <v>84</v>
      </c>
      <c r="F1704">
        <v>72</v>
      </c>
    </row>
    <row r="1705" spans="1:6" x14ac:dyDescent="0.35">
      <c r="A1705" t="s">
        <v>13</v>
      </c>
      <c r="B1705" t="s">
        <v>15</v>
      </c>
      <c r="C1705" t="s">
        <v>454</v>
      </c>
      <c r="D1705">
        <v>87</v>
      </c>
      <c r="E1705">
        <v>93</v>
      </c>
      <c r="F1705">
        <v>90</v>
      </c>
    </row>
    <row r="1706" spans="1:6" x14ac:dyDescent="0.35">
      <c r="A1706" t="s">
        <v>122</v>
      </c>
      <c r="B1706" t="s">
        <v>15</v>
      </c>
      <c r="C1706" t="s">
        <v>454</v>
      </c>
      <c r="D1706">
        <v>98</v>
      </c>
      <c r="E1706">
        <v>92</v>
      </c>
      <c r="F1706">
        <v>71</v>
      </c>
    </row>
    <row r="1707" spans="1:6" x14ac:dyDescent="0.35">
      <c r="A1707" t="s">
        <v>6</v>
      </c>
      <c r="B1707" t="s">
        <v>15</v>
      </c>
      <c r="C1707" t="s">
        <v>454</v>
      </c>
      <c r="D1707">
        <v>91</v>
      </c>
      <c r="E1707">
        <v>85</v>
      </c>
      <c r="F1707">
        <v>85</v>
      </c>
    </row>
    <row r="1708" spans="1:6" x14ac:dyDescent="0.35">
      <c r="A1708" t="s">
        <v>65</v>
      </c>
      <c r="B1708" t="s">
        <v>15</v>
      </c>
      <c r="C1708" t="s">
        <v>454</v>
      </c>
      <c r="D1708">
        <v>96</v>
      </c>
      <c r="E1708">
        <v>94</v>
      </c>
      <c r="F1708">
        <v>95</v>
      </c>
    </row>
    <row r="1709" spans="1:6" x14ac:dyDescent="0.35">
      <c r="A1709" t="s">
        <v>27</v>
      </c>
      <c r="B1709" t="s">
        <v>15</v>
      </c>
      <c r="C1709" t="s">
        <v>454</v>
      </c>
      <c r="D1709">
        <v>92</v>
      </c>
      <c r="E1709">
        <v>84</v>
      </c>
      <c r="F1709">
        <v>72</v>
      </c>
    </row>
    <row r="1710" spans="1:6" x14ac:dyDescent="0.35">
      <c r="A1710" t="s">
        <v>103</v>
      </c>
      <c r="B1710" t="s">
        <v>15</v>
      </c>
      <c r="C1710" t="s">
        <v>454</v>
      </c>
      <c r="D1710">
        <v>96</v>
      </c>
      <c r="E1710">
        <v>93</v>
      </c>
      <c r="F1710">
        <v>95</v>
      </c>
    </row>
    <row r="1711" spans="1:6" x14ac:dyDescent="0.35">
      <c r="A1711" t="s">
        <v>74</v>
      </c>
      <c r="B1711" t="s">
        <v>15</v>
      </c>
      <c r="C1711" t="s">
        <v>454</v>
      </c>
      <c r="D1711">
        <v>91</v>
      </c>
      <c r="E1711">
        <v>70</v>
      </c>
      <c r="F1711">
        <v>84</v>
      </c>
    </row>
    <row r="1712" spans="1:6" x14ac:dyDescent="0.35">
      <c r="A1712" t="s">
        <v>31</v>
      </c>
      <c r="B1712" t="s">
        <v>15</v>
      </c>
      <c r="C1712" t="s">
        <v>454</v>
      </c>
      <c r="D1712">
        <v>85</v>
      </c>
      <c r="E1712">
        <v>91</v>
      </c>
      <c r="F1712">
        <v>85</v>
      </c>
    </row>
    <row r="1713" spans="1:6" x14ac:dyDescent="0.35">
      <c r="A1713" t="s">
        <v>117</v>
      </c>
      <c r="B1713" t="s">
        <v>15</v>
      </c>
      <c r="C1713" t="s">
        <v>454</v>
      </c>
      <c r="D1713">
        <v>92</v>
      </c>
      <c r="E1713">
        <v>80</v>
      </c>
      <c r="F1713">
        <v>100</v>
      </c>
    </row>
    <row r="1714" spans="1:6" x14ac:dyDescent="0.35">
      <c r="A1714" t="s">
        <v>23</v>
      </c>
      <c r="B1714" t="s">
        <v>15</v>
      </c>
      <c r="C1714" t="s">
        <v>454</v>
      </c>
      <c r="D1714">
        <v>95</v>
      </c>
      <c r="E1714">
        <v>95</v>
      </c>
      <c r="F1714">
        <v>78</v>
      </c>
    </row>
    <row r="1715" spans="1:6" x14ac:dyDescent="0.35">
      <c r="A1715" t="s">
        <v>9</v>
      </c>
      <c r="B1715" t="s">
        <v>15</v>
      </c>
      <c r="C1715" t="s">
        <v>454</v>
      </c>
      <c r="D1715">
        <v>100</v>
      </c>
      <c r="E1715">
        <v>84</v>
      </c>
      <c r="F1715">
        <v>89</v>
      </c>
    </row>
    <row r="1716" spans="1:6" x14ac:dyDescent="0.35">
      <c r="A1716" t="s">
        <v>81</v>
      </c>
      <c r="B1716" t="s">
        <v>15</v>
      </c>
      <c r="C1716" t="s">
        <v>454</v>
      </c>
      <c r="D1716">
        <v>70</v>
      </c>
      <c r="E1716">
        <v>71</v>
      </c>
      <c r="F1716">
        <v>98</v>
      </c>
    </row>
    <row r="1717" spans="1:6" x14ac:dyDescent="0.35">
      <c r="A1717" t="s">
        <v>57</v>
      </c>
      <c r="B1717" t="s">
        <v>15</v>
      </c>
      <c r="C1717" t="s">
        <v>454</v>
      </c>
      <c r="D1717">
        <v>95</v>
      </c>
      <c r="E1717">
        <v>85</v>
      </c>
      <c r="F1717">
        <v>79</v>
      </c>
    </row>
    <row r="1718" spans="1:6" x14ac:dyDescent="0.35">
      <c r="A1718" t="s">
        <v>11</v>
      </c>
      <c r="B1718" t="s">
        <v>15</v>
      </c>
      <c r="C1718" t="s">
        <v>454</v>
      </c>
      <c r="D1718">
        <v>72</v>
      </c>
      <c r="E1718">
        <v>75</v>
      </c>
      <c r="F1718">
        <v>84</v>
      </c>
    </row>
    <row r="1719" spans="1:6" x14ac:dyDescent="0.35">
      <c r="A1719" t="s">
        <v>155</v>
      </c>
      <c r="B1719" t="s">
        <v>15</v>
      </c>
      <c r="C1719" t="s">
        <v>454</v>
      </c>
      <c r="D1719">
        <v>93</v>
      </c>
      <c r="E1719">
        <v>98</v>
      </c>
      <c r="F1719">
        <v>90</v>
      </c>
    </row>
    <row r="1720" spans="1:6" x14ac:dyDescent="0.35">
      <c r="A1720" t="s">
        <v>72</v>
      </c>
      <c r="B1720" t="s">
        <v>15</v>
      </c>
      <c r="C1720" t="s">
        <v>454</v>
      </c>
      <c r="D1720">
        <v>93</v>
      </c>
      <c r="E1720">
        <v>75</v>
      </c>
      <c r="F1720">
        <v>100</v>
      </c>
    </row>
    <row r="1721" spans="1:6" x14ac:dyDescent="0.35">
      <c r="A1721" t="s">
        <v>18</v>
      </c>
      <c r="B1721" t="s">
        <v>15</v>
      </c>
      <c r="C1721" t="s">
        <v>454</v>
      </c>
      <c r="D1721">
        <v>89</v>
      </c>
      <c r="E1721">
        <v>70</v>
      </c>
      <c r="F1721">
        <v>89</v>
      </c>
    </row>
    <row r="1722" spans="1:6" x14ac:dyDescent="0.35">
      <c r="A1722" t="s">
        <v>96</v>
      </c>
      <c r="B1722" t="s">
        <v>35</v>
      </c>
      <c r="C1722" t="s">
        <v>454</v>
      </c>
      <c r="D1722">
        <v>71</v>
      </c>
      <c r="E1722">
        <v>80</v>
      </c>
      <c r="F1722">
        <v>86</v>
      </c>
    </row>
    <row r="1723" spans="1:6" x14ac:dyDescent="0.35">
      <c r="A1723" t="s">
        <v>51</v>
      </c>
      <c r="B1723" t="s">
        <v>35</v>
      </c>
      <c r="C1723" t="s">
        <v>454</v>
      </c>
      <c r="D1723">
        <v>96</v>
      </c>
      <c r="E1723">
        <v>84</v>
      </c>
      <c r="F1723">
        <v>86</v>
      </c>
    </row>
    <row r="1724" spans="1:6" x14ac:dyDescent="0.35">
      <c r="A1724" t="s">
        <v>70</v>
      </c>
      <c r="B1724" t="s">
        <v>35</v>
      </c>
      <c r="C1724" t="s">
        <v>454</v>
      </c>
      <c r="D1724">
        <v>82</v>
      </c>
      <c r="E1724">
        <v>76</v>
      </c>
      <c r="F1724">
        <v>97</v>
      </c>
    </row>
    <row r="1725" spans="1:6" x14ac:dyDescent="0.35">
      <c r="A1725" t="s">
        <v>13</v>
      </c>
      <c r="B1725" t="s">
        <v>35</v>
      </c>
      <c r="C1725" t="s">
        <v>454</v>
      </c>
      <c r="D1725">
        <v>89</v>
      </c>
      <c r="E1725">
        <v>98</v>
      </c>
      <c r="F1725">
        <v>93</v>
      </c>
    </row>
    <row r="1726" spans="1:6" x14ac:dyDescent="0.35">
      <c r="A1726" t="s">
        <v>122</v>
      </c>
      <c r="B1726" t="s">
        <v>35</v>
      </c>
      <c r="C1726" t="s">
        <v>454</v>
      </c>
      <c r="D1726">
        <v>82</v>
      </c>
      <c r="E1726">
        <v>87</v>
      </c>
      <c r="F1726">
        <v>86</v>
      </c>
    </row>
    <row r="1727" spans="1:6" x14ac:dyDescent="0.35">
      <c r="A1727" t="s">
        <v>6</v>
      </c>
      <c r="B1727" t="s">
        <v>35</v>
      </c>
      <c r="C1727" t="s">
        <v>454</v>
      </c>
      <c r="D1727">
        <v>72</v>
      </c>
      <c r="E1727">
        <v>97</v>
      </c>
      <c r="F1727">
        <v>77</v>
      </c>
    </row>
    <row r="1728" spans="1:6" x14ac:dyDescent="0.35">
      <c r="A1728" t="s">
        <v>65</v>
      </c>
      <c r="B1728" t="s">
        <v>35</v>
      </c>
      <c r="C1728" t="s">
        <v>454</v>
      </c>
      <c r="D1728">
        <v>86</v>
      </c>
      <c r="E1728">
        <v>95</v>
      </c>
      <c r="F1728">
        <v>84</v>
      </c>
    </row>
    <row r="1729" spans="1:6" x14ac:dyDescent="0.35">
      <c r="A1729" t="s">
        <v>27</v>
      </c>
      <c r="B1729" t="s">
        <v>35</v>
      </c>
      <c r="C1729" t="s">
        <v>454</v>
      </c>
      <c r="D1729">
        <v>73</v>
      </c>
      <c r="E1729">
        <v>79</v>
      </c>
      <c r="F1729">
        <v>84</v>
      </c>
    </row>
    <row r="1730" spans="1:6" x14ac:dyDescent="0.35">
      <c r="A1730" t="s">
        <v>103</v>
      </c>
      <c r="B1730" t="s">
        <v>35</v>
      </c>
      <c r="C1730" t="s">
        <v>454</v>
      </c>
      <c r="D1730">
        <v>92</v>
      </c>
      <c r="E1730">
        <v>75</v>
      </c>
      <c r="F1730">
        <v>93</v>
      </c>
    </row>
    <row r="1731" spans="1:6" x14ac:dyDescent="0.35">
      <c r="A1731" t="s">
        <v>74</v>
      </c>
      <c r="B1731" t="s">
        <v>35</v>
      </c>
      <c r="C1731" t="s">
        <v>454</v>
      </c>
      <c r="D1731">
        <v>97</v>
      </c>
      <c r="E1731">
        <v>76</v>
      </c>
      <c r="F1731">
        <v>87</v>
      </c>
    </row>
    <row r="1732" spans="1:6" x14ac:dyDescent="0.35">
      <c r="A1732" t="s">
        <v>31</v>
      </c>
      <c r="B1732" t="s">
        <v>35</v>
      </c>
      <c r="C1732" t="s">
        <v>454</v>
      </c>
      <c r="D1732">
        <v>70</v>
      </c>
      <c r="E1732">
        <v>99</v>
      </c>
      <c r="F1732">
        <v>75</v>
      </c>
    </row>
    <row r="1733" spans="1:6" x14ac:dyDescent="0.35">
      <c r="A1733" t="s">
        <v>117</v>
      </c>
      <c r="B1733" t="s">
        <v>35</v>
      </c>
      <c r="C1733" t="s">
        <v>454</v>
      </c>
      <c r="D1733">
        <v>97</v>
      </c>
      <c r="E1733">
        <v>91</v>
      </c>
      <c r="F1733">
        <v>75</v>
      </c>
    </row>
    <row r="1734" spans="1:6" x14ac:dyDescent="0.35">
      <c r="A1734" t="s">
        <v>23</v>
      </c>
      <c r="B1734" t="s">
        <v>35</v>
      </c>
      <c r="C1734" t="s">
        <v>454</v>
      </c>
      <c r="D1734">
        <v>71</v>
      </c>
      <c r="E1734">
        <v>86</v>
      </c>
      <c r="F1734">
        <v>86</v>
      </c>
    </row>
    <row r="1735" spans="1:6" x14ac:dyDescent="0.35">
      <c r="A1735" t="s">
        <v>9</v>
      </c>
      <c r="B1735" t="s">
        <v>35</v>
      </c>
      <c r="C1735" t="s">
        <v>454</v>
      </c>
      <c r="D1735">
        <v>76</v>
      </c>
      <c r="E1735">
        <v>80</v>
      </c>
      <c r="F1735">
        <v>92</v>
      </c>
    </row>
    <row r="1736" spans="1:6" x14ac:dyDescent="0.35">
      <c r="A1736" t="s">
        <v>81</v>
      </c>
      <c r="B1736" t="s">
        <v>35</v>
      </c>
      <c r="C1736" t="s">
        <v>454</v>
      </c>
      <c r="D1736">
        <v>81</v>
      </c>
      <c r="E1736">
        <v>87</v>
      </c>
      <c r="F1736">
        <v>90</v>
      </c>
    </row>
    <row r="1737" spans="1:6" x14ac:dyDescent="0.35">
      <c r="A1737" t="s">
        <v>57</v>
      </c>
      <c r="B1737" t="s">
        <v>35</v>
      </c>
      <c r="C1737" t="s">
        <v>454</v>
      </c>
      <c r="D1737">
        <v>100</v>
      </c>
      <c r="E1737">
        <v>81</v>
      </c>
      <c r="F1737">
        <v>79</v>
      </c>
    </row>
    <row r="1738" spans="1:6" x14ac:dyDescent="0.35">
      <c r="A1738" t="s">
        <v>11</v>
      </c>
      <c r="B1738" t="s">
        <v>35</v>
      </c>
      <c r="C1738" t="s">
        <v>454</v>
      </c>
      <c r="D1738">
        <v>100</v>
      </c>
      <c r="E1738">
        <v>71</v>
      </c>
      <c r="F1738">
        <v>80</v>
      </c>
    </row>
    <row r="1739" spans="1:6" x14ac:dyDescent="0.35">
      <c r="A1739" t="s">
        <v>155</v>
      </c>
      <c r="B1739" t="s">
        <v>35</v>
      </c>
      <c r="C1739" t="s">
        <v>454</v>
      </c>
      <c r="D1739">
        <v>94</v>
      </c>
      <c r="E1739">
        <v>70</v>
      </c>
      <c r="F1739">
        <v>78</v>
      </c>
    </row>
    <row r="1740" spans="1:6" x14ac:dyDescent="0.35">
      <c r="A1740" t="s">
        <v>72</v>
      </c>
      <c r="B1740" t="s">
        <v>35</v>
      </c>
      <c r="C1740" t="s">
        <v>454</v>
      </c>
      <c r="D1740">
        <v>74</v>
      </c>
      <c r="E1740">
        <v>71</v>
      </c>
      <c r="F1740">
        <v>72</v>
      </c>
    </row>
    <row r="1741" spans="1:6" x14ac:dyDescent="0.35">
      <c r="A1741" t="s">
        <v>18</v>
      </c>
      <c r="B1741" t="s">
        <v>35</v>
      </c>
      <c r="C1741" t="s">
        <v>454</v>
      </c>
      <c r="D1741">
        <v>74</v>
      </c>
      <c r="E1741">
        <v>72</v>
      </c>
      <c r="F1741">
        <v>77</v>
      </c>
    </row>
    <row r="1742" spans="1:6" x14ac:dyDescent="0.35">
      <c r="A1742" t="s">
        <v>96</v>
      </c>
      <c r="B1742" t="s">
        <v>130</v>
      </c>
      <c r="C1742" t="s">
        <v>454</v>
      </c>
      <c r="D1742">
        <v>92</v>
      </c>
      <c r="E1742">
        <v>82</v>
      </c>
      <c r="F1742">
        <v>96</v>
      </c>
    </row>
    <row r="1743" spans="1:6" x14ac:dyDescent="0.35">
      <c r="A1743" t="s">
        <v>51</v>
      </c>
      <c r="B1743" t="s">
        <v>130</v>
      </c>
      <c r="C1743" t="s">
        <v>454</v>
      </c>
      <c r="D1743">
        <v>99</v>
      </c>
      <c r="E1743">
        <v>86</v>
      </c>
      <c r="F1743">
        <v>85</v>
      </c>
    </row>
    <row r="1744" spans="1:6" x14ac:dyDescent="0.35">
      <c r="A1744" t="s">
        <v>70</v>
      </c>
      <c r="B1744" t="s">
        <v>130</v>
      </c>
      <c r="C1744" t="s">
        <v>454</v>
      </c>
      <c r="D1744">
        <v>77</v>
      </c>
      <c r="E1744">
        <v>96</v>
      </c>
      <c r="F1744">
        <v>82</v>
      </c>
    </row>
    <row r="1745" spans="1:6" x14ac:dyDescent="0.35">
      <c r="A1745" t="s">
        <v>13</v>
      </c>
      <c r="B1745" t="s">
        <v>130</v>
      </c>
      <c r="C1745" t="s">
        <v>454</v>
      </c>
      <c r="D1745">
        <v>99</v>
      </c>
      <c r="E1745">
        <v>72</v>
      </c>
      <c r="F1745">
        <v>99</v>
      </c>
    </row>
    <row r="1746" spans="1:6" x14ac:dyDescent="0.35">
      <c r="A1746" t="s">
        <v>122</v>
      </c>
      <c r="B1746" t="s">
        <v>130</v>
      </c>
      <c r="C1746" t="s">
        <v>454</v>
      </c>
      <c r="D1746">
        <v>88</v>
      </c>
      <c r="E1746">
        <v>90</v>
      </c>
      <c r="F1746">
        <v>94</v>
      </c>
    </row>
    <row r="1747" spans="1:6" x14ac:dyDescent="0.35">
      <c r="A1747" t="s">
        <v>6</v>
      </c>
      <c r="B1747" t="s">
        <v>130</v>
      </c>
      <c r="C1747" t="s">
        <v>454</v>
      </c>
      <c r="D1747">
        <v>100</v>
      </c>
      <c r="E1747">
        <v>93</v>
      </c>
      <c r="F1747">
        <v>96</v>
      </c>
    </row>
    <row r="1748" spans="1:6" x14ac:dyDescent="0.35">
      <c r="A1748" t="s">
        <v>65</v>
      </c>
      <c r="B1748" t="s">
        <v>130</v>
      </c>
      <c r="C1748" t="s">
        <v>454</v>
      </c>
      <c r="D1748">
        <v>97</v>
      </c>
      <c r="E1748">
        <v>96</v>
      </c>
      <c r="F1748">
        <v>98</v>
      </c>
    </row>
    <row r="1749" spans="1:6" x14ac:dyDescent="0.35">
      <c r="A1749" t="s">
        <v>27</v>
      </c>
      <c r="B1749" t="s">
        <v>130</v>
      </c>
      <c r="C1749" t="s">
        <v>454</v>
      </c>
      <c r="D1749">
        <v>81</v>
      </c>
      <c r="E1749">
        <v>81</v>
      </c>
      <c r="F1749">
        <v>73</v>
      </c>
    </row>
    <row r="1750" spans="1:6" x14ac:dyDescent="0.35">
      <c r="A1750" t="s">
        <v>103</v>
      </c>
      <c r="B1750" t="s">
        <v>130</v>
      </c>
      <c r="C1750" t="s">
        <v>454</v>
      </c>
      <c r="D1750">
        <v>94</v>
      </c>
      <c r="E1750">
        <v>70</v>
      </c>
      <c r="F1750">
        <v>85</v>
      </c>
    </row>
    <row r="1751" spans="1:6" x14ac:dyDescent="0.35">
      <c r="A1751" t="s">
        <v>74</v>
      </c>
      <c r="B1751" t="s">
        <v>130</v>
      </c>
      <c r="C1751" t="s">
        <v>454</v>
      </c>
      <c r="D1751">
        <v>95</v>
      </c>
      <c r="E1751">
        <v>85</v>
      </c>
      <c r="F1751">
        <v>94</v>
      </c>
    </row>
    <row r="1752" spans="1:6" x14ac:dyDescent="0.35">
      <c r="A1752" t="s">
        <v>31</v>
      </c>
      <c r="B1752" t="s">
        <v>130</v>
      </c>
      <c r="C1752" t="s">
        <v>454</v>
      </c>
      <c r="D1752">
        <v>85</v>
      </c>
      <c r="E1752">
        <v>71</v>
      </c>
      <c r="F1752">
        <v>77</v>
      </c>
    </row>
    <row r="1753" spans="1:6" x14ac:dyDescent="0.35">
      <c r="A1753" t="s">
        <v>117</v>
      </c>
      <c r="B1753" t="s">
        <v>130</v>
      </c>
      <c r="C1753" t="s">
        <v>454</v>
      </c>
      <c r="D1753">
        <v>71</v>
      </c>
      <c r="E1753">
        <v>88</v>
      </c>
      <c r="F1753">
        <v>79</v>
      </c>
    </row>
    <row r="1754" spans="1:6" x14ac:dyDescent="0.35">
      <c r="A1754" t="s">
        <v>23</v>
      </c>
      <c r="B1754" t="s">
        <v>130</v>
      </c>
      <c r="C1754" t="s">
        <v>454</v>
      </c>
      <c r="D1754">
        <v>79</v>
      </c>
      <c r="E1754">
        <v>79</v>
      </c>
      <c r="F1754">
        <v>97</v>
      </c>
    </row>
    <row r="1755" spans="1:6" x14ac:dyDescent="0.35">
      <c r="A1755" t="s">
        <v>9</v>
      </c>
      <c r="B1755" t="s">
        <v>130</v>
      </c>
      <c r="C1755" t="s">
        <v>454</v>
      </c>
      <c r="D1755">
        <v>95</v>
      </c>
      <c r="E1755">
        <v>83</v>
      </c>
      <c r="F1755">
        <v>93</v>
      </c>
    </row>
    <row r="1756" spans="1:6" x14ac:dyDescent="0.35">
      <c r="A1756" t="s">
        <v>81</v>
      </c>
      <c r="B1756" t="s">
        <v>130</v>
      </c>
      <c r="C1756" t="s">
        <v>454</v>
      </c>
      <c r="D1756">
        <v>98</v>
      </c>
      <c r="E1756">
        <v>70</v>
      </c>
      <c r="F1756">
        <v>73</v>
      </c>
    </row>
    <row r="1757" spans="1:6" x14ac:dyDescent="0.35">
      <c r="A1757" t="s">
        <v>57</v>
      </c>
      <c r="B1757" t="s">
        <v>130</v>
      </c>
      <c r="C1757" t="s">
        <v>454</v>
      </c>
      <c r="D1757">
        <v>86</v>
      </c>
      <c r="E1757">
        <v>87</v>
      </c>
      <c r="F1757">
        <v>72</v>
      </c>
    </row>
    <row r="1758" spans="1:6" x14ac:dyDescent="0.35">
      <c r="A1758" t="s">
        <v>11</v>
      </c>
      <c r="B1758" t="s">
        <v>130</v>
      </c>
      <c r="C1758" t="s">
        <v>454</v>
      </c>
      <c r="D1758">
        <v>93</v>
      </c>
      <c r="E1758">
        <v>89</v>
      </c>
      <c r="F1758">
        <v>93</v>
      </c>
    </row>
    <row r="1759" spans="1:6" x14ac:dyDescent="0.35">
      <c r="A1759" t="s">
        <v>155</v>
      </c>
      <c r="B1759" t="s">
        <v>130</v>
      </c>
      <c r="C1759" t="s">
        <v>454</v>
      </c>
      <c r="D1759">
        <v>90</v>
      </c>
      <c r="E1759">
        <v>70</v>
      </c>
      <c r="F1759">
        <v>83</v>
      </c>
    </row>
    <row r="1760" spans="1:6" x14ac:dyDescent="0.35">
      <c r="A1760" t="s">
        <v>72</v>
      </c>
      <c r="B1760" t="s">
        <v>130</v>
      </c>
      <c r="C1760" t="s">
        <v>454</v>
      </c>
      <c r="D1760">
        <v>70</v>
      </c>
      <c r="E1760">
        <v>84</v>
      </c>
      <c r="F1760">
        <v>84</v>
      </c>
    </row>
    <row r="1761" spans="1:6" x14ac:dyDescent="0.35">
      <c r="A1761" t="s">
        <v>18</v>
      </c>
      <c r="B1761" t="s">
        <v>130</v>
      </c>
      <c r="C1761" t="s">
        <v>454</v>
      </c>
      <c r="D1761">
        <v>100</v>
      </c>
      <c r="E1761">
        <v>70</v>
      </c>
      <c r="F1761">
        <v>72</v>
      </c>
    </row>
    <row r="1762" spans="1:6" x14ac:dyDescent="0.35">
      <c r="A1762" t="s">
        <v>96</v>
      </c>
      <c r="B1762" t="s">
        <v>99</v>
      </c>
      <c r="C1762" t="s">
        <v>454</v>
      </c>
      <c r="D1762">
        <v>70</v>
      </c>
      <c r="E1762">
        <v>80</v>
      </c>
      <c r="F1762">
        <v>98</v>
      </c>
    </row>
    <row r="1763" spans="1:6" x14ac:dyDescent="0.35">
      <c r="A1763" t="s">
        <v>51</v>
      </c>
      <c r="B1763" t="s">
        <v>99</v>
      </c>
      <c r="C1763" t="s">
        <v>454</v>
      </c>
      <c r="D1763">
        <v>94</v>
      </c>
      <c r="E1763">
        <v>97</v>
      </c>
      <c r="F1763">
        <v>94</v>
      </c>
    </row>
    <row r="1764" spans="1:6" x14ac:dyDescent="0.35">
      <c r="A1764" t="s">
        <v>70</v>
      </c>
      <c r="B1764" t="s">
        <v>99</v>
      </c>
      <c r="C1764" t="s">
        <v>454</v>
      </c>
      <c r="D1764">
        <v>70</v>
      </c>
      <c r="E1764">
        <v>74</v>
      </c>
      <c r="F1764">
        <v>93</v>
      </c>
    </row>
    <row r="1765" spans="1:6" x14ac:dyDescent="0.35">
      <c r="A1765" t="s">
        <v>13</v>
      </c>
      <c r="B1765" t="s">
        <v>99</v>
      </c>
      <c r="C1765" t="s">
        <v>454</v>
      </c>
      <c r="D1765">
        <v>77</v>
      </c>
      <c r="E1765">
        <v>77</v>
      </c>
      <c r="F1765">
        <v>70</v>
      </c>
    </row>
    <row r="1766" spans="1:6" x14ac:dyDescent="0.35">
      <c r="A1766" t="s">
        <v>122</v>
      </c>
      <c r="B1766" t="s">
        <v>99</v>
      </c>
      <c r="C1766" t="s">
        <v>454</v>
      </c>
      <c r="D1766">
        <v>70</v>
      </c>
      <c r="E1766">
        <v>85</v>
      </c>
      <c r="F1766">
        <v>89</v>
      </c>
    </row>
    <row r="1767" spans="1:6" x14ac:dyDescent="0.35">
      <c r="A1767" t="s">
        <v>6</v>
      </c>
      <c r="B1767" t="s">
        <v>99</v>
      </c>
      <c r="C1767" t="s">
        <v>454</v>
      </c>
      <c r="D1767">
        <v>88</v>
      </c>
      <c r="E1767">
        <v>72</v>
      </c>
      <c r="F1767">
        <v>72</v>
      </c>
    </row>
    <row r="1768" spans="1:6" x14ac:dyDescent="0.35">
      <c r="A1768" t="s">
        <v>65</v>
      </c>
      <c r="B1768" t="s">
        <v>99</v>
      </c>
      <c r="C1768" t="s">
        <v>454</v>
      </c>
      <c r="D1768">
        <v>80</v>
      </c>
      <c r="E1768">
        <v>90</v>
      </c>
      <c r="F1768">
        <v>81</v>
      </c>
    </row>
    <row r="1769" spans="1:6" x14ac:dyDescent="0.35">
      <c r="A1769" t="s">
        <v>27</v>
      </c>
      <c r="B1769" t="s">
        <v>99</v>
      </c>
      <c r="C1769" t="s">
        <v>454</v>
      </c>
      <c r="D1769">
        <v>76</v>
      </c>
      <c r="E1769">
        <v>85</v>
      </c>
      <c r="F1769">
        <v>79</v>
      </c>
    </row>
    <row r="1770" spans="1:6" x14ac:dyDescent="0.35">
      <c r="A1770" t="s">
        <v>103</v>
      </c>
      <c r="B1770" t="s">
        <v>99</v>
      </c>
      <c r="C1770" t="s">
        <v>454</v>
      </c>
      <c r="D1770">
        <v>93</v>
      </c>
      <c r="E1770">
        <v>93</v>
      </c>
      <c r="F1770">
        <v>75</v>
      </c>
    </row>
    <row r="1771" spans="1:6" x14ac:dyDescent="0.35">
      <c r="A1771" t="s">
        <v>74</v>
      </c>
      <c r="B1771" t="s">
        <v>99</v>
      </c>
      <c r="C1771" t="s">
        <v>454</v>
      </c>
      <c r="D1771">
        <v>76</v>
      </c>
      <c r="E1771">
        <v>81</v>
      </c>
      <c r="F1771">
        <v>81</v>
      </c>
    </row>
    <row r="1772" spans="1:6" x14ac:dyDescent="0.35">
      <c r="A1772" t="s">
        <v>31</v>
      </c>
      <c r="B1772" t="s">
        <v>99</v>
      </c>
      <c r="C1772" t="s">
        <v>454</v>
      </c>
      <c r="D1772">
        <v>97</v>
      </c>
      <c r="E1772">
        <v>73</v>
      </c>
      <c r="F1772">
        <v>88</v>
      </c>
    </row>
    <row r="1773" spans="1:6" x14ac:dyDescent="0.35">
      <c r="A1773" t="s">
        <v>117</v>
      </c>
      <c r="B1773" t="s">
        <v>99</v>
      </c>
      <c r="C1773" t="s">
        <v>454</v>
      </c>
      <c r="D1773">
        <v>96</v>
      </c>
      <c r="E1773">
        <v>96</v>
      </c>
      <c r="F1773">
        <v>100</v>
      </c>
    </row>
    <row r="1774" spans="1:6" x14ac:dyDescent="0.35">
      <c r="A1774" t="s">
        <v>23</v>
      </c>
      <c r="B1774" t="s">
        <v>99</v>
      </c>
      <c r="C1774" t="s">
        <v>454</v>
      </c>
      <c r="D1774">
        <v>93</v>
      </c>
      <c r="E1774">
        <v>97</v>
      </c>
      <c r="F1774">
        <v>96</v>
      </c>
    </row>
    <row r="1775" spans="1:6" x14ac:dyDescent="0.35">
      <c r="A1775" t="s">
        <v>9</v>
      </c>
      <c r="B1775" t="s">
        <v>99</v>
      </c>
      <c r="C1775" t="s">
        <v>454</v>
      </c>
      <c r="D1775">
        <v>77</v>
      </c>
      <c r="E1775">
        <v>72</v>
      </c>
      <c r="F1775">
        <v>98</v>
      </c>
    </row>
    <row r="1776" spans="1:6" x14ac:dyDescent="0.35">
      <c r="A1776" t="s">
        <v>81</v>
      </c>
      <c r="B1776" t="s">
        <v>99</v>
      </c>
      <c r="C1776" t="s">
        <v>454</v>
      </c>
      <c r="D1776">
        <v>96</v>
      </c>
      <c r="E1776">
        <v>85</v>
      </c>
      <c r="F1776">
        <v>73</v>
      </c>
    </row>
    <row r="1777" spans="1:6" x14ac:dyDescent="0.35">
      <c r="A1777" t="s">
        <v>57</v>
      </c>
      <c r="B1777" t="s">
        <v>99</v>
      </c>
      <c r="C1777" t="s">
        <v>454</v>
      </c>
      <c r="D1777">
        <v>97</v>
      </c>
      <c r="E1777">
        <v>94</v>
      </c>
      <c r="F1777">
        <v>99</v>
      </c>
    </row>
    <row r="1778" spans="1:6" x14ac:dyDescent="0.35">
      <c r="A1778" t="s">
        <v>11</v>
      </c>
      <c r="B1778" t="s">
        <v>99</v>
      </c>
      <c r="C1778" t="s">
        <v>454</v>
      </c>
      <c r="D1778">
        <v>85</v>
      </c>
      <c r="E1778">
        <v>97</v>
      </c>
      <c r="F1778">
        <v>71</v>
      </c>
    </row>
    <row r="1779" spans="1:6" x14ac:dyDescent="0.35">
      <c r="A1779" t="s">
        <v>155</v>
      </c>
      <c r="B1779" t="s">
        <v>99</v>
      </c>
      <c r="C1779" t="s">
        <v>454</v>
      </c>
      <c r="D1779">
        <v>88</v>
      </c>
      <c r="E1779">
        <v>96</v>
      </c>
      <c r="F1779">
        <v>88</v>
      </c>
    </row>
    <row r="1780" spans="1:6" x14ac:dyDescent="0.35">
      <c r="A1780" t="s">
        <v>72</v>
      </c>
      <c r="B1780" t="s">
        <v>99</v>
      </c>
      <c r="C1780" t="s">
        <v>454</v>
      </c>
      <c r="D1780">
        <v>73</v>
      </c>
      <c r="E1780">
        <v>86</v>
      </c>
      <c r="F1780">
        <v>77</v>
      </c>
    </row>
    <row r="1781" spans="1:6" x14ac:dyDescent="0.35">
      <c r="A1781" t="s">
        <v>18</v>
      </c>
      <c r="B1781" t="s">
        <v>99</v>
      </c>
      <c r="C1781" t="s">
        <v>454</v>
      </c>
      <c r="D1781">
        <v>80</v>
      </c>
      <c r="E1781">
        <v>72</v>
      </c>
      <c r="F1781">
        <v>74</v>
      </c>
    </row>
    <row r="1782" spans="1:6" x14ac:dyDescent="0.35">
      <c r="A1782" t="s">
        <v>96</v>
      </c>
      <c r="B1782" t="s">
        <v>49</v>
      </c>
      <c r="C1782" t="s">
        <v>454</v>
      </c>
      <c r="D1782">
        <v>100</v>
      </c>
      <c r="E1782">
        <v>92</v>
      </c>
      <c r="F1782">
        <v>76</v>
      </c>
    </row>
    <row r="1783" spans="1:6" x14ac:dyDescent="0.35">
      <c r="A1783" t="s">
        <v>51</v>
      </c>
      <c r="B1783" t="s">
        <v>49</v>
      </c>
      <c r="C1783" t="s">
        <v>454</v>
      </c>
      <c r="D1783">
        <v>93</v>
      </c>
      <c r="E1783">
        <v>75</v>
      </c>
      <c r="F1783">
        <v>91</v>
      </c>
    </row>
    <row r="1784" spans="1:6" x14ac:dyDescent="0.35">
      <c r="A1784" t="s">
        <v>70</v>
      </c>
      <c r="B1784" t="s">
        <v>49</v>
      </c>
      <c r="C1784" t="s">
        <v>454</v>
      </c>
      <c r="D1784">
        <v>100</v>
      </c>
      <c r="E1784">
        <v>85</v>
      </c>
      <c r="F1784">
        <v>75</v>
      </c>
    </row>
    <row r="1785" spans="1:6" x14ac:dyDescent="0.35">
      <c r="A1785" t="s">
        <v>13</v>
      </c>
      <c r="B1785" t="s">
        <v>49</v>
      </c>
      <c r="C1785" t="s">
        <v>454</v>
      </c>
      <c r="D1785">
        <v>70</v>
      </c>
      <c r="E1785">
        <v>76</v>
      </c>
      <c r="F1785">
        <v>89</v>
      </c>
    </row>
    <row r="1786" spans="1:6" x14ac:dyDescent="0.35">
      <c r="A1786" t="s">
        <v>122</v>
      </c>
      <c r="B1786" t="s">
        <v>49</v>
      </c>
      <c r="C1786" t="s">
        <v>454</v>
      </c>
      <c r="D1786">
        <v>77</v>
      </c>
      <c r="E1786">
        <v>86</v>
      </c>
      <c r="F1786">
        <v>81</v>
      </c>
    </row>
    <row r="1787" spans="1:6" x14ac:dyDescent="0.35">
      <c r="A1787" t="s">
        <v>6</v>
      </c>
      <c r="B1787" t="s">
        <v>49</v>
      </c>
      <c r="C1787" t="s">
        <v>454</v>
      </c>
      <c r="D1787">
        <v>70</v>
      </c>
      <c r="E1787">
        <v>84</v>
      </c>
      <c r="F1787">
        <v>81</v>
      </c>
    </row>
    <row r="1788" spans="1:6" x14ac:dyDescent="0.35">
      <c r="A1788" t="s">
        <v>65</v>
      </c>
      <c r="B1788" t="s">
        <v>49</v>
      </c>
      <c r="C1788" t="s">
        <v>454</v>
      </c>
      <c r="D1788">
        <v>80</v>
      </c>
      <c r="E1788">
        <v>71</v>
      </c>
      <c r="F1788">
        <v>100</v>
      </c>
    </row>
    <row r="1789" spans="1:6" x14ac:dyDescent="0.35">
      <c r="A1789" t="s">
        <v>27</v>
      </c>
      <c r="B1789" t="s">
        <v>49</v>
      </c>
      <c r="C1789" t="s">
        <v>454</v>
      </c>
      <c r="D1789">
        <v>81</v>
      </c>
      <c r="E1789">
        <v>89</v>
      </c>
      <c r="F1789">
        <v>92</v>
      </c>
    </row>
    <row r="1790" spans="1:6" x14ac:dyDescent="0.35">
      <c r="A1790" t="s">
        <v>103</v>
      </c>
      <c r="B1790" t="s">
        <v>49</v>
      </c>
      <c r="C1790" t="s">
        <v>454</v>
      </c>
      <c r="D1790">
        <v>97</v>
      </c>
      <c r="E1790">
        <v>79</v>
      </c>
      <c r="F1790">
        <v>74</v>
      </c>
    </row>
    <row r="1791" spans="1:6" x14ac:dyDescent="0.35">
      <c r="A1791" t="s">
        <v>74</v>
      </c>
      <c r="B1791" t="s">
        <v>49</v>
      </c>
      <c r="C1791" t="s">
        <v>454</v>
      </c>
      <c r="D1791">
        <v>89</v>
      </c>
      <c r="E1791">
        <v>75</v>
      </c>
      <c r="F1791">
        <v>89</v>
      </c>
    </row>
    <row r="1792" spans="1:6" x14ac:dyDescent="0.35">
      <c r="A1792" t="s">
        <v>31</v>
      </c>
      <c r="B1792" t="s">
        <v>49</v>
      </c>
      <c r="C1792" t="s">
        <v>454</v>
      </c>
      <c r="D1792">
        <v>98</v>
      </c>
      <c r="E1792">
        <v>73</v>
      </c>
      <c r="F1792">
        <v>90</v>
      </c>
    </row>
    <row r="1793" spans="1:6" x14ac:dyDescent="0.35">
      <c r="A1793" t="s">
        <v>117</v>
      </c>
      <c r="B1793" t="s">
        <v>49</v>
      </c>
      <c r="C1793" t="s">
        <v>454</v>
      </c>
      <c r="D1793">
        <v>95</v>
      </c>
      <c r="E1793">
        <v>76</v>
      </c>
      <c r="F1793">
        <v>100</v>
      </c>
    </row>
    <row r="1794" spans="1:6" x14ac:dyDescent="0.35">
      <c r="A1794" t="s">
        <v>23</v>
      </c>
      <c r="B1794" t="s">
        <v>49</v>
      </c>
      <c r="C1794" t="s">
        <v>454</v>
      </c>
      <c r="D1794">
        <v>70</v>
      </c>
      <c r="E1794">
        <v>71</v>
      </c>
      <c r="F1794">
        <v>88</v>
      </c>
    </row>
    <row r="1795" spans="1:6" x14ac:dyDescent="0.35">
      <c r="A1795" t="s">
        <v>9</v>
      </c>
      <c r="B1795" t="s">
        <v>49</v>
      </c>
      <c r="C1795" t="s">
        <v>454</v>
      </c>
      <c r="D1795">
        <v>93</v>
      </c>
      <c r="E1795">
        <v>90</v>
      </c>
      <c r="F1795">
        <v>74</v>
      </c>
    </row>
    <row r="1796" spans="1:6" x14ac:dyDescent="0.35">
      <c r="A1796" t="s">
        <v>81</v>
      </c>
      <c r="B1796" t="s">
        <v>49</v>
      </c>
      <c r="C1796" t="s">
        <v>454</v>
      </c>
      <c r="D1796">
        <v>91</v>
      </c>
      <c r="E1796">
        <v>100</v>
      </c>
      <c r="F1796">
        <v>81</v>
      </c>
    </row>
    <row r="1797" spans="1:6" x14ac:dyDescent="0.35">
      <c r="A1797" t="s">
        <v>57</v>
      </c>
      <c r="B1797" t="s">
        <v>49</v>
      </c>
      <c r="C1797" t="s">
        <v>454</v>
      </c>
      <c r="D1797">
        <v>80</v>
      </c>
      <c r="E1797">
        <v>98</v>
      </c>
      <c r="F1797">
        <v>96</v>
      </c>
    </row>
    <row r="1798" spans="1:6" x14ac:dyDescent="0.35">
      <c r="A1798" t="s">
        <v>11</v>
      </c>
      <c r="B1798" t="s">
        <v>49</v>
      </c>
      <c r="C1798" t="s">
        <v>454</v>
      </c>
      <c r="D1798">
        <v>96</v>
      </c>
      <c r="E1798">
        <v>90</v>
      </c>
      <c r="F1798">
        <v>71</v>
      </c>
    </row>
    <row r="1799" spans="1:6" x14ac:dyDescent="0.35">
      <c r="A1799" t="s">
        <v>155</v>
      </c>
      <c r="B1799" t="s">
        <v>49</v>
      </c>
      <c r="C1799" t="s">
        <v>454</v>
      </c>
      <c r="D1799">
        <v>83</v>
      </c>
      <c r="E1799">
        <v>88</v>
      </c>
      <c r="F1799">
        <v>97</v>
      </c>
    </row>
    <row r="1800" spans="1:6" x14ac:dyDescent="0.35">
      <c r="A1800" t="s">
        <v>72</v>
      </c>
      <c r="B1800" t="s">
        <v>49</v>
      </c>
      <c r="C1800" t="s">
        <v>454</v>
      </c>
      <c r="D1800">
        <v>72</v>
      </c>
      <c r="E1800">
        <v>71</v>
      </c>
      <c r="F1800">
        <v>70</v>
      </c>
    </row>
    <row r="1801" spans="1:6" x14ac:dyDescent="0.35">
      <c r="A1801" t="s">
        <v>18</v>
      </c>
      <c r="B1801" t="s">
        <v>49</v>
      </c>
      <c r="C1801" t="s">
        <v>454</v>
      </c>
      <c r="D1801">
        <v>86</v>
      </c>
      <c r="E1801">
        <v>97</v>
      </c>
      <c r="F1801">
        <v>75</v>
      </c>
    </row>
    <row r="1802" spans="1:6" x14ac:dyDescent="0.35">
      <c r="A1802" t="s">
        <v>96</v>
      </c>
      <c r="B1802" t="s">
        <v>41</v>
      </c>
      <c r="C1802" t="s">
        <v>454</v>
      </c>
      <c r="D1802">
        <v>75</v>
      </c>
      <c r="E1802">
        <v>90</v>
      </c>
      <c r="F1802">
        <v>77</v>
      </c>
    </row>
    <row r="1803" spans="1:6" x14ac:dyDescent="0.35">
      <c r="A1803" t="s">
        <v>51</v>
      </c>
      <c r="B1803" t="s">
        <v>41</v>
      </c>
      <c r="C1803" t="s">
        <v>454</v>
      </c>
      <c r="D1803">
        <v>95</v>
      </c>
      <c r="E1803">
        <v>91</v>
      </c>
      <c r="F1803">
        <v>97</v>
      </c>
    </row>
    <row r="1804" spans="1:6" x14ac:dyDescent="0.35">
      <c r="A1804" t="s">
        <v>70</v>
      </c>
      <c r="B1804" t="s">
        <v>41</v>
      </c>
      <c r="C1804" t="s">
        <v>454</v>
      </c>
      <c r="D1804">
        <v>81</v>
      </c>
      <c r="E1804">
        <v>81</v>
      </c>
      <c r="F1804">
        <v>89</v>
      </c>
    </row>
    <row r="1805" spans="1:6" x14ac:dyDescent="0.35">
      <c r="A1805" t="s">
        <v>13</v>
      </c>
      <c r="B1805" t="s">
        <v>41</v>
      </c>
      <c r="C1805" t="s">
        <v>454</v>
      </c>
      <c r="D1805">
        <v>85</v>
      </c>
      <c r="E1805">
        <v>92</v>
      </c>
      <c r="F1805">
        <v>81</v>
      </c>
    </row>
    <row r="1806" spans="1:6" x14ac:dyDescent="0.35">
      <c r="A1806" t="s">
        <v>122</v>
      </c>
      <c r="B1806" t="s">
        <v>41</v>
      </c>
      <c r="C1806" t="s">
        <v>454</v>
      </c>
      <c r="D1806">
        <v>70</v>
      </c>
      <c r="E1806">
        <v>70</v>
      </c>
      <c r="F1806">
        <v>95</v>
      </c>
    </row>
    <row r="1807" spans="1:6" x14ac:dyDescent="0.35">
      <c r="A1807" t="s">
        <v>6</v>
      </c>
      <c r="B1807" t="s">
        <v>41</v>
      </c>
      <c r="C1807" t="s">
        <v>454</v>
      </c>
      <c r="D1807">
        <v>87</v>
      </c>
      <c r="E1807">
        <v>85</v>
      </c>
      <c r="F1807">
        <v>79</v>
      </c>
    </row>
    <row r="1808" spans="1:6" x14ac:dyDescent="0.35">
      <c r="A1808" t="s">
        <v>65</v>
      </c>
      <c r="B1808" t="s">
        <v>41</v>
      </c>
      <c r="C1808" t="s">
        <v>454</v>
      </c>
      <c r="D1808">
        <v>87</v>
      </c>
      <c r="E1808">
        <v>75</v>
      </c>
      <c r="F1808">
        <v>90</v>
      </c>
    </row>
    <row r="1809" spans="1:6" x14ac:dyDescent="0.35">
      <c r="A1809" t="s">
        <v>27</v>
      </c>
      <c r="B1809" t="s">
        <v>41</v>
      </c>
      <c r="C1809" t="s">
        <v>454</v>
      </c>
      <c r="D1809">
        <v>79</v>
      </c>
      <c r="E1809">
        <v>79</v>
      </c>
      <c r="F1809">
        <v>70</v>
      </c>
    </row>
    <row r="1810" spans="1:6" x14ac:dyDescent="0.35">
      <c r="A1810" t="s">
        <v>103</v>
      </c>
      <c r="B1810" t="s">
        <v>41</v>
      </c>
      <c r="C1810" t="s">
        <v>454</v>
      </c>
      <c r="D1810">
        <v>78</v>
      </c>
      <c r="E1810">
        <v>91</v>
      </c>
      <c r="F1810">
        <v>88</v>
      </c>
    </row>
    <row r="1811" spans="1:6" x14ac:dyDescent="0.35">
      <c r="A1811" t="s">
        <v>74</v>
      </c>
      <c r="B1811" t="s">
        <v>41</v>
      </c>
      <c r="C1811" t="s">
        <v>454</v>
      </c>
      <c r="D1811">
        <v>85</v>
      </c>
      <c r="E1811">
        <v>70</v>
      </c>
      <c r="F1811">
        <v>70</v>
      </c>
    </row>
    <row r="1812" spans="1:6" x14ac:dyDescent="0.35">
      <c r="A1812" t="s">
        <v>31</v>
      </c>
      <c r="B1812" t="s">
        <v>41</v>
      </c>
      <c r="C1812" t="s">
        <v>454</v>
      </c>
      <c r="D1812">
        <v>90</v>
      </c>
      <c r="E1812">
        <v>95</v>
      </c>
      <c r="F1812">
        <v>74</v>
      </c>
    </row>
    <row r="1813" spans="1:6" x14ac:dyDescent="0.35">
      <c r="A1813" t="s">
        <v>117</v>
      </c>
      <c r="B1813" t="s">
        <v>41</v>
      </c>
      <c r="C1813" t="s">
        <v>454</v>
      </c>
      <c r="D1813">
        <v>96</v>
      </c>
      <c r="E1813">
        <v>70</v>
      </c>
      <c r="F1813">
        <v>76</v>
      </c>
    </row>
    <row r="1814" spans="1:6" x14ac:dyDescent="0.35">
      <c r="A1814" t="s">
        <v>23</v>
      </c>
      <c r="B1814" t="s">
        <v>41</v>
      </c>
      <c r="C1814" t="s">
        <v>454</v>
      </c>
      <c r="D1814">
        <v>99</v>
      </c>
      <c r="E1814">
        <v>82</v>
      </c>
      <c r="F1814">
        <v>100</v>
      </c>
    </row>
    <row r="1815" spans="1:6" x14ac:dyDescent="0.35">
      <c r="A1815" t="s">
        <v>9</v>
      </c>
      <c r="B1815" t="s">
        <v>41</v>
      </c>
      <c r="C1815" t="s">
        <v>454</v>
      </c>
      <c r="D1815">
        <v>73</v>
      </c>
      <c r="E1815">
        <v>81</v>
      </c>
      <c r="F1815">
        <v>73</v>
      </c>
    </row>
    <row r="1816" spans="1:6" x14ac:dyDescent="0.35">
      <c r="A1816" t="s">
        <v>81</v>
      </c>
      <c r="B1816" t="s">
        <v>41</v>
      </c>
      <c r="C1816" t="s">
        <v>454</v>
      </c>
      <c r="D1816">
        <v>79</v>
      </c>
      <c r="E1816">
        <v>79</v>
      </c>
      <c r="F1816">
        <v>78</v>
      </c>
    </row>
    <row r="1817" spans="1:6" x14ac:dyDescent="0.35">
      <c r="A1817" t="s">
        <v>57</v>
      </c>
      <c r="B1817" t="s">
        <v>41</v>
      </c>
      <c r="C1817" t="s">
        <v>454</v>
      </c>
      <c r="D1817">
        <v>95</v>
      </c>
      <c r="E1817">
        <v>72</v>
      </c>
      <c r="F1817">
        <v>71</v>
      </c>
    </row>
    <row r="1818" spans="1:6" x14ac:dyDescent="0.35">
      <c r="A1818" t="s">
        <v>11</v>
      </c>
      <c r="B1818" t="s">
        <v>41</v>
      </c>
      <c r="C1818" t="s">
        <v>454</v>
      </c>
      <c r="D1818">
        <v>100</v>
      </c>
      <c r="E1818">
        <v>77</v>
      </c>
      <c r="F1818">
        <v>88</v>
      </c>
    </row>
    <row r="1819" spans="1:6" x14ac:dyDescent="0.35">
      <c r="A1819" t="s">
        <v>155</v>
      </c>
      <c r="B1819" t="s">
        <v>41</v>
      </c>
      <c r="C1819" t="s">
        <v>454</v>
      </c>
      <c r="D1819">
        <v>78</v>
      </c>
      <c r="E1819">
        <v>77</v>
      </c>
      <c r="F1819">
        <v>94</v>
      </c>
    </row>
    <row r="1820" spans="1:6" x14ac:dyDescent="0.35">
      <c r="A1820" t="s">
        <v>72</v>
      </c>
      <c r="B1820" t="s">
        <v>41</v>
      </c>
      <c r="C1820" t="s">
        <v>454</v>
      </c>
      <c r="D1820">
        <v>82</v>
      </c>
      <c r="E1820">
        <v>97</v>
      </c>
      <c r="F1820">
        <v>87</v>
      </c>
    </row>
    <row r="1821" spans="1:6" x14ac:dyDescent="0.35">
      <c r="A1821" t="s">
        <v>18</v>
      </c>
      <c r="B1821" t="s">
        <v>41</v>
      </c>
      <c r="C1821" t="s">
        <v>454</v>
      </c>
      <c r="D1821">
        <v>72</v>
      </c>
      <c r="E1821">
        <v>92</v>
      </c>
      <c r="F1821">
        <v>83</v>
      </c>
    </row>
    <row r="1822" spans="1:6" x14ac:dyDescent="0.35">
      <c r="A1822" t="s">
        <v>96</v>
      </c>
      <c r="B1822" t="s">
        <v>83</v>
      </c>
      <c r="C1822" t="s">
        <v>454</v>
      </c>
      <c r="D1822">
        <v>94</v>
      </c>
      <c r="E1822">
        <v>83</v>
      </c>
      <c r="F1822">
        <v>95</v>
      </c>
    </row>
    <row r="1823" spans="1:6" x14ac:dyDescent="0.35">
      <c r="A1823" t="s">
        <v>51</v>
      </c>
      <c r="B1823" t="s">
        <v>83</v>
      </c>
      <c r="C1823" t="s">
        <v>454</v>
      </c>
      <c r="D1823">
        <v>92</v>
      </c>
      <c r="E1823">
        <v>96</v>
      </c>
      <c r="F1823">
        <v>85</v>
      </c>
    </row>
    <row r="1824" spans="1:6" x14ac:dyDescent="0.35">
      <c r="A1824" t="s">
        <v>70</v>
      </c>
      <c r="B1824" t="s">
        <v>83</v>
      </c>
      <c r="C1824" t="s">
        <v>454</v>
      </c>
      <c r="D1824">
        <v>92</v>
      </c>
      <c r="E1824">
        <v>83</v>
      </c>
      <c r="F1824">
        <v>86</v>
      </c>
    </row>
    <row r="1825" spans="1:6" x14ac:dyDescent="0.35">
      <c r="A1825" t="s">
        <v>13</v>
      </c>
      <c r="B1825" t="s">
        <v>83</v>
      </c>
      <c r="C1825" t="s">
        <v>454</v>
      </c>
      <c r="D1825">
        <v>74</v>
      </c>
      <c r="E1825">
        <v>88</v>
      </c>
      <c r="F1825">
        <v>73</v>
      </c>
    </row>
    <row r="1826" spans="1:6" x14ac:dyDescent="0.35">
      <c r="A1826" t="s">
        <v>122</v>
      </c>
      <c r="B1826" t="s">
        <v>83</v>
      </c>
      <c r="C1826" t="s">
        <v>454</v>
      </c>
      <c r="D1826">
        <v>71</v>
      </c>
      <c r="E1826">
        <v>91</v>
      </c>
      <c r="F1826">
        <v>96</v>
      </c>
    </row>
    <row r="1827" spans="1:6" x14ac:dyDescent="0.35">
      <c r="A1827" t="s">
        <v>6</v>
      </c>
      <c r="B1827" t="s">
        <v>83</v>
      </c>
      <c r="C1827" t="s">
        <v>454</v>
      </c>
      <c r="D1827">
        <v>81</v>
      </c>
      <c r="E1827">
        <v>83</v>
      </c>
      <c r="F1827">
        <v>91</v>
      </c>
    </row>
    <row r="1828" spans="1:6" x14ac:dyDescent="0.35">
      <c r="A1828" t="s">
        <v>65</v>
      </c>
      <c r="B1828" t="s">
        <v>83</v>
      </c>
      <c r="C1828" t="s">
        <v>454</v>
      </c>
      <c r="D1828">
        <v>100</v>
      </c>
      <c r="E1828">
        <v>78</v>
      </c>
      <c r="F1828">
        <v>94</v>
      </c>
    </row>
    <row r="1829" spans="1:6" x14ac:dyDescent="0.35">
      <c r="A1829" t="s">
        <v>27</v>
      </c>
      <c r="B1829" t="s">
        <v>83</v>
      </c>
      <c r="C1829" t="s">
        <v>454</v>
      </c>
      <c r="D1829">
        <v>88</v>
      </c>
      <c r="E1829">
        <v>78</v>
      </c>
      <c r="F1829">
        <v>73</v>
      </c>
    </row>
    <row r="1830" spans="1:6" x14ac:dyDescent="0.35">
      <c r="A1830" t="s">
        <v>103</v>
      </c>
      <c r="B1830" t="s">
        <v>83</v>
      </c>
      <c r="C1830" t="s">
        <v>454</v>
      </c>
      <c r="D1830">
        <v>91</v>
      </c>
      <c r="E1830">
        <v>75</v>
      </c>
      <c r="F1830">
        <v>99</v>
      </c>
    </row>
    <row r="1831" spans="1:6" x14ac:dyDescent="0.35">
      <c r="A1831" t="s">
        <v>74</v>
      </c>
      <c r="B1831" t="s">
        <v>83</v>
      </c>
      <c r="C1831" t="s">
        <v>454</v>
      </c>
      <c r="D1831">
        <v>85</v>
      </c>
      <c r="E1831">
        <v>75</v>
      </c>
      <c r="F1831">
        <v>80</v>
      </c>
    </row>
    <row r="1832" spans="1:6" x14ac:dyDescent="0.35">
      <c r="A1832" t="s">
        <v>31</v>
      </c>
      <c r="B1832" t="s">
        <v>83</v>
      </c>
      <c r="C1832" t="s">
        <v>454</v>
      </c>
      <c r="D1832">
        <v>96</v>
      </c>
      <c r="E1832">
        <v>76</v>
      </c>
      <c r="F1832">
        <v>86</v>
      </c>
    </row>
    <row r="1833" spans="1:6" x14ac:dyDescent="0.35">
      <c r="A1833" t="s">
        <v>117</v>
      </c>
      <c r="B1833" t="s">
        <v>83</v>
      </c>
      <c r="C1833" t="s">
        <v>454</v>
      </c>
      <c r="D1833">
        <v>77</v>
      </c>
      <c r="E1833">
        <v>83</v>
      </c>
      <c r="F1833">
        <v>81</v>
      </c>
    </row>
    <row r="1834" spans="1:6" x14ac:dyDescent="0.35">
      <c r="A1834" t="s">
        <v>23</v>
      </c>
      <c r="B1834" t="s">
        <v>83</v>
      </c>
      <c r="C1834" t="s">
        <v>454</v>
      </c>
      <c r="D1834">
        <v>73</v>
      </c>
      <c r="E1834">
        <v>89</v>
      </c>
      <c r="F1834">
        <v>89</v>
      </c>
    </row>
    <row r="1835" spans="1:6" x14ac:dyDescent="0.35">
      <c r="A1835" t="s">
        <v>9</v>
      </c>
      <c r="B1835" t="s">
        <v>83</v>
      </c>
      <c r="C1835" t="s">
        <v>454</v>
      </c>
      <c r="D1835">
        <v>71</v>
      </c>
      <c r="E1835">
        <v>71</v>
      </c>
      <c r="F1835">
        <v>79</v>
      </c>
    </row>
    <row r="1836" spans="1:6" x14ac:dyDescent="0.35">
      <c r="A1836" t="s">
        <v>81</v>
      </c>
      <c r="B1836" t="s">
        <v>83</v>
      </c>
      <c r="C1836" t="s">
        <v>454</v>
      </c>
      <c r="D1836">
        <v>85</v>
      </c>
      <c r="E1836">
        <v>78</v>
      </c>
      <c r="F1836">
        <v>74</v>
      </c>
    </row>
    <row r="1837" spans="1:6" x14ac:dyDescent="0.35">
      <c r="A1837" t="s">
        <v>57</v>
      </c>
      <c r="B1837" t="s">
        <v>83</v>
      </c>
      <c r="C1837" t="s">
        <v>454</v>
      </c>
      <c r="D1837">
        <v>75</v>
      </c>
      <c r="E1837">
        <v>94</v>
      </c>
      <c r="F1837">
        <v>82</v>
      </c>
    </row>
    <row r="1838" spans="1:6" x14ac:dyDescent="0.35">
      <c r="A1838" t="s">
        <v>11</v>
      </c>
      <c r="B1838" t="s">
        <v>83</v>
      </c>
      <c r="C1838" t="s">
        <v>454</v>
      </c>
      <c r="D1838">
        <v>97</v>
      </c>
      <c r="E1838">
        <v>95</v>
      </c>
      <c r="F1838">
        <v>95</v>
      </c>
    </row>
    <row r="1839" spans="1:6" x14ac:dyDescent="0.35">
      <c r="A1839" t="s">
        <v>155</v>
      </c>
      <c r="B1839" t="s">
        <v>83</v>
      </c>
      <c r="C1839" t="s">
        <v>454</v>
      </c>
      <c r="D1839">
        <v>81</v>
      </c>
      <c r="E1839">
        <v>76</v>
      </c>
      <c r="F1839">
        <v>83</v>
      </c>
    </row>
    <row r="1840" spans="1:6" x14ac:dyDescent="0.35">
      <c r="A1840" t="s">
        <v>72</v>
      </c>
      <c r="B1840" t="s">
        <v>83</v>
      </c>
      <c r="C1840" t="s">
        <v>454</v>
      </c>
      <c r="D1840">
        <v>88</v>
      </c>
      <c r="E1840">
        <v>72</v>
      </c>
      <c r="F1840">
        <v>94</v>
      </c>
    </row>
    <row r="1841" spans="1:6" x14ac:dyDescent="0.35">
      <c r="A1841" t="s">
        <v>18</v>
      </c>
      <c r="B1841" t="s">
        <v>83</v>
      </c>
      <c r="C1841" t="s">
        <v>454</v>
      </c>
      <c r="D1841">
        <v>76</v>
      </c>
      <c r="E1841">
        <v>81</v>
      </c>
      <c r="F1841">
        <v>85</v>
      </c>
    </row>
    <row r="1842" spans="1:6" x14ac:dyDescent="0.35">
      <c r="A1842" t="s">
        <v>96</v>
      </c>
      <c r="B1842" t="s">
        <v>38</v>
      </c>
      <c r="C1842" t="s">
        <v>454</v>
      </c>
      <c r="D1842">
        <v>76</v>
      </c>
      <c r="E1842">
        <v>74</v>
      </c>
      <c r="F1842">
        <v>99</v>
      </c>
    </row>
    <row r="1843" spans="1:6" x14ac:dyDescent="0.35">
      <c r="A1843" t="s">
        <v>51</v>
      </c>
      <c r="B1843" t="s">
        <v>38</v>
      </c>
      <c r="C1843" t="s">
        <v>454</v>
      </c>
      <c r="D1843">
        <v>77</v>
      </c>
      <c r="E1843">
        <v>99</v>
      </c>
      <c r="F1843">
        <v>90</v>
      </c>
    </row>
    <row r="1844" spans="1:6" x14ac:dyDescent="0.35">
      <c r="A1844" t="s">
        <v>70</v>
      </c>
      <c r="B1844" t="s">
        <v>38</v>
      </c>
      <c r="C1844" t="s">
        <v>454</v>
      </c>
      <c r="D1844">
        <v>77</v>
      </c>
      <c r="E1844">
        <v>75</v>
      </c>
      <c r="F1844">
        <v>96</v>
      </c>
    </row>
    <row r="1845" spans="1:6" x14ac:dyDescent="0.35">
      <c r="A1845" t="s">
        <v>13</v>
      </c>
      <c r="B1845" t="s">
        <v>38</v>
      </c>
      <c r="C1845" t="s">
        <v>454</v>
      </c>
      <c r="D1845">
        <v>97</v>
      </c>
      <c r="E1845">
        <v>71</v>
      </c>
      <c r="F1845">
        <v>72</v>
      </c>
    </row>
    <row r="1846" spans="1:6" x14ac:dyDescent="0.35">
      <c r="A1846" t="s">
        <v>122</v>
      </c>
      <c r="B1846" t="s">
        <v>38</v>
      </c>
      <c r="C1846" t="s">
        <v>454</v>
      </c>
      <c r="D1846">
        <v>91</v>
      </c>
      <c r="E1846">
        <v>73</v>
      </c>
      <c r="F1846">
        <v>76</v>
      </c>
    </row>
    <row r="1847" spans="1:6" x14ac:dyDescent="0.35">
      <c r="A1847" t="s">
        <v>6</v>
      </c>
      <c r="B1847" t="s">
        <v>38</v>
      </c>
      <c r="C1847" t="s">
        <v>454</v>
      </c>
      <c r="D1847">
        <v>71</v>
      </c>
      <c r="E1847">
        <v>88</v>
      </c>
      <c r="F1847">
        <v>78</v>
      </c>
    </row>
    <row r="1848" spans="1:6" x14ac:dyDescent="0.35">
      <c r="A1848" t="s">
        <v>65</v>
      </c>
      <c r="B1848" t="s">
        <v>38</v>
      </c>
      <c r="C1848" t="s">
        <v>454</v>
      </c>
      <c r="D1848">
        <v>88</v>
      </c>
      <c r="E1848">
        <v>88</v>
      </c>
      <c r="F1848">
        <v>93</v>
      </c>
    </row>
    <row r="1849" spans="1:6" x14ac:dyDescent="0.35">
      <c r="A1849" t="s">
        <v>27</v>
      </c>
      <c r="B1849" t="s">
        <v>38</v>
      </c>
      <c r="C1849" t="s">
        <v>454</v>
      </c>
      <c r="D1849">
        <v>86</v>
      </c>
      <c r="E1849">
        <v>82</v>
      </c>
      <c r="F1849">
        <v>96</v>
      </c>
    </row>
    <row r="1850" spans="1:6" x14ac:dyDescent="0.35">
      <c r="A1850" t="s">
        <v>103</v>
      </c>
      <c r="B1850" t="s">
        <v>38</v>
      </c>
      <c r="C1850" t="s">
        <v>454</v>
      </c>
      <c r="D1850">
        <v>94</v>
      </c>
      <c r="E1850">
        <v>77</v>
      </c>
      <c r="F1850">
        <v>70</v>
      </c>
    </row>
    <row r="1851" spans="1:6" x14ac:dyDescent="0.35">
      <c r="A1851" t="s">
        <v>74</v>
      </c>
      <c r="B1851" t="s">
        <v>38</v>
      </c>
      <c r="C1851" t="s">
        <v>454</v>
      </c>
      <c r="D1851">
        <v>81</v>
      </c>
      <c r="E1851">
        <v>75</v>
      </c>
      <c r="F1851">
        <v>93</v>
      </c>
    </row>
    <row r="1852" spans="1:6" x14ac:dyDescent="0.35">
      <c r="A1852" t="s">
        <v>31</v>
      </c>
      <c r="B1852" t="s">
        <v>38</v>
      </c>
      <c r="C1852" t="s">
        <v>454</v>
      </c>
      <c r="D1852">
        <v>85</v>
      </c>
      <c r="E1852">
        <v>75</v>
      </c>
      <c r="F1852">
        <v>77</v>
      </c>
    </row>
    <row r="1853" spans="1:6" x14ac:dyDescent="0.35">
      <c r="A1853" t="s">
        <v>117</v>
      </c>
      <c r="B1853" t="s">
        <v>38</v>
      </c>
      <c r="C1853" t="s">
        <v>454</v>
      </c>
      <c r="D1853">
        <v>83</v>
      </c>
      <c r="E1853">
        <v>83</v>
      </c>
      <c r="F1853">
        <v>84</v>
      </c>
    </row>
    <row r="1854" spans="1:6" x14ac:dyDescent="0.35">
      <c r="A1854" t="s">
        <v>23</v>
      </c>
      <c r="B1854" t="s">
        <v>38</v>
      </c>
      <c r="C1854" t="s">
        <v>454</v>
      </c>
      <c r="D1854">
        <v>76</v>
      </c>
      <c r="E1854">
        <v>95</v>
      </c>
      <c r="F1854">
        <v>74</v>
      </c>
    </row>
    <row r="1855" spans="1:6" x14ac:dyDescent="0.35">
      <c r="A1855" t="s">
        <v>9</v>
      </c>
      <c r="B1855" t="s">
        <v>38</v>
      </c>
      <c r="C1855" t="s">
        <v>454</v>
      </c>
      <c r="D1855">
        <v>77</v>
      </c>
      <c r="E1855">
        <v>84</v>
      </c>
      <c r="F1855">
        <v>79</v>
      </c>
    </row>
    <row r="1856" spans="1:6" x14ac:dyDescent="0.35">
      <c r="A1856" t="s">
        <v>81</v>
      </c>
      <c r="B1856" t="s">
        <v>38</v>
      </c>
      <c r="C1856" t="s">
        <v>454</v>
      </c>
      <c r="D1856">
        <v>82</v>
      </c>
      <c r="E1856">
        <v>100</v>
      </c>
      <c r="F1856">
        <v>80</v>
      </c>
    </row>
    <row r="1857" spans="1:6" x14ac:dyDescent="0.35">
      <c r="A1857" t="s">
        <v>57</v>
      </c>
      <c r="B1857" t="s">
        <v>38</v>
      </c>
      <c r="C1857" t="s">
        <v>454</v>
      </c>
      <c r="D1857">
        <v>77</v>
      </c>
      <c r="E1857">
        <v>93</v>
      </c>
      <c r="F1857">
        <v>75</v>
      </c>
    </row>
    <row r="1858" spans="1:6" x14ac:dyDescent="0.35">
      <c r="A1858" t="s">
        <v>11</v>
      </c>
      <c r="B1858" t="s">
        <v>38</v>
      </c>
      <c r="C1858" t="s">
        <v>454</v>
      </c>
      <c r="D1858">
        <v>88</v>
      </c>
      <c r="E1858">
        <v>98</v>
      </c>
      <c r="F1858">
        <v>79</v>
      </c>
    </row>
    <row r="1859" spans="1:6" x14ac:dyDescent="0.35">
      <c r="A1859" t="s">
        <v>155</v>
      </c>
      <c r="B1859" t="s">
        <v>38</v>
      </c>
      <c r="C1859" t="s">
        <v>454</v>
      </c>
      <c r="D1859">
        <v>71</v>
      </c>
      <c r="E1859">
        <v>96</v>
      </c>
      <c r="F1859">
        <v>94</v>
      </c>
    </row>
    <row r="1860" spans="1:6" x14ac:dyDescent="0.35">
      <c r="A1860" t="s">
        <v>72</v>
      </c>
      <c r="B1860" t="s">
        <v>38</v>
      </c>
      <c r="C1860" t="s">
        <v>454</v>
      </c>
      <c r="D1860">
        <v>84</v>
      </c>
      <c r="E1860">
        <v>93</v>
      </c>
      <c r="F1860">
        <v>73</v>
      </c>
    </row>
    <row r="1861" spans="1:6" x14ac:dyDescent="0.35">
      <c r="A1861" t="s">
        <v>18</v>
      </c>
      <c r="B1861" t="s">
        <v>38</v>
      </c>
      <c r="C1861" t="s">
        <v>454</v>
      </c>
      <c r="D1861">
        <v>77</v>
      </c>
      <c r="E1861">
        <v>89</v>
      </c>
      <c r="F1861">
        <v>100</v>
      </c>
    </row>
    <row r="1862" spans="1:6" x14ac:dyDescent="0.35">
      <c r="A1862" t="s">
        <v>96</v>
      </c>
      <c r="B1862" t="s">
        <v>7</v>
      </c>
      <c r="C1862" t="s">
        <v>454</v>
      </c>
      <c r="D1862">
        <v>100</v>
      </c>
      <c r="E1862">
        <v>91</v>
      </c>
      <c r="F1862">
        <v>71</v>
      </c>
    </row>
    <row r="1863" spans="1:6" x14ac:dyDescent="0.35">
      <c r="A1863" t="s">
        <v>51</v>
      </c>
      <c r="B1863" t="s">
        <v>7</v>
      </c>
      <c r="C1863" t="s">
        <v>454</v>
      </c>
      <c r="D1863">
        <v>79</v>
      </c>
      <c r="E1863">
        <v>87</v>
      </c>
      <c r="F1863">
        <v>84</v>
      </c>
    </row>
    <row r="1864" spans="1:6" x14ac:dyDescent="0.35">
      <c r="A1864" t="s">
        <v>70</v>
      </c>
      <c r="B1864" t="s">
        <v>7</v>
      </c>
      <c r="C1864" t="s">
        <v>454</v>
      </c>
      <c r="D1864">
        <v>74</v>
      </c>
      <c r="E1864">
        <v>88</v>
      </c>
      <c r="F1864">
        <v>83</v>
      </c>
    </row>
    <row r="1865" spans="1:6" x14ac:dyDescent="0.35">
      <c r="A1865" t="s">
        <v>13</v>
      </c>
      <c r="B1865" t="s">
        <v>7</v>
      </c>
      <c r="C1865" t="s">
        <v>454</v>
      </c>
      <c r="D1865">
        <v>72</v>
      </c>
      <c r="E1865">
        <v>97</v>
      </c>
      <c r="F1865">
        <v>75</v>
      </c>
    </row>
    <row r="1866" spans="1:6" x14ac:dyDescent="0.35">
      <c r="A1866" t="s">
        <v>122</v>
      </c>
      <c r="B1866" t="s">
        <v>7</v>
      </c>
      <c r="C1866" t="s">
        <v>454</v>
      </c>
      <c r="D1866">
        <v>85</v>
      </c>
      <c r="E1866">
        <v>92</v>
      </c>
      <c r="F1866">
        <v>79</v>
      </c>
    </row>
    <row r="1867" spans="1:6" x14ac:dyDescent="0.35">
      <c r="A1867" t="s">
        <v>6</v>
      </c>
      <c r="B1867" t="s">
        <v>7</v>
      </c>
      <c r="C1867" t="s">
        <v>454</v>
      </c>
      <c r="D1867">
        <v>80</v>
      </c>
      <c r="E1867">
        <v>77</v>
      </c>
      <c r="F1867">
        <v>82</v>
      </c>
    </row>
    <row r="1868" spans="1:6" x14ac:dyDescent="0.35">
      <c r="A1868" t="s">
        <v>65</v>
      </c>
      <c r="B1868" t="s">
        <v>7</v>
      </c>
      <c r="C1868" t="s">
        <v>454</v>
      </c>
      <c r="D1868">
        <v>94</v>
      </c>
      <c r="E1868">
        <v>90</v>
      </c>
      <c r="F1868">
        <v>86</v>
      </c>
    </row>
    <row r="1869" spans="1:6" x14ac:dyDescent="0.35">
      <c r="A1869" t="s">
        <v>27</v>
      </c>
      <c r="B1869" t="s">
        <v>7</v>
      </c>
      <c r="C1869" t="s">
        <v>454</v>
      </c>
      <c r="D1869">
        <v>95</v>
      </c>
      <c r="E1869">
        <v>88</v>
      </c>
      <c r="F1869">
        <v>99</v>
      </c>
    </row>
    <row r="1870" spans="1:6" x14ac:dyDescent="0.35">
      <c r="A1870" t="s">
        <v>103</v>
      </c>
      <c r="B1870" t="s">
        <v>7</v>
      </c>
      <c r="C1870" t="s">
        <v>454</v>
      </c>
      <c r="D1870">
        <v>98</v>
      </c>
      <c r="E1870">
        <v>89</v>
      </c>
      <c r="F1870">
        <v>75</v>
      </c>
    </row>
    <row r="1871" spans="1:6" x14ac:dyDescent="0.35">
      <c r="A1871" t="s">
        <v>74</v>
      </c>
      <c r="B1871" t="s">
        <v>7</v>
      </c>
      <c r="C1871" t="s">
        <v>454</v>
      </c>
      <c r="D1871">
        <v>80</v>
      </c>
      <c r="E1871">
        <v>77</v>
      </c>
      <c r="F1871">
        <v>86</v>
      </c>
    </row>
    <row r="1872" spans="1:6" x14ac:dyDescent="0.35">
      <c r="A1872" t="s">
        <v>31</v>
      </c>
      <c r="B1872" t="s">
        <v>7</v>
      </c>
      <c r="C1872" t="s">
        <v>454</v>
      </c>
      <c r="D1872">
        <v>92</v>
      </c>
      <c r="E1872">
        <v>97</v>
      </c>
      <c r="F1872">
        <v>88</v>
      </c>
    </row>
    <row r="1873" spans="1:6" x14ac:dyDescent="0.35">
      <c r="A1873" t="s">
        <v>117</v>
      </c>
      <c r="B1873" t="s">
        <v>7</v>
      </c>
      <c r="C1873" t="s">
        <v>454</v>
      </c>
      <c r="D1873">
        <v>87</v>
      </c>
      <c r="E1873">
        <v>89</v>
      </c>
      <c r="F1873">
        <v>84</v>
      </c>
    </row>
    <row r="1874" spans="1:6" x14ac:dyDescent="0.35">
      <c r="A1874" t="s">
        <v>23</v>
      </c>
      <c r="B1874" t="s">
        <v>7</v>
      </c>
      <c r="C1874" t="s">
        <v>454</v>
      </c>
      <c r="D1874">
        <v>86</v>
      </c>
      <c r="E1874">
        <v>76</v>
      </c>
      <c r="F1874">
        <v>99</v>
      </c>
    </row>
    <row r="1875" spans="1:6" x14ac:dyDescent="0.35">
      <c r="A1875" t="s">
        <v>9</v>
      </c>
      <c r="B1875" t="s">
        <v>7</v>
      </c>
      <c r="C1875" t="s">
        <v>454</v>
      </c>
      <c r="D1875">
        <v>75</v>
      </c>
      <c r="E1875">
        <v>93</v>
      </c>
      <c r="F1875">
        <v>89</v>
      </c>
    </row>
    <row r="1876" spans="1:6" x14ac:dyDescent="0.35">
      <c r="A1876" t="s">
        <v>81</v>
      </c>
      <c r="B1876" t="s">
        <v>7</v>
      </c>
      <c r="C1876" t="s">
        <v>454</v>
      </c>
      <c r="D1876">
        <v>89</v>
      </c>
      <c r="E1876">
        <v>98</v>
      </c>
      <c r="F1876">
        <v>86</v>
      </c>
    </row>
    <row r="1877" spans="1:6" x14ac:dyDescent="0.35">
      <c r="A1877" t="s">
        <v>57</v>
      </c>
      <c r="B1877" t="s">
        <v>7</v>
      </c>
      <c r="C1877" t="s">
        <v>454</v>
      </c>
      <c r="D1877">
        <v>78</v>
      </c>
      <c r="E1877">
        <v>100</v>
      </c>
      <c r="F1877">
        <v>96</v>
      </c>
    </row>
    <row r="1878" spans="1:6" x14ac:dyDescent="0.35">
      <c r="A1878" t="s">
        <v>11</v>
      </c>
      <c r="B1878" t="s">
        <v>7</v>
      </c>
      <c r="C1878" t="s">
        <v>454</v>
      </c>
      <c r="D1878">
        <v>93</v>
      </c>
      <c r="E1878">
        <v>99</v>
      </c>
      <c r="F1878">
        <v>94</v>
      </c>
    </row>
    <row r="1879" spans="1:6" x14ac:dyDescent="0.35">
      <c r="A1879" t="s">
        <v>155</v>
      </c>
      <c r="B1879" t="s">
        <v>7</v>
      </c>
      <c r="C1879" t="s">
        <v>454</v>
      </c>
      <c r="D1879">
        <v>85</v>
      </c>
      <c r="E1879">
        <v>79</v>
      </c>
      <c r="F1879">
        <v>72</v>
      </c>
    </row>
    <row r="1880" spans="1:6" x14ac:dyDescent="0.35">
      <c r="A1880" t="s">
        <v>72</v>
      </c>
      <c r="B1880" t="s">
        <v>7</v>
      </c>
      <c r="C1880" t="s">
        <v>454</v>
      </c>
      <c r="D1880">
        <v>90</v>
      </c>
      <c r="E1880">
        <v>97</v>
      </c>
      <c r="F1880">
        <v>79</v>
      </c>
    </row>
    <row r="1881" spans="1:6" x14ac:dyDescent="0.35">
      <c r="A1881" t="s">
        <v>18</v>
      </c>
      <c r="B1881" t="s">
        <v>7</v>
      </c>
      <c r="C1881" t="s">
        <v>454</v>
      </c>
      <c r="D1881">
        <v>96</v>
      </c>
      <c r="E1881">
        <v>87</v>
      </c>
      <c r="F1881">
        <v>80</v>
      </c>
    </row>
    <row r="1882" spans="1:6" x14ac:dyDescent="0.35">
      <c r="A1882" t="s">
        <v>96</v>
      </c>
      <c r="B1882" t="s">
        <v>85</v>
      </c>
      <c r="C1882" t="s">
        <v>454</v>
      </c>
      <c r="D1882">
        <v>80</v>
      </c>
      <c r="E1882">
        <v>95</v>
      </c>
      <c r="F1882">
        <v>86</v>
      </c>
    </row>
    <row r="1883" spans="1:6" x14ac:dyDescent="0.35">
      <c r="A1883" t="s">
        <v>51</v>
      </c>
      <c r="B1883" t="s">
        <v>85</v>
      </c>
      <c r="C1883" t="s">
        <v>454</v>
      </c>
      <c r="D1883">
        <v>96</v>
      </c>
      <c r="E1883">
        <v>91</v>
      </c>
      <c r="F1883">
        <v>73</v>
      </c>
    </row>
    <row r="1884" spans="1:6" x14ac:dyDescent="0.35">
      <c r="A1884" t="s">
        <v>70</v>
      </c>
      <c r="B1884" t="s">
        <v>85</v>
      </c>
      <c r="C1884" t="s">
        <v>454</v>
      </c>
      <c r="D1884">
        <v>85</v>
      </c>
      <c r="E1884">
        <v>87</v>
      </c>
      <c r="F1884">
        <v>76</v>
      </c>
    </row>
    <row r="1885" spans="1:6" x14ac:dyDescent="0.35">
      <c r="A1885" t="s">
        <v>13</v>
      </c>
      <c r="B1885" t="s">
        <v>85</v>
      </c>
      <c r="C1885" t="s">
        <v>454</v>
      </c>
      <c r="D1885">
        <v>90</v>
      </c>
      <c r="E1885">
        <v>81</v>
      </c>
      <c r="F1885">
        <v>91</v>
      </c>
    </row>
    <row r="1886" spans="1:6" x14ac:dyDescent="0.35">
      <c r="A1886" t="s">
        <v>122</v>
      </c>
      <c r="B1886" t="s">
        <v>85</v>
      </c>
      <c r="C1886" t="s">
        <v>454</v>
      </c>
      <c r="D1886">
        <v>93</v>
      </c>
      <c r="E1886">
        <v>92</v>
      </c>
      <c r="F1886">
        <v>97</v>
      </c>
    </row>
    <row r="1887" spans="1:6" x14ac:dyDescent="0.35">
      <c r="A1887" t="s">
        <v>6</v>
      </c>
      <c r="B1887" t="s">
        <v>85</v>
      </c>
      <c r="C1887" t="s">
        <v>454</v>
      </c>
      <c r="D1887">
        <v>96</v>
      </c>
      <c r="E1887">
        <v>80</v>
      </c>
      <c r="F1887">
        <v>90</v>
      </c>
    </row>
    <row r="1888" spans="1:6" x14ac:dyDescent="0.35">
      <c r="A1888" t="s">
        <v>65</v>
      </c>
      <c r="B1888" t="s">
        <v>85</v>
      </c>
      <c r="C1888" t="s">
        <v>454</v>
      </c>
      <c r="D1888">
        <v>98</v>
      </c>
      <c r="E1888">
        <v>95</v>
      </c>
      <c r="F1888">
        <v>79</v>
      </c>
    </row>
    <row r="1889" spans="1:6" x14ac:dyDescent="0.35">
      <c r="A1889" t="s">
        <v>27</v>
      </c>
      <c r="B1889" t="s">
        <v>85</v>
      </c>
      <c r="C1889" t="s">
        <v>454</v>
      </c>
      <c r="D1889">
        <v>74</v>
      </c>
      <c r="E1889">
        <v>72</v>
      </c>
      <c r="F1889">
        <v>86</v>
      </c>
    </row>
    <row r="1890" spans="1:6" x14ac:dyDescent="0.35">
      <c r="A1890" t="s">
        <v>103</v>
      </c>
      <c r="B1890" t="s">
        <v>85</v>
      </c>
      <c r="C1890" t="s">
        <v>454</v>
      </c>
      <c r="D1890">
        <v>74</v>
      </c>
      <c r="E1890">
        <v>91</v>
      </c>
      <c r="F1890">
        <v>72</v>
      </c>
    </row>
    <row r="1891" spans="1:6" x14ac:dyDescent="0.35">
      <c r="A1891" t="s">
        <v>74</v>
      </c>
      <c r="B1891" t="s">
        <v>85</v>
      </c>
      <c r="C1891" t="s">
        <v>454</v>
      </c>
      <c r="D1891">
        <v>98</v>
      </c>
      <c r="E1891">
        <v>82</v>
      </c>
      <c r="F1891">
        <v>98</v>
      </c>
    </row>
    <row r="1892" spans="1:6" x14ac:dyDescent="0.35">
      <c r="A1892" t="s">
        <v>31</v>
      </c>
      <c r="B1892" t="s">
        <v>85</v>
      </c>
      <c r="C1892" t="s">
        <v>454</v>
      </c>
      <c r="D1892">
        <v>84</v>
      </c>
      <c r="E1892">
        <v>100</v>
      </c>
      <c r="F1892">
        <v>82</v>
      </c>
    </row>
    <row r="1893" spans="1:6" x14ac:dyDescent="0.35">
      <c r="A1893" t="s">
        <v>117</v>
      </c>
      <c r="B1893" t="s">
        <v>85</v>
      </c>
      <c r="C1893" t="s">
        <v>454</v>
      </c>
      <c r="D1893">
        <v>76</v>
      </c>
      <c r="E1893">
        <v>79</v>
      </c>
      <c r="F1893">
        <v>92</v>
      </c>
    </row>
    <row r="1894" spans="1:6" x14ac:dyDescent="0.35">
      <c r="A1894" t="s">
        <v>23</v>
      </c>
      <c r="B1894" t="s">
        <v>85</v>
      </c>
      <c r="C1894" t="s">
        <v>454</v>
      </c>
      <c r="D1894">
        <v>79</v>
      </c>
      <c r="E1894">
        <v>73</v>
      </c>
      <c r="F1894">
        <v>98</v>
      </c>
    </row>
    <row r="1895" spans="1:6" x14ac:dyDescent="0.35">
      <c r="A1895" t="s">
        <v>9</v>
      </c>
      <c r="B1895" t="s">
        <v>85</v>
      </c>
      <c r="C1895" t="s">
        <v>454</v>
      </c>
      <c r="D1895">
        <v>78</v>
      </c>
      <c r="E1895">
        <v>89</v>
      </c>
      <c r="F1895">
        <v>84</v>
      </c>
    </row>
    <row r="1896" spans="1:6" x14ac:dyDescent="0.35">
      <c r="A1896" t="s">
        <v>81</v>
      </c>
      <c r="B1896" t="s">
        <v>85</v>
      </c>
      <c r="C1896" t="s">
        <v>454</v>
      </c>
      <c r="D1896">
        <v>89</v>
      </c>
      <c r="E1896">
        <v>90</v>
      </c>
      <c r="F1896">
        <v>82</v>
      </c>
    </row>
    <row r="1897" spans="1:6" x14ac:dyDescent="0.35">
      <c r="A1897" t="s">
        <v>57</v>
      </c>
      <c r="B1897" t="s">
        <v>85</v>
      </c>
      <c r="C1897" t="s">
        <v>454</v>
      </c>
      <c r="D1897">
        <v>97</v>
      </c>
      <c r="E1897">
        <v>90</v>
      </c>
      <c r="F1897">
        <v>85</v>
      </c>
    </row>
    <row r="1898" spans="1:6" x14ac:dyDescent="0.35">
      <c r="A1898" t="s">
        <v>11</v>
      </c>
      <c r="B1898" t="s">
        <v>85</v>
      </c>
      <c r="C1898" t="s">
        <v>454</v>
      </c>
      <c r="D1898">
        <v>81</v>
      </c>
      <c r="E1898">
        <v>86</v>
      </c>
      <c r="F1898">
        <v>76</v>
      </c>
    </row>
    <row r="1899" spans="1:6" x14ac:dyDescent="0.35">
      <c r="A1899" t="s">
        <v>155</v>
      </c>
      <c r="B1899" t="s">
        <v>85</v>
      </c>
      <c r="C1899" t="s">
        <v>454</v>
      </c>
      <c r="D1899">
        <v>75</v>
      </c>
      <c r="E1899">
        <v>82</v>
      </c>
      <c r="F1899">
        <v>72</v>
      </c>
    </row>
    <row r="1900" spans="1:6" x14ac:dyDescent="0.35">
      <c r="A1900" t="s">
        <v>72</v>
      </c>
      <c r="B1900" t="s">
        <v>85</v>
      </c>
      <c r="C1900" t="s">
        <v>454</v>
      </c>
      <c r="D1900">
        <v>97</v>
      </c>
      <c r="E1900">
        <v>92</v>
      </c>
      <c r="F1900">
        <v>87</v>
      </c>
    </row>
    <row r="1901" spans="1:6" x14ac:dyDescent="0.35">
      <c r="A1901" t="s">
        <v>18</v>
      </c>
      <c r="B1901" t="s">
        <v>85</v>
      </c>
      <c r="C1901" t="s">
        <v>454</v>
      </c>
      <c r="D1901">
        <v>98</v>
      </c>
      <c r="E1901">
        <v>78</v>
      </c>
      <c r="F1901">
        <v>82</v>
      </c>
    </row>
    <row r="1902" spans="1:6" x14ac:dyDescent="0.35">
      <c r="A1902" t="s">
        <v>96</v>
      </c>
      <c r="B1902" t="s">
        <v>72</v>
      </c>
      <c r="C1902" t="s">
        <v>454</v>
      </c>
      <c r="D1902">
        <v>78</v>
      </c>
      <c r="E1902">
        <v>72</v>
      </c>
      <c r="F1902">
        <v>78</v>
      </c>
    </row>
    <row r="1903" spans="1:6" x14ac:dyDescent="0.35">
      <c r="A1903" t="s">
        <v>51</v>
      </c>
      <c r="B1903" t="s">
        <v>72</v>
      </c>
      <c r="C1903" t="s">
        <v>454</v>
      </c>
      <c r="D1903">
        <v>72</v>
      </c>
      <c r="E1903">
        <v>77</v>
      </c>
      <c r="F1903">
        <v>70</v>
      </c>
    </row>
    <row r="1904" spans="1:6" x14ac:dyDescent="0.35">
      <c r="A1904" t="s">
        <v>70</v>
      </c>
      <c r="B1904" t="s">
        <v>72</v>
      </c>
      <c r="C1904" t="s">
        <v>454</v>
      </c>
      <c r="D1904">
        <v>75</v>
      </c>
      <c r="E1904">
        <v>74</v>
      </c>
      <c r="F1904">
        <v>71</v>
      </c>
    </row>
    <row r="1905" spans="1:6" x14ac:dyDescent="0.35">
      <c r="A1905" t="s">
        <v>13</v>
      </c>
      <c r="B1905" t="s">
        <v>72</v>
      </c>
      <c r="C1905" t="s">
        <v>454</v>
      </c>
      <c r="D1905">
        <v>71</v>
      </c>
      <c r="E1905">
        <v>99</v>
      </c>
      <c r="F1905">
        <v>72</v>
      </c>
    </row>
    <row r="1906" spans="1:6" x14ac:dyDescent="0.35">
      <c r="A1906" t="s">
        <v>122</v>
      </c>
      <c r="B1906" t="s">
        <v>72</v>
      </c>
      <c r="C1906" t="s">
        <v>454</v>
      </c>
      <c r="D1906">
        <v>73</v>
      </c>
      <c r="E1906">
        <v>82</v>
      </c>
      <c r="F1906">
        <v>84</v>
      </c>
    </row>
    <row r="1907" spans="1:6" x14ac:dyDescent="0.35">
      <c r="A1907" t="s">
        <v>6</v>
      </c>
      <c r="B1907" t="s">
        <v>72</v>
      </c>
      <c r="C1907" t="s">
        <v>454</v>
      </c>
      <c r="D1907">
        <v>93</v>
      </c>
      <c r="E1907">
        <v>95</v>
      </c>
      <c r="F1907">
        <v>91</v>
      </c>
    </row>
    <row r="1908" spans="1:6" x14ac:dyDescent="0.35">
      <c r="A1908" t="s">
        <v>65</v>
      </c>
      <c r="B1908" t="s">
        <v>72</v>
      </c>
      <c r="C1908" t="s">
        <v>454</v>
      </c>
      <c r="D1908">
        <v>72</v>
      </c>
      <c r="E1908">
        <v>74</v>
      </c>
      <c r="F1908">
        <v>98</v>
      </c>
    </row>
    <row r="1909" spans="1:6" x14ac:dyDescent="0.35">
      <c r="A1909" t="s">
        <v>27</v>
      </c>
      <c r="B1909" t="s">
        <v>72</v>
      </c>
      <c r="C1909" t="s">
        <v>454</v>
      </c>
      <c r="D1909">
        <v>92</v>
      </c>
      <c r="E1909">
        <v>88</v>
      </c>
      <c r="F1909">
        <v>80</v>
      </c>
    </row>
    <row r="1910" spans="1:6" x14ac:dyDescent="0.35">
      <c r="A1910" t="s">
        <v>103</v>
      </c>
      <c r="B1910" t="s">
        <v>72</v>
      </c>
      <c r="C1910" t="s">
        <v>454</v>
      </c>
      <c r="D1910">
        <v>79</v>
      </c>
      <c r="E1910">
        <v>93</v>
      </c>
      <c r="F1910">
        <v>91</v>
      </c>
    </row>
    <row r="1911" spans="1:6" x14ac:dyDescent="0.35">
      <c r="A1911" t="s">
        <v>74</v>
      </c>
      <c r="B1911" t="s">
        <v>72</v>
      </c>
      <c r="C1911" t="s">
        <v>454</v>
      </c>
      <c r="D1911">
        <v>95</v>
      </c>
      <c r="E1911">
        <v>73</v>
      </c>
      <c r="F1911">
        <v>70</v>
      </c>
    </row>
    <row r="1912" spans="1:6" x14ac:dyDescent="0.35">
      <c r="A1912" t="s">
        <v>31</v>
      </c>
      <c r="B1912" t="s">
        <v>72</v>
      </c>
      <c r="C1912" t="s">
        <v>454</v>
      </c>
      <c r="D1912">
        <v>71</v>
      </c>
      <c r="E1912">
        <v>77</v>
      </c>
      <c r="F1912">
        <v>100</v>
      </c>
    </row>
    <row r="1913" spans="1:6" x14ac:dyDescent="0.35">
      <c r="A1913" t="s">
        <v>117</v>
      </c>
      <c r="B1913" t="s">
        <v>72</v>
      </c>
      <c r="C1913" t="s">
        <v>454</v>
      </c>
      <c r="D1913">
        <v>98</v>
      </c>
      <c r="E1913">
        <v>97</v>
      </c>
      <c r="F1913">
        <v>95</v>
      </c>
    </row>
    <row r="1914" spans="1:6" x14ac:dyDescent="0.35">
      <c r="A1914" t="s">
        <v>23</v>
      </c>
      <c r="B1914" t="s">
        <v>72</v>
      </c>
      <c r="C1914" t="s">
        <v>454</v>
      </c>
      <c r="D1914">
        <v>72</v>
      </c>
      <c r="E1914">
        <v>87</v>
      </c>
      <c r="F1914">
        <v>77</v>
      </c>
    </row>
    <row r="1915" spans="1:6" x14ac:dyDescent="0.35">
      <c r="A1915" t="s">
        <v>9</v>
      </c>
      <c r="B1915" t="s">
        <v>72</v>
      </c>
      <c r="C1915" t="s">
        <v>454</v>
      </c>
      <c r="D1915">
        <v>88</v>
      </c>
      <c r="E1915">
        <v>75</v>
      </c>
      <c r="F1915">
        <v>71</v>
      </c>
    </row>
    <row r="1916" spans="1:6" x14ac:dyDescent="0.35">
      <c r="A1916" t="s">
        <v>81</v>
      </c>
      <c r="B1916" t="s">
        <v>72</v>
      </c>
      <c r="C1916" t="s">
        <v>454</v>
      </c>
      <c r="D1916">
        <v>79</v>
      </c>
      <c r="E1916">
        <v>90</v>
      </c>
      <c r="F1916">
        <v>81</v>
      </c>
    </row>
    <row r="1917" spans="1:6" x14ac:dyDescent="0.35">
      <c r="A1917" t="s">
        <v>57</v>
      </c>
      <c r="B1917" t="s">
        <v>72</v>
      </c>
      <c r="C1917" t="s">
        <v>454</v>
      </c>
      <c r="D1917">
        <v>78</v>
      </c>
      <c r="E1917">
        <v>74</v>
      </c>
      <c r="F1917">
        <v>93</v>
      </c>
    </row>
    <row r="1918" spans="1:6" x14ac:dyDescent="0.35">
      <c r="A1918" t="s">
        <v>11</v>
      </c>
      <c r="B1918" t="s">
        <v>72</v>
      </c>
      <c r="C1918" t="s">
        <v>454</v>
      </c>
      <c r="D1918">
        <v>82</v>
      </c>
      <c r="E1918">
        <v>96</v>
      </c>
      <c r="F1918">
        <v>93</v>
      </c>
    </row>
    <row r="1919" spans="1:6" x14ac:dyDescent="0.35">
      <c r="A1919" t="s">
        <v>155</v>
      </c>
      <c r="B1919" t="s">
        <v>72</v>
      </c>
      <c r="C1919" t="s">
        <v>454</v>
      </c>
      <c r="D1919">
        <v>88</v>
      </c>
      <c r="E1919">
        <v>88</v>
      </c>
      <c r="F1919">
        <v>79</v>
      </c>
    </row>
    <row r="1920" spans="1:6" x14ac:dyDescent="0.35">
      <c r="A1920" t="s">
        <v>72</v>
      </c>
      <c r="B1920" t="s">
        <v>72</v>
      </c>
      <c r="C1920" t="s">
        <v>454</v>
      </c>
      <c r="D1920">
        <v>79</v>
      </c>
      <c r="E1920">
        <v>98</v>
      </c>
      <c r="F1920">
        <v>95</v>
      </c>
    </row>
    <row r="1921" spans="1:6" x14ac:dyDescent="0.35">
      <c r="A1921" t="s">
        <v>18</v>
      </c>
      <c r="B1921" t="s">
        <v>72</v>
      </c>
      <c r="C1921" t="s">
        <v>454</v>
      </c>
      <c r="D1921">
        <v>86</v>
      </c>
      <c r="E1921">
        <v>88</v>
      </c>
      <c r="F1921">
        <v>94</v>
      </c>
    </row>
    <row r="1922" spans="1:6" x14ac:dyDescent="0.35">
      <c r="A1922" t="s">
        <v>96</v>
      </c>
      <c r="B1922" t="s">
        <v>115</v>
      </c>
      <c r="C1922" t="s">
        <v>454</v>
      </c>
      <c r="D1922">
        <v>100</v>
      </c>
      <c r="E1922">
        <v>82</v>
      </c>
      <c r="F1922">
        <v>80</v>
      </c>
    </row>
    <row r="1923" spans="1:6" x14ac:dyDescent="0.35">
      <c r="A1923" t="s">
        <v>51</v>
      </c>
      <c r="B1923" t="s">
        <v>115</v>
      </c>
      <c r="C1923" t="s">
        <v>454</v>
      </c>
      <c r="D1923">
        <v>81</v>
      </c>
      <c r="E1923">
        <v>84</v>
      </c>
      <c r="F1923">
        <v>73</v>
      </c>
    </row>
    <row r="1924" spans="1:6" x14ac:dyDescent="0.35">
      <c r="A1924" t="s">
        <v>70</v>
      </c>
      <c r="B1924" t="s">
        <v>115</v>
      </c>
      <c r="C1924" t="s">
        <v>454</v>
      </c>
      <c r="D1924">
        <v>71</v>
      </c>
      <c r="E1924">
        <v>78</v>
      </c>
      <c r="F1924">
        <v>77</v>
      </c>
    </row>
    <row r="1925" spans="1:6" x14ac:dyDescent="0.35">
      <c r="A1925" t="s">
        <v>13</v>
      </c>
      <c r="B1925" t="s">
        <v>115</v>
      </c>
      <c r="C1925" t="s">
        <v>454</v>
      </c>
      <c r="D1925">
        <v>79</v>
      </c>
      <c r="E1925">
        <v>76</v>
      </c>
      <c r="F1925">
        <v>78</v>
      </c>
    </row>
    <row r="1926" spans="1:6" x14ac:dyDescent="0.35">
      <c r="A1926" t="s">
        <v>122</v>
      </c>
      <c r="B1926" t="s">
        <v>115</v>
      </c>
      <c r="C1926" t="s">
        <v>454</v>
      </c>
      <c r="D1926">
        <v>89</v>
      </c>
      <c r="E1926">
        <v>84</v>
      </c>
      <c r="F1926">
        <v>73</v>
      </c>
    </row>
    <row r="1927" spans="1:6" x14ac:dyDescent="0.35">
      <c r="A1927" t="s">
        <v>6</v>
      </c>
      <c r="B1927" t="s">
        <v>115</v>
      </c>
      <c r="C1927" t="s">
        <v>454</v>
      </c>
      <c r="D1927">
        <v>85</v>
      </c>
      <c r="E1927">
        <v>87</v>
      </c>
      <c r="F1927">
        <v>100</v>
      </c>
    </row>
    <row r="1928" spans="1:6" x14ac:dyDescent="0.35">
      <c r="A1928" t="s">
        <v>65</v>
      </c>
      <c r="B1928" t="s">
        <v>115</v>
      </c>
      <c r="C1928" t="s">
        <v>454</v>
      </c>
      <c r="D1928">
        <v>95</v>
      </c>
      <c r="E1928">
        <v>91</v>
      </c>
      <c r="F1928">
        <v>70</v>
      </c>
    </row>
    <row r="1929" spans="1:6" x14ac:dyDescent="0.35">
      <c r="A1929" t="s">
        <v>27</v>
      </c>
      <c r="B1929" t="s">
        <v>115</v>
      </c>
      <c r="C1929" t="s">
        <v>454</v>
      </c>
      <c r="D1929">
        <v>89</v>
      </c>
      <c r="E1929">
        <v>86</v>
      </c>
      <c r="F1929">
        <v>72</v>
      </c>
    </row>
    <row r="1930" spans="1:6" x14ac:dyDescent="0.35">
      <c r="A1930" t="s">
        <v>103</v>
      </c>
      <c r="B1930" t="s">
        <v>115</v>
      </c>
      <c r="C1930" t="s">
        <v>454</v>
      </c>
      <c r="D1930">
        <v>90</v>
      </c>
      <c r="E1930">
        <v>90</v>
      </c>
      <c r="F1930">
        <v>76</v>
      </c>
    </row>
    <row r="1931" spans="1:6" x14ac:dyDescent="0.35">
      <c r="A1931" t="s">
        <v>74</v>
      </c>
      <c r="B1931" t="s">
        <v>115</v>
      </c>
      <c r="C1931" t="s">
        <v>454</v>
      </c>
      <c r="D1931">
        <v>78</v>
      </c>
      <c r="E1931">
        <v>73</v>
      </c>
      <c r="F1931">
        <v>79</v>
      </c>
    </row>
    <row r="1932" spans="1:6" x14ac:dyDescent="0.35">
      <c r="A1932" t="s">
        <v>31</v>
      </c>
      <c r="B1932" t="s">
        <v>115</v>
      </c>
      <c r="C1932" t="s">
        <v>454</v>
      </c>
      <c r="D1932">
        <v>94</v>
      </c>
      <c r="E1932">
        <v>86</v>
      </c>
      <c r="F1932">
        <v>83</v>
      </c>
    </row>
    <row r="1933" spans="1:6" x14ac:dyDescent="0.35">
      <c r="A1933" t="s">
        <v>117</v>
      </c>
      <c r="B1933" t="s">
        <v>115</v>
      </c>
      <c r="C1933" t="s">
        <v>454</v>
      </c>
      <c r="D1933">
        <v>91</v>
      </c>
      <c r="E1933">
        <v>96</v>
      </c>
      <c r="F1933">
        <v>87</v>
      </c>
    </row>
    <row r="1934" spans="1:6" x14ac:dyDescent="0.35">
      <c r="A1934" t="s">
        <v>23</v>
      </c>
      <c r="B1934" t="s">
        <v>115</v>
      </c>
      <c r="C1934" t="s">
        <v>454</v>
      </c>
      <c r="D1934">
        <v>94</v>
      </c>
      <c r="E1934">
        <v>71</v>
      </c>
      <c r="F1934">
        <v>80</v>
      </c>
    </row>
    <row r="1935" spans="1:6" x14ac:dyDescent="0.35">
      <c r="A1935" t="s">
        <v>9</v>
      </c>
      <c r="B1935" t="s">
        <v>115</v>
      </c>
      <c r="C1935" t="s">
        <v>454</v>
      </c>
      <c r="D1935">
        <v>78</v>
      </c>
      <c r="E1935">
        <v>94</v>
      </c>
      <c r="F1935">
        <v>77</v>
      </c>
    </row>
    <row r="1936" spans="1:6" x14ac:dyDescent="0.35">
      <c r="A1936" t="s">
        <v>81</v>
      </c>
      <c r="B1936" t="s">
        <v>115</v>
      </c>
      <c r="C1936" t="s">
        <v>454</v>
      </c>
      <c r="D1936">
        <v>95</v>
      </c>
      <c r="E1936">
        <v>100</v>
      </c>
      <c r="F1936">
        <v>78</v>
      </c>
    </row>
    <row r="1937" spans="1:6" x14ac:dyDescent="0.35">
      <c r="A1937" t="s">
        <v>57</v>
      </c>
      <c r="B1937" t="s">
        <v>115</v>
      </c>
      <c r="C1937" t="s">
        <v>454</v>
      </c>
      <c r="D1937">
        <v>79</v>
      </c>
      <c r="E1937">
        <v>99</v>
      </c>
      <c r="F1937">
        <v>74</v>
      </c>
    </row>
    <row r="1938" spans="1:6" x14ac:dyDescent="0.35">
      <c r="A1938" t="s">
        <v>11</v>
      </c>
      <c r="B1938" t="s">
        <v>115</v>
      </c>
      <c r="C1938" t="s">
        <v>454</v>
      </c>
      <c r="D1938">
        <v>100</v>
      </c>
      <c r="E1938">
        <v>77</v>
      </c>
      <c r="F1938">
        <v>76</v>
      </c>
    </row>
    <row r="1939" spans="1:6" x14ac:dyDescent="0.35">
      <c r="A1939" t="s">
        <v>155</v>
      </c>
      <c r="B1939" t="s">
        <v>115</v>
      </c>
      <c r="C1939" t="s">
        <v>454</v>
      </c>
      <c r="D1939">
        <v>93</v>
      </c>
      <c r="E1939">
        <v>70</v>
      </c>
      <c r="F1939">
        <v>95</v>
      </c>
    </row>
    <row r="1940" spans="1:6" x14ac:dyDescent="0.35">
      <c r="A1940" t="s">
        <v>72</v>
      </c>
      <c r="B1940" t="s">
        <v>115</v>
      </c>
      <c r="C1940" t="s">
        <v>454</v>
      </c>
      <c r="D1940">
        <v>94</v>
      </c>
      <c r="E1940">
        <v>87</v>
      </c>
      <c r="F1940">
        <v>77</v>
      </c>
    </row>
    <row r="1941" spans="1:6" x14ac:dyDescent="0.35">
      <c r="A1941" t="s">
        <v>18</v>
      </c>
      <c r="B1941" t="s">
        <v>115</v>
      </c>
      <c r="C1941" t="s">
        <v>454</v>
      </c>
      <c r="D1941">
        <v>89</v>
      </c>
      <c r="E1941">
        <v>73</v>
      </c>
      <c r="F1941">
        <v>89</v>
      </c>
    </row>
    <row r="1942" spans="1:6" x14ac:dyDescent="0.35">
      <c r="A1942" t="s">
        <v>96</v>
      </c>
      <c r="B1942" t="s">
        <v>105</v>
      </c>
      <c r="C1942" t="s">
        <v>454</v>
      </c>
      <c r="D1942">
        <v>96</v>
      </c>
      <c r="E1942">
        <v>93</v>
      </c>
      <c r="F1942">
        <v>76</v>
      </c>
    </row>
    <row r="1943" spans="1:6" x14ac:dyDescent="0.35">
      <c r="A1943" t="s">
        <v>51</v>
      </c>
      <c r="B1943" t="s">
        <v>105</v>
      </c>
      <c r="C1943" t="s">
        <v>454</v>
      </c>
      <c r="D1943">
        <v>75</v>
      </c>
      <c r="E1943">
        <v>85</v>
      </c>
      <c r="F1943">
        <v>73</v>
      </c>
    </row>
    <row r="1944" spans="1:6" x14ac:dyDescent="0.35">
      <c r="A1944" t="s">
        <v>70</v>
      </c>
      <c r="B1944" t="s">
        <v>105</v>
      </c>
      <c r="C1944" t="s">
        <v>454</v>
      </c>
      <c r="D1944">
        <v>78</v>
      </c>
      <c r="E1944">
        <v>87</v>
      </c>
      <c r="F1944">
        <v>100</v>
      </c>
    </row>
    <row r="1945" spans="1:6" x14ac:dyDescent="0.35">
      <c r="A1945" t="s">
        <v>13</v>
      </c>
      <c r="B1945" t="s">
        <v>105</v>
      </c>
      <c r="C1945" t="s">
        <v>454</v>
      </c>
      <c r="D1945">
        <v>76</v>
      </c>
      <c r="E1945">
        <v>84</v>
      </c>
      <c r="F1945">
        <v>92</v>
      </c>
    </row>
    <row r="1946" spans="1:6" x14ac:dyDescent="0.35">
      <c r="A1946" t="s">
        <v>122</v>
      </c>
      <c r="B1946" t="s">
        <v>105</v>
      </c>
      <c r="C1946" t="s">
        <v>454</v>
      </c>
      <c r="D1946">
        <v>91</v>
      </c>
      <c r="E1946">
        <v>75</v>
      </c>
      <c r="F1946">
        <v>89</v>
      </c>
    </row>
    <row r="1947" spans="1:6" x14ac:dyDescent="0.35">
      <c r="A1947" t="s">
        <v>6</v>
      </c>
      <c r="B1947" t="s">
        <v>105</v>
      </c>
      <c r="C1947" t="s">
        <v>454</v>
      </c>
      <c r="D1947">
        <v>89</v>
      </c>
      <c r="E1947">
        <v>88</v>
      </c>
      <c r="F1947">
        <v>74</v>
      </c>
    </row>
    <row r="1948" spans="1:6" x14ac:dyDescent="0.35">
      <c r="A1948" t="s">
        <v>65</v>
      </c>
      <c r="B1948" t="s">
        <v>105</v>
      </c>
      <c r="C1948" t="s">
        <v>454</v>
      </c>
      <c r="D1948">
        <v>89</v>
      </c>
      <c r="E1948">
        <v>72</v>
      </c>
      <c r="F1948">
        <v>93</v>
      </c>
    </row>
    <row r="1949" spans="1:6" x14ac:dyDescent="0.35">
      <c r="A1949" t="s">
        <v>27</v>
      </c>
      <c r="B1949" t="s">
        <v>105</v>
      </c>
      <c r="C1949" t="s">
        <v>454</v>
      </c>
      <c r="D1949">
        <v>80</v>
      </c>
      <c r="E1949">
        <v>83</v>
      </c>
      <c r="F1949">
        <v>83</v>
      </c>
    </row>
    <row r="1950" spans="1:6" x14ac:dyDescent="0.35">
      <c r="A1950" t="s">
        <v>103</v>
      </c>
      <c r="B1950" t="s">
        <v>105</v>
      </c>
      <c r="C1950" t="s">
        <v>454</v>
      </c>
      <c r="D1950">
        <v>76</v>
      </c>
      <c r="E1950">
        <v>72</v>
      </c>
      <c r="F1950">
        <v>98</v>
      </c>
    </row>
    <row r="1951" spans="1:6" x14ac:dyDescent="0.35">
      <c r="A1951" t="s">
        <v>74</v>
      </c>
      <c r="B1951" t="s">
        <v>105</v>
      </c>
      <c r="C1951" t="s">
        <v>454</v>
      </c>
      <c r="D1951">
        <v>71</v>
      </c>
      <c r="E1951">
        <v>84</v>
      </c>
      <c r="F1951">
        <v>87</v>
      </c>
    </row>
    <row r="1952" spans="1:6" x14ac:dyDescent="0.35">
      <c r="A1952" t="s">
        <v>31</v>
      </c>
      <c r="B1952" t="s">
        <v>105</v>
      </c>
      <c r="C1952" t="s">
        <v>454</v>
      </c>
      <c r="D1952">
        <v>87</v>
      </c>
      <c r="E1952">
        <v>87</v>
      </c>
      <c r="F1952">
        <v>71</v>
      </c>
    </row>
    <row r="1953" spans="1:6" x14ac:dyDescent="0.35">
      <c r="A1953" t="s">
        <v>117</v>
      </c>
      <c r="B1953" t="s">
        <v>105</v>
      </c>
      <c r="C1953" t="s">
        <v>454</v>
      </c>
      <c r="D1953">
        <v>84</v>
      </c>
      <c r="E1953">
        <v>96</v>
      </c>
      <c r="F1953">
        <v>83</v>
      </c>
    </row>
    <row r="1954" spans="1:6" x14ac:dyDescent="0.35">
      <c r="A1954" t="s">
        <v>23</v>
      </c>
      <c r="B1954" t="s">
        <v>105</v>
      </c>
      <c r="C1954" t="s">
        <v>454</v>
      </c>
      <c r="D1954">
        <v>81</v>
      </c>
      <c r="E1954">
        <v>98</v>
      </c>
      <c r="F1954">
        <v>95</v>
      </c>
    </row>
    <row r="1955" spans="1:6" x14ac:dyDescent="0.35">
      <c r="A1955" t="s">
        <v>9</v>
      </c>
      <c r="B1955" t="s">
        <v>105</v>
      </c>
      <c r="C1955" t="s">
        <v>454</v>
      </c>
      <c r="D1955">
        <v>72</v>
      </c>
      <c r="E1955">
        <v>75</v>
      </c>
      <c r="F1955">
        <v>93</v>
      </c>
    </row>
    <row r="1956" spans="1:6" x14ac:dyDescent="0.35">
      <c r="A1956" t="s">
        <v>81</v>
      </c>
      <c r="B1956" t="s">
        <v>105</v>
      </c>
      <c r="C1956" t="s">
        <v>454</v>
      </c>
      <c r="D1956">
        <v>71</v>
      </c>
      <c r="E1956">
        <v>70</v>
      </c>
      <c r="F1956">
        <v>86</v>
      </c>
    </row>
    <row r="1957" spans="1:6" x14ac:dyDescent="0.35">
      <c r="A1957" t="s">
        <v>57</v>
      </c>
      <c r="B1957" t="s">
        <v>105</v>
      </c>
      <c r="C1957" t="s">
        <v>454</v>
      </c>
      <c r="D1957">
        <v>74</v>
      </c>
      <c r="E1957">
        <v>82</v>
      </c>
      <c r="F1957">
        <v>97</v>
      </c>
    </row>
    <row r="1958" spans="1:6" x14ac:dyDescent="0.35">
      <c r="A1958" t="s">
        <v>11</v>
      </c>
      <c r="B1958" t="s">
        <v>105</v>
      </c>
      <c r="C1958" t="s">
        <v>454</v>
      </c>
      <c r="D1958">
        <v>75</v>
      </c>
      <c r="E1958">
        <v>91</v>
      </c>
      <c r="F1958">
        <v>99</v>
      </c>
    </row>
    <row r="1959" spans="1:6" x14ac:dyDescent="0.35">
      <c r="A1959" t="s">
        <v>155</v>
      </c>
      <c r="B1959" t="s">
        <v>105</v>
      </c>
      <c r="C1959" t="s">
        <v>454</v>
      </c>
      <c r="D1959">
        <v>91</v>
      </c>
      <c r="E1959">
        <v>82</v>
      </c>
      <c r="F1959">
        <v>75</v>
      </c>
    </row>
    <row r="1960" spans="1:6" x14ac:dyDescent="0.35">
      <c r="A1960" t="s">
        <v>72</v>
      </c>
      <c r="B1960" t="s">
        <v>105</v>
      </c>
      <c r="C1960" t="s">
        <v>454</v>
      </c>
      <c r="D1960">
        <v>95</v>
      </c>
      <c r="E1960">
        <v>83</v>
      </c>
      <c r="F1960">
        <v>83</v>
      </c>
    </row>
    <row r="1961" spans="1:6" x14ac:dyDescent="0.35">
      <c r="A1961" t="s">
        <v>18</v>
      </c>
      <c r="B1961" t="s">
        <v>105</v>
      </c>
      <c r="C1961" t="s">
        <v>454</v>
      </c>
      <c r="D1961">
        <v>84</v>
      </c>
      <c r="E1961">
        <v>73</v>
      </c>
      <c r="F1961">
        <v>85</v>
      </c>
    </row>
    <row r="1962" spans="1:6" x14ac:dyDescent="0.35">
      <c r="A1962" t="s">
        <v>96</v>
      </c>
      <c r="B1962" t="s">
        <v>20</v>
      </c>
      <c r="C1962" t="s">
        <v>454</v>
      </c>
      <c r="D1962">
        <v>87</v>
      </c>
      <c r="E1962">
        <v>82</v>
      </c>
      <c r="F1962">
        <v>93</v>
      </c>
    </row>
    <row r="1963" spans="1:6" x14ac:dyDescent="0.35">
      <c r="A1963" t="s">
        <v>51</v>
      </c>
      <c r="B1963" t="s">
        <v>20</v>
      </c>
      <c r="C1963" t="s">
        <v>454</v>
      </c>
      <c r="D1963">
        <v>79</v>
      </c>
      <c r="E1963">
        <v>90</v>
      </c>
      <c r="F1963">
        <v>97</v>
      </c>
    </row>
    <row r="1964" spans="1:6" x14ac:dyDescent="0.35">
      <c r="A1964" t="s">
        <v>70</v>
      </c>
      <c r="B1964" t="s">
        <v>20</v>
      </c>
      <c r="C1964" t="s">
        <v>454</v>
      </c>
      <c r="D1964">
        <v>80</v>
      </c>
      <c r="E1964">
        <v>92</v>
      </c>
      <c r="F1964">
        <v>71</v>
      </c>
    </row>
    <row r="1965" spans="1:6" x14ac:dyDescent="0.35">
      <c r="A1965" t="s">
        <v>13</v>
      </c>
      <c r="B1965" t="s">
        <v>20</v>
      </c>
      <c r="C1965" t="s">
        <v>454</v>
      </c>
      <c r="D1965">
        <v>96</v>
      </c>
      <c r="E1965">
        <v>75</v>
      </c>
      <c r="F1965">
        <v>99</v>
      </c>
    </row>
    <row r="1966" spans="1:6" x14ac:dyDescent="0.35">
      <c r="A1966" t="s">
        <v>122</v>
      </c>
      <c r="B1966" t="s">
        <v>20</v>
      </c>
      <c r="C1966" t="s">
        <v>454</v>
      </c>
      <c r="D1966">
        <v>85</v>
      </c>
      <c r="E1966">
        <v>100</v>
      </c>
      <c r="F1966">
        <v>83</v>
      </c>
    </row>
    <row r="1967" spans="1:6" x14ac:dyDescent="0.35">
      <c r="A1967" t="s">
        <v>6</v>
      </c>
      <c r="B1967" t="s">
        <v>20</v>
      </c>
      <c r="C1967" t="s">
        <v>454</v>
      </c>
      <c r="D1967">
        <v>81</v>
      </c>
      <c r="E1967">
        <v>83</v>
      </c>
      <c r="F1967">
        <v>85</v>
      </c>
    </row>
    <row r="1968" spans="1:6" x14ac:dyDescent="0.35">
      <c r="A1968" t="s">
        <v>65</v>
      </c>
      <c r="B1968" t="s">
        <v>20</v>
      </c>
      <c r="C1968" t="s">
        <v>454</v>
      </c>
      <c r="D1968">
        <v>71</v>
      </c>
      <c r="E1968">
        <v>77</v>
      </c>
      <c r="F1968">
        <v>70</v>
      </c>
    </row>
    <row r="1969" spans="1:6" x14ac:dyDescent="0.35">
      <c r="A1969" t="s">
        <v>27</v>
      </c>
      <c r="B1969" t="s">
        <v>20</v>
      </c>
      <c r="C1969" t="s">
        <v>454</v>
      </c>
      <c r="D1969">
        <v>81</v>
      </c>
      <c r="E1969">
        <v>75</v>
      </c>
      <c r="F1969">
        <v>76</v>
      </c>
    </row>
    <row r="1970" spans="1:6" x14ac:dyDescent="0.35">
      <c r="A1970" t="s">
        <v>103</v>
      </c>
      <c r="B1970" t="s">
        <v>20</v>
      </c>
      <c r="C1970" t="s">
        <v>454</v>
      </c>
      <c r="D1970">
        <v>84</v>
      </c>
      <c r="E1970">
        <v>80</v>
      </c>
      <c r="F1970">
        <v>74</v>
      </c>
    </row>
    <row r="1971" spans="1:6" x14ac:dyDescent="0.35">
      <c r="A1971" t="s">
        <v>74</v>
      </c>
      <c r="B1971" t="s">
        <v>20</v>
      </c>
      <c r="C1971" t="s">
        <v>454</v>
      </c>
      <c r="D1971">
        <v>97</v>
      </c>
      <c r="E1971">
        <v>97</v>
      </c>
      <c r="F1971">
        <v>89</v>
      </c>
    </row>
    <row r="1972" spans="1:6" x14ac:dyDescent="0.35">
      <c r="A1972" t="s">
        <v>31</v>
      </c>
      <c r="B1972" t="s">
        <v>20</v>
      </c>
      <c r="C1972" t="s">
        <v>454</v>
      </c>
      <c r="D1972">
        <v>90</v>
      </c>
      <c r="E1972">
        <v>71</v>
      </c>
      <c r="F1972">
        <v>92</v>
      </c>
    </row>
    <row r="1973" spans="1:6" x14ac:dyDescent="0.35">
      <c r="A1973" t="s">
        <v>117</v>
      </c>
      <c r="B1973" t="s">
        <v>20</v>
      </c>
      <c r="C1973" t="s">
        <v>454</v>
      </c>
      <c r="D1973">
        <v>70</v>
      </c>
      <c r="E1973">
        <v>83</v>
      </c>
      <c r="F1973">
        <v>77</v>
      </c>
    </row>
    <row r="1974" spans="1:6" x14ac:dyDescent="0.35">
      <c r="A1974" t="s">
        <v>23</v>
      </c>
      <c r="B1974" t="s">
        <v>20</v>
      </c>
      <c r="C1974" t="s">
        <v>454</v>
      </c>
      <c r="D1974">
        <v>95</v>
      </c>
      <c r="E1974">
        <v>87</v>
      </c>
      <c r="F1974">
        <v>82</v>
      </c>
    </row>
    <row r="1975" spans="1:6" x14ac:dyDescent="0.35">
      <c r="A1975" t="s">
        <v>9</v>
      </c>
      <c r="B1975" t="s">
        <v>20</v>
      </c>
      <c r="C1975" t="s">
        <v>454</v>
      </c>
      <c r="D1975">
        <v>99</v>
      </c>
      <c r="E1975">
        <v>86</v>
      </c>
      <c r="F1975">
        <v>88</v>
      </c>
    </row>
    <row r="1976" spans="1:6" x14ac:dyDescent="0.35">
      <c r="A1976" t="s">
        <v>81</v>
      </c>
      <c r="B1976" t="s">
        <v>20</v>
      </c>
      <c r="C1976" t="s">
        <v>454</v>
      </c>
      <c r="D1976">
        <v>75</v>
      </c>
      <c r="E1976">
        <v>76</v>
      </c>
      <c r="F1976">
        <v>82</v>
      </c>
    </row>
    <row r="1977" spans="1:6" x14ac:dyDescent="0.35">
      <c r="A1977" t="s">
        <v>57</v>
      </c>
      <c r="B1977" t="s">
        <v>20</v>
      </c>
      <c r="C1977" t="s">
        <v>454</v>
      </c>
      <c r="D1977">
        <v>100</v>
      </c>
      <c r="E1977">
        <v>79</v>
      </c>
      <c r="F1977">
        <v>100</v>
      </c>
    </row>
    <row r="1978" spans="1:6" x14ac:dyDescent="0.35">
      <c r="A1978" t="s">
        <v>11</v>
      </c>
      <c r="B1978" t="s">
        <v>20</v>
      </c>
      <c r="C1978" t="s">
        <v>454</v>
      </c>
      <c r="D1978">
        <v>80</v>
      </c>
      <c r="E1978">
        <v>87</v>
      </c>
      <c r="F1978">
        <v>84</v>
      </c>
    </row>
    <row r="1979" spans="1:6" x14ac:dyDescent="0.35">
      <c r="A1979" t="s">
        <v>155</v>
      </c>
      <c r="B1979" t="s">
        <v>20</v>
      </c>
      <c r="C1979" t="s">
        <v>454</v>
      </c>
      <c r="D1979">
        <v>88</v>
      </c>
      <c r="E1979">
        <v>98</v>
      </c>
      <c r="F1979">
        <v>94</v>
      </c>
    </row>
    <row r="1980" spans="1:6" x14ac:dyDescent="0.35">
      <c r="A1980" t="s">
        <v>72</v>
      </c>
      <c r="B1980" t="s">
        <v>20</v>
      </c>
      <c r="C1980" t="s">
        <v>454</v>
      </c>
      <c r="D1980">
        <v>79</v>
      </c>
      <c r="E1980">
        <v>94</v>
      </c>
      <c r="F1980">
        <v>88</v>
      </c>
    </row>
    <row r="1981" spans="1:6" x14ac:dyDescent="0.35">
      <c r="A1981" t="s">
        <v>18</v>
      </c>
      <c r="B1981" t="s">
        <v>20</v>
      </c>
      <c r="C1981" t="s">
        <v>454</v>
      </c>
      <c r="D1981">
        <v>84</v>
      </c>
      <c r="E1981">
        <v>91</v>
      </c>
      <c r="F1981">
        <v>80</v>
      </c>
    </row>
    <row r="1982" spans="1:6" x14ac:dyDescent="0.35">
      <c r="A1982" t="s">
        <v>96</v>
      </c>
      <c r="B1982" t="s">
        <v>76</v>
      </c>
      <c r="C1982" t="s">
        <v>454</v>
      </c>
      <c r="D1982">
        <v>79</v>
      </c>
      <c r="E1982">
        <v>73</v>
      </c>
      <c r="F1982">
        <v>93</v>
      </c>
    </row>
    <row r="1983" spans="1:6" x14ac:dyDescent="0.35">
      <c r="A1983" t="s">
        <v>51</v>
      </c>
      <c r="B1983" t="s">
        <v>76</v>
      </c>
      <c r="C1983" t="s">
        <v>454</v>
      </c>
      <c r="D1983">
        <v>79</v>
      </c>
      <c r="E1983">
        <v>83</v>
      </c>
      <c r="F1983">
        <v>86</v>
      </c>
    </row>
    <row r="1984" spans="1:6" x14ac:dyDescent="0.35">
      <c r="A1984" t="s">
        <v>70</v>
      </c>
      <c r="B1984" t="s">
        <v>76</v>
      </c>
      <c r="C1984" t="s">
        <v>454</v>
      </c>
      <c r="D1984">
        <v>86</v>
      </c>
      <c r="E1984">
        <v>71</v>
      </c>
      <c r="F1984">
        <v>79</v>
      </c>
    </row>
    <row r="1985" spans="1:6" x14ac:dyDescent="0.35">
      <c r="A1985" t="s">
        <v>13</v>
      </c>
      <c r="B1985" t="s">
        <v>76</v>
      </c>
      <c r="C1985" t="s">
        <v>454</v>
      </c>
      <c r="D1985">
        <v>93</v>
      </c>
      <c r="E1985">
        <v>74</v>
      </c>
      <c r="F1985">
        <v>96</v>
      </c>
    </row>
    <row r="1986" spans="1:6" x14ac:dyDescent="0.35">
      <c r="A1986" t="s">
        <v>122</v>
      </c>
      <c r="B1986" t="s">
        <v>76</v>
      </c>
      <c r="C1986" t="s">
        <v>454</v>
      </c>
      <c r="D1986">
        <v>91</v>
      </c>
      <c r="E1986">
        <v>73</v>
      </c>
      <c r="F1986">
        <v>74</v>
      </c>
    </row>
    <row r="1987" spans="1:6" x14ac:dyDescent="0.35">
      <c r="A1987" t="s">
        <v>6</v>
      </c>
      <c r="B1987" t="s">
        <v>76</v>
      </c>
      <c r="C1987" t="s">
        <v>454</v>
      </c>
      <c r="D1987">
        <v>96</v>
      </c>
      <c r="E1987">
        <v>80</v>
      </c>
      <c r="F1987">
        <v>73</v>
      </c>
    </row>
    <row r="1988" spans="1:6" x14ac:dyDescent="0.35">
      <c r="A1988" t="s">
        <v>65</v>
      </c>
      <c r="B1988" t="s">
        <v>76</v>
      </c>
      <c r="C1988" t="s">
        <v>454</v>
      </c>
      <c r="D1988">
        <v>85</v>
      </c>
      <c r="E1988">
        <v>77</v>
      </c>
      <c r="F1988">
        <v>88</v>
      </c>
    </row>
    <row r="1989" spans="1:6" x14ac:dyDescent="0.35">
      <c r="A1989" t="s">
        <v>27</v>
      </c>
      <c r="B1989" t="s">
        <v>76</v>
      </c>
      <c r="C1989" t="s">
        <v>454</v>
      </c>
      <c r="D1989">
        <v>84</v>
      </c>
      <c r="E1989">
        <v>93</v>
      </c>
      <c r="F1989">
        <v>75</v>
      </c>
    </row>
    <row r="1990" spans="1:6" x14ac:dyDescent="0.35">
      <c r="A1990" t="s">
        <v>103</v>
      </c>
      <c r="B1990" t="s">
        <v>76</v>
      </c>
      <c r="C1990" t="s">
        <v>454</v>
      </c>
      <c r="D1990">
        <v>79</v>
      </c>
      <c r="E1990">
        <v>99</v>
      </c>
      <c r="F1990">
        <v>96</v>
      </c>
    </row>
    <row r="1991" spans="1:6" x14ac:dyDescent="0.35">
      <c r="A1991" t="s">
        <v>74</v>
      </c>
      <c r="B1991" t="s">
        <v>76</v>
      </c>
      <c r="C1991" t="s">
        <v>454</v>
      </c>
      <c r="D1991">
        <v>98</v>
      </c>
      <c r="E1991">
        <v>100</v>
      </c>
      <c r="F1991">
        <v>85</v>
      </c>
    </row>
    <row r="1992" spans="1:6" x14ac:dyDescent="0.35">
      <c r="A1992" t="s">
        <v>31</v>
      </c>
      <c r="B1992" t="s">
        <v>76</v>
      </c>
      <c r="C1992" t="s">
        <v>454</v>
      </c>
      <c r="D1992">
        <v>91</v>
      </c>
      <c r="E1992">
        <v>90</v>
      </c>
      <c r="F1992">
        <v>98</v>
      </c>
    </row>
    <row r="1993" spans="1:6" x14ac:dyDescent="0.35">
      <c r="A1993" t="s">
        <v>117</v>
      </c>
      <c r="B1993" t="s">
        <v>76</v>
      </c>
      <c r="C1993" t="s">
        <v>454</v>
      </c>
      <c r="D1993">
        <v>89</v>
      </c>
      <c r="E1993">
        <v>82</v>
      </c>
      <c r="F1993">
        <v>90</v>
      </c>
    </row>
    <row r="1994" spans="1:6" x14ac:dyDescent="0.35">
      <c r="A1994" t="s">
        <v>23</v>
      </c>
      <c r="B1994" t="s">
        <v>76</v>
      </c>
      <c r="C1994" t="s">
        <v>454</v>
      </c>
      <c r="D1994">
        <v>75</v>
      </c>
      <c r="E1994">
        <v>91</v>
      </c>
      <c r="F1994">
        <v>96</v>
      </c>
    </row>
    <row r="1995" spans="1:6" x14ac:dyDescent="0.35">
      <c r="A1995" t="s">
        <v>9</v>
      </c>
      <c r="B1995" t="s">
        <v>76</v>
      </c>
      <c r="C1995" t="s">
        <v>454</v>
      </c>
      <c r="D1995">
        <v>96</v>
      </c>
      <c r="E1995">
        <v>74</v>
      </c>
      <c r="F1995">
        <v>72</v>
      </c>
    </row>
    <row r="1996" spans="1:6" x14ac:dyDescent="0.35">
      <c r="A1996" t="s">
        <v>81</v>
      </c>
      <c r="B1996" t="s">
        <v>76</v>
      </c>
      <c r="C1996" t="s">
        <v>454</v>
      </c>
      <c r="D1996">
        <v>85</v>
      </c>
      <c r="E1996">
        <v>82</v>
      </c>
      <c r="F1996">
        <v>96</v>
      </c>
    </row>
    <row r="1997" spans="1:6" x14ac:dyDescent="0.35">
      <c r="A1997" t="s">
        <v>57</v>
      </c>
      <c r="B1997" t="s">
        <v>76</v>
      </c>
      <c r="C1997" t="s">
        <v>454</v>
      </c>
      <c r="D1997">
        <v>89</v>
      </c>
      <c r="E1997">
        <v>92</v>
      </c>
      <c r="F1997">
        <v>92</v>
      </c>
    </row>
    <row r="1998" spans="1:6" x14ac:dyDescent="0.35">
      <c r="A1998" t="s">
        <v>11</v>
      </c>
      <c r="B1998" t="s">
        <v>76</v>
      </c>
      <c r="C1998" t="s">
        <v>454</v>
      </c>
      <c r="D1998">
        <v>78</v>
      </c>
      <c r="E1998">
        <v>78</v>
      </c>
      <c r="F1998">
        <v>80</v>
      </c>
    </row>
    <row r="1999" spans="1:6" x14ac:dyDescent="0.35">
      <c r="A1999" t="s">
        <v>155</v>
      </c>
      <c r="B1999" t="s">
        <v>76</v>
      </c>
      <c r="C1999" t="s">
        <v>454</v>
      </c>
      <c r="D1999">
        <v>82</v>
      </c>
      <c r="E1999">
        <v>83</v>
      </c>
      <c r="F1999">
        <v>76</v>
      </c>
    </row>
    <row r="2000" spans="1:6" x14ac:dyDescent="0.35">
      <c r="A2000" t="s">
        <v>72</v>
      </c>
      <c r="B2000" t="s">
        <v>76</v>
      </c>
      <c r="C2000" t="s">
        <v>454</v>
      </c>
      <c r="D2000">
        <v>81</v>
      </c>
      <c r="E2000">
        <v>81</v>
      </c>
      <c r="F2000">
        <v>70</v>
      </c>
    </row>
    <row r="2001" spans="1:6" x14ac:dyDescent="0.35">
      <c r="A2001" t="s">
        <v>18</v>
      </c>
      <c r="B2001" t="s">
        <v>76</v>
      </c>
      <c r="C2001" t="s">
        <v>454</v>
      </c>
      <c r="D2001">
        <v>98</v>
      </c>
      <c r="E2001">
        <v>86</v>
      </c>
      <c r="F2001">
        <v>92</v>
      </c>
    </row>
    <row r="2002" spans="1:6" x14ac:dyDescent="0.35">
      <c r="A2002" t="s">
        <v>96</v>
      </c>
      <c r="B2002" t="s">
        <v>93</v>
      </c>
      <c r="C2002" t="s">
        <v>455</v>
      </c>
      <c r="D2002">
        <v>72</v>
      </c>
      <c r="E2002">
        <v>81</v>
      </c>
      <c r="F2002">
        <v>65</v>
      </c>
    </row>
    <row r="2003" spans="1:6" x14ac:dyDescent="0.35">
      <c r="A2003" t="s">
        <v>51</v>
      </c>
      <c r="B2003" t="s">
        <v>93</v>
      </c>
      <c r="C2003" t="s">
        <v>455</v>
      </c>
      <c r="D2003">
        <v>80</v>
      </c>
      <c r="E2003">
        <v>82</v>
      </c>
      <c r="F2003">
        <v>94</v>
      </c>
    </row>
    <row r="2004" spans="1:6" x14ac:dyDescent="0.35">
      <c r="A2004" t="s">
        <v>70</v>
      </c>
      <c r="B2004" t="s">
        <v>93</v>
      </c>
      <c r="C2004" t="s">
        <v>455</v>
      </c>
      <c r="D2004">
        <v>91</v>
      </c>
      <c r="E2004">
        <v>75</v>
      </c>
      <c r="F2004">
        <v>81</v>
      </c>
    </row>
    <row r="2005" spans="1:6" x14ac:dyDescent="0.35">
      <c r="A2005" t="s">
        <v>13</v>
      </c>
      <c r="B2005" t="s">
        <v>93</v>
      </c>
      <c r="C2005" t="s">
        <v>455</v>
      </c>
      <c r="D2005">
        <v>93</v>
      </c>
      <c r="E2005">
        <v>97</v>
      </c>
      <c r="F2005">
        <v>75</v>
      </c>
    </row>
    <row r="2006" spans="1:6" x14ac:dyDescent="0.35">
      <c r="A2006" t="s">
        <v>122</v>
      </c>
      <c r="B2006" t="s">
        <v>93</v>
      </c>
      <c r="C2006" t="s">
        <v>455</v>
      </c>
      <c r="D2006">
        <v>96</v>
      </c>
      <c r="E2006">
        <v>72</v>
      </c>
      <c r="F2006">
        <v>88</v>
      </c>
    </row>
    <row r="2007" spans="1:6" x14ac:dyDescent="0.35">
      <c r="A2007" t="s">
        <v>6</v>
      </c>
      <c r="B2007" t="s">
        <v>93</v>
      </c>
      <c r="C2007" t="s">
        <v>455</v>
      </c>
      <c r="D2007">
        <v>80</v>
      </c>
      <c r="E2007">
        <v>81</v>
      </c>
      <c r="F2007">
        <v>85</v>
      </c>
    </row>
    <row r="2008" spans="1:6" x14ac:dyDescent="0.35">
      <c r="A2008" t="s">
        <v>65</v>
      </c>
      <c r="B2008" t="s">
        <v>93</v>
      </c>
      <c r="C2008" t="s">
        <v>455</v>
      </c>
      <c r="D2008">
        <v>96</v>
      </c>
      <c r="E2008">
        <v>99</v>
      </c>
      <c r="F2008">
        <v>71</v>
      </c>
    </row>
    <row r="2009" spans="1:6" x14ac:dyDescent="0.35">
      <c r="A2009" t="s">
        <v>27</v>
      </c>
      <c r="B2009" t="s">
        <v>93</v>
      </c>
      <c r="C2009" t="s">
        <v>455</v>
      </c>
      <c r="D2009">
        <v>74</v>
      </c>
      <c r="E2009">
        <v>77</v>
      </c>
      <c r="F2009">
        <v>97</v>
      </c>
    </row>
    <row r="2010" spans="1:6" x14ac:dyDescent="0.35">
      <c r="A2010" t="s">
        <v>103</v>
      </c>
      <c r="B2010" t="s">
        <v>93</v>
      </c>
      <c r="C2010" t="s">
        <v>455</v>
      </c>
      <c r="D2010">
        <v>74</v>
      </c>
      <c r="E2010">
        <v>72</v>
      </c>
      <c r="F2010">
        <v>81</v>
      </c>
    </row>
    <row r="2011" spans="1:6" x14ac:dyDescent="0.35">
      <c r="A2011" t="s">
        <v>74</v>
      </c>
      <c r="B2011" t="s">
        <v>93</v>
      </c>
      <c r="C2011" t="s">
        <v>455</v>
      </c>
      <c r="D2011">
        <v>99</v>
      </c>
      <c r="E2011">
        <v>92</v>
      </c>
      <c r="F2011">
        <v>77</v>
      </c>
    </row>
    <row r="2012" spans="1:6" x14ac:dyDescent="0.35">
      <c r="A2012" t="s">
        <v>31</v>
      </c>
      <c r="B2012" t="s">
        <v>93</v>
      </c>
      <c r="C2012" t="s">
        <v>455</v>
      </c>
      <c r="D2012">
        <v>99</v>
      </c>
      <c r="E2012">
        <v>92</v>
      </c>
      <c r="F2012">
        <v>96</v>
      </c>
    </row>
    <row r="2013" spans="1:6" x14ac:dyDescent="0.35">
      <c r="A2013" t="s">
        <v>117</v>
      </c>
      <c r="B2013" t="s">
        <v>93</v>
      </c>
      <c r="C2013" t="s">
        <v>455</v>
      </c>
      <c r="D2013">
        <v>76</v>
      </c>
      <c r="E2013">
        <v>97</v>
      </c>
      <c r="F2013">
        <v>85</v>
      </c>
    </row>
    <row r="2014" spans="1:6" x14ac:dyDescent="0.35">
      <c r="A2014" t="s">
        <v>23</v>
      </c>
      <c r="B2014" t="s">
        <v>93</v>
      </c>
      <c r="C2014" t="s">
        <v>455</v>
      </c>
      <c r="D2014">
        <v>98</v>
      </c>
      <c r="E2014">
        <v>96</v>
      </c>
      <c r="F2014">
        <v>72</v>
      </c>
    </row>
    <row r="2015" spans="1:6" x14ac:dyDescent="0.35">
      <c r="A2015" t="s">
        <v>9</v>
      </c>
      <c r="B2015" t="s">
        <v>93</v>
      </c>
      <c r="C2015" t="s">
        <v>455</v>
      </c>
      <c r="D2015">
        <v>95</v>
      </c>
      <c r="E2015">
        <v>76</v>
      </c>
      <c r="F2015">
        <v>79</v>
      </c>
    </row>
    <row r="2016" spans="1:6" x14ac:dyDescent="0.35">
      <c r="A2016" t="s">
        <v>81</v>
      </c>
      <c r="B2016" t="s">
        <v>93</v>
      </c>
      <c r="C2016" t="s">
        <v>455</v>
      </c>
      <c r="D2016">
        <v>70</v>
      </c>
      <c r="E2016">
        <v>100</v>
      </c>
      <c r="F2016">
        <v>91</v>
      </c>
    </row>
    <row r="2017" spans="1:6" x14ac:dyDescent="0.35">
      <c r="A2017" t="s">
        <v>57</v>
      </c>
      <c r="B2017" t="s">
        <v>93</v>
      </c>
      <c r="C2017" t="s">
        <v>455</v>
      </c>
      <c r="D2017">
        <v>82</v>
      </c>
      <c r="E2017">
        <v>82</v>
      </c>
      <c r="F2017">
        <v>70</v>
      </c>
    </row>
    <row r="2018" spans="1:6" x14ac:dyDescent="0.35">
      <c r="A2018" t="s">
        <v>11</v>
      </c>
      <c r="B2018" t="s">
        <v>93</v>
      </c>
      <c r="C2018" t="s">
        <v>455</v>
      </c>
      <c r="D2018">
        <v>71</v>
      </c>
      <c r="E2018">
        <v>90</v>
      </c>
      <c r="F2018">
        <v>99</v>
      </c>
    </row>
    <row r="2019" spans="1:6" x14ac:dyDescent="0.35">
      <c r="A2019" t="s">
        <v>155</v>
      </c>
      <c r="B2019" t="s">
        <v>93</v>
      </c>
      <c r="C2019" t="s">
        <v>455</v>
      </c>
      <c r="D2019">
        <v>89</v>
      </c>
      <c r="E2019">
        <v>98</v>
      </c>
      <c r="F2019">
        <v>72</v>
      </c>
    </row>
    <row r="2020" spans="1:6" x14ac:dyDescent="0.35">
      <c r="A2020" t="s">
        <v>72</v>
      </c>
      <c r="B2020" t="s">
        <v>93</v>
      </c>
      <c r="C2020" t="s">
        <v>455</v>
      </c>
      <c r="D2020">
        <v>74</v>
      </c>
      <c r="E2020">
        <v>97</v>
      </c>
      <c r="F2020">
        <v>97</v>
      </c>
    </row>
    <row r="2021" spans="1:6" x14ac:dyDescent="0.35">
      <c r="A2021" t="s">
        <v>18</v>
      </c>
      <c r="B2021" t="s">
        <v>93</v>
      </c>
      <c r="C2021" t="s">
        <v>455</v>
      </c>
      <c r="D2021">
        <v>79</v>
      </c>
      <c r="E2021">
        <v>91</v>
      </c>
      <c r="F2021">
        <v>86</v>
      </c>
    </row>
    <row r="2022" spans="1:6" x14ac:dyDescent="0.35">
      <c r="A2022" t="s">
        <v>96</v>
      </c>
      <c r="B2022" t="s">
        <v>25</v>
      </c>
      <c r="C2022" t="s">
        <v>455</v>
      </c>
      <c r="D2022">
        <v>78</v>
      </c>
      <c r="E2022">
        <v>89</v>
      </c>
      <c r="F2022">
        <v>99</v>
      </c>
    </row>
    <row r="2023" spans="1:6" x14ac:dyDescent="0.35">
      <c r="A2023" t="s">
        <v>51</v>
      </c>
      <c r="B2023" t="s">
        <v>25</v>
      </c>
      <c r="C2023" t="s">
        <v>455</v>
      </c>
      <c r="D2023">
        <v>100</v>
      </c>
      <c r="E2023">
        <v>91</v>
      </c>
      <c r="F2023">
        <v>86</v>
      </c>
    </row>
    <row r="2024" spans="1:6" x14ac:dyDescent="0.35">
      <c r="A2024" t="s">
        <v>70</v>
      </c>
      <c r="B2024" t="s">
        <v>25</v>
      </c>
      <c r="C2024" t="s">
        <v>455</v>
      </c>
      <c r="D2024">
        <v>72</v>
      </c>
      <c r="E2024">
        <v>76</v>
      </c>
      <c r="F2024">
        <v>78</v>
      </c>
    </row>
    <row r="2025" spans="1:6" x14ac:dyDescent="0.35">
      <c r="A2025" t="s">
        <v>13</v>
      </c>
      <c r="B2025" t="s">
        <v>25</v>
      </c>
      <c r="C2025" t="s">
        <v>455</v>
      </c>
      <c r="D2025">
        <v>88</v>
      </c>
      <c r="E2025">
        <v>75</v>
      </c>
      <c r="F2025">
        <v>71</v>
      </c>
    </row>
    <row r="2026" spans="1:6" x14ac:dyDescent="0.35">
      <c r="A2026" t="s">
        <v>122</v>
      </c>
      <c r="B2026" t="s">
        <v>25</v>
      </c>
      <c r="C2026" t="s">
        <v>455</v>
      </c>
      <c r="D2026">
        <v>93</v>
      </c>
      <c r="E2026">
        <v>78</v>
      </c>
      <c r="F2026">
        <v>78</v>
      </c>
    </row>
    <row r="2027" spans="1:6" x14ac:dyDescent="0.35">
      <c r="A2027" t="s">
        <v>6</v>
      </c>
      <c r="B2027" t="s">
        <v>25</v>
      </c>
      <c r="C2027" t="s">
        <v>455</v>
      </c>
      <c r="D2027">
        <v>75</v>
      </c>
      <c r="E2027">
        <v>71</v>
      </c>
      <c r="F2027">
        <v>100</v>
      </c>
    </row>
    <row r="2028" spans="1:6" x14ac:dyDescent="0.35">
      <c r="A2028" t="s">
        <v>65</v>
      </c>
      <c r="B2028" t="s">
        <v>25</v>
      </c>
      <c r="C2028" t="s">
        <v>455</v>
      </c>
      <c r="D2028">
        <v>84</v>
      </c>
      <c r="E2028">
        <v>80</v>
      </c>
      <c r="F2028">
        <v>71</v>
      </c>
    </row>
    <row r="2029" spans="1:6" x14ac:dyDescent="0.35">
      <c r="A2029" t="s">
        <v>27</v>
      </c>
      <c r="B2029" t="s">
        <v>25</v>
      </c>
      <c r="C2029" t="s">
        <v>455</v>
      </c>
      <c r="D2029">
        <v>71</v>
      </c>
      <c r="E2029">
        <v>74</v>
      </c>
      <c r="F2029">
        <v>79</v>
      </c>
    </row>
    <row r="2030" spans="1:6" x14ac:dyDescent="0.35">
      <c r="A2030" t="s">
        <v>103</v>
      </c>
      <c r="B2030" t="s">
        <v>25</v>
      </c>
      <c r="C2030" t="s">
        <v>455</v>
      </c>
      <c r="D2030">
        <v>73</v>
      </c>
      <c r="E2030">
        <v>71</v>
      </c>
      <c r="F2030">
        <v>81</v>
      </c>
    </row>
    <row r="2031" spans="1:6" x14ac:dyDescent="0.35">
      <c r="A2031" t="s">
        <v>74</v>
      </c>
      <c r="B2031" t="s">
        <v>25</v>
      </c>
      <c r="C2031" t="s">
        <v>455</v>
      </c>
      <c r="D2031">
        <v>95</v>
      </c>
      <c r="E2031">
        <v>91</v>
      </c>
      <c r="F2031">
        <v>78</v>
      </c>
    </row>
    <row r="2032" spans="1:6" x14ac:dyDescent="0.35">
      <c r="A2032" t="s">
        <v>31</v>
      </c>
      <c r="B2032" t="s">
        <v>25</v>
      </c>
      <c r="C2032" t="s">
        <v>455</v>
      </c>
      <c r="D2032">
        <v>90</v>
      </c>
      <c r="E2032">
        <v>74</v>
      </c>
      <c r="F2032">
        <v>74</v>
      </c>
    </row>
    <row r="2033" spans="1:6" x14ac:dyDescent="0.35">
      <c r="A2033" t="s">
        <v>117</v>
      </c>
      <c r="B2033" t="s">
        <v>25</v>
      </c>
      <c r="C2033" t="s">
        <v>455</v>
      </c>
      <c r="D2033">
        <v>96</v>
      </c>
      <c r="E2033">
        <v>85</v>
      </c>
      <c r="F2033">
        <v>88</v>
      </c>
    </row>
    <row r="2034" spans="1:6" x14ac:dyDescent="0.35">
      <c r="A2034" t="s">
        <v>23</v>
      </c>
      <c r="B2034" t="s">
        <v>25</v>
      </c>
      <c r="C2034" t="s">
        <v>455</v>
      </c>
      <c r="D2034">
        <v>87</v>
      </c>
      <c r="E2034">
        <v>90</v>
      </c>
      <c r="F2034">
        <v>89</v>
      </c>
    </row>
    <row r="2035" spans="1:6" x14ac:dyDescent="0.35">
      <c r="A2035" t="s">
        <v>9</v>
      </c>
      <c r="B2035" t="s">
        <v>25</v>
      </c>
      <c r="C2035" t="s">
        <v>455</v>
      </c>
      <c r="D2035">
        <v>89</v>
      </c>
      <c r="E2035">
        <v>76</v>
      </c>
      <c r="F2035">
        <v>90</v>
      </c>
    </row>
    <row r="2036" spans="1:6" x14ac:dyDescent="0.35">
      <c r="A2036" t="s">
        <v>81</v>
      </c>
      <c r="B2036" t="s">
        <v>25</v>
      </c>
      <c r="C2036" t="s">
        <v>455</v>
      </c>
      <c r="D2036">
        <v>90</v>
      </c>
      <c r="E2036">
        <v>81</v>
      </c>
      <c r="F2036">
        <v>96</v>
      </c>
    </row>
    <row r="2037" spans="1:6" x14ac:dyDescent="0.35">
      <c r="A2037" t="s">
        <v>57</v>
      </c>
      <c r="B2037" t="s">
        <v>25</v>
      </c>
      <c r="C2037" t="s">
        <v>455</v>
      </c>
      <c r="D2037">
        <v>75</v>
      </c>
      <c r="E2037">
        <v>93</v>
      </c>
      <c r="F2037">
        <v>76</v>
      </c>
    </row>
    <row r="2038" spans="1:6" x14ac:dyDescent="0.35">
      <c r="A2038" t="s">
        <v>11</v>
      </c>
      <c r="B2038" t="s">
        <v>25</v>
      </c>
      <c r="C2038" t="s">
        <v>455</v>
      </c>
      <c r="D2038">
        <v>72</v>
      </c>
      <c r="E2038">
        <v>79</v>
      </c>
      <c r="F2038">
        <v>94</v>
      </c>
    </row>
    <row r="2039" spans="1:6" x14ac:dyDescent="0.35">
      <c r="A2039" t="s">
        <v>155</v>
      </c>
      <c r="B2039" t="s">
        <v>25</v>
      </c>
      <c r="C2039" t="s">
        <v>455</v>
      </c>
      <c r="D2039">
        <v>94</v>
      </c>
      <c r="E2039">
        <v>98</v>
      </c>
      <c r="F2039">
        <v>93</v>
      </c>
    </row>
    <row r="2040" spans="1:6" x14ac:dyDescent="0.35">
      <c r="A2040" t="s">
        <v>72</v>
      </c>
      <c r="B2040" t="s">
        <v>25</v>
      </c>
      <c r="C2040" t="s">
        <v>455</v>
      </c>
      <c r="D2040">
        <v>77</v>
      </c>
      <c r="E2040">
        <v>77</v>
      </c>
      <c r="F2040">
        <v>80</v>
      </c>
    </row>
    <row r="2041" spans="1:6" x14ac:dyDescent="0.35">
      <c r="A2041" t="s">
        <v>18</v>
      </c>
      <c r="B2041" t="s">
        <v>25</v>
      </c>
      <c r="C2041" t="s">
        <v>455</v>
      </c>
      <c r="D2041">
        <v>95</v>
      </c>
      <c r="E2041">
        <v>70</v>
      </c>
      <c r="F2041">
        <v>90</v>
      </c>
    </row>
    <row r="2042" spans="1:6" x14ac:dyDescent="0.35">
      <c r="A2042" t="s">
        <v>96</v>
      </c>
      <c r="B2042" t="s">
        <v>46</v>
      </c>
      <c r="C2042" t="s">
        <v>455</v>
      </c>
      <c r="D2042">
        <v>85</v>
      </c>
      <c r="E2042">
        <v>88</v>
      </c>
      <c r="F2042">
        <v>100</v>
      </c>
    </row>
    <row r="2043" spans="1:6" x14ac:dyDescent="0.35">
      <c r="A2043" t="s">
        <v>51</v>
      </c>
      <c r="B2043" t="s">
        <v>46</v>
      </c>
      <c r="C2043" t="s">
        <v>455</v>
      </c>
      <c r="D2043">
        <v>76</v>
      </c>
      <c r="E2043">
        <v>96</v>
      </c>
      <c r="F2043">
        <v>77</v>
      </c>
    </row>
    <row r="2044" spans="1:6" x14ac:dyDescent="0.35">
      <c r="A2044" t="s">
        <v>70</v>
      </c>
      <c r="B2044" t="s">
        <v>46</v>
      </c>
      <c r="C2044" t="s">
        <v>455</v>
      </c>
      <c r="D2044">
        <v>77</v>
      </c>
      <c r="E2044">
        <v>75</v>
      </c>
      <c r="F2044">
        <v>95</v>
      </c>
    </row>
    <row r="2045" spans="1:6" x14ac:dyDescent="0.35">
      <c r="A2045" t="s">
        <v>13</v>
      </c>
      <c r="B2045" t="s">
        <v>46</v>
      </c>
      <c r="C2045" t="s">
        <v>455</v>
      </c>
      <c r="D2045">
        <v>98</v>
      </c>
      <c r="E2045">
        <v>72</v>
      </c>
      <c r="F2045">
        <v>88</v>
      </c>
    </row>
    <row r="2046" spans="1:6" x14ac:dyDescent="0.35">
      <c r="A2046" t="s">
        <v>122</v>
      </c>
      <c r="B2046" t="s">
        <v>46</v>
      </c>
      <c r="C2046" t="s">
        <v>455</v>
      </c>
      <c r="D2046">
        <v>94</v>
      </c>
      <c r="E2046">
        <v>98</v>
      </c>
      <c r="F2046">
        <v>73</v>
      </c>
    </row>
    <row r="2047" spans="1:6" x14ac:dyDescent="0.35">
      <c r="A2047" t="s">
        <v>6</v>
      </c>
      <c r="B2047" t="s">
        <v>46</v>
      </c>
      <c r="C2047" t="s">
        <v>455</v>
      </c>
      <c r="D2047">
        <v>70</v>
      </c>
      <c r="E2047">
        <v>78</v>
      </c>
      <c r="F2047">
        <v>90</v>
      </c>
    </row>
    <row r="2048" spans="1:6" x14ac:dyDescent="0.35">
      <c r="A2048" t="s">
        <v>65</v>
      </c>
      <c r="B2048" t="s">
        <v>46</v>
      </c>
      <c r="C2048" t="s">
        <v>455</v>
      </c>
      <c r="D2048">
        <v>89</v>
      </c>
      <c r="E2048">
        <v>93</v>
      </c>
      <c r="F2048">
        <v>100</v>
      </c>
    </row>
    <row r="2049" spans="1:6" x14ac:dyDescent="0.35">
      <c r="A2049" t="s">
        <v>27</v>
      </c>
      <c r="B2049" t="s">
        <v>46</v>
      </c>
      <c r="C2049" t="s">
        <v>455</v>
      </c>
      <c r="D2049">
        <v>93</v>
      </c>
      <c r="E2049">
        <v>93</v>
      </c>
      <c r="F2049">
        <v>98</v>
      </c>
    </row>
    <row r="2050" spans="1:6" x14ac:dyDescent="0.35">
      <c r="A2050" t="s">
        <v>103</v>
      </c>
      <c r="B2050" t="s">
        <v>46</v>
      </c>
      <c r="C2050" t="s">
        <v>455</v>
      </c>
      <c r="D2050">
        <v>71</v>
      </c>
      <c r="E2050">
        <v>97</v>
      </c>
      <c r="F2050">
        <v>98</v>
      </c>
    </row>
    <row r="2051" spans="1:6" x14ac:dyDescent="0.35">
      <c r="A2051" t="s">
        <v>74</v>
      </c>
      <c r="B2051" t="s">
        <v>46</v>
      </c>
      <c r="C2051" t="s">
        <v>455</v>
      </c>
      <c r="D2051">
        <v>73</v>
      </c>
      <c r="E2051">
        <v>84</v>
      </c>
      <c r="F2051">
        <v>85</v>
      </c>
    </row>
    <row r="2052" spans="1:6" x14ac:dyDescent="0.35">
      <c r="A2052" t="s">
        <v>31</v>
      </c>
      <c r="B2052" t="s">
        <v>46</v>
      </c>
      <c r="C2052" t="s">
        <v>455</v>
      </c>
      <c r="D2052">
        <v>76</v>
      </c>
      <c r="E2052">
        <v>95</v>
      </c>
      <c r="F2052">
        <v>88</v>
      </c>
    </row>
    <row r="2053" spans="1:6" x14ac:dyDescent="0.35">
      <c r="A2053" t="s">
        <v>117</v>
      </c>
      <c r="B2053" t="s">
        <v>46</v>
      </c>
      <c r="C2053" t="s">
        <v>455</v>
      </c>
      <c r="D2053">
        <v>96</v>
      </c>
      <c r="E2053">
        <v>93</v>
      </c>
      <c r="F2053">
        <v>91</v>
      </c>
    </row>
    <row r="2054" spans="1:6" x14ac:dyDescent="0.35">
      <c r="A2054" t="s">
        <v>23</v>
      </c>
      <c r="B2054" t="s">
        <v>46</v>
      </c>
      <c r="C2054" t="s">
        <v>455</v>
      </c>
      <c r="D2054">
        <v>98</v>
      </c>
      <c r="E2054">
        <v>83</v>
      </c>
      <c r="F2054">
        <v>79</v>
      </c>
    </row>
    <row r="2055" spans="1:6" x14ac:dyDescent="0.35">
      <c r="A2055" t="s">
        <v>9</v>
      </c>
      <c r="B2055" t="s">
        <v>46</v>
      </c>
      <c r="C2055" t="s">
        <v>455</v>
      </c>
      <c r="D2055">
        <v>93</v>
      </c>
      <c r="E2055">
        <v>94</v>
      </c>
      <c r="F2055">
        <v>79</v>
      </c>
    </row>
    <row r="2056" spans="1:6" x14ac:dyDescent="0.35">
      <c r="A2056" t="s">
        <v>81</v>
      </c>
      <c r="B2056" t="s">
        <v>46</v>
      </c>
      <c r="C2056" t="s">
        <v>455</v>
      </c>
      <c r="D2056">
        <v>98</v>
      </c>
      <c r="E2056">
        <v>91</v>
      </c>
      <c r="F2056">
        <v>74</v>
      </c>
    </row>
    <row r="2057" spans="1:6" x14ac:dyDescent="0.35">
      <c r="A2057" t="s">
        <v>57</v>
      </c>
      <c r="B2057" t="s">
        <v>46</v>
      </c>
      <c r="C2057" t="s">
        <v>455</v>
      </c>
      <c r="D2057">
        <v>90</v>
      </c>
      <c r="E2057">
        <v>91</v>
      </c>
      <c r="F2057">
        <v>96</v>
      </c>
    </row>
    <row r="2058" spans="1:6" x14ac:dyDescent="0.35">
      <c r="A2058" t="s">
        <v>11</v>
      </c>
      <c r="B2058" t="s">
        <v>46</v>
      </c>
      <c r="C2058" t="s">
        <v>455</v>
      </c>
      <c r="D2058">
        <v>99</v>
      </c>
      <c r="E2058">
        <v>73</v>
      </c>
      <c r="F2058">
        <v>87</v>
      </c>
    </row>
    <row r="2059" spans="1:6" x14ac:dyDescent="0.35">
      <c r="A2059" t="s">
        <v>155</v>
      </c>
      <c r="B2059" t="s">
        <v>46</v>
      </c>
      <c r="C2059" t="s">
        <v>455</v>
      </c>
      <c r="D2059">
        <v>96</v>
      </c>
      <c r="E2059">
        <v>92</v>
      </c>
      <c r="F2059">
        <v>82</v>
      </c>
    </row>
    <row r="2060" spans="1:6" x14ac:dyDescent="0.35">
      <c r="A2060" t="s">
        <v>72</v>
      </c>
      <c r="B2060" t="s">
        <v>46</v>
      </c>
      <c r="C2060" t="s">
        <v>455</v>
      </c>
      <c r="D2060">
        <v>80</v>
      </c>
      <c r="E2060">
        <v>90</v>
      </c>
      <c r="F2060">
        <v>77</v>
      </c>
    </row>
    <row r="2061" spans="1:6" x14ac:dyDescent="0.35">
      <c r="A2061" t="s">
        <v>18</v>
      </c>
      <c r="B2061" t="s">
        <v>46</v>
      </c>
      <c r="C2061" t="s">
        <v>455</v>
      </c>
      <c r="D2061">
        <v>89</v>
      </c>
      <c r="E2061">
        <v>89</v>
      </c>
      <c r="F2061">
        <v>85</v>
      </c>
    </row>
    <row r="2062" spans="1:6" x14ac:dyDescent="0.35">
      <c r="A2062" t="s">
        <v>96</v>
      </c>
      <c r="B2062" t="s">
        <v>32</v>
      </c>
      <c r="C2062" t="s">
        <v>455</v>
      </c>
      <c r="D2062">
        <v>79</v>
      </c>
      <c r="E2062">
        <v>94</v>
      </c>
      <c r="F2062">
        <v>96</v>
      </c>
    </row>
    <row r="2063" spans="1:6" x14ac:dyDescent="0.35">
      <c r="A2063" t="s">
        <v>51</v>
      </c>
      <c r="B2063" t="s">
        <v>32</v>
      </c>
      <c r="C2063" t="s">
        <v>455</v>
      </c>
      <c r="D2063">
        <v>94</v>
      </c>
      <c r="E2063">
        <v>97</v>
      </c>
      <c r="F2063">
        <v>81</v>
      </c>
    </row>
    <row r="2064" spans="1:6" x14ac:dyDescent="0.35">
      <c r="A2064" t="s">
        <v>70</v>
      </c>
      <c r="B2064" t="s">
        <v>32</v>
      </c>
      <c r="C2064" t="s">
        <v>455</v>
      </c>
      <c r="D2064">
        <v>82</v>
      </c>
      <c r="E2064">
        <v>95</v>
      </c>
      <c r="F2064">
        <v>77</v>
      </c>
    </row>
    <row r="2065" spans="1:6" x14ac:dyDescent="0.35">
      <c r="A2065" t="s">
        <v>13</v>
      </c>
      <c r="B2065" t="s">
        <v>32</v>
      </c>
      <c r="C2065" t="s">
        <v>455</v>
      </c>
      <c r="D2065">
        <v>90</v>
      </c>
      <c r="E2065">
        <v>90</v>
      </c>
      <c r="F2065">
        <v>76</v>
      </c>
    </row>
    <row r="2066" spans="1:6" x14ac:dyDescent="0.35">
      <c r="A2066" t="s">
        <v>122</v>
      </c>
      <c r="B2066" t="s">
        <v>32</v>
      </c>
      <c r="C2066" t="s">
        <v>455</v>
      </c>
      <c r="D2066">
        <v>73</v>
      </c>
      <c r="E2066">
        <v>89</v>
      </c>
      <c r="F2066">
        <v>81</v>
      </c>
    </row>
    <row r="2067" spans="1:6" x14ac:dyDescent="0.35">
      <c r="A2067" t="s">
        <v>6</v>
      </c>
      <c r="B2067" t="s">
        <v>32</v>
      </c>
      <c r="C2067" t="s">
        <v>455</v>
      </c>
      <c r="D2067">
        <v>72</v>
      </c>
      <c r="E2067">
        <v>73</v>
      </c>
      <c r="F2067">
        <v>80</v>
      </c>
    </row>
    <row r="2068" spans="1:6" x14ac:dyDescent="0.35">
      <c r="A2068" t="s">
        <v>65</v>
      </c>
      <c r="B2068" t="s">
        <v>32</v>
      </c>
      <c r="C2068" t="s">
        <v>455</v>
      </c>
      <c r="D2068">
        <v>70</v>
      </c>
      <c r="E2068">
        <v>70</v>
      </c>
      <c r="F2068">
        <v>77</v>
      </c>
    </row>
    <row r="2069" spans="1:6" x14ac:dyDescent="0.35">
      <c r="A2069" t="s">
        <v>27</v>
      </c>
      <c r="B2069" t="s">
        <v>32</v>
      </c>
      <c r="C2069" t="s">
        <v>455</v>
      </c>
      <c r="D2069">
        <v>97</v>
      </c>
      <c r="E2069">
        <v>98</v>
      </c>
      <c r="F2069">
        <v>83</v>
      </c>
    </row>
    <row r="2070" spans="1:6" x14ac:dyDescent="0.35">
      <c r="A2070" t="s">
        <v>103</v>
      </c>
      <c r="B2070" t="s">
        <v>32</v>
      </c>
      <c r="C2070" t="s">
        <v>455</v>
      </c>
      <c r="D2070">
        <v>73</v>
      </c>
      <c r="E2070">
        <v>78</v>
      </c>
      <c r="F2070">
        <v>94</v>
      </c>
    </row>
    <row r="2071" spans="1:6" x14ac:dyDescent="0.35">
      <c r="A2071" t="s">
        <v>74</v>
      </c>
      <c r="B2071" t="s">
        <v>32</v>
      </c>
      <c r="C2071" t="s">
        <v>455</v>
      </c>
      <c r="D2071">
        <v>79</v>
      </c>
      <c r="E2071">
        <v>98</v>
      </c>
      <c r="F2071">
        <v>80</v>
      </c>
    </row>
    <row r="2072" spans="1:6" x14ac:dyDescent="0.35">
      <c r="A2072" t="s">
        <v>31</v>
      </c>
      <c r="B2072" t="s">
        <v>32</v>
      </c>
      <c r="C2072" t="s">
        <v>455</v>
      </c>
      <c r="D2072">
        <v>89</v>
      </c>
      <c r="E2072">
        <v>80</v>
      </c>
      <c r="F2072">
        <v>79</v>
      </c>
    </row>
    <row r="2073" spans="1:6" x14ac:dyDescent="0.35">
      <c r="A2073" t="s">
        <v>117</v>
      </c>
      <c r="B2073" t="s">
        <v>32</v>
      </c>
      <c r="C2073" t="s">
        <v>455</v>
      </c>
      <c r="D2073">
        <v>99</v>
      </c>
      <c r="E2073">
        <v>73</v>
      </c>
      <c r="F2073">
        <v>85</v>
      </c>
    </row>
    <row r="2074" spans="1:6" x14ac:dyDescent="0.35">
      <c r="A2074" t="s">
        <v>23</v>
      </c>
      <c r="B2074" t="s">
        <v>32</v>
      </c>
      <c r="C2074" t="s">
        <v>455</v>
      </c>
      <c r="D2074">
        <v>98</v>
      </c>
      <c r="E2074">
        <v>98</v>
      </c>
      <c r="F2074">
        <v>79</v>
      </c>
    </row>
    <row r="2075" spans="1:6" x14ac:dyDescent="0.35">
      <c r="A2075" t="s">
        <v>9</v>
      </c>
      <c r="B2075" t="s">
        <v>32</v>
      </c>
      <c r="C2075" t="s">
        <v>455</v>
      </c>
      <c r="D2075">
        <v>95</v>
      </c>
      <c r="E2075">
        <v>78</v>
      </c>
      <c r="F2075">
        <v>81</v>
      </c>
    </row>
    <row r="2076" spans="1:6" x14ac:dyDescent="0.35">
      <c r="A2076" t="s">
        <v>81</v>
      </c>
      <c r="B2076" t="s">
        <v>32</v>
      </c>
      <c r="C2076" t="s">
        <v>455</v>
      </c>
      <c r="D2076">
        <v>84</v>
      </c>
      <c r="E2076">
        <v>98</v>
      </c>
      <c r="F2076">
        <v>86</v>
      </c>
    </row>
    <row r="2077" spans="1:6" x14ac:dyDescent="0.35">
      <c r="A2077" t="s">
        <v>57</v>
      </c>
      <c r="B2077" t="s">
        <v>32</v>
      </c>
      <c r="C2077" t="s">
        <v>455</v>
      </c>
      <c r="D2077">
        <v>82</v>
      </c>
      <c r="E2077">
        <v>75</v>
      </c>
      <c r="F2077">
        <v>90</v>
      </c>
    </row>
    <row r="2078" spans="1:6" x14ac:dyDescent="0.35">
      <c r="A2078" t="s">
        <v>11</v>
      </c>
      <c r="B2078" t="s">
        <v>32</v>
      </c>
      <c r="C2078" t="s">
        <v>455</v>
      </c>
      <c r="D2078">
        <v>95</v>
      </c>
      <c r="E2078">
        <v>80</v>
      </c>
      <c r="F2078">
        <v>79</v>
      </c>
    </row>
    <row r="2079" spans="1:6" x14ac:dyDescent="0.35">
      <c r="A2079" t="s">
        <v>155</v>
      </c>
      <c r="B2079" t="s">
        <v>32</v>
      </c>
      <c r="C2079" t="s">
        <v>455</v>
      </c>
      <c r="D2079">
        <v>83</v>
      </c>
      <c r="E2079">
        <v>97</v>
      </c>
      <c r="F2079">
        <v>76</v>
      </c>
    </row>
    <row r="2080" spans="1:6" x14ac:dyDescent="0.35">
      <c r="A2080" t="s">
        <v>72</v>
      </c>
      <c r="B2080" t="s">
        <v>32</v>
      </c>
      <c r="C2080" t="s">
        <v>455</v>
      </c>
      <c r="D2080">
        <v>77</v>
      </c>
      <c r="E2080">
        <v>94</v>
      </c>
      <c r="F2080">
        <v>95</v>
      </c>
    </row>
    <row r="2081" spans="1:6" x14ac:dyDescent="0.35">
      <c r="A2081" t="s">
        <v>18</v>
      </c>
      <c r="B2081" t="s">
        <v>32</v>
      </c>
      <c r="C2081" t="s">
        <v>455</v>
      </c>
      <c r="D2081">
        <v>85</v>
      </c>
      <c r="E2081">
        <v>83</v>
      </c>
      <c r="F2081">
        <v>81</v>
      </c>
    </row>
    <row r="2082" spans="1:6" x14ac:dyDescent="0.35">
      <c r="A2082" t="s">
        <v>96</v>
      </c>
      <c r="B2082" t="s">
        <v>125</v>
      </c>
      <c r="C2082" t="s">
        <v>455</v>
      </c>
      <c r="D2082">
        <v>100</v>
      </c>
      <c r="E2082">
        <v>94</v>
      </c>
      <c r="F2082">
        <v>83</v>
      </c>
    </row>
    <row r="2083" spans="1:6" x14ac:dyDescent="0.35">
      <c r="A2083" t="s">
        <v>51</v>
      </c>
      <c r="B2083" t="s">
        <v>125</v>
      </c>
      <c r="C2083" t="s">
        <v>455</v>
      </c>
      <c r="D2083">
        <v>99</v>
      </c>
      <c r="E2083">
        <v>73</v>
      </c>
      <c r="F2083">
        <v>89</v>
      </c>
    </row>
    <row r="2084" spans="1:6" x14ac:dyDescent="0.35">
      <c r="A2084" t="s">
        <v>70</v>
      </c>
      <c r="B2084" t="s">
        <v>125</v>
      </c>
      <c r="C2084" t="s">
        <v>455</v>
      </c>
      <c r="D2084">
        <v>96</v>
      </c>
      <c r="E2084">
        <v>79</v>
      </c>
      <c r="F2084">
        <v>86</v>
      </c>
    </row>
    <row r="2085" spans="1:6" x14ac:dyDescent="0.35">
      <c r="A2085" t="s">
        <v>13</v>
      </c>
      <c r="B2085" t="s">
        <v>125</v>
      </c>
      <c r="C2085" t="s">
        <v>455</v>
      </c>
      <c r="D2085">
        <v>80</v>
      </c>
      <c r="E2085">
        <v>91</v>
      </c>
      <c r="F2085">
        <v>82</v>
      </c>
    </row>
    <row r="2086" spans="1:6" x14ac:dyDescent="0.35">
      <c r="A2086" t="s">
        <v>122</v>
      </c>
      <c r="B2086" t="s">
        <v>125</v>
      </c>
      <c r="C2086" t="s">
        <v>455</v>
      </c>
      <c r="D2086">
        <v>99</v>
      </c>
      <c r="E2086">
        <v>80</v>
      </c>
      <c r="F2086">
        <v>87</v>
      </c>
    </row>
    <row r="2087" spans="1:6" x14ac:dyDescent="0.35">
      <c r="A2087" t="s">
        <v>6</v>
      </c>
      <c r="B2087" t="s">
        <v>125</v>
      </c>
      <c r="C2087" t="s">
        <v>455</v>
      </c>
      <c r="D2087">
        <v>71</v>
      </c>
      <c r="E2087">
        <v>92</v>
      </c>
      <c r="F2087">
        <v>92</v>
      </c>
    </row>
    <row r="2088" spans="1:6" x14ac:dyDescent="0.35">
      <c r="A2088" t="s">
        <v>65</v>
      </c>
      <c r="B2088" t="s">
        <v>125</v>
      </c>
      <c r="C2088" t="s">
        <v>455</v>
      </c>
      <c r="D2088">
        <v>83</v>
      </c>
      <c r="E2088">
        <v>86</v>
      </c>
      <c r="F2088">
        <v>90</v>
      </c>
    </row>
    <row r="2089" spans="1:6" x14ac:dyDescent="0.35">
      <c r="A2089" t="s">
        <v>27</v>
      </c>
      <c r="B2089" t="s">
        <v>125</v>
      </c>
      <c r="C2089" t="s">
        <v>455</v>
      </c>
      <c r="D2089">
        <v>84</v>
      </c>
      <c r="E2089">
        <v>72</v>
      </c>
      <c r="F2089">
        <v>88</v>
      </c>
    </row>
    <row r="2090" spans="1:6" x14ac:dyDescent="0.35">
      <c r="A2090" t="s">
        <v>103</v>
      </c>
      <c r="B2090" t="s">
        <v>125</v>
      </c>
      <c r="C2090" t="s">
        <v>455</v>
      </c>
      <c r="D2090">
        <v>74</v>
      </c>
      <c r="E2090">
        <v>87</v>
      </c>
      <c r="F2090">
        <v>100</v>
      </c>
    </row>
    <row r="2091" spans="1:6" x14ac:dyDescent="0.35">
      <c r="A2091" t="s">
        <v>74</v>
      </c>
      <c r="B2091" t="s">
        <v>125</v>
      </c>
      <c r="C2091" t="s">
        <v>455</v>
      </c>
      <c r="D2091">
        <v>90</v>
      </c>
      <c r="E2091">
        <v>93</v>
      </c>
      <c r="F2091">
        <v>82</v>
      </c>
    </row>
    <row r="2092" spans="1:6" x14ac:dyDescent="0.35">
      <c r="A2092" t="s">
        <v>31</v>
      </c>
      <c r="B2092" t="s">
        <v>125</v>
      </c>
      <c r="C2092" t="s">
        <v>455</v>
      </c>
      <c r="D2092">
        <v>97</v>
      </c>
      <c r="E2092">
        <v>86</v>
      </c>
      <c r="F2092">
        <v>88</v>
      </c>
    </row>
    <row r="2093" spans="1:6" x14ac:dyDescent="0.35">
      <c r="A2093" t="s">
        <v>117</v>
      </c>
      <c r="B2093" t="s">
        <v>125</v>
      </c>
      <c r="C2093" t="s">
        <v>455</v>
      </c>
      <c r="D2093">
        <v>92</v>
      </c>
      <c r="E2093">
        <v>75</v>
      </c>
      <c r="F2093">
        <v>100</v>
      </c>
    </row>
    <row r="2094" spans="1:6" x14ac:dyDescent="0.35">
      <c r="A2094" t="s">
        <v>23</v>
      </c>
      <c r="B2094" t="s">
        <v>125</v>
      </c>
      <c r="C2094" t="s">
        <v>455</v>
      </c>
      <c r="D2094">
        <v>90</v>
      </c>
      <c r="E2094">
        <v>94</v>
      </c>
      <c r="F2094">
        <v>73</v>
      </c>
    </row>
    <row r="2095" spans="1:6" x14ac:dyDescent="0.35">
      <c r="A2095" t="s">
        <v>9</v>
      </c>
      <c r="B2095" t="s">
        <v>125</v>
      </c>
      <c r="C2095" t="s">
        <v>455</v>
      </c>
      <c r="D2095">
        <v>76</v>
      </c>
      <c r="E2095">
        <v>79</v>
      </c>
      <c r="F2095">
        <v>91</v>
      </c>
    </row>
    <row r="2096" spans="1:6" x14ac:dyDescent="0.35">
      <c r="A2096" t="s">
        <v>81</v>
      </c>
      <c r="B2096" t="s">
        <v>125</v>
      </c>
      <c r="C2096" t="s">
        <v>455</v>
      </c>
      <c r="D2096">
        <v>93</v>
      </c>
      <c r="E2096">
        <v>78</v>
      </c>
      <c r="F2096">
        <v>83</v>
      </c>
    </row>
    <row r="2097" spans="1:6" x14ac:dyDescent="0.35">
      <c r="A2097" t="s">
        <v>57</v>
      </c>
      <c r="B2097" t="s">
        <v>125</v>
      </c>
      <c r="C2097" t="s">
        <v>455</v>
      </c>
      <c r="D2097">
        <v>93</v>
      </c>
      <c r="E2097">
        <v>72</v>
      </c>
      <c r="F2097">
        <v>79</v>
      </c>
    </row>
    <row r="2098" spans="1:6" x14ac:dyDescent="0.35">
      <c r="A2098" t="s">
        <v>11</v>
      </c>
      <c r="B2098" t="s">
        <v>125</v>
      </c>
      <c r="C2098" t="s">
        <v>455</v>
      </c>
      <c r="D2098">
        <v>81</v>
      </c>
      <c r="E2098">
        <v>96</v>
      </c>
      <c r="F2098">
        <v>99</v>
      </c>
    </row>
    <row r="2099" spans="1:6" x14ac:dyDescent="0.35">
      <c r="A2099" t="s">
        <v>155</v>
      </c>
      <c r="B2099" t="s">
        <v>125</v>
      </c>
      <c r="C2099" t="s">
        <v>455</v>
      </c>
      <c r="D2099">
        <v>70</v>
      </c>
      <c r="E2099">
        <v>71</v>
      </c>
      <c r="F2099">
        <v>96</v>
      </c>
    </row>
    <row r="2100" spans="1:6" x14ac:dyDescent="0.35">
      <c r="A2100" t="s">
        <v>72</v>
      </c>
      <c r="B2100" t="s">
        <v>125</v>
      </c>
      <c r="C2100" t="s">
        <v>455</v>
      </c>
      <c r="D2100">
        <v>77</v>
      </c>
      <c r="E2100">
        <v>93</v>
      </c>
      <c r="F2100">
        <v>78</v>
      </c>
    </row>
    <row r="2101" spans="1:6" x14ac:dyDescent="0.35">
      <c r="A2101" t="s">
        <v>18</v>
      </c>
      <c r="B2101" t="s">
        <v>125</v>
      </c>
      <c r="C2101" t="s">
        <v>455</v>
      </c>
      <c r="D2101">
        <v>72</v>
      </c>
      <c r="E2101">
        <v>71</v>
      </c>
      <c r="F2101">
        <v>71</v>
      </c>
    </row>
    <row r="2102" spans="1:6" x14ac:dyDescent="0.35">
      <c r="A2102" t="s">
        <v>96</v>
      </c>
      <c r="B2102" t="s">
        <v>15</v>
      </c>
      <c r="C2102" t="s">
        <v>455</v>
      </c>
      <c r="D2102">
        <v>77</v>
      </c>
      <c r="E2102">
        <v>72</v>
      </c>
      <c r="F2102">
        <v>89</v>
      </c>
    </row>
    <row r="2103" spans="1:6" x14ac:dyDescent="0.35">
      <c r="A2103" t="s">
        <v>51</v>
      </c>
      <c r="B2103" t="s">
        <v>15</v>
      </c>
      <c r="C2103" t="s">
        <v>455</v>
      </c>
      <c r="D2103">
        <v>97</v>
      </c>
      <c r="E2103">
        <v>78</v>
      </c>
      <c r="F2103">
        <v>92</v>
      </c>
    </row>
    <row r="2104" spans="1:6" x14ac:dyDescent="0.35">
      <c r="A2104" t="s">
        <v>70</v>
      </c>
      <c r="B2104" t="s">
        <v>15</v>
      </c>
      <c r="C2104" t="s">
        <v>455</v>
      </c>
      <c r="D2104">
        <v>77</v>
      </c>
      <c r="E2104">
        <v>79</v>
      </c>
      <c r="F2104">
        <v>81</v>
      </c>
    </row>
    <row r="2105" spans="1:6" x14ac:dyDescent="0.35">
      <c r="A2105" t="s">
        <v>13</v>
      </c>
      <c r="B2105" t="s">
        <v>15</v>
      </c>
      <c r="C2105" t="s">
        <v>455</v>
      </c>
      <c r="D2105">
        <v>100</v>
      </c>
      <c r="E2105">
        <v>73</v>
      </c>
      <c r="F2105">
        <v>84</v>
      </c>
    </row>
    <row r="2106" spans="1:6" x14ac:dyDescent="0.35">
      <c r="A2106" t="s">
        <v>122</v>
      </c>
      <c r="B2106" t="s">
        <v>15</v>
      </c>
      <c r="C2106" t="s">
        <v>455</v>
      </c>
      <c r="D2106">
        <v>99</v>
      </c>
      <c r="E2106">
        <v>82</v>
      </c>
      <c r="F2106">
        <v>81</v>
      </c>
    </row>
    <row r="2107" spans="1:6" x14ac:dyDescent="0.35">
      <c r="A2107" t="s">
        <v>6</v>
      </c>
      <c r="B2107" t="s">
        <v>15</v>
      </c>
      <c r="C2107" t="s">
        <v>455</v>
      </c>
      <c r="D2107">
        <v>96</v>
      </c>
      <c r="E2107">
        <v>80</v>
      </c>
      <c r="F2107">
        <v>93</v>
      </c>
    </row>
    <row r="2108" spans="1:6" x14ac:dyDescent="0.35">
      <c r="A2108" t="s">
        <v>65</v>
      </c>
      <c r="B2108" t="s">
        <v>15</v>
      </c>
      <c r="C2108" t="s">
        <v>455</v>
      </c>
      <c r="D2108">
        <v>74</v>
      </c>
      <c r="E2108">
        <v>76</v>
      </c>
      <c r="F2108">
        <v>72</v>
      </c>
    </row>
    <row r="2109" spans="1:6" x14ac:dyDescent="0.35">
      <c r="A2109" t="s">
        <v>27</v>
      </c>
      <c r="B2109" t="s">
        <v>15</v>
      </c>
      <c r="C2109" t="s">
        <v>455</v>
      </c>
      <c r="D2109">
        <v>88</v>
      </c>
      <c r="E2109">
        <v>75</v>
      </c>
      <c r="F2109">
        <v>76</v>
      </c>
    </row>
    <row r="2110" spans="1:6" x14ac:dyDescent="0.35">
      <c r="A2110" t="s">
        <v>103</v>
      </c>
      <c r="B2110" t="s">
        <v>15</v>
      </c>
      <c r="C2110" t="s">
        <v>455</v>
      </c>
      <c r="D2110">
        <v>94</v>
      </c>
      <c r="E2110">
        <v>92</v>
      </c>
      <c r="F2110">
        <v>73</v>
      </c>
    </row>
    <row r="2111" spans="1:6" x14ac:dyDescent="0.35">
      <c r="A2111" t="s">
        <v>74</v>
      </c>
      <c r="B2111" t="s">
        <v>15</v>
      </c>
      <c r="C2111" t="s">
        <v>455</v>
      </c>
      <c r="D2111">
        <v>81</v>
      </c>
      <c r="E2111">
        <v>82</v>
      </c>
      <c r="F2111">
        <v>71</v>
      </c>
    </row>
    <row r="2112" spans="1:6" x14ac:dyDescent="0.35">
      <c r="A2112" t="s">
        <v>31</v>
      </c>
      <c r="B2112" t="s">
        <v>15</v>
      </c>
      <c r="C2112" t="s">
        <v>455</v>
      </c>
      <c r="D2112">
        <v>80</v>
      </c>
      <c r="E2112">
        <v>85</v>
      </c>
      <c r="F2112">
        <v>89</v>
      </c>
    </row>
    <row r="2113" spans="1:6" x14ac:dyDescent="0.35">
      <c r="A2113" t="s">
        <v>117</v>
      </c>
      <c r="B2113" t="s">
        <v>15</v>
      </c>
      <c r="C2113" t="s">
        <v>455</v>
      </c>
      <c r="D2113">
        <v>83</v>
      </c>
      <c r="E2113">
        <v>83</v>
      </c>
      <c r="F2113">
        <v>73</v>
      </c>
    </row>
    <row r="2114" spans="1:6" x14ac:dyDescent="0.35">
      <c r="A2114" t="s">
        <v>23</v>
      </c>
      <c r="B2114" t="s">
        <v>15</v>
      </c>
      <c r="C2114" t="s">
        <v>455</v>
      </c>
      <c r="D2114">
        <v>81</v>
      </c>
      <c r="E2114">
        <v>99</v>
      </c>
      <c r="F2114">
        <v>72</v>
      </c>
    </row>
    <row r="2115" spans="1:6" x14ac:dyDescent="0.35">
      <c r="A2115" t="s">
        <v>9</v>
      </c>
      <c r="B2115" t="s">
        <v>15</v>
      </c>
      <c r="C2115" t="s">
        <v>455</v>
      </c>
      <c r="D2115">
        <v>81</v>
      </c>
      <c r="E2115">
        <v>70</v>
      </c>
      <c r="F2115">
        <v>71</v>
      </c>
    </row>
    <row r="2116" spans="1:6" x14ac:dyDescent="0.35">
      <c r="A2116" t="s">
        <v>81</v>
      </c>
      <c r="B2116" t="s">
        <v>15</v>
      </c>
      <c r="C2116" t="s">
        <v>455</v>
      </c>
      <c r="D2116">
        <v>73</v>
      </c>
      <c r="E2116">
        <v>81</v>
      </c>
      <c r="F2116">
        <v>82</v>
      </c>
    </row>
    <row r="2117" spans="1:6" x14ac:dyDescent="0.35">
      <c r="A2117" t="s">
        <v>57</v>
      </c>
      <c r="B2117" t="s">
        <v>15</v>
      </c>
      <c r="C2117" t="s">
        <v>455</v>
      </c>
      <c r="D2117">
        <v>94</v>
      </c>
      <c r="E2117">
        <v>83</v>
      </c>
      <c r="F2117">
        <v>92</v>
      </c>
    </row>
    <row r="2118" spans="1:6" x14ac:dyDescent="0.35">
      <c r="A2118" t="s">
        <v>11</v>
      </c>
      <c r="B2118" t="s">
        <v>15</v>
      </c>
      <c r="C2118" t="s">
        <v>455</v>
      </c>
      <c r="D2118">
        <v>94</v>
      </c>
      <c r="E2118">
        <v>98</v>
      </c>
      <c r="F2118">
        <v>95</v>
      </c>
    </row>
    <row r="2119" spans="1:6" x14ac:dyDescent="0.35">
      <c r="A2119" t="s">
        <v>155</v>
      </c>
      <c r="B2119" t="s">
        <v>15</v>
      </c>
      <c r="C2119" t="s">
        <v>455</v>
      </c>
      <c r="D2119">
        <v>83</v>
      </c>
      <c r="E2119">
        <v>73</v>
      </c>
      <c r="F2119">
        <v>77</v>
      </c>
    </row>
    <row r="2120" spans="1:6" x14ac:dyDescent="0.35">
      <c r="A2120" t="s">
        <v>72</v>
      </c>
      <c r="B2120" t="s">
        <v>15</v>
      </c>
      <c r="C2120" t="s">
        <v>455</v>
      </c>
      <c r="D2120">
        <v>83</v>
      </c>
      <c r="E2120">
        <v>85</v>
      </c>
      <c r="F2120">
        <v>91</v>
      </c>
    </row>
    <row r="2121" spans="1:6" x14ac:dyDescent="0.35">
      <c r="A2121" t="s">
        <v>18</v>
      </c>
      <c r="B2121" t="s">
        <v>15</v>
      </c>
      <c r="C2121" t="s">
        <v>455</v>
      </c>
      <c r="D2121">
        <v>74</v>
      </c>
      <c r="E2121">
        <v>96</v>
      </c>
      <c r="F2121">
        <v>96</v>
      </c>
    </row>
    <row r="2122" spans="1:6" x14ac:dyDescent="0.35">
      <c r="A2122" t="s">
        <v>96</v>
      </c>
      <c r="B2122" t="s">
        <v>35</v>
      </c>
      <c r="C2122" t="s">
        <v>455</v>
      </c>
      <c r="D2122">
        <v>87</v>
      </c>
      <c r="E2122">
        <v>73</v>
      </c>
      <c r="F2122">
        <v>82</v>
      </c>
    </row>
    <row r="2123" spans="1:6" x14ac:dyDescent="0.35">
      <c r="A2123" t="s">
        <v>51</v>
      </c>
      <c r="B2123" t="s">
        <v>35</v>
      </c>
      <c r="C2123" t="s">
        <v>455</v>
      </c>
      <c r="D2123">
        <v>88</v>
      </c>
      <c r="E2123">
        <v>98</v>
      </c>
      <c r="F2123">
        <v>80</v>
      </c>
    </row>
    <row r="2124" spans="1:6" x14ac:dyDescent="0.35">
      <c r="A2124" t="s">
        <v>70</v>
      </c>
      <c r="B2124" t="s">
        <v>35</v>
      </c>
      <c r="C2124" t="s">
        <v>455</v>
      </c>
      <c r="D2124">
        <v>95</v>
      </c>
      <c r="E2124">
        <v>81</v>
      </c>
      <c r="F2124">
        <v>75</v>
      </c>
    </row>
    <row r="2125" spans="1:6" x14ac:dyDescent="0.35">
      <c r="A2125" t="s">
        <v>13</v>
      </c>
      <c r="B2125" t="s">
        <v>35</v>
      </c>
      <c r="C2125" t="s">
        <v>455</v>
      </c>
      <c r="D2125">
        <v>97</v>
      </c>
      <c r="E2125">
        <v>87</v>
      </c>
      <c r="F2125">
        <v>72</v>
      </c>
    </row>
    <row r="2126" spans="1:6" x14ac:dyDescent="0.35">
      <c r="A2126" t="s">
        <v>122</v>
      </c>
      <c r="B2126" t="s">
        <v>35</v>
      </c>
      <c r="C2126" t="s">
        <v>455</v>
      </c>
      <c r="D2126">
        <v>93</v>
      </c>
      <c r="E2126">
        <v>79</v>
      </c>
      <c r="F2126">
        <v>75</v>
      </c>
    </row>
    <row r="2127" spans="1:6" x14ac:dyDescent="0.35">
      <c r="A2127" t="s">
        <v>6</v>
      </c>
      <c r="B2127" t="s">
        <v>35</v>
      </c>
      <c r="C2127" t="s">
        <v>455</v>
      </c>
      <c r="D2127">
        <v>77</v>
      </c>
      <c r="E2127">
        <v>90</v>
      </c>
      <c r="F2127">
        <v>88</v>
      </c>
    </row>
    <row r="2128" spans="1:6" x14ac:dyDescent="0.35">
      <c r="A2128" t="s">
        <v>65</v>
      </c>
      <c r="B2128" t="s">
        <v>35</v>
      </c>
      <c r="C2128" t="s">
        <v>455</v>
      </c>
      <c r="D2128">
        <v>85</v>
      </c>
      <c r="E2128">
        <v>80</v>
      </c>
      <c r="F2128">
        <v>72</v>
      </c>
    </row>
    <row r="2129" spans="1:6" x14ac:dyDescent="0.35">
      <c r="A2129" t="s">
        <v>27</v>
      </c>
      <c r="B2129" t="s">
        <v>35</v>
      </c>
      <c r="C2129" t="s">
        <v>455</v>
      </c>
      <c r="D2129">
        <v>79</v>
      </c>
      <c r="E2129">
        <v>86</v>
      </c>
      <c r="F2129">
        <v>85</v>
      </c>
    </row>
    <row r="2130" spans="1:6" x14ac:dyDescent="0.35">
      <c r="A2130" t="s">
        <v>103</v>
      </c>
      <c r="B2130" t="s">
        <v>35</v>
      </c>
      <c r="C2130" t="s">
        <v>455</v>
      </c>
      <c r="D2130">
        <v>83</v>
      </c>
      <c r="E2130">
        <v>85</v>
      </c>
      <c r="F2130">
        <v>75</v>
      </c>
    </row>
    <row r="2131" spans="1:6" x14ac:dyDescent="0.35">
      <c r="A2131" t="s">
        <v>74</v>
      </c>
      <c r="B2131" t="s">
        <v>35</v>
      </c>
      <c r="C2131" t="s">
        <v>455</v>
      </c>
      <c r="D2131">
        <v>86</v>
      </c>
      <c r="E2131">
        <v>75</v>
      </c>
      <c r="F2131">
        <v>76</v>
      </c>
    </row>
    <row r="2132" spans="1:6" x14ac:dyDescent="0.35">
      <c r="A2132" t="s">
        <v>31</v>
      </c>
      <c r="B2132" t="s">
        <v>35</v>
      </c>
      <c r="C2132" t="s">
        <v>455</v>
      </c>
      <c r="D2132">
        <v>75</v>
      </c>
      <c r="E2132">
        <v>85</v>
      </c>
      <c r="F2132">
        <v>99</v>
      </c>
    </row>
    <row r="2133" spans="1:6" x14ac:dyDescent="0.35">
      <c r="A2133" t="s">
        <v>117</v>
      </c>
      <c r="B2133" t="s">
        <v>35</v>
      </c>
      <c r="C2133" t="s">
        <v>455</v>
      </c>
      <c r="D2133">
        <v>84</v>
      </c>
      <c r="E2133">
        <v>97</v>
      </c>
      <c r="F2133">
        <v>96</v>
      </c>
    </row>
    <row r="2134" spans="1:6" x14ac:dyDescent="0.35">
      <c r="A2134" t="s">
        <v>23</v>
      </c>
      <c r="B2134" t="s">
        <v>35</v>
      </c>
      <c r="C2134" t="s">
        <v>455</v>
      </c>
      <c r="D2134">
        <v>76</v>
      </c>
      <c r="E2134">
        <v>83</v>
      </c>
      <c r="F2134">
        <v>85</v>
      </c>
    </row>
    <row r="2135" spans="1:6" x14ac:dyDescent="0.35">
      <c r="A2135" t="s">
        <v>9</v>
      </c>
      <c r="B2135" t="s">
        <v>35</v>
      </c>
      <c r="C2135" t="s">
        <v>455</v>
      </c>
      <c r="D2135">
        <v>89</v>
      </c>
      <c r="E2135">
        <v>74</v>
      </c>
      <c r="F2135">
        <v>95</v>
      </c>
    </row>
    <row r="2136" spans="1:6" x14ac:dyDescent="0.35">
      <c r="A2136" t="s">
        <v>81</v>
      </c>
      <c r="B2136" t="s">
        <v>35</v>
      </c>
      <c r="C2136" t="s">
        <v>455</v>
      </c>
      <c r="D2136">
        <v>70</v>
      </c>
      <c r="E2136">
        <v>80</v>
      </c>
      <c r="F2136">
        <v>84</v>
      </c>
    </row>
    <row r="2137" spans="1:6" x14ac:dyDescent="0.35">
      <c r="A2137" t="s">
        <v>57</v>
      </c>
      <c r="B2137" t="s">
        <v>35</v>
      </c>
      <c r="C2137" t="s">
        <v>455</v>
      </c>
      <c r="D2137">
        <v>88</v>
      </c>
      <c r="E2137">
        <v>73</v>
      </c>
      <c r="F2137">
        <v>96</v>
      </c>
    </row>
    <row r="2138" spans="1:6" x14ac:dyDescent="0.35">
      <c r="A2138" t="s">
        <v>11</v>
      </c>
      <c r="B2138" t="s">
        <v>35</v>
      </c>
      <c r="C2138" t="s">
        <v>455</v>
      </c>
      <c r="D2138">
        <v>90</v>
      </c>
      <c r="E2138">
        <v>84</v>
      </c>
      <c r="F2138">
        <v>95</v>
      </c>
    </row>
    <row r="2139" spans="1:6" x14ac:dyDescent="0.35">
      <c r="A2139" t="s">
        <v>155</v>
      </c>
      <c r="B2139" t="s">
        <v>35</v>
      </c>
      <c r="C2139" t="s">
        <v>455</v>
      </c>
      <c r="D2139">
        <v>80</v>
      </c>
      <c r="E2139">
        <v>88</v>
      </c>
      <c r="F2139">
        <v>96</v>
      </c>
    </row>
    <row r="2140" spans="1:6" x14ac:dyDescent="0.35">
      <c r="A2140" t="s">
        <v>72</v>
      </c>
      <c r="B2140" t="s">
        <v>35</v>
      </c>
      <c r="C2140" t="s">
        <v>455</v>
      </c>
      <c r="D2140">
        <v>78</v>
      </c>
      <c r="E2140">
        <v>84</v>
      </c>
      <c r="F2140">
        <v>82</v>
      </c>
    </row>
    <row r="2141" spans="1:6" x14ac:dyDescent="0.35">
      <c r="A2141" t="s">
        <v>18</v>
      </c>
      <c r="B2141" t="s">
        <v>35</v>
      </c>
      <c r="C2141" t="s">
        <v>455</v>
      </c>
      <c r="D2141">
        <v>98</v>
      </c>
      <c r="E2141">
        <v>94</v>
      </c>
      <c r="F2141">
        <v>80</v>
      </c>
    </row>
    <row r="2142" spans="1:6" x14ac:dyDescent="0.35">
      <c r="A2142" t="s">
        <v>96</v>
      </c>
      <c r="B2142" t="s">
        <v>130</v>
      </c>
      <c r="C2142" t="s">
        <v>455</v>
      </c>
      <c r="D2142">
        <v>76</v>
      </c>
      <c r="E2142">
        <v>96</v>
      </c>
      <c r="F2142">
        <v>95</v>
      </c>
    </row>
    <row r="2143" spans="1:6" x14ac:dyDescent="0.35">
      <c r="A2143" t="s">
        <v>51</v>
      </c>
      <c r="B2143" t="s">
        <v>130</v>
      </c>
      <c r="C2143" t="s">
        <v>455</v>
      </c>
      <c r="D2143">
        <v>89</v>
      </c>
      <c r="E2143">
        <v>76</v>
      </c>
      <c r="F2143">
        <v>99</v>
      </c>
    </row>
    <row r="2144" spans="1:6" x14ac:dyDescent="0.35">
      <c r="A2144" t="s">
        <v>70</v>
      </c>
      <c r="B2144" t="s">
        <v>130</v>
      </c>
      <c r="C2144" t="s">
        <v>455</v>
      </c>
      <c r="D2144">
        <v>92</v>
      </c>
      <c r="E2144">
        <v>90</v>
      </c>
      <c r="F2144">
        <v>87</v>
      </c>
    </row>
    <row r="2145" spans="1:6" x14ac:dyDescent="0.35">
      <c r="A2145" t="s">
        <v>13</v>
      </c>
      <c r="B2145" t="s">
        <v>130</v>
      </c>
      <c r="C2145" t="s">
        <v>455</v>
      </c>
      <c r="D2145">
        <v>99</v>
      </c>
      <c r="E2145">
        <v>73</v>
      </c>
      <c r="F2145">
        <v>70</v>
      </c>
    </row>
    <row r="2146" spans="1:6" x14ac:dyDescent="0.35">
      <c r="A2146" t="s">
        <v>122</v>
      </c>
      <c r="B2146" t="s">
        <v>130</v>
      </c>
      <c r="C2146" t="s">
        <v>455</v>
      </c>
      <c r="D2146">
        <v>99</v>
      </c>
      <c r="E2146">
        <v>82</v>
      </c>
      <c r="F2146">
        <v>78</v>
      </c>
    </row>
    <row r="2147" spans="1:6" x14ac:dyDescent="0.35">
      <c r="A2147" t="s">
        <v>6</v>
      </c>
      <c r="B2147" t="s">
        <v>130</v>
      </c>
      <c r="C2147" t="s">
        <v>455</v>
      </c>
      <c r="D2147">
        <v>76</v>
      </c>
      <c r="E2147">
        <v>79</v>
      </c>
      <c r="F2147">
        <v>84</v>
      </c>
    </row>
    <row r="2148" spans="1:6" x14ac:dyDescent="0.35">
      <c r="A2148" t="s">
        <v>65</v>
      </c>
      <c r="B2148" t="s">
        <v>130</v>
      </c>
      <c r="C2148" t="s">
        <v>455</v>
      </c>
      <c r="D2148">
        <v>74</v>
      </c>
      <c r="E2148">
        <v>76</v>
      </c>
      <c r="F2148">
        <v>97</v>
      </c>
    </row>
    <row r="2149" spans="1:6" x14ac:dyDescent="0.35">
      <c r="A2149" t="s">
        <v>27</v>
      </c>
      <c r="B2149" t="s">
        <v>130</v>
      </c>
      <c r="C2149" t="s">
        <v>455</v>
      </c>
      <c r="D2149">
        <v>72</v>
      </c>
      <c r="E2149">
        <v>74</v>
      </c>
      <c r="F2149">
        <v>83</v>
      </c>
    </row>
    <row r="2150" spans="1:6" x14ac:dyDescent="0.35">
      <c r="A2150" t="s">
        <v>103</v>
      </c>
      <c r="B2150" t="s">
        <v>130</v>
      </c>
      <c r="C2150" t="s">
        <v>455</v>
      </c>
      <c r="D2150">
        <v>83</v>
      </c>
      <c r="E2150">
        <v>98</v>
      </c>
      <c r="F2150">
        <v>89</v>
      </c>
    </row>
    <row r="2151" spans="1:6" x14ac:dyDescent="0.35">
      <c r="A2151" t="s">
        <v>74</v>
      </c>
      <c r="B2151" t="s">
        <v>130</v>
      </c>
      <c r="C2151" t="s">
        <v>455</v>
      </c>
      <c r="D2151">
        <v>97</v>
      </c>
      <c r="E2151">
        <v>96</v>
      </c>
      <c r="F2151">
        <v>98</v>
      </c>
    </row>
    <row r="2152" spans="1:6" x14ac:dyDescent="0.35">
      <c r="A2152" t="s">
        <v>31</v>
      </c>
      <c r="B2152" t="s">
        <v>130</v>
      </c>
      <c r="C2152" t="s">
        <v>455</v>
      </c>
      <c r="D2152">
        <v>70</v>
      </c>
      <c r="E2152">
        <v>99</v>
      </c>
      <c r="F2152">
        <v>90</v>
      </c>
    </row>
    <row r="2153" spans="1:6" x14ac:dyDescent="0.35">
      <c r="A2153" t="s">
        <v>117</v>
      </c>
      <c r="B2153" t="s">
        <v>130</v>
      </c>
      <c r="C2153" t="s">
        <v>455</v>
      </c>
      <c r="D2153">
        <v>92</v>
      </c>
      <c r="E2153">
        <v>97</v>
      </c>
      <c r="F2153">
        <v>90</v>
      </c>
    </row>
    <row r="2154" spans="1:6" x14ac:dyDescent="0.35">
      <c r="A2154" t="s">
        <v>23</v>
      </c>
      <c r="B2154" t="s">
        <v>130</v>
      </c>
      <c r="C2154" t="s">
        <v>455</v>
      </c>
      <c r="D2154">
        <v>77</v>
      </c>
      <c r="E2154">
        <v>74</v>
      </c>
      <c r="F2154">
        <v>78</v>
      </c>
    </row>
    <row r="2155" spans="1:6" x14ac:dyDescent="0.35">
      <c r="A2155" t="s">
        <v>9</v>
      </c>
      <c r="B2155" t="s">
        <v>130</v>
      </c>
      <c r="C2155" t="s">
        <v>455</v>
      </c>
      <c r="D2155">
        <v>72</v>
      </c>
      <c r="E2155">
        <v>96</v>
      </c>
      <c r="F2155">
        <v>89</v>
      </c>
    </row>
    <row r="2156" spans="1:6" x14ac:dyDescent="0.35">
      <c r="A2156" t="s">
        <v>81</v>
      </c>
      <c r="B2156" t="s">
        <v>130</v>
      </c>
      <c r="C2156" t="s">
        <v>455</v>
      </c>
      <c r="D2156">
        <v>83</v>
      </c>
      <c r="E2156">
        <v>81</v>
      </c>
      <c r="F2156">
        <v>84</v>
      </c>
    </row>
    <row r="2157" spans="1:6" x14ac:dyDescent="0.35">
      <c r="A2157" t="s">
        <v>57</v>
      </c>
      <c r="B2157" t="s">
        <v>130</v>
      </c>
      <c r="C2157" t="s">
        <v>455</v>
      </c>
      <c r="D2157">
        <v>73</v>
      </c>
      <c r="E2157">
        <v>74</v>
      </c>
      <c r="F2157">
        <v>76</v>
      </c>
    </row>
    <row r="2158" spans="1:6" x14ac:dyDescent="0.35">
      <c r="A2158" t="s">
        <v>11</v>
      </c>
      <c r="B2158" t="s">
        <v>130</v>
      </c>
      <c r="C2158" t="s">
        <v>455</v>
      </c>
      <c r="D2158">
        <v>80</v>
      </c>
      <c r="E2158">
        <v>79</v>
      </c>
      <c r="F2158">
        <v>77</v>
      </c>
    </row>
    <row r="2159" spans="1:6" x14ac:dyDescent="0.35">
      <c r="A2159" t="s">
        <v>155</v>
      </c>
      <c r="B2159" t="s">
        <v>130</v>
      </c>
      <c r="C2159" t="s">
        <v>455</v>
      </c>
      <c r="D2159">
        <v>85</v>
      </c>
      <c r="E2159">
        <v>89</v>
      </c>
      <c r="F2159">
        <v>95</v>
      </c>
    </row>
    <row r="2160" spans="1:6" x14ac:dyDescent="0.35">
      <c r="A2160" t="s">
        <v>72</v>
      </c>
      <c r="B2160" t="s">
        <v>130</v>
      </c>
      <c r="C2160" t="s">
        <v>455</v>
      </c>
      <c r="D2160">
        <v>77</v>
      </c>
      <c r="E2160">
        <v>71</v>
      </c>
      <c r="F2160">
        <v>76</v>
      </c>
    </row>
    <row r="2161" spans="1:6" x14ac:dyDescent="0.35">
      <c r="A2161" t="s">
        <v>18</v>
      </c>
      <c r="B2161" t="s">
        <v>130</v>
      </c>
      <c r="C2161" t="s">
        <v>455</v>
      </c>
      <c r="D2161">
        <v>86</v>
      </c>
      <c r="E2161">
        <v>92</v>
      </c>
      <c r="F2161">
        <v>86</v>
      </c>
    </row>
    <row r="2162" spans="1:6" x14ac:dyDescent="0.35">
      <c r="A2162" t="s">
        <v>96</v>
      </c>
      <c r="B2162" t="s">
        <v>99</v>
      </c>
      <c r="C2162" t="s">
        <v>455</v>
      </c>
      <c r="D2162">
        <v>71</v>
      </c>
      <c r="E2162">
        <v>77</v>
      </c>
      <c r="F2162">
        <v>85</v>
      </c>
    </row>
    <row r="2163" spans="1:6" x14ac:dyDescent="0.35">
      <c r="A2163" t="s">
        <v>51</v>
      </c>
      <c r="B2163" t="s">
        <v>99</v>
      </c>
      <c r="C2163" t="s">
        <v>455</v>
      </c>
      <c r="D2163">
        <v>92</v>
      </c>
      <c r="E2163">
        <v>81</v>
      </c>
      <c r="F2163">
        <v>85</v>
      </c>
    </row>
    <row r="2164" spans="1:6" x14ac:dyDescent="0.35">
      <c r="A2164" t="s">
        <v>70</v>
      </c>
      <c r="B2164" t="s">
        <v>99</v>
      </c>
      <c r="C2164" t="s">
        <v>455</v>
      </c>
      <c r="D2164">
        <v>77</v>
      </c>
      <c r="E2164">
        <v>71</v>
      </c>
      <c r="F2164">
        <v>87</v>
      </c>
    </row>
    <row r="2165" spans="1:6" x14ac:dyDescent="0.35">
      <c r="A2165" t="s">
        <v>13</v>
      </c>
      <c r="B2165" t="s">
        <v>99</v>
      </c>
      <c r="C2165" t="s">
        <v>455</v>
      </c>
      <c r="D2165">
        <v>73</v>
      </c>
      <c r="E2165">
        <v>97</v>
      </c>
      <c r="F2165">
        <v>78</v>
      </c>
    </row>
    <row r="2166" spans="1:6" x14ac:dyDescent="0.35">
      <c r="A2166" t="s">
        <v>122</v>
      </c>
      <c r="B2166" t="s">
        <v>99</v>
      </c>
      <c r="C2166" t="s">
        <v>455</v>
      </c>
      <c r="D2166">
        <v>88</v>
      </c>
      <c r="E2166">
        <v>91</v>
      </c>
      <c r="F2166">
        <v>91</v>
      </c>
    </row>
    <row r="2167" spans="1:6" x14ac:dyDescent="0.35">
      <c r="A2167" t="s">
        <v>6</v>
      </c>
      <c r="B2167" t="s">
        <v>99</v>
      </c>
      <c r="C2167" t="s">
        <v>455</v>
      </c>
      <c r="D2167">
        <v>75</v>
      </c>
      <c r="E2167">
        <v>75</v>
      </c>
      <c r="F2167">
        <v>71</v>
      </c>
    </row>
    <row r="2168" spans="1:6" x14ac:dyDescent="0.35">
      <c r="A2168" t="s">
        <v>65</v>
      </c>
      <c r="B2168" t="s">
        <v>99</v>
      </c>
      <c r="C2168" t="s">
        <v>455</v>
      </c>
      <c r="D2168">
        <v>89</v>
      </c>
      <c r="E2168">
        <v>96</v>
      </c>
      <c r="F2168">
        <v>89</v>
      </c>
    </row>
    <row r="2169" spans="1:6" x14ac:dyDescent="0.35">
      <c r="A2169" t="s">
        <v>27</v>
      </c>
      <c r="B2169" t="s">
        <v>99</v>
      </c>
      <c r="C2169" t="s">
        <v>455</v>
      </c>
      <c r="D2169">
        <v>95</v>
      </c>
      <c r="E2169">
        <v>88</v>
      </c>
      <c r="F2169">
        <v>87</v>
      </c>
    </row>
    <row r="2170" spans="1:6" x14ac:dyDescent="0.35">
      <c r="A2170" t="s">
        <v>103</v>
      </c>
      <c r="B2170" t="s">
        <v>99</v>
      </c>
      <c r="C2170" t="s">
        <v>455</v>
      </c>
      <c r="D2170">
        <v>82</v>
      </c>
      <c r="E2170">
        <v>81</v>
      </c>
      <c r="F2170">
        <v>70</v>
      </c>
    </row>
    <row r="2171" spans="1:6" x14ac:dyDescent="0.35">
      <c r="A2171" t="s">
        <v>74</v>
      </c>
      <c r="B2171" t="s">
        <v>99</v>
      </c>
      <c r="C2171" t="s">
        <v>455</v>
      </c>
      <c r="D2171">
        <v>96</v>
      </c>
      <c r="E2171">
        <v>89</v>
      </c>
      <c r="F2171">
        <v>74</v>
      </c>
    </row>
    <row r="2172" spans="1:6" x14ac:dyDescent="0.35">
      <c r="A2172" t="s">
        <v>31</v>
      </c>
      <c r="B2172" t="s">
        <v>99</v>
      </c>
      <c r="C2172" t="s">
        <v>455</v>
      </c>
      <c r="D2172">
        <v>82</v>
      </c>
      <c r="E2172">
        <v>97</v>
      </c>
      <c r="F2172">
        <v>89</v>
      </c>
    </row>
    <row r="2173" spans="1:6" x14ac:dyDescent="0.35">
      <c r="A2173" t="s">
        <v>117</v>
      </c>
      <c r="B2173" t="s">
        <v>99</v>
      </c>
      <c r="C2173" t="s">
        <v>455</v>
      </c>
      <c r="D2173">
        <v>82</v>
      </c>
      <c r="E2173">
        <v>100</v>
      </c>
      <c r="F2173">
        <v>84</v>
      </c>
    </row>
    <row r="2174" spans="1:6" x14ac:dyDescent="0.35">
      <c r="A2174" t="s">
        <v>23</v>
      </c>
      <c r="B2174" t="s">
        <v>99</v>
      </c>
      <c r="C2174" t="s">
        <v>455</v>
      </c>
      <c r="D2174">
        <v>86</v>
      </c>
      <c r="E2174">
        <v>79</v>
      </c>
      <c r="F2174">
        <v>85</v>
      </c>
    </row>
    <row r="2175" spans="1:6" x14ac:dyDescent="0.35">
      <c r="A2175" t="s">
        <v>9</v>
      </c>
      <c r="B2175" t="s">
        <v>99</v>
      </c>
      <c r="C2175" t="s">
        <v>455</v>
      </c>
      <c r="D2175">
        <v>88</v>
      </c>
      <c r="E2175">
        <v>92</v>
      </c>
      <c r="F2175">
        <v>74</v>
      </c>
    </row>
    <row r="2176" spans="1:6" x14ac:dyDescent="0.35">
      <c r="A2176" t="s">
        <v>81</v>
      </c>
      <c r="B2176" t="s">
        <v>99</v>
      </c>
      <c r="C2176" t="s">
        <v>455</v>
      </c>
      <c r="D2176">
        <v>87</v>
      </c>
      <c r="E2176">
        <v>90</v>
      </c>
      <c r="F2176">
        <v>84</v>
      </c>
    </row>
    <row r="2177" spans="1:6" x14ac:dyDescent="0.35">
      <c r="A2177" t="s">
        <v>57</v>
      </c>
      <c r="B2177" t="s">
        <v>99</v>
      </c>
      <c r="C2177" t="s">
        <v>455</v>
      </c>
      <c r="D2177">
        <v>76</v>
      </c>
      <c r="E2177">
        <v>88</v>
      </c>
      <c r="F2177">
        <v>99</v>
      </c>
    </row>
    <row r="2178" spans="1:6" x14ac:dyDescent="0.35">
      <c r="A2178" t="s">
        <v>11</v>
      </c>
      <c r="B2178" t="s">
        <v>99</v>
      </c>
      <c r="C2178" t="s">
        <v>455</v>
      </c>
      <c r="D2178">
        <v>100</v>
      </c>
      <c r="E2178">
        <v>81</v>
      </c>
      <c r="F2178">
        <v>83</v>
      </c>
    </row>
    <row r="2179" spans="1:6" x14ac:dyDescent="0.35">
      <c r="A2179" t="s">
        <v>155</v>
      </c>
      <c r="B2179" t="s">
        <v>99</v>
      </c>
      <c r="C2179" t="s">
        <v>455</v>
      </c>
      <c r="D2179">
        <v>76</v>
      </c>
      <c r="E2179">
        <v>100</v>
      </c>
      <c r="F2179">
        <v>73</v>
      </c>
    </row>
    <row r="2180" spans="1:6" x14ac:dyDescent="0.35">
      <c r="A2180" t="s">
        <v>72</v>
      </c>
      <c r="B2180" t="s">
        <v>99</v>
      </c>
      <c r="C2180" t="s">
        <v>455</v>
      </c>
      <c r="D2180">
        <v>85</v>
      </c>
      <c r="E2180">
        <v>71</v>
      </c>
      <c r="F2180">
        <v>96</v>
      </c>
    </row>
    <row r="2181" spans="1:6" x14ac:dyDescent="0.35">
      <c r="A2181" t="s">
        <v>18</v>
      </c>
      <c r="B2181" t="s">
        <v>99</v>
      </c>
      <c r="C2181" t="s">
        <v>455</v>
      </c>
      <c r="D2181">
        <v>96</v>
      </c>
      <c r="E2181">
        <v>92</v>
      </c>
      <c r="F2181">
        <v>98</v>
      </c>
    </row>
    <row r="2182" spans="1:6" x14ac:dyDescent="0.35">
      <c r="A2182" t="s">
        <v>96</v>
      </c>
      <c r="B2182" t="s">
        <v>49</v>
      </c>
      <c r="C2182" t="s">
        <v>455</v>
      </c>
      <c r="D2182">
        <v>73</v>
      </c>
      <c r="E2182">
        <v>82</v>
      </c>
      <c r="F2182">
        <v>82</v>
      </c>
    </row>
    <row r="2183" spans="1:6" x14ac:dyDescent="0.35">
      <c r="A2183" t="s">
        <v>51</v>
      </c>
      <c r="B2183" t="s">
        <v>49</v>
      </c>
      <c r="C2183" t="s">
        <v>455</v>
      </c>
      <c r="D2183">
        <v>93</v>
      </c>
      <c r="E2183">
        <v>91</v>
      </c>
      <c r="F2183">
        <v>74</v>
      </c>
    </row>
    <row r="2184" spans="1:6" x14ac:dyDescent="0.35">
      <c r="A2184" t="s">
        <v>70</v>
      </c>
      <c r="B2184" t="s">
        <v>49</v>
      </c>
      <c r="C2184" t="s">
        <v>455</v>
      </c>
      <c r="D2184">
        <v>84</v>
      </c>
      <c r="E2184">
        <v>71</v>
      </c>
      <c r="F2184">
        <v>100</v>
      </c>
    </row>
    <row r="2185" spans="1:6" x14ac:dyDescent="0.35">
      <c r="A2185" t="s">
        <v>13</v>
      </c>
      <c r="B2185" t="s">
        <v>49</v>
      </c>
      <c r="C2185" t="s">
        <v>455</v>
      </c>
      <c r="D2185">
        <v>82</v>
      </c>
      <c r="E2185">
        <v>96</v>
      </c>
      <c r="F2185">
        <v>93</v>
      </c>
    </row>
    <row r="2186" spans="1:6" x14ac:dyDescent="0.35">
      <c r="A2186" t="s">
        <v>122</v>
      </c>
      <c r="B2186" t="s">
        <v>49</v>
      </c>
      <c r="C2186" t="s">
        <v>455</v>
      </c>
      <c r="D2186">
        <v>82</v>
      </c>
      <c r="E2186">
        <v>74</v>
      </c>
      <c r="F2186">
        <v>77</v>
      </c>
    </row>
    <row r="2187" spans="1:6" x14ac:dyDescent="0.35">
      <c r="A2187" t="s">
        <v>6</v>
      </c>
      <c r="B2187" t="s">
        <v>49</v>
      </c>
      <c r="C2187" t="s">
        <v>455</v>
      </c>
      <c r="D2187">
        <v>88</v>
      </c>
      <c r="E2187">
        <v>70</v>
      </c>
      <c r="F2187">
        <v>100</v>
      </c>
    </row>
    <row r="2188" spans="1:6" x14ac:dyDescent="0.35">
      <c r="A2188" t="s">
        <v>65</v>
      </c>
      <c r="B2188" t="s">
        <v>49</v>
      </c>
      <c r="C2188" t="s">
        <v>455</v>
      </c>
      <c r="D2188">
        <v>100</v>
      </c>
      <c r="E2188">
        <v>81</v>
      </c>
      <c r="F2188">
        <v>92</v>
      </c>
    </row>
    <row r="2189" spans="1:6" x14ac:dyDescent="0.35">
      <c r="A2189" t="s">
        <v>27</v>
      </c>
      <c r="B2189" t="s">
        <v>49</v>
      </c>
      <c r="C2189" t="s">
        <v>455</v>
      </c>
      <c r="D2189">
        <v>86</v>
      </c>
      <c r="E2189">
        <v>74</v>
      </c>
      <c r="F2189">
        <v>84</v>
      </c>
    </row>
    <row r="2190" spans="1:6" x14ac:dyDescent="0.35">
      <c r="A2190" t="s">
        <v>103</v>
      </c>
      <c r="B2190" t="s">
        <v>49</v>
      </c>
      <c r="C2190" t="s">
        <v>455</v>
      </c>
      <c r="D2190">
        <v>87</v>
      </c>
      <c r="E2190">
        <v>90</v>
      </c>
      <c r="F2190">
        <v>82</v>
      </c>
    </row>
    <row r="2191" spans="1:6" x14ac:dyDescent="0.35">
      <c r="A2191" t="s">
        <v>74</v>
      </c>
      <c r="B2191" t="s">
        <v>49</v>
      </c>
      <c r="C2191" t="s">
        <v>455</v>
      </c>
      <c r="D2191">
        <v>75</v>
      </c>
      <c r="E2191">
        <v>87</v>
      </c>
      <c r="F2191">
        <v>79</v>
      </c>
    </row>
    <row r="2192" spans="1:6" x14ac:dyDescent="0.35">
      <c r="A2192" t="s">
        <v>31</v>
      </c>
      <c r="B2192" t="s">
        <v>49</v>
      </c>
      <c r="C2192" t="s">
        <v>455</v>
      </c>
      <c r="D2192">
        <v>86</v>
      </c>
      <c r="E2192">
        <v>75</v>
      </c>
      <c r="F2192">
        <v>75</v>
      </c>
    </row>
    <row r="2193" spans="1:6" x14ac:dyDescent="0.35">
      <c r="A2193" t="s">
        <v>117</v>
      </c>
      <c r="B2193" t="s">
        <v>49</v>
      </c>
      <c r="C2193" t="s">
        <v>455</v>
      </c>
      <c r="D2193">
        <v>73</v>
      </c>
      <c r="E2193">
        <v>71</v>
      </c>
      <c r="F2193">
        <v>91</v>
      </c>
    </row>
    <row r="2194" spans="1:6" x14ac:dyDescent="0.35">
      <c r="A2194" t="s">
        <v>23</v>
      </c>
      <c r="B2194" t="s">
        <v>49</v>
      </c>
      <c r="C2194" t="s">
        <v>455</v>
      </c>
      <c r="D2194">
        <v>81</v>
      </c>
      <c r="E2194">
        <v>82</v>
      </c>
      <c r="F2194">
        <v>74</v>
      </c>
    </row>
    <row r="2195" spans="1:6" x14ac:dyDescent="0.35">
      <c r="A2195" t="s">
        <v>9</v>
      </c>
      <c r="B2195" t="s">
        <v>49</v>
      </c>
      <c r="C2195" t="s">
        <v>455</v>
      </c>
      <c r="D2195">
        <v>71</v>
      </c>
      <c r="E2195">
        <v>85</v>
      </c>
      <c r="F2195">
        <v>70</v>
      </c>
    </row>
    <row r="2196" spans="1:6" x14ac:dyDescent="0.35">
      <c r="A2196" t="s">
        <v>81</v>
      </c>
      <c r="B2196" t="s">
        <v>49</v>
      </c>
      <c r="C2196" t="s">
        <v>455</v>
      </c>
      <c r="D2196">
        <v>92</v>
      </c>
      <c r="E2196">
        <v>82</v>
      </c>
      <c r="F2196">
        <v>94</v>
      </c>
    </row>
    <row r="2197" spans="1:6" x14ac:dyDescent="0.35">
      <c r="A2197" t="s">
        <v>57</v>
      </c>
      <c r="B2197" t="s">
        <v>49</v>
      </c>
      <c r="C2197" t="s">
        <v>455</v>
      </c>
      <c r="D2197">
        <v>84</v>
      </c>
      <c r="E2197">
        <v>88</v>
      </c>
      <c r="F2197">
        <v>84</v>
      </c>
    </row>
    <row r="2198" spans="1:6" x14ac:dyDescent="0.35">
      <c r="A2198" t="s">
        <v>11</v>
      </c>
      <c r="B2198" t="s">
        <v>49</v>
      </c>
      <c r="C2198" t="s">
        <v>455</v>
      </c>
      <c r="D2198">
        <v>86</v>
      </c>
      <c r="E2198">
        <v>90</v>
      </c>
      <c r="F2198">
        <v>81</v>
      </c>
    </row>
    <row r="2199" spans="1:6" x14ac:dyDescent="0.35">
      <c r="A2199" t="s">
        <v>155</v>
      </c>
      <c r="B2199" t="s">
        <v>49</v>
      </c>
      <c r="C2199" t="s">
        <v>455</v>
      </c>
      <c r="D2199">
        <v>84</v>
      </c>
      <c r="E2199">
        <v>89</v>
      </c>
      <c r="F2199">
        <v>90</v>
      </c>
    </row>
    <row r="2200" spans="1:6" x14ac:dyDescent="0.35">
      <c r="A2200" t="s">
        <v>72</v>
      </c>
      <c r="B2200" t="s">
        <v>49</v>
      </c>
      <c r="C2200" t="s">
        <v>455</v>
      </c>
      <c r="D2200">
        <v>97</v>
      </c>
      <c r="E2200">
        <v>89</v>
      </c>
      <c r="F2200">
        <v>96</v>
      </c>
    </row>
    <row r="2201" spans="1:6" x14ac:dyDescent="0.35">
      <c r="A2201" t="s">
        <v>18</v>
      </c>
      <c r="B2201" t="s">
        <v>49</v>
      </c>
      <c r="C2201" t="s">
        <v>455</v>
      </c>
      <c r="D2201">
        <v>94</v>
      </c>
      <c r="E2201">
        <v>96</v>
      </c>
      <c r="F2201">
        <v>77</v>
      </c>
    </row>
    <row r="2202" spans="1:6" x14ac:dyDescent="0.35">
      <c r="A2202" t="s">
        <v>96</v>
      </c>
      <c r="B2202" t="s">
        <v>41</v>
      </c>
      <c r="C2202" t="s">
        <v>455</v>
      </c>
      <c r="D2202">
        <v>76</v>
      </c>
      <c r="E2202">
        <v>75</v>
      </c>
      <c r="F2202">
        <v>94</v>
      </c>
    </row>
    <row r="2203" spans="1:6" x14ac:dyDescent="0.35">
      <c r="A2203" t="s">
        <v>51</v>
      </c>
      <c r="B2203" t="s">
        <v>41</v>
      </c>
      <c r="C2203" t="s">
        <v>455</v>
      </c>
      <c r="D2203">
        <v>74</v>
      </c>
      <c r="E2203">
        <v>88</v>
      </c>
      <c r="F2203">
        <v>72</v>
      </c>
    </row>
    <row r="2204" spans="1:6" x14ac:dyDescent="0.35">
      <c r="A2204" t="s">
        <v>70</v>
      </c>
      <c r="B2204" t="s">
        <v>41</v>
      </c>
      <c r="C2204" t="s">
        <v>455</v>
      </c>
      <c r="D2204">
        <v>79</v>
      </c>
      <c r="E2204">
        <v>80</v>
      </c>
      <c r="F2204">
        <v>70</v>
      </c>
    </row>
    <row r="2205" spans="1:6" x14ac:dyDescent="0.35">
      <c r="A2205" t="s">
        <v>13</v>
      </c>
      <c r="B2205" t="s">
        <v>41</v>
      </c>
      <c r="C2205" t="s">
        <v>455</v>
      </c>
      <c r="D2205">
        <v>95</v>
      </c>
      <c r="E2205">
        <v>74</v>
      </c>
      <c r="F2205">
        <v>75</v>
      </c>
    </row>
    <row r="2206" spans="1:6" x14ac:dyDescent="0.35">
      <c r="A2206" t="s">
        <v>122</v>
      </c>
      <c r="B2206" t="s">
        <v>41</v>
      </c>
      <c r="C2206" t="s">
        <v>455</v>
      </c>
      <c r="D2206">
        <v>94</v>
      </c>
      <c r="E2206">
        <v>96</v>
      </c>
      <c r="F2206">
        <v>88</v>
      </c>
    </row>
    <row r="2207" spans="1:6" x14ac:dyDescent="0.35">
      <c r="A2207" t="s">
        <v>6</v>
      </c>
      <c r="B2207" t="s">
        <v>41</v>
      </c>
      <c r="C2207" t="s">
        <v>455</v>
      </c>
      <c r="D2207">
        <v>87</v>
      </c>
      <c r="E2207">
        <v>84</v>
      </c>
      <c r="F2207">
        <v>91</v>
      </c>
    </row>
    <row r="2208" spans="1:6" x14ac:dyDescent="0.35">
      <c r="A2208" t="s">
        <v>65</v>
      </c>
      <c r="B2208" t="s">
        <v>41</v>
      </c>
      <c r="C2208" t="s">
        <v>455</v>
      </c>
      <c r="D2208">
        <v>71</v>
      </c>
      <c r="E2208">
        <v>81</v>
      </c>
      <c r="F2208">
        <v>78</v>
      </c>
    </row>
    <row r="2209" spans="1:6" x14ac:dyDescent="0.35">
      <c r="A2209" t="s">
        <v>27</v>
      </c>
      <c r="B2209" t="s">
        <v>41</v>
      </c>
      <c r="C2209" t="s">
        <v>455</v>
      </c>
      <c r="D2209">
        <v>85</v>
      </c>
      <c r="E2209">
        <v>96</v>
      </c>
      <c r="F2209">
        <v>93</v>
      </c>
    </row>
    <row r="2210" spans="1:6" x14ac:dyDescent="0.35">
      <c r="A2210" t="s">
        <v>103</v>
      </c>
      <c r="B2210" t="s">
        <v>41</v>
      </c>
      <c r="C2210" t="s">
        <v>455</v>
      </c>
      <c r="D2210">
        <v>81</v>
      </c>
      <c r="E2210">
        <v>70</v>
      </c>
      <c r="F2210">
        <v>74</v>
      </c>
    </row>
    <row r="2211" spans="1:6" x14ac:dyDescent="0.35">
      <c r="A2211" t="s">
        <v>74</v>
      </c>
      <c r="B2211" t="s">
        <v>41</v>
      </c>
      <c r="C2211" t="s">
        <v>455</v>
      </c>
      <c r="D2211">
        <v>77</v>
      </c>
      <c r="E2211">
        <v>96</v>
      </c>
      <c r="F2211">
        <v>72</v>
      </c>
    </row>
    <row r="2212" spans="1:6" x14ac:dyDescent="0.35">
      <c r="A2212" t="s">
        <v>31</v>
      </c>
      <c r="B2212" t="s">
        <v>41</v>
      </c>
      <c r="C2212" t="s">
        <v>455</v>
      </c>
      <c r="D2212">
        <v>80</v>
      </c>
      <c r="E2212">
        <v>74</v>
      </c>
      <c r="F2212">
        <v>87</v>
      </c>
    </row>
    <row r="2213" spans="1:6" x14ac:dyDescent="0.35">
      <c r="A2213" t="s">
        <v>117</v>
      </c>
      <c r="B2213" t="s">
        <v>41</v>
      </c>
      <c r="C2213" t="s">
        <v>455</v>
      </c>
      <c r="D2213">
        <v>72</v>
      </c>
      <c r="E2213">
        <v>90</v>
      </c>
      <c r="F2213">
        <v>96</v>
      </c>
    </row>
    <row r="2214" spans="1:6" x14ac:dyDescent="0.35">
      <c r="A2214" t="s">
        <v>23</v>
      </c>
      <c r="B2214" t="s">
        <v>41</v>
      </c>
      <c r="C2214" t="s">
        <v>455</v>
      </c>
      <c r="D2214">
        <v>94</v>
      </c>
      <c r="E2214">
        <v>92</v>
      </c>
      <c r="F2214">
        <v>79</v>
      </c>
    </row>
    <row r="2215" spans="1:6" x14ac:dyDescent="0.35">
      <c r="A2215" t="s">
        <v>9</v>
      </c>
      <c r="B2215" t="s">
        <v>41</v>
      </c>
      <c r="C2215" t="s">
        <v>455</v>
      </c>
      <c r="D2215">
        <v>78</v>
      </c>
      <c r="E2215">
        <v>81</v>
      </c>
      <c r="F2215">
        <v>87</v>
      </c>
    </row>
    <row r="2216" spans="1:6" x14ac:dyDescent="0.35">
      <c r="A2216" t="s">
        <v>81</v>
      </c>
      <c r="B2216" t="s">
        <v>41</v>
      </c>
      <c r="C2216" t="s">
        <v>455</v>
      </c>
      <c r="D2216">
        <v>82</v>
      </c>
      <c r="E2216">
        <v>77</v>
      </c>
      <c r="F2216">
        <v>77</v>
      </c>
    </row>
    <row r="2217" spans="1:6" x14ac:dyDescent="0.35">
      <c r="A2217" t="s">
        <v>57</v>
      </c>
      <c r="B2217" t="s">
        <v>41</v>
      </c>
      <c r="C2217" t="s">
        <v>455</v>
      </c>
      <c r="D2217">
        <v>89</v>
      </c>
      <c r="E2217">
        <v>88</v>
      </c>
      <c r="F2217">
        <v>93</v>
      </c>
    </row>
    <row r="2218" spans="1:6" x14ac:dyDescent="0.35">
      <c r="A2218" t="s">
        <v>11</v>
      </c>
      <c r="B2218" t="s">
        <v>41</v>
      </c>
      <c r="C2218" t="s">
        <v>455</v>
      </c>
      <c r="D2218">
        <v>71</v>
      </c>
      <c r="E2218">
        <v>100</v>
      </c>
      <c r="F2218">
        <v>82</v>
      </c>
    </row>
    <row r="2219" spans="1:6" x14ac:dyDescent="0.35">
      <c r="A2219" t="s">
        <v>155</v>
      </c>
      <c r="B2219" t="s">
        <v>41</v>
      </c>
      <c r="C2219" t="s">
        <v>455</v>
      </c>
      <c r="D2219">
        <v>73</v>
      </c>
      <c r="E2219">
        <v>76</v>
      </c>
      <c r="F2219">
        <v>94</v>
      </c>
    </row>
    <row r="2220" spans="1:6" x14ac:dyDescent="0.35">
      <c r="A2220" t="s">
        <v>72</v>
      </c>
      <c r="B2220" t="s">
        <v>41</v>
      </c>
      <c r="C2220" t="s">
        <v>455</v>
      </c>
      <c r="D2220">
        <v>87</v>
      </c>
      <c r="E2220">
        <v>90</v>
      </c>
      <c r="F2220">
        <v>73</v>
      </c>
    </row>
    <row r="2221" spans="1:6" x14ac:dyDescent="0.35">
      <c r="A2221" t="s">
        <v>18</v>
      </c>
      <c r="B2221" t="s">
        <v>41</v>
      </c>
      <c r="C2221" t="s">
        <v>455</v>
      </c>
      <c r="D2221">
        <v>87</v>
      </c>
      <c r="E2221">
        <v>79</v>
      </c>
      <c r="F2221">
        <v>84</v>
      </c>
    </row>
    <row r="2222" spans="1:6" x14ac:dyDescent="0.35">
      <c r="A2222" t="s">
        <v>96</v>
      </c>
      <c r="B2222" t="s">
        <v>83</v>
      </c>
      <c r="C2222" t="s">
        <v>455</v>
      </c>
      <c r="D2222">
        <v>73</v>
      </c>
      <c r="E2222">
        <v>70</v>
      </c>
      <c r="F2222">
        <v>96</v>
      </c>
    </row>
    <row r="2223" spans="1:6" x14ac:dyDescent="0.35">
      <c r="A2223" t="s">
        <v>51</v>
      </c>
      <c r="B2223" t="s">
        <v>83</v>
      </c>
      <c r="C2223" t="s">
        <v>455</v>
      </c>
      <c r="D2223">
        <v>91</v>
      </c>
      <c r="E2223">
        <v>92</v>
      </c>
      <c r="F2223">
        <v>72</v>
      </c>
    </row>
    <row r="2224" spans="1:6" x14ac:dyDescent="0.35">
      <c r="A2224" t="s">
        <v>70</v>
      </c>
      <c r="B2224" t="s">
        <v>83</v>
      </c>
      <c r="C2224" t="s">
        <v>455</v>
      </c>
      <c r="D2224">
        <v>76</v>
      </c>
      <c r="E2224">
        <v>94</v>
      </c>
      <c r="F2224">
        <v>79</v>
      </c>
    </row>
    <row r="2225" spans="1:6" x14ac:dyDescent="0.35">
      <c r="A2225" t="s">
        <v>13</v>
      </c>
      <c r="B2225" t="s">
        <v>83</v>
      </c>
      <c r="C2225" t="s">
        <v>455</v>
      </c>
      <c r="D2225">
        <v>83</v>
      </c>
      <c r="E2225">
        <v>70</v>
      </c>
      <c r="F2225">
        <v>88</v>
      </c>
    </row>
    <row r="2226" spans="1:6" x14ac:dyDescent="0.35">
      <c r="A2226" t="s">
        <v>122</v>
      </c>
      <c r="B2226" t="s">
        <v>83</v>
      </c>
      <c r="C2226" t="s">
        <v>455</v>
      </c>
      <c r="D2226">
        <v>92</v>
      </c>
      <c r="E2226">
        <v>91</v>
      </c>
      <c r="F2226">
        <v>88</v>
      </c>
    </row>
    <row r="2227" spans="1:6" x14ac:dyDescent="0.35">
      <c r="A2227" t="s">
        <v>6</v>
      </c>
      <c r="B2227" t="s">
        <v>83</v>
      </c>
      <c r="C2227" t="s">
        <v>455</v>
      </c>
      <c r="D2227">
        <v>72</v>
      </c>
      <c r="E2227">
        <v>87</v>
      </c>
      <c r="F2227">
        <v>92</v>
      </c>
    </row>
    <row r="2228" spans="1:6" x14ac:dyDescent="0.35">
      <c r="A2228" t="s">
        <v>65</v>
      </c>
      <c r="B2228" t="s">
        <v>83</v>
      </c>
      <c r="C2228" t="s">
        <v>455</v>
      </c>
      <c r="D2228">
        <v>77</v>
      </c>
      <c r="E2228">
        <v>100</v>
      </c>
      <c r="F2228">
        <v>73</v>
      </c>
    </row>
    <row r="2229" spans="1:6" x14ac:dyDescent="0.35">
      <c r="A2229" t="s">
        <v>27</v>
      </c>
      <c r="B2229" t="s">
        <v>83</v>
      </c>
      <c r="C2229" t="s">
        <v>455</v>
      </c>
      <c r="D2229">
        <v>75</v>
      </c>
      <c r="E2229">
        <v>82</v>
      </c>
      <c r="F2229">
        <v>84</v>
      </c>
    </row>
    <row r="2230" spans="1:6" x14ac:dyDescent="0.35">
      <c r="A2230" t="s">
        <v>103</v>
      </c>
      <c r="B2230" t="s">
        <v>83</v>
      </c>
      <c r="C2230" t="s">
        <v>455</v>
      </c>
      <c r="D2230">
        <v>100</v>
      </c>
      <c r="E2230">
        <v>97</v>
      </c>
      <c r="F2230">
        <v>100</v>
      </c>
    </row>
    <row r="2231" spans="1:6" x14ac:dyDescent="0.35">
      <c r="A2231" t="s">
        <v>74</v>
      </c>
      <c r="B2231" t="s">
        <v>83</v>
      </c>
      <c r="C2231" t="s">
        <v>455</v>
      </c>
      <c r="D2231">
        <v>83</v>
      </c>
      <c r="E2231">
        <v>99</v>
      </c>
      <c r="F2231">
        <v>79</v>
      </c>
    </row>
    <row r="2232" spans="1:6" x14ac:dyDescent="0.35">
      <c r="A2232" t="s">
        <v>31</v>
      </c>
      <c r="B2232" t="s">
        <v>83</v>
      </c>
      <c r="C2232" t="s">
        <v>455</v>
      </c>
      <c r="D2232">
        <v>82</v>
      </c>
      <c r="E2232">
        <v>76</v>
      </c>
      <c r="F2232">
        <v>98</v>
      </c>
    </row>
    <row r="2233" spans="1:6" x14ac:dyDescent="0.35">
      <c r="A2233" t="s">
        <v>117</v>
      </c>
      <c r="B2233" t="s">
        <v>83</v>
      </c>
      <c r="C2233" t="s">
        <v>455</v>
      </c>
      <c r="D2233">
        <v>83</v>
      </c>
      <c r="E2233">
        <v>85</v>
      </c>
      <c r="F2233">
        <v>73</v>
      </c>
    </row>
    <row r="2234" spans="1:6" x14ac:dyDescent="0.35">
      <c r="A2234" t="s">
        <v>23</v>
      </c>
      <c r="B2234" t="s">
        <v>83</v>
      </c>
      <c r="C2234" t="s">
        <v>455</v>
      </c>
      <c r="D2234">
        <v>100</v>
      </c>
      <c r="E2234">
        <v>81</v>
      </c>
      <c r="F2234">
        <v>85</v>
      </c>
    </row>
    <row r="2235" spans="1:6" x14ac:dyDescent="0.35">
      <c r="A2235" t="s">
        <v>9</v>
      </c>
      <c r="B2235" t="s">
        <v>83</v>
      </c>
      <c r="C2235" t="s">
        <v>455</v>
      </c>
      <c r="D2235">
        <v>99</v>
      </c>
      <c r="E2235">
        <v>76</v>
      </c>
      <c r="F2235">
        <v>98</v>
      </c>
    </row>
    <row r="2236" spans="1:6" x14ac:dyDescent="0.35">
      <c r="A2236" t="s">
        <v>81</v>
      </c>
      <c r="B2236" t="s">
        <v>83</v>
      </c>
      <c r="C2236" t="s">
        <v>455</v>
      </c>
      <c r="D2236">
        <v>75</v>
      </c>
      <c r="E2236">
        <v>94</v>
      </c>
      <c r="F2236">
        <v>77</v>
      </c>
    </row>
    <row r="2237" spans="1:6" x14ac:dyDescent="0.35">
      <c r="A2237" t="s">
        <v>57</v>
      </c>
      <c r="B2237" t="s">
        <v>83</v>
      </c>
      <c r="C2237" t="s">
        <v>455</v>
      </c>
      <c r="D2237">
        <v>83</v>
      </c>
      <c r="E2237">
        <v>92</v>
      </c>
      <c r="F2237">
        <v>75</v>
      </c>
    </row>
    <row r="2238" spans="1:6" x14ac:dyDescent="0.35">
      <c r="A2238" t="s">
        <v>11</v>
      </c>
      <c r="B2238" t="s">
        <v>83</v>
      </c>
      <c r="C2238" t="s">
        <v>455</v>
      </c>
      <c r="D2238">
        <v>77</v>
      </c>
      <c r="E2238">
        <v>77</v>
      </c>
      <c r="F2238">
        <v>78</v>
      </c>
    </row>
    <row r="2239" spans="1:6" x14ac:dyDescent="0.35">
      <c r="A2239" t="s">
        <v>155</v>
      </c>
      <c r="B2239" t="s">
        <v>83</v>
      </c>
      <c r="C2239" t="s">
        <v>455</v>
      </c>
      <c r="D2239">
        <v>78</v>
      </c>
      <c r="E2239">
        <v>83</v>
      </c>
      <c r="F2239">
        <v>86</v>
      </c>
    </row>
    <row r="2240" spans="1:6" x14ac:dyDescent="0.35">
      <c r="A2240" t="s">
        <v>72</v>
      </c>
      <c r="B2240" t="s">
        <v>83</v>
      </c>
      <c r="C2240" t="s">
        <v>455</v>
      </c>
      <c r="D2240">
        <v>81</v>
      </c>
      <c r="E2240">
        <v>83</v>
      </c>
      <c r="F2240">
        <v>89</v>
      </c>
    </row>
    <row r="2241" spans="1:6" x14ac:dyDescent="0.35">
      <c r="A2241" t="s">
        <v>18</v>
      </c>
      <c r="B2241" t="s">
        <v>83</v>
      </c>
      <c r="C2241" t="s">
        <v>455</v>
      </c>
      <c r="D2241">
        <v>95</v>
      </c>
      <c r="E2241">
        <v>77</v>
      </c>
      <c r="F2241">
        <v>88</v>
      </c>
    </row>
    <row r="2242" spans="1:6" x14ac:dyDescent="0.35">
      <c r="A2242" t="s">
        <v>96</v>
      </c>
      <c r="B2242" t="s">
        <v>38</v>
      </c>
      <c r="C2242" t="s">
        <v>455</v>
      </c>
      <c r="D2242">
        <v>96</v>
      </c>
      <c r="E2242">
        <v>93</v>
      </c>
      <c r="F2242">
        <v>92</v>
      </c>
    </row>
    <row r="2243" spans="1:6" x14ac:dyDescent="0.35">
      <c r="A2243" t="s">
        <v>51</v>
      </c>
      <c r="B2243" t="s">
        <v>38</v>
      </c>
      <c r="C2243" t="s">
        <v>455</v>
      </c>
      <c r="D2243">
        <v>70</v>
      </c>
      <c r="E2243">
        <v>96</v>
      </c>
      <c r="F2243">
        <v>84</v>
      </c>
    </row>
    <row r="2244" spans="1:6" x14ac:dyDescent="0.35">
      <c r="A2244" t="s">
        <v>70</v>
      </c>
      <c r="B2244" t="s">
        <v>38</v>
      </c>
      <c r="C2244" t="s">
        <v>455</v>
      </c>
      <c r="D2244">
        <v>92</v>
      </c>
      <c r="E2244">
        <v>92</v>
      </c>
      <c r="F2244">
        <v>93</v>
      </c>
    </row>
    <row r="2245" spans="1:6" x14ac:dyDescent="0.35">
      <c r="A2245" t="s">
        <v>13</v>
      </c>
      <c r="B2245" t="s">
        <v>38</v>
      </c>
      <c r="C2245" t="s">
        <v>455</v>
      </c>
      <c r="D2245">
        <v>81</v>
      </c>
      <c r="E2245">
        <v>73</v>
      </c>
      <c r="F2245">
        <v>95</v>
      </c>
    </row>
    <row r="2246" spans="1:6" x14ac:dyDescent="0.35">
      <c r="A2246" t="s">
        <v>122</v>
      </c>
      <c r="B2246" t="s">
        <v>38</v>
      </c>
      <c r="C2246" t="s">
        <v>455</v>
      </c>
      <c r="D2246">
        <v>94</v>
      </c>
      <c r="E2246">
        <v>77</v>
      </c>
      <c r="F2246">
        <v>86</v>
      </c>
    </row>
    <row r="2247" spans="1:6" x14ac:dyDescent="0.35">
      <c r="A2247" t="s">
        <v>6</v>
      </c>
      <c r="B2247" t="s">
        <v>38</v>
      </c>
      <c r="C2247" t="s">
        <v>455</v>
      </c>
      <c r="D2247">
        <v>80</v>
      </c>
      <c r="E2247">
        <v>72</v>
      </c>
      <c r="F2247">
        <v>97</v>
      </c>
    </row>
    <row r="2248" spans="1:6" x14ac:dyDescent="0.35">
      <c r="A2248" t="s">
        <v>65</v>
      </c>
      <c r="B2248" t="s">
        <v>38</v>
      </c>
      <c r="C2248" t="s">
        <v>455</v>
      </c>
      <c r="D2248">
        <v>91</v>
      </c>
      <c r="E2248">
        <v>81</v>
      </c>
      <c r="F2248">
        <v>90</v>
      </c>
    </row>
    <row r="2249" spans="1:6" x14ac:dyDescent="0.35">
      <c r="A2249" t="s">
        <v>27</v>
      </c>
      <c r="B2249" t="s">
        <v>38</v>
      </c>
      <c r="C2249" t="s">
        <v>455</v>
      </c>
      <c r="D2249">
        <v>99</v>
      </c>
      <c r="E2249">
        <v>73</v>
      </c>
      <c r="F2249">
        <v>85</v>
      </c>
    </row>
    <row r="2250" spans="1:6" x14ac:dyDescent="0.35">
      <c r="A2250" t="s">
        <v>103</v>
      </c>
      <c r="B2250" t="s">
        <v>38</v>
      </c>
      <c r="C2250" t="s">
        <v>455</v>
      </c>
      <c r="D2250">
        <v>74</v>
      </c>
      <c r="E2250">
        <v>70</v>
      </c>
      <c r="F2250">
        <v>78</v>
      </c>
    </row>
    <row r="2251" spans="1:6" x14ac:dyDescent="0.35">
      <c r="A2251" t="s">
        <v>74</v>
      </c>
      <c r="B2251" t="s">
        <v>38</v>
      </c>
      <c r="C2251" t="s">
        <v>455</v>
      </c>
      <c r="D2251">
        <v>88</v>
      </c>
      <c r="E2251">
        <v>83</v>
      </c>
      <c r="F2251">
        <v>79</v>
      </c>
    </row>
    <row r="2252" spans="1:6" x14ac:dyDescent="0.35">
      <c r="A2252" t="s">
        <v>31</v>
      </c>
      <c r="B2252" t="s">
        <v>38</v>
      </c>
      <c r="C2252" t="s">
        <v>455</v>
      </c>
      <c r="D2252">
        <v>100</v>
      </c>
      <c r="E2252">
        <v>94</v>
      </c>
      <c r="F2252">
        <v>94</v>
      </c>
    </row>
    <row r="2253" spans="1:6" x14ac:dyDescent="0.35">
      <c r="A2253" t="s">
        <v>117</v>
      </c>
      <c r="B2253" t="s">
        <v>38</v>
      </c>
      <c r="C2253" t="s">
        <v>455</v>
      </c>
      <c r="D2253">
        <v>80</v>
      </c>
      <c r="E2253">
        <v>97</v>
      </c>
      <c r="F2253">
        <v>97</v>
      </c>
    </row>
    <row r="2254" spans="1:6" x14ac:dyDescent="0.35">
      <c r="A2254" t="s">
        <v>23</v>
      </c>
      <c r="B2254" t="s">
        <v>38</v>
      </c>
      <c r="C2254" t="s">
        <v>455</v>
      </c>
      <c r="D2254">
        <v>83</v>
      </c>
      <c r="E2254">
        <v>71</v>
      </c>
      <c r="F2254">
        <v>76</v>
      </c>
    </row>
    <row r="2255" spans="1:6" x14ac:dyDescent="0.35">
      <c r="A2255" t="s">
        <v>9</v>
      </c>
      <c r="B2255" t="s">
        <v>38</v>
      </c>
      <c r="C2255" t="s">
        <v>455</v>
      </c>
      <c r="D2255">
        <v>81</v>
      </c>
      <c r="E2255">
        <v>70</v>
      </c>
      <c r="F2255">
        <v>100</v>
      </c>
    </row>
    <row r="2256" spans="1:6" x14ac:dyDescent="0.35">
      <c r="A2256" t="s">
        <v>81</v>
      </c>
      <c r="B2256" t="s">
        <v>38</v>
      </c>
      <c r="C2256" t="s">
        <v>455</v>
      </c>
      <c r="D2256">
        <v>93</v>
      </c>
      <c r="E2256">
        <v>81</v>
      </c>
      <c r="F2256">
        <v>95</v>
      </c>
    </row>
    <row r="2257" spans="1:6" x14ac:dyDescent="0.35">
      <c r="A2257" t="s">
        <v>57</v>
      </c>
      <c r="B2257" t="s">
        <v>38</v>
      </c>
      <c r="C2257" t="s">
        <v>455</v>
      </c>
      <c r="D2257">
        <v>98</v>
      </c>
      <c r="E2257">
        <v>91</v>
      </c>
      <c r="F2257">
        <v>82</v>
      </c>
    </row>
    <row r="2258" spans="1:6" x14ac:dyDescent="0.35">
      <c r="A2258" t="s">
        <v>11</v>
      </c>
      <c r="B2258" t="s">
        <v>38</v>
      </c>
      <c r="C2258" t="s">
        <v>455</v>
      </c>
      <c r="D2258">
        <v>75</v>
      </c>
      <c r="E2258">
        <v>75</v>
      </c>
      <c r="F2258">
        <v>89</v>
      </c>
    </row>
    <row r="2259" spans="1:6" x14ac:dyDescent="0.35">
      <c r="A2259" t="s">
        <v>155</v>
      </c>
      <c r="B2259" t="s">
        <v>38</v>
      </c>
      <c r="C2259" t="s">
        <v>455</v>
      </c>
      <c r="D2259">
        <v>79</v>
      </c>
      <c r="E2259">
        <v>86</v>
      </c>
      <c r="F2259">
        <v>85</v>
      </c>
    </row>
    <row r="2260" spans="1:6" x14ac:dyDescent="0.35">
      <c r="A2260" t="s">
        <v>72</v>
      </c>
      <c r="B2260" t="s">
        <v>38</v>
      </c>
      <c r="C2260" t="s">
        <v>455</v>
      </c>
      <c r="D2260">
        <v>84</v>
      </c>
      <c r="E2260">
        <v>78</v>
      </c>
      <c r="F2260">
        <v>74</v>
      </c>
    </row>
    <row r="2261" spans="1:6" x14ac:dyDescent="0.35">
      <c r="A2261" t="s">
        <v>18</v>
      </c>
      <c r="B2261" t="s">
        <v>38</v>
      </c>
      <c r="C2261" t="s">
        <v>455</v>
      </c>
      <c r="D2261">
        <v>90</v>
      </c>
      <c r="E2261">
        <v>87</v>
      </c>
      <c r="F2261">
        <v>91</v>
      </c>
    </row>
    <row r="2262" spans="1:6" x14ac:dyDescent="0.35">
      <c r="A2262" t="s">
        <v>96</v>
      </c>
      <c r="B2262" t="s">
        <v>7</v>
      </c>
      <c r="C2262" t="s">
        <v>455</v>
      </c>
      <c r="D2262">
        <v>82</v>
      </c>
      <c r="E2262">
        <v>70</v>
      </c>
      <c r="F2262">
        <v>98</v>
      </c>
    </row>
    <row r="2263" spans="1:6" x14ac:dyDescent="0.35">
      <c r="A2263" t="s">
        <v>51</v>
      </c>
      <c r="B2263" t="s">
        <v>7</v>
      </c>
      <c r="C2263" t="s">
        <v>455</v>
      </c>
      <c r="D2263">
        <v>89</v>
      </c>
      <c r="E2263">
        <v>93</v>
      </c>
      <c r="F2263">
        <v>82</v>
      </c>
    </row>
    <row r="2264" spans="1:6" x14ac:dyDescent="0.35">
      <c r="A2264" t="s">
        <v>70</v>
      </c>
      <c r="B2264" t="s">
        <v>7</v>
      </c>
      <c r="C2264" t="s">
        <v>455</v>
      </c>
      <c r="D2264">
        <v>87</v>
      </c>
      <c r="E2264">
        <v>72</v>
      </c>
      <c r="F2264">
        <v>93</v>
      </c>
    </row>
    <row r="2265" spans="1:6" x14ac:dyDescent="0.35">
      <c r="A2265" t="s">
        <v>13</v>
      </c>
      <c r="B2265" t="s">
        <v>7</v>
      </c>
      <c r="C2265" t="s">
        <v>455</v>
      </c>
      <c r="D2265">
        <v>79</v>
      </c>
      <c r="E2265">
        <v>90</v>
      </c>
      <c r="F2265">
        <v>87</v>
      </c>
    </row>
    <row r="2266" spans="1:6" x14ac:dyDescent="0.35">
      <c r="A2266" t="s">
        <v>122</v>
      </c>
      <c r="B2266" t="s">
        <v>7</v>
      </c>
      <c r="C2266" t="s">
        <v>455</v>
      </c>
      <c r="D2266">
        <v>94</v>
      </c>
      <c r="E2266">
        <v>83</v>
      </c>
      <c r="F2266">
        <v>84</v>
      </c>
    </row>
    <row r="2267" spans="1:6" x14ac:dyDescent="0.35">
      <c r="A2267" t="s">
        <v>6</v>
      </c>
      <c r="B2267" t="s">
        <v>7</v>
      </c>
      <c r="C2267" t="s">
        <v>455</v>
      </c>
      <c r="D2267">
        <v>96</v>
      </c>
      <c r="E2267">
        <v>82</v>
      </c>
      <c r="F2267">
        <v>100</v>
      </c>
    </row>
    <row r="2268" spans="1:6" x14ac:dyDescent="0.35">
      <c r="A2268" t="s">
        <v>65</v>
      </c>
      <c r="B2268" t="s">
        <v>7</v>
      </c>
      <c r="C2268" t="s">
        <v>455</v>
      </c>
      <c r="D2268">
        <v>87</v>
      </c>
      <c r="E2268">
        <v>70</v>
      </c>
      <c r="F2268">
        <v>100</v>
      </c>
    </row>
    <row r="2269" spans="1:6" x14ac:dyDescent="0.35">
      <c r="A2269" t="s">
        <v>27</v>
      </c>
      <c r="B2269" t="s">
        <v>7</v>
      </c>
      <c r="C2269" t="s">
        <v>455</v>
      </c>
      <c r="D2269">
        <v>91</v>
      </c>
      <c r="E2269">
        <v>72</v>
      </c>
      <c r="F2269">
        <v>93</v>
      </c>
    </row>
    <row r="2270" spans="1:6" x14ac:dyDescent="0.35">
      <c r="A2270" t="s">
        <v>103</v>
      </c>
      <c r="B2270" t="s">
        <v>7</v>
      </c>
      <c r="C2270" t="s">
        <v>455</v>
      </c>
      <c r="D2270">
        <v>80</v>
      </c>
      <c r="E2270">
        <v>87</v>
      </c>
      <c r="F2270">
        <v>76</v>
      </c>
    </row>
    <row r="2271" spans="1:6" x14ac:dyDescent="0.35">
      <c r="A2271" t="s">
        <v>74</v>
      </c>
      <c r="B2271" t="s">
        <v>7</v>
      </c>
      <c r="C2271" t="s">
        <v>455</v>
      </c>
      <c r="D2271">
        <v>72</v>
      </c>
      <c r="E2271">
        <v>86</v>
      </c>
      <c r="F2271">
        <v>71</v>
      </c>
    </row>
    <row r="2272" spans="1:6" x14ac:dyDescent="0.35">
      <c r="A2272" t="s">
        <v>31</v>
      </c>
      <c r="B2272" t="s">
        <v>7</v>
      </c>
      <c r="C2272" t="s">
        <v>455</v>
      </c>
      <c r="D2272">
        <v>100</v>
      </c>
      <c r="E2272">
        <v>88</v>
      </c>
      <c r="F2272">
        <v>96</v>
      </c>
    </row>
    <row r="2273" spans="1:6" x14ac:dyDescent="0.35">
      <c r="A2273" t="s">
        <v>117</v>
      </c>
      <c r="B2273" t="s">
        <v>7</v>
      </c>
      <c r="C2273" t="s">
        <v>455</v>
      </c>
      <c r="D2273">
        <v>87</v>
      </c>
      <c r="E2273">
        <v>74</v>
      </c>
      <c r="F2273">
        <v>98</v>
      </c>
    </row>
    <row r="2274" spans="1:6" x14ac:dyDescent="0.35">
      <c r="A2274" t="s">
        <v>23</v>
      </c>
      <c r="B2274" t="s">
        <v>7</v>
      </c>
      <c r="C2274" t="s">
        <v>455</v>
      </c>
      <c r="D2274">
        <v>99</v>
      </c>
      <c r="E2274">
        <v>100</v>
      </c>
      <c r="F2274">
        <v>90</v>
      </c>
    </row>
    <row r="2275" spans="1:6" x14ac:dyDescent="0.35">
      <c r="A2275" t="s">
        <v>9</v>
      </c>
      <c r="B2275" t="s">
        <v>7</v>
      </c>
      <c r="C2275" t="s">
        <v>455</v>
      </c>
      <c r="D2275">
        <v>85</v>
      </c>
      <c r="E2275">
        <v>87</v>
      </c>
      <c r="F2275">
        <v>96</v>
      </c>
    </row>
    <row r="2276" spans="1:6" x14ac:dyDescent="0.35">
      <c r="A2276" t="s">
        <v>81</v>
      </c>
      <c r="B2276" t="s">
        <v>7</v>
      </c>
      <c r="C2276" t="s">
        <v>455</v>
      </c>
      <c r="D2276">
        <v>93</v>
      </c>
      <c r="E2276">
        <v>75</v>
      </c>
      <c r="F2276">
        <v>85</v>
      </c>
    </row>
    <row r="2277" spans="1:6" x14ac:dyDescent="0.35">
      <c r="A2277" t="s">
        <v>57</v>
      </c>
      <c r="B2277" t="s">
        <v>7</v>
      </c>
      <c r="C2277" t="s">
        <v>455</v>
      </c>
      <c r="D2277">
        <v>91</v>
      </c>
      <c r="E2277">
        <v>96</v>
      </c>
      <c r="F2277">
        <v>76</v>
      </c>
    </row>
    <row r="2278" spans="1:6" x14ac:dyDescent="0.35">
      <c r="A2278" t="s">
        <v>11</v>
      </c>
      <c r="B2278" t="s">
        <v>7</v>
      </c>
      <c r="C2278" t="s">
        <v>455</v>
      </c>
      <c r="D2278">
        <v>92</v>
      </c>
      <c r="E2278">
        <v>70</v>
      </c>
      <c r="F2278">
        <v>71</v>
      </c>
    </row>
    <row r="2279" spans="1:6" x14ac:dyDescent="0.35">
      <c r="A2279" t="s">
        <v>155</v>
      </c>
      <c r="B2279" t="s">
        <v>7</v>
      </c>
      <c r="C2279" t="s">
        <v>455</v>
      </c>
      <c r="D2279">
        <v>72</v>
      </c>
      <c r="E2279">
        <v>74</v>
      </c>
      <c r="F2279">
        <v>88</v>
      </c>
    </row>
    <row r="2280" spans="1:6" x14ac:dyDescent="0.35">
      <c r="A2280" t="s">
        <v>72</v>
      </c>
      <c r="B2280" t="s">
        <v>7</v>
      </c>
      <c r="C2280" t="s">
        <v>455</v>
      </c>
      <c r="D2280">
        <v>81</v>
      </c>
      <c r="E2280">
        <v>91</v>
      </c>
      <c r="F2280">
        <v>83</v>
      </c>
    </row>
    <row r="2281" spans="1:6" x14ac:dyDescent="0.35">
      <c r="A2281" t="s">
        <v>18</v>
      </c>
      <c r="B2281" t="s">
        <v>7</v>
      </c>
      <c r="C2281" t="s">
        <v>455</v>
      </c>
      <c r="D2281">
        <v>99</v>
      </c>
      <c r="E2281">
        <v>79</v>
      </c>
      <c r="F2281">
        <v>78</v>
      </c>
    </row>
    <row r="2282" spans="1:6" x14ac:dyDescent="0.35">
      <c r="A2282" t="s">
        <v>96</v>
      </c>
      <c r="B2282" t="s">
        <v>85</v>
      </c>
      <c r="C2282" t="s">
        <v>455</v>
      </c>
      <c r="D2282">
        <v>80</v>
      </c>
      <c r="E2282">
        <v>99</v>
      </c>
      <c r="F2282">
        <v>79</v>
      </c>
    </row>
    <row r="2283" spans="1:6" x14ac:dyDescent="0.35">
      <c r="A2283" t="s">
        <v>51</v>
      </c>
      <c r="B2283" t="s">
        <v>85</v>
      </c>
      <c r="C2283" t="s">
        <v>455</v>
      </c>
      <c r="D2283">
        <v>85</v>
      </c>
      <c r="E2283">
        <v>98</v>
      </c>
      <c r="F2283">
        <v>75</v>
      </c>
    </row>
    <row r="2284" spans="1:6" x14ac:dyDescent="0.35">
      <c r="A2284" t="s">
        <v>70</v>
      </c>
      <c r="B2284" t="s">
        <v>85</v>
      </c>
      <c r="C2284" t="s">
        <v>455</v>
      </c>
      <c r="D2284">
        <v>91</v>
      </c>
      <c r="E2284">
        <v>82</v>
      </c>
      <c r="F2284">
        <v>84</v>
      </c>
    </row>
    <row r="2285" spans="1:6" x14ac:dyDescent="0.35">
      <c r="A2285" t="s">
        <v>13</v>
      </c>
      <c r="B2285" t="s">
        <v>85</v>
      </c>
      <c r="C2285" t="s">
        <v>455</v>
      </c>
      <c r="D2285">
        <v>73</v>
      </c>
      <c r="E2285">
        <v>89</v>
      </c>
      <c r="F2285">
        <v>82</v>
      </c>
    </row>
    <row r="2286" spans="1:6" x14ac:dyDescent="0.35">
      <c r="A2286" t="s">
        <v>122</v>
      </c>
      <c r="B2286" t="s">
        <v>85</v>
      </c>
      <c r="C2286" t="s">
        <v>455</v>
      </c>
      <c r="D2286">
        <v>89</v>
      </c>
      <c r="E2286">
        <v>71</v>
      </c>
      <c r="F2286">
        <v>78</v>
      </c>
    </row>
    <row r="2287" spans="1:6" x14ac:dyDescent="0.35">
      <c r="A2287" t="s">
        <v>6</v>
      </c>
      <c r="B2287" t="s">
        <v>85</v>
      </c>
      <c r="C2287" t="s">
        <v>455</v>
      </c>
      <c r="D2287">
        <v>79</v>
      </c>
      <c r="E2287">
        <v>74</v>
      </c>
      <c r="F2287">
        <v>91</v>
      </c>
    </row>
    <row r="2288" spans="1:6" x14ac:dyDescent="0.35">
      <c r="A2288" t="s">
        <v>65</v>
      </c>
      <c r="B2288" t="s">
        <v>85</v>
      </c>
      <c r="C2288" t="s">
        <v>455</v>
      </c>
      <c r="D2288">
        <v>71</v>
      </c>
      <c r="E2288">
        <v>97</v>
      </c>
      <c r="F2288">
        <v>98</v>
      </c>
    </row>
    <row r="2289" spans="1:6" x14ac:dyDescent="0.35">
      <c r="A2289" t="s">
        <v>27</v>
      </c>
      <c r="B2289" t="s">
        <v>85</v>
      </c>
      <c r="C2289" t="s">
        <v>455</v>
      </c>
      <c r="D2289">
        <v>80</v>
      </c>
      <c r="E2289">
        <v>93</v>
      </c>
      <c r="F2289">
        <v>96</v>
      </c>
    </row>
    <row r="2290" spans="1:6" x14ac:dyDescent="0.35">
      <c r="A2290" t="s">
        <v>103</v>
      </c>
      <c r="B2290" t="s">
        <v>85</v>
      </c>
      <c r="C2290" t="s">
        <v>455</v>
      </c>
      <c r="D2290">
        <v>74</v>
      </c>
      <c r="E2290">
        <v>97</v>
      </c>
      <c r="F2290">
        <v>94</v>
      </c>
    </row>
    <row r="2291" spans="1:6" x14ac:dyDescent="0.35">
      <c r="A2291" t="s">
        <v>74</v>
      </c>
      <c r="B2291" t="s">
        <v>85</v>
      </c>
      <c r="C2291" t="s">
        <v>455</v>
      </c>
      <c r="D2291">
        <v>80</v>
      </c>
      <c r="E2291">
        <v>83</v>
      </c>
      <c r="F2291">
        <v>88</v>
      </c>
    </row>
    <row r="2292" spans="1:6" x14ac:dyDescent="0.35">
      <c r="A2292" t="s">
        <v>31</v>
      </c>
      <c r="B2292" t="s">
        <v>85</v>
      </c>
      <c r="C2292" t="s">
        <v>455</v>
      </c>
      <c r="D2292">
        <v>73</v>
      </c>
      <c r="E2292">
        <v>76</v>
      </c>
      <c r="F2292">
        <v>84</v>
      </c>
    </row>
    <row r="2293" spans="1:6" x14ac:dyDescent="0.35">
      <c r="A2293" t="s">
        <v>117</v>
      </c>
      <c r="B2293" t="s">
        <v>85</v>
      </c>
      <c r="C2293" t="s">
        <v>455</v>
      </c>
      <c r="D2293">
        <v>85</v>
      </c>
      <c r="E2293">
        <v>87</v>
      </c>
      <c r="F2293">
        <v>91</v>
      </c>
    </row>
    <row r="2294" spans="1:6" x14ac:dyDescent="0.35">
      <c r="A2294" t="s">
        <v>23</v>
      </c>
      <c r="B2294" t="s">
        <v>85</v>
      </c>
      <c r="C2294" t="s">
        <v>455</v>
      </c>
      <c r="D2294">
        <v>73</v>
      </c>
      <c r="E2294">
        <v>92</v>
      </c>
      <c r="F2294">
        <v>88</v>
      </c>
    </row>
    <row r="2295" spans="1:6" x14ac:dyDescent="0.35">
      <c r="A2295" t="s">
        <v>9</v>
      </c>
      <c r="B2295" t="s">
        <v>85</v>
      </c>
      <c r="C2295" t="s">
        <v>455</v>
      </c>
      <c r="D2295">
        <v>89</v>
      </c>
      <c r="E2295">
        <v>86</v>
      </c>
      <c r="F2295">
        <v>71</v>
      </c>
    </row>
    <row r="2296" spans="1:6" x14ac:dyDescent="0.35">
      <c r="A2296" t="s">
        <v>81</v>
      </c>
      <c r="B2296" t="s">
        <v>85</v>
      </c>
      <c r="C2296" t="s">
        <v>455</v>
      </c>
      <c r="D2296">
        <v>93</v>
      </c>
      <c r="E2296">
        <v>89</v>
      </c>
      <c r="F2296">
        <v>79</v>
      </c>
    </row>
    <row r="2297" spans="1:6" x14ac:dyDescent="0.35">
      <c r="A2297" t="s">
        <v>57</v>
      </c>
      <c r="B2297" t="s">
        <v>85</v>
      </c>
      <c r="C2297" t="s">
        <v>455</v>
      </c>
      <c r="D2297">
        <v>82</v>
      </c>
      <c r="E2297">
        <v>85</v>
      </c>
      <c r="F2297">
        <v>92</v>
      </c>
    </row>
    <row r="2298" spans="1:6" x14ac:dyDescent="0.35">
      <c r="A2298" t="s">
        <v>11</v>
      </c>
      <c r="B2298" t="s">
        <v>85</v>
      </c>
      <c r="C2298" t="s">
        <v>455</v>
      </c>
      <c r="D2298">
        <v>76</v>
      </c>
      <c r="E2298">
        <v>100</v>
      </c>
      <c r="F2298">
        <v>86</v>
      </c>
    </row>
    <row r="2299" spans="1:6" x14ac:dyDescent="0.35">
      <c r="A2299" t="s">
        <v>155</v>
      </c>
      <c r="B2299" t="s">
        <v>85</v>
      </c>
      <c r="C2299" t="s">
        <v>455</v>
      </c>
      <c r="D2299">
        <v>88</v>
      </c>
      <c r="E2299">
        <v>97</v>
      </c>
      <c r="F2299">
        <v>97</v>
      </c>
    </row>
    <row r="2300" spans="1:6" x14ac:dyDescent="0.35">
      <c r="A2300" t="s">
        <v>72</v>
      </c>
      <c r="B2300" t="s">
        <v>85</v>
      </c>
      <c r="C2300" t="s">
        <v>455</v>
      </c>
      <c r="D2300">
        <v>99</v>
      </c>
      <c r="E2300">
        <v>88</v>
      </c>
      <c r="F2300">
        <v>94</v>
      </c>
    </row>
    <row r="2301" spans="1:6" x14ac:dyDescent="0.35">
      <c r="A2301" t="s">
        <v>18</v>
      </c>
      <c r="B2301" t="s">
        <v>85</v>
      </c>
      <c r="C2301" t="s">
        <v>455</v>
      </c>
      <c r="D2301">
        <v>73</v>
      </c>
      <c r="E2301">
        <v>83</v>
      </c>
      <c r="F2301">
        <v>84</v>
      </c>
    </row>
    <row r="2302" spans="1:6" x14ac:dyDescent="0.35">
      <c r="A2302" t="s">
        <v>96</v>
      </c>
      <c r="B2302" t="s">
        <v>72</v>
      </c>
      <c r="C2302" t="s">
        <v>455</v>
      </c>
      <c r="D2302">
        <v>84</v>
      </c>
      <c r="E2302">
        <v>90</v>
      </c>
      <c r="F2302">
        <v>78</v>
      </c>
    </row>
    <row r="2303" spans="1:6" x14ac:dyDescent="0.35">
      <c r="A2303" t="s">
        <v>51</v>
      </c>
      <c r="B2303" t="s">
        <v>72</v>
      </c>
      <c r="C2303" t="s">
        <v>455</v>
      </c>
      <c r="D2303">
        <v>82</v>
      </c>
      <c r="E2303">
        <v>100</v>
      </c>
      <c r="F2303">
        <v>71</v>
      </c>
    </row>
    <row r="2304" spans="1:6" x14ac:dyDescent="0.35">
      <c r="A2304" t="s">
        <v>70</v>
      </c>
      <c r="B2304" t="s">
        <v>72</v>
      </c>
      <c r="C2304" t="s">
        <v>455</v>
      </c>
      <c r="D2304">
        <v>88</v>
      </c>
      <c r="E2304">
        <v>100</v>
      </c>
      <c r="F2304">
        <v>73</v>
      </c>
    </row>
    <row r="2305" spans="1:6" x14ac:dyDescent="0.35">
      <c r="A2305" t="s">
        <v>13</v>
      </c>
      <c r="B2305" t="s">
        <v>72</v>
      </c>
      <c r="C2305" t="s">
        <v>455</v>
      </c>
      <c r="D2305">
        <v>70</v>
      </c>
      <c r="E2305">
        <v>93</v>
      </c>
      <c r="F2305">
        <v>98</v>
      </c>
    </row>
    <row r="2306" spans="1:6" x14ac:dyDescent="0.35">
      <c r="A2306" t="s">
        <v>122</v>
      </c>
      <c r="B2306" t="s">
        <v>72</v>
      </c>
      <c r="C2306" t="s">
        <v>455</v>
      </c>
      <c r="D2306">
        <v>92</v>
      </c>
      <c r="E2306">
        <v>80</v>
      </c>
      <c r="F2306">
        <v>75</v>
      </c>
    </row>
    <row r="2307" spans="1:6" x14ac:dyDescent="0.35">
      <c r="A2307" t="s">
        <v>6</v>
      </c>
      <c r="B2307" t="s">
        <v>72</v>
      </c>
      <c r="C2307" t="s">
        <v>455</v>
      </c>
      <c r="D2307">
        <v>100</v>
      </c>
      <c r="E2307">
        <v>74</v>
      </c>
      <c r="F2307">
        <v>96</v>
      </c>
    </row>
    <row r="2308" spans="1:6" x14ac:dyDescent="0.35">
      <c r="A2308" t="s">
        <v>65</v>
      </c>
      <c r="B2308" t="s">
        <v>72</v>
      </c>
      <c r="C2308" t="s">
        <v>455</v>
      </c>
      <c r="D2308">
        <v>83</v>
      </c>
      <c r="E2308">
        <v>75</v>
      </c>
      <c r="F2308">
        <v>97</v>
      </c>
    </row>
    <row r="2309" spans="1:6" x14ac:dyDescent="0.35">
      <c r="A2309" t="s">
        <v>27</v>
      </c>
      <c r="B2309" t="s">
        <v>72</v>
      </c>
      <c r="C2309" t="s">
        <v>455</v>
      </c>
      <c r="D2309">
        <v>73</v>
      </c>
      <c r="E2309">
        <v>74</v>
      </c>
      <c r="F2309">
        <v>92</v>
      </c>
    </row>
    <row r="2310" spans="1:6" x14ac:dyDescent="0.35">
      <c r="A2310" t="s">
        <v>103</v>
      </c>
      <c r="B2310" t="s">
        <v>72</v>
      </c>
      <c r="C2310" t="s">
        <v>455</v>
      </c>
      <c r="D2310">
        <v>73</v>
      </c>
      <c r="E2310">
        <v>73</v>
      </c>
      <c r="F2310">
        <v>75</v>
      </c>
    </row>
    <row r="2311" spans="1:6" x14ac:dyDescent="0.35">
      <c r="A2311" t="s">
        <v>74</v>
      </c>
      <c r="B2311" t="s">
        <v>72</v>
      </c>
      <c r="C2311" t="s">
        <v>455</v>
      </c>
      <c r="D2311">
        <v>94</v>
      </c>
      <c r="E2311">
        <v>86</v>
      </c>
      <c r="F2311">
        <v>93</v>
      </c>
    </row>
    <row r="2312" spans="1:6" x14ac:dyDescent="0.35">
      <c r="A2312" t="s">
        <v>31</v>
      </c>
      <c r="B2312" t="s">
        <v>72</v>
      </c>
      <c r="C2312" t="s">
        <v>455</v>
      </c>
      <c r="D2312">
        <v>73</v>
      </c>
      <c r="E2312">
        <v>75</v>
      </c>
      <c r="F2312">
        <v>71</v>
      </c>
    </row>
    <row r="2313" spans="1:6" x14ac:dyDescent="0.35">
      <c r="A2313" t="s">
        <v>117</v>
      </c>
      <c r="B2313" t="s">
        <v>72</v>
      </c>
      <c r="C2313" t="s">
        <v>455</v>
      </c>
      <c r="D2313">
        <v>71</v>
      </c>
      <c r="E2313">
        <v>98</v>
      </c>
      <c r="F2313">
        <v>70</v>
      </c>
    </row>
    <row r="2314" spans="1:6" x14ac:dyDescent="0.35">
      <c r="A2314" t="s">
        <v>23</v>
      </c>
      <c r="B2314" t="s">
        <v>72</v>
      </c>
      <c r="C2314" t="s">
        <v>455</v>
      </c>
      <c r="D2314">
        <v>96</v>
      </c>
      <c r="E2314">
        <v>87</v>
      </c>
      <c r="F2314">
        <v>84</v>
      </c>
    </row>
    <row r="2315" spans="1:6" x14ac:dyDescent="0.35">
      <c r="A2315" t="s">
        <v>9</v>
      </c>
      <c r="B2315" t="s">
        <v>72</v>
      </c>
      <c r="C2315" t="s">
        <v>455</v>
      </c>
      <c r="D2315">
        <v>73</v>
      </c>
      <c r="E2315">
        <v>99</v>
      </c>
      <c r="F2315">
        <v>74</v>
      </c>
    </row>
    <row r="2316" spans="1:6" x14ac:dyDescent="0.35">
      <c r="A2316" t="s">
        <v>81</v>
      </c>
      <c r="B2316" t="s">
        <v>72</v>
      </c>
      <c r="C2316" t="s">
        <v>455</v>
      </c>
      <c r="D2316">
        <v>76</v>
      </c>
      <c r="E2316">
        <v>78</v>
      </c>
      <c r="F2316">
        <v>84</v>
      </c>
    </row>
    <row r="2317" spans="1:6" x14ac:dyDescent="0.35">
      <c r="A2317" t="s">
        <v>57</v>
      </c>
      <c r="B2317" t="s">
        <v>72</v>
      </c>
      <c r="C2317" t="s">
        <v>455</v>
      </c>
      <c r="D2317">
        <v>74</v>
      </c>
      <c r="E2317">
        <v>92</v>
      </c>
      <c r="F2317">
        <v>83</v>
      </c>
    </row>
    <row r="2318" spans="1:6" x14ac:dyDescent="0.35">
      <c r="A2318" t="s">
        <v>11</v>
      </c>
      <c r="B2318" t="s">
        <v>72</v>
      </c>
      <c r="C2318" t="s">
        <v>455</v>
      </c>
      <c r="D2318">
        <v>88</v>
      </c>
      <c r="E2318">
        <v>84</v>
      </c>
      <c r="F2318">
        <v>91</v>
      </c>
    </row>
    <row r="2319" spans="1:6" x14ac:dyDescent="0.35">
      <c r="A2319" t="s">
        <v>155</v>
      </c>
      <c r="B2319" t="s">
        <v>72</v>
      </c>
      <c r="C2319" t="s">
        <v>455</v>
      </c>
      <c r="D2319">
        <v>91</v>
      </c>
      <c r="E2319">
        <v>73</v>
      </c>
      <c r="F2319">
        <v>81</v>
      </c>
    </row>
    <row r="2320" spans="1:6" x14ac:dyDescent="0.35">
      <c r="A2320" t="s">
        <v>72</v>
      </c>
      <c r="B2320" t="s">
        <v>72</v>
      </c>
      <c r="C2320" t="s">
        <v>455</v>
      </c>
      <c r="D2320">
        <v>72</v>
      </c>
      <c r="E2320">
        <v>84</v>
      </c>
      <c r="F2320">
        <v>76</v>
      </c>
    </row>
    <row r="2321" spans="1:6" x14ac:dyDescent="0.35">
      <c r="A2321" t="s">
        <v>18</v>
      </c>
      <c r="B2321" t="s">
        <v>72</v>
      </c>
      <c r="C2321" t="s">
        <v>455</v>
      </c>
      <c r="D2321">
        <v>74</v>
      </c>
      <c r="E2321">
        <v>80</v>
      </c>
      <c r="F2321">
        <v>72</v>
      </c>
    </row>
    <row r="2322" spans="1:6" x14ac:dyDescent="0.35">
      <c r="A2322" t="s">
        <v>96</v>
      </c>
      <c r="B2322" t="s">
        <v>115</v>
      </c>
      <c r="C2322" t="s">
        <v>455</v>
      </c>
      <c r="D2322">
        <v>89</v>
      </c>
      <c r="E2322">
        <v>91</v>
      </c>
      <c r="F2322">
        <v>74</v>
      </c>
    </row>
    <row r="2323" spans="1:6" x14ac:dyDescent="0.35">
      <c r="A2323" t="s">
        <v>51</v>
      </c>
      <c r="B2323" t="s">
        <v>115</v>
      </c>
      <c r="C2323" t="s">
        <v>455</v>
      </c>
      <c r="D2323">
        <v>75</v>
      </c>
      <c r="E2323">
        <v>96</v>
      </c>
      <c r="F2323">
        <v>76</v>
      </c>
    </row>
    <row r="2324" spans="1:6" x14ac:dyDescent="0.35">
      <c r="A2324" t="s">
        <v>70</v>
      </c>
      <c r="B2324" t="s">
        <v>115</v>
      </c>
      <c r="C2324" t="s">
        <v>455</v>
      </c>
      <c r="D2324">
        <v>72</v>
      </c>
      <c r="E2324">
        <v>80</v>
      </c>
      <c r="F2324">
        <v>90</v>
      </c>
    </row>
    <row r="2325" spans="1:6" x14ac:dyDescent="0.35">
      <c r="A2325" t="s">
        <v>13</v>
      </c>
      <c r="B2325" t="s">
        <v>115</v>
      </c>
      <c r="C2325" t="s">
        <v>455</v>
      </c>
      <c r="D2325">
        <v>93</v>
      </c>
      <c r="E2325">
        <v>71</v>
      </c>
      <c r="F2325">
        <v>73</v>
      </c>
    </row>
    <row r="2326" spans="1:6" x14ac:dyDescent="0.35">
      <c r="A2326" t="s">
        <v>122</v>
      </c>
      <c r="B2326" t="s">
        <v>115</v>
      </c>
      <c r="C2326" t="s">
        <v>455</v>
      </c>
      <c r="D2326">
        <v>84</v>
      </c>
      <c r="E2326">
        <v>77</v>
      </c>
      <c r="F2326">
        <v>77</v>
      </c>
    </row>
    <row r="2327" spans="1:6" x14ac:dyDescent="0.35">
      <c r="A2327" t="s">
        <v>6</v>
      </c>
      <c r="B2327" t="s">
        <v>115</v>
      </c>
      <c r="C2327" t="s">
        <v>455</v>
      </c>
      <c r="D2327">
        <v>76</v>
      </c>
      <c r="E2327">
        <v>95</v>
      </c>
      <c r="F2327">
        <v>97</v>
      </c>
    </row>
    <row r="2328" spans="1:6" x14ac:dyDescent="0.35">
      <c r="A2328" t="s">
        <v>65</v>
      </c>
      <c r="B2328" t="s">
        <v>115</v>
      </c>
      <c r="C2328" t="s">
        <v>455</v>
      </c>
      <c r="D2328">
        <v>86</v>
      </c>
      <c r="E2328">
        <v>88</v>
      </c>
      <c r="F2328">
        <v>93</v>
      </c>
    </row>
    <row r="2329" spans="1:6" x14ac:dyDescent="0.35">
      <c r="A2329" t="s">
        <v>27</v>
      </c>
      <c r="B2329" t="s">
        <v>115</v>
      </c>
      <c r="C2329" t="s">
        <v>455</v>
      </c>
      <c r="D2329">
        <v>78</v>
      </c>
      <c r="E2329">
        <v>96</v>
      </c>
      <c r="F2329">
        <v>72</v>
      </c>
    </row>
    <row r="2330" spans="1:6" x14ac:dyDescent="0.35">
      <c r="A2330" t="s">
        <v>103</v>
      </c>
      <c r="B2330" t="s">
        <v>115</v>
      </c>
      <c r="C2330" t="s">
        <v>455</v>
      </c>
      <c r="D2330">
        <v>74</v>
      </c>
      <c r="E2330">
        <v>86</v>
      </c>
      <c r="F2330">
        <v>75</v>
      </c>
    </row>
    <row r="2331" spans="1:6" x14ac:dyDescent="0.35">
      <c r="A2331" t="s">
        <v>74</v>
      </c>
      <c r="B2331" t="s">
        <v>115</v>
      </c>
      <c r="C2331" t="s">
        <v>455</v>
      </c>
      <c r="D2331">
        <v>88</v>
      </c>
      <c r="E2331">
        <v>82</v>
      </c>
      <c r="F2331">
        <v>78</v>
      </c>
    </row>
    <row r="2332" spans="1:6" x14ac:dyDescent="0.35">
      <c r="A2332" t="s">
        <v>31</v>
      </c>
      <c r="B2332" t="s">
        <v>115</v>
      </c>
      <c r="C2332" t="s">
        <v>455</v>
      </c>
      <c r="D2332">
        <v>86</v>
      </c>
      <c r="E2332">
        <v>89</v>
      </c>
      <c r="F2332">
        <v>82</v>
      </c>
    </row>
    <row r="2333" spans="1:6" x14ac:dyDescent="0.35">
      <c r="A2333" t="s">
        <v>117</v>
      </c>
      <c r="B2333" t="s">
        <v>115</v>
      </c>
      <c r="C2333" t="s">
        <v>455</v>
      </c>
      <c r="D2333">
        <v>87</v>
      </c>
      <c r="E2333">
        <v>79</v>
      </c>
      <c r="F2333">
        <v>78</v>
      </c>
    </row>
    <row r="2334" spans="1:6" x14ac:dyDescent="0.35">
      <c r="A2334" t="s">
        <v>23</v>
      </c>
      <c r="B2334" t="s">
        <v>115</v>
      </c>
      <c r="C2334" t="s">
        <v>455</v>
      </c>
      <c r="D2334">
        <v>85</v>
      </c>
      <c r="E2334">
        <v>95</v>
      </c>
      <c r="F2334">
        <v>70</v>
      </c>
    </row>
    <row r="2335" spans="1:6" x14ac:dyDescent="0.35">
      <c r="A2335" t="s">
        <v>9</v>
      </c>
      <c r="B2335" t="s">
        <v>115</v>
      </c>
      <c r="C2335" t="s">
        <v>455</v>
      </c>
      <c r="D2335">
        <v>88</v>
      </c>
      <c r="E2335">
        <v>99</v>
      </c>
      <c r="F2335">
        <v>91</v>
      </c>
    </row>
    <row r="2336" spans="1:6" x14ac:dyDescent="0.35">
      <c r="A2336" t="s">
        <v>81</v>
      </c>
      <c r="B2336" t="s">
        <v>115</v>
      </c>
      <c r="C2336" t="s">
        <v>455</v>
      </c>
      <c r="D2336">
        <v>86</v>
      </c>
      <c r="E2336">
        <v>93</v>
      </c>
      <c r="F2336">
        <v>89</v>
      </c>
    </row>
    <row r="2337" spans="1:6" x14ac:dyDescent="0.35">
      <c r="A2337" t="s">
        <v>57</v>
      </c>
      <c r="B2337" t="s">
        <v>115</v>
      </c>
      <c r="C2337" t="s">
        <v>455</v>
      </c>
      <c r="D2337">
        <v>71</v>
      </c>
      <c r="E2337">
        <v>96</v>
      </c>
      <c r="F2337">
        <v>88</v>
      </c>
    </row>
    <row r="2338" spans="1:6" x14ac:dyDescent="0.35">
      <c r="A2338" t="s">
        <v>11</v>
      </c>
      <c r="B2338" t="s">
        <v>115</v>
      </c>
      <c r="C2338" t="s">
        <v>455</v>
      </c>
      <c r="D2338">
        <v>82</v>
      </c>
      <c r="E2338">
        <v>78</v>
      </c>
      <c r="F2338">
        <v>97</v>
      </c>
    </row>
    <row r="2339" spans="1:6" x14ac:dyDescent="0.35">
      <c r="A2339" t="s">
        <v>155</v>
      </c>
      <c r="B2339" t="s">
        <v>115</v>
      </c>
      <c r="C2339" t="s">
        <v>455</v>
      </c>
      <c r="D2339">
        <v>91</v>
      </c>
      <c r="E2339">
        <v>77</v>
      </c>
      <c r="F2339">
        <v>70</v>
      </c>
    </row>
    <row r="2340" spans="1:6" x14ac:dyDescent="0.35">
      <c r="A2340" t="s">
        <v>72</v>
      </c>
      <c r="B2340" t="s">
        <v>115</v>
      </c>
      <c r="C2340" t="s">
        <v>455</v>
      </c>
      <c r="D2340">
        <v>100</v>
      </c>
      <c r="E2340">
        <v>93</v>
      </c>
      <c r="F2340">
        <v>81</v>
      </c>
    </row>
    <row r="2341" spans="1:6" x14ac:dyDescent="0.35">
      <c r="A2341" t="s">
        <v>18</v>
      </c>
      <c r="B2341" t="s">
        <v>115</v>
      </c>
      <c r="C2341" t="s">
        <v>455</v>
      </c>
      <c r="D2341">
        <v>79</v>
      </c>
      <c r="E2341">
        <v>94</v>
      </c>
      <c r="F2341">
        <v>83</v>
      </c>
    </row>
    <row r="2342" spans="1:6" x14ac:dyDescent="0.35">
      <c r="A2342" t="s">
        <v>96</v>
      </c>
      <c r="B2342" t="s">
        <v>105</v>
      </c>
      <c r="C2342" t="s">
        <v>455</v>
      </c>
      <c r="D2342">
        <v>100</v>
      </c>
      <c r="E2342">
        <v>79</v>
      </c>
      <c r="F2342">
        <v>77</v>
      </c>
    </row>
    <row r="2343" spans="1:6" x14ac:dyDescent="0.35">
      <c r="A2343" t="s">
        <v>51</v>
      </c>
      <c r="B2343" t="s">
        <v>105</v>
      </c>
      <c r="C2343" t="s">
        <v>455</v>
      </c>
      <c r="D2343">
        <v>92</v>
      </c>
      <c r="E2343">
        <v>86</v>
      </c>
      <c r="F2343">
        <v>96</v>
      </c>
    </row>
    <row r="2344" spans="1:6" x14ac:dyDescent="0.35">
      <c r="A2344" t="s">
        <v>70</v>
      </c>
      <c r="B2344" t="s">
        <v>105</v>
      </c>
      <c r="C2344" t="s">
        <v>455</v>
      </c>
      <c r="D2344">
        <v>99</v>
      </c>
      <c r="E2344">
        <v>88</v>
      </c>
      <c r="F2344">
        <v>84</v>
      </c>
    </row>
    <row r="2345" spans="1:6" x14ac:dyDescent="0.35">
      <c r="A2345" t="s">
        <v>13</v>
      </c>
      <c r="B2345" t="s">
        <v>105</v>
      </c>
      <c r="C2345" t="s">
        <v>455</v>
      </c>
      <c r="D2345">
        <v>100</v>
      </c>
      <c r="E2345">
        <v>70</v>
      </c>
      <c r="F2345">
        <v>78</v>
      </c>
    </row>
    <row r="2346" spans="1:6" x14ac:dyDescent="0.35">
      <c r="A2346" t="s">
        <v>122</v>
      </c>
      <c r="B2346" t="s">
        <v>105</v>
      </c>
      <c r="C2346" t="s">
        <v>455</v>
      </c>
      <c r="D2346">
        <v>87</v>
      </c>
      <c r="E2346">
        <v>100</v>
      </c>
      <c r="F2346">
        <v>93</v>
      </c>
    </row>
    <row r="2347" spans="1:6" x14ac:dyDescent="0.35">
      <c r="A2347" t="s">
        <v>6</v>
      </c>
      <c r="B2347" t="s">
        <v>105</v>
      </c>
      <c r="C2347" t="s">
        <v>455</v>
      </c>
      <c r="D2347">
        <v>75</v>
      </c>
      <c r="E2347">
        <v>79</v>
      </c>
      <c r="F2347">
        <v>70</v>
      </c>
    </row>
    <row r="2348" spans="1:6" x14ac:dyDescent="0.35">
      <c r="A2348" t="s">
        <v>65</v>
      </c>
      <c r="B2348" t="s">
        <v>105</v>
      </c>
      <c r="C2348" t="s">
        <v>455</v>
      </c>
      <c r="D2348">
        <v>71</v>
      </c>
      <c r="E2348">
        <v>77</v>
      </c>
      <c r="F2348">
        <v>73</v>
      </c>
    </row>
    <row r="2349" spans="1:6" x14ac:dyDescent="0.35">
      <c r="A2349" t="s">
        <v>27</v>
      </c>
      <c r="B2349" t="s">
        <v>105</v>
      </c>
      <c r="C2349" t="s">
        <v>455</v>
      </c>
      <c r="D2349">
        <v>91</v>
      </c>
      <c r="E2349">
        <v>87</v>
      </c>
      <c r="F2349">
        <v>71</v>
      </c>
    </row>
    <row r="2350" spans="1:6" x14ac:dyDescent="0.35">
      <c r="A2350" t="s">
        <v>103</v>
      </c>
      <c r="B2350" t="s">
        <v>105</v>
      </c>
      <c r="C2350" t="s">
        <v>455</v>
      </c>
      <c r="D2350">
        <v>83</v>
      </c>
      <c r="E2350">
        <v>70</v>
      </c>
      <c r="F2350">
        <v>72</v>
      </c>
    </row>
    <row r="2351" spans="1:6" x14ac:dyDescent="0.35">
      <c r="A2351" t="s">
        <v>74</v>
      </c>
      <c r="B2351" t="s">
        <v>105</v>
      </c>
      <c r="C2351" t="s">
        <v>455</v>
      </c>
      <c r="D2351">
        <v>88</v>
      </c>
      <c r="E2351">
        <v>71</v>
      </c>
      <c r="F2351">
        <v>72</v>
      </c>
    </row>
    <row r="2352" spans="1:6" x14ac:dyDescent="0.35">
      <c r="A2352" t="s">
        <v>31</v>
      </c>
      <c r="B2352" t="s">
        <v>105</v>
      </c>
      <c r="C2352" t="s">
        <v>455</v>
      </c>
      <c r="D2352">
        <v>93</v>
      </c>
      <c r="E2352">
        <v>89</v>
      </c>
      <c r="F2352">
        <v>90</v>
      </c>
    </row>
    <row r="2353" spans="1:6" x14ac:dyDescent="0.35">
      <c r="A2353" t="s">
        <v>117</v>
      </c>
      <c r="B2353" t="s">
        <v>105</v>
      </c>
      <c r="C2353" t="s">
        <v>455</v>
      </c>
      <c r="D2353">
        <v>78</v>
      </c>
      <c r="E2353">
        <v>83</v>
      </c>
      <c r="F2353">
        <v>70</v>
      </c>
    </row>
    <row r="2354" spans="1:6" x14ac:dyDescent="0.35">
      <c r="A2354" t="s">
        <v>23</v>
      </c>
      <c r="B2354" t="s">
        <v>105</v>
      </c>
      <c r="C2354" t="s">
        <v>455</v>
      </c>
      <c r="D2354">
        <v>73</v>
      </c>
      <c r="E2354">
        <v>74</v>
      </c>
      <c r="F2354">
        <v>92</v>
      </c>
    </row>
    <row r="2355" spans="1:6" x14ac:dyDescent="0.35">
      <c r="A2355" t="s">
        <v>9</v>
      </c>
      <c r="B2355" t="s">
        <v>105</v>
      </c>
      <c r="C2355" t="s">
        <v>455</v>
      </c>
      <c r="D2355">
        <v>92</v>
      </c>
      <c r="E2355">
        <v>92</v>
      </c>
      <c r="F2355">
        <v>78</v>
      </c>
    </row>
    <row r="2356" spans="1:6" x14ac:dyDescent="0.35">
      <c r="A2356" t="s">
        <v>81</v>
      </c>
      <c r="B2356" t="s">
        <v>105</v>
      </c>
      <c r="C2356" t="s">
        <v>455</v>
      </c>
      <c r="D2356">
        <v>92</v>
      </c>
      <c r="E2356">
        <v>100</v>
      </c>
      <c r="F2356">
        <v>92</v>
      </c>
    </row>
    <row r="2357" spans="1:6" x14ac:dyDescent="0.35">
      <c r="A2357" t="s">
        <v>57</v>
      </c>
      <c r="B2357" t="s">
        <v>105</v>
      </c>
      <c r="C2357" t="s">
        <v>455</v>
      </c>
      <c r="D2357">
        <v>71</v>
      </c>
      <c r="E2357">
        <v>94</v>
      </c>
      <c r="F2357">
        <v>78</v>
      </c>
    </row>
    <row r="2358" spans="1:6" x14ac:dyDescent="0.35">
      <c r="A2358" t="s">
        <v>11</v>
      </c>
      <c r="B2358" t="s">
        <v>105</v>
      </c>
      <c r="C2358" t="s">
        <v>455</v>
      </c>
      <c r="D2358">
        <v>94</v>
      </c>
      <c r="E2358">
        <v>82</v>
      </c>
      <c r="F2358">
        <v>87</v>
      </c>
    </row>
    <row r="2359" spans="1:6" x14ac:dyDescent="0.35">
      <c r="A2359" t="s">
        <v>155</v>
      </c>
      <c r="B2359" t="s">
        <v>105</v>
      </c>
      <c r="C2359" t="s">
        <v>455</v>
      </c>
      <c r="D2359">
        <v>85</v>
      </c>
      <c r="E2359">
        <v>99</v>
      </c>
      <c r="F2359">
        <v>89</v>
      </c>
    </row>
    <row r="2360" spans="1:6" x14ac:dyDescent="0.35">
      <c r="A2360" t="s">
        <v>72</v>
      </c>
      <c r="B2360" t="s">
        <v>105</v>
      </c>
      <c r="C2360" t="s">
        <v>455</v>
      </c>
      <c r="D2360">
        <v>89</v>
      </c>
      <c r="E2360">
        <v>74</v>
      </c>
      <c r="F2360">
        <v>79</v>
      </c>
    </row>
    <row r="2361" spans="1:6" x14ac:dyDescent="0.35">
      <c r="A2361" t="s">
        <v>18</v>
      </c>
      <c r="B2361" t="s">
        <v>105</v>
      </c>
      <c r="C2361" t="s">
        <v>455</v>
      </c>
      <c r="D2361">
        <v>95</v>
      </c>
      <c r="E2361">
        <v>73</v>
      </c>
      <c r="F2361">
        <v>94</v>
      </c>
    </row>
    <row r="2362" spans="1:6" x14ac:dyDescent="0.35">
      <c r="A2362" t="s">
        <v>96</v>
      </c>
      <c r="B2362" t="s">
        <v>20</v>
      </c>
      <c r="C2362" t="s">
        <v>455</v>
      </c>
      <c r="D2362">
        <v>77</v>
      </c>
      <c r="E2362">
        <v>96</v>
      </c>
      <c r="F2362">
        <v>95</v>
      </c>
    </row>
    <row r="2363" spans="1:6" x14ac:dyDescent="0.35">
      <c r="A2363" t="s">
        <v>51</v>
      </c>
      <c r="B2363" t="s">
        <v>20</v>
      </c>
      <c r="C2363" t="s">
        <v>455</v>
      </c>
      <c r="D2363">
        <v>96</v>
      </c>
      <c r="E2363">
        <v>71</v>
      </c>
      <c r="F2363">
        <v>72</v>
      </c>
    </row>
    <row r="2364" spans="1:6" x14ac:dyDescent="0.35">
      <c r="A2364" t="s">
        <v>70</v>
      </c>
      <c r="B2364" t="s">
        <v>20</v>
      </c>
      <c r="C2364" t="s">
        <v>455</v>
      </c>
      <c r="D2364">
        <v>77</v>
      </c>
      <c r="E2364">
        <v>70</v>
      </c>
      <c r="F2364">
        <v>73</v>
      </c>
    </row>
    <row r="2365" spans="1:6" x14ac:dyDescent="0.35">
      <c r="A2365" t="s">
        <v>13</v>
      </c>
      <c r="B2365" t="s">
        <v>20</v>
      </c>
      <c r="C2365" t="s">
        <v>455</v>
      </c>
      <c r="D2365">
        <v>76</v>
      </c>
      <c r="E2365">
        <v>95</v>
      </c>
      <c r="F2365">
        <v>93</v>
      </c>
    </row>
    <row r="2366" spans="1:6" x14ac:dyDescent="0.35">
      <c r="A2366" t="s">
        <v>122</v>
      </c>
      <c r="B2366" t="s">
        <v>20</v>
      </c>
      <c r="C2366" t="s">
        <v>455</v>
      </c>
      <c r="D2366">
        <v>74</v>
      </c>
      <c r="E2366">
        <v>96</v>
      </c>
      <c r="F2366">
        <v>81</v>
      </c>
    </row>
    <row r="2367" spans="1:6" x14ac:dyDescent="0.35">
      <c r="A2367" t="s">
        <v>6</v>
      </c>
      <c r="B2367" t="s">
        <v>20</v>
      </c>
      <c r="C2367" t="s">
        <v>455</v>
      </c>
      <c r="D2367">
        <v>73</v>
      </c>
      <c r="E2367">
        <v>83</v>
      </c>
      <c r="F2367">
        <v>95</v>
      </c>
    </row>
    <row r="2368" spans="1:6" x14ac:dyDescent="0.35">
      <c r="A2368" t="s">
        <v>65</v>
      </c>
      <c r="B2368" t="s">
        <v>20</v>
      </c>
      <c r="C2368" t="s">
        <v>455</v>
      </c>
      <c r="D2368">
        <v>73</v>
      </c>
      <c r="E2368">
        <v>83</v>
      </c>
      <c r="F2368">
        <v>94</v>
      </c>
    </row>
    <row r="2369" spans="1:6" x14ac:dyDescent="0.35">
      <c r="A2369" t="s">
        <v>27</v>
      </c>
      <c r="B2369" t="s">
        <v>20</v>
      </c>
      <c r="C2369" t="s">
        <v>455</v>
      </c>
      <c r="D2369">
        <v>89</v>
      </c>
      <c r="E2369">
        <v>88</v>
      </c>
      <c r="F2369">
        <v>76</v>
      </c>
    </row>
    <row r="2370" spans="1:6" x14ac:dyDescent="0.35">
      <c r="A2370" t="s">
        <v>103</v>
      </c>
      <c r="B2370" t="s">
        <v>20</v>
      </c>
      <c r="C2370" t="s">
        <v>455</v>
      </c>
      <c r="D2370">
        <v>100</v>
      </c>
      <c r="E2370">
        <v>98</v>
      </c>
      <c r="F2370">
        <v>75</v>
      </c>
    </row>
    <row r="2371" spans="1:6" x14ac:dyDescent="0.35">
      <c r="A2371" t="s">
        <v>74</v>
      </c>
      <c r="B2371" t="s">
        <v>20</v>
      </c>
      <c r="C2371" t="s">
        <v>455</v>
      </c>
      <c r="D2371">
        <v>86</v>
      </c>
      <c r="E2371">
        <v>85</v>
      </c>
      <c r="F2371">
        <v>82</v>
      </c>
    </row>
    <row r="2372" spans="1:6" x14ac:dyDescent="0.35">
      <c r="A2372" t="s">
        <v>31</v>
      </c>
      <c r="B2372" t="s">
        <v>20</v>
      </c>
      <c r="C2372" t="s">
        <v>455</v>
      </c>
      <c r="D2372">
        <v>75</v>
      </c>
      <c r="E2372">
        <v>81</v>
      </c>
      <c r="F2372">
        <v>85</v>
      </c>
    </row>
    <row r="2373" spans="1:6" x14ac:dyDescent="0.35">
      <c r="A2373" t="s">
        <v>117</v>
      </c>
      <c r="B2373" t="s">
        <v>20</v>
      </c>
      <c r="C2373" t="s">
        <v>455</v>
      </c>
      <c r="D2373">
        <v>80</v>
      </c>
      <c r="E2373">
        <v>91</v>
      </c>
      <c r="F2373">
        <v>87</v>
      </c>
    </row>
    <row r="2374" spans="1:6" x14ac:dyDescent="0.35">
      <c r="A2374" t="s">
        <v>23</v>
      </c>
      <c r="B2374" t="s">
        <v>20</v>
      </c>
      <c r="C2374" t="s">
        <v>455</v>
      </c>
      <c r="D2374">
        <v>92</v>
      </c>
      <c r="E2374">
        <v>89</v>
      </c>
      <c r="F2374">
        <v>99</v>
      </c>
    </row>
    <row r="2375" spans="1:6" x14ac:dyDescent="0.35">
      <c r="A2375" t="s">
        <v>9</v>
      </c>
      <c r="B2375" t="s">
        <v>20</v>
      </c>
      <c r="C2375" t="s">
        <v>455</v>
      </c>
      <c r="D2375">
        <v>79</v>
      </c>
      <c r="E2375">
        <v>70</v>
      </c>
      <c r="F2375">
        <v>71</v>
      </c>
    </row>
    <row r="2376" spans="1:6" x14ac:dyDescent="0.35">
      <c r="A2376" t="s">
        <v>81</v>
      </c>
      <c r="B2376" t="s">
        <v>20</v>
      </c>
      <c r="C2376" t="s">
        <v>455</v>
      </c>
      <c r="D2376">
        <v>90</v>
      </c>
      <c r="E2376">
        <v>71</v>
      </c>
      <c r="F2376">
        <v>78</v>
      </c>
    </row>
    <row r="2377" spans="1:6" x14ac:dyDescent="0.35">
      <c r="A2377" t="s">
        <v>57</v>
      </c>
      <c r="B2377" t="s">
        <v>20</v>
      </c>
      <c r="C2377" t="s">
        <v>455</v>
      </c>
      <c r="D2377">
        <v>97</v>
      </c>
      <c r="E2377">
        <v>78</v>
      </c>
      <c r="F2377">
        <v>70</v>
      </c>
    </row>
    <row r="2378" spans="1:6" x14ac:dyDescent="0.35">
      <c r="A2378" t="s">
        <v>11</v>
      </c>
      <c r="B2378" t="s">
        <v>20</v>
      </c>
      <c r="C2378" t="s">
        <v>455</v>
      </c>
      <c r="D2378">
        <v>78</v>
      </c>
      <c r="E2378">
        <v>86</v>
      </c>
      <c r="F2378">
        <v>74</v>
      </c>
    </row>
    <row r="2379" spans="1:6" x14ac:dyDescent="0.35">
      <c r="A2379" t="s">
        <v>155</v>
      </c>
      <c r="B2379" t="s">
        <v>20</v>
      </c>
      <c r="C2379" t="s">
        <v>455</v>
      </c>
      <c r="D2379">
        <v>73</v>
      </c>
      <c r="E2379">
        <v>80</v>
      </c>
      <c r="F2379">
        <v>93</v>
      </c>
    </row>
    <row r="2380" spans="1:6" x14ac:dyDescent="0.35">
      <c r="A2380" t="s">
        <v>72</v>
      </c>
      <c r="B2380" t="s">
        <v>20</v>
      </c>
      <c r="C2380" t="s">
        <v>455</v>
      </c>
      <c r="D2380">
        <v>88</v>
      </c>
      <c r="E2380">
        <v>76</v>
      </c>
      <c r="F2380">
        <v>86</v>
      </c>
    </row>
    <row r="2381" spans="1:6" x14ac:dyDescent="0.35">
      <c r="A2381" t="s">
        <v>18</v>
      </c>
      <c r="B2381" t="s">
        <v>20</v>
      </c>
      <c r="C2381" t="s">
        <v>455</v>
      </c>
      <c r="D2381">
        <v>81</v>
      </c>
      <c r="E2381">
        <v>97</v>
      </c>
      <c r="F2381">
        <v>94</v>
      </c>
    </row>
    <row r="2382" spans="1:6" x14ac:dyDescent="0.35">
      <c r="A2382" t="s">
        <v>96</v>
      </c>
      <c r="B2382" t="s">
        <v>76</v>
      </c>
      <c r="C2382" t="s">
        <v>455</v>
      </c>
      <c r="D2382">
        <v>80</v>
      </c>
      <c r="E2382">
        <v>91</v>
      </c>
      <c r="F2382">
        <v>99</v>
      </c>
    </row>
    <row r="2383" spans="1:6" x14ac:dyDescent="0.35">
      <c r="A2383" t="s">
        <v>51</v>
      </c>
      <c r="B2383" t="s">
        <v>76</v>
      </c>
      <c r="C2383" t="s">
        <v>455</v>
      </c>
      <c r="D2383">
        <v>71</v>
      </c>
      <c r="E2383">
        <v>100</v>
      </c>
      <c r="F2383">
        <v>80</v>
      </c>
    </row>
    <row r="2384" spans="1:6" x14ac:dyDescent="0.35">
      <c r="A2384" t="s">
        <v>70</v>
      </c>
      <c r="B2384" t="s">
        <v>76</v>
      </c>
      <c r="C2384" t="s">
        <v>455</v>
      </c>
      <c r="D2384">
        <v>83</v>
      </c>
      <c r="E2384">
        <v>86</v>
      </c>
      <c r="F2384">
        <v>97</v>
      </c>
    </row>
    <row r="2385" spans="1:6" x14ac:dyDescent="0.35">
      <c r="A2385" t="s">
        <v>13</v>
      </c>
      <c r="B2385" t="s">
        <v>76</v>
      </c>
      <c r="C2385" t="s">
        <v>455</v>
      </c>
      <c r="D2385">
        <v>95</v>
      </c>
      <c r="E2385">
        <v>95</v>
      </c>
      <c r="F2385">
        <v>100</v>
      </c>
    </row>
    <row r="2386" spans="1:6" x14ac:dyDescent="0.35">
      <c r="A2386" t="s">
        <v>122</v>
      </c>
      <c r="B2386" t="s">
        <v>76</v>
      </c>
      <c r="C2386" t="s">
        <v>455</v>
      </c>
      <c r="D2386">
        <v>98</v>
      </c>
      <c r="E2386">
        <v>86</v>
      </c>
      <c r="F2386">
        <v>99</v>
      </c>
    </row>
    <row r="2387" spans="1:6" x14ac:dyDescent="0.35">
      <c r="A2387" t="s">
        <v>6</v>
      </c>
      <c r="B2387" t="s">
        <v>76</v>
      </c>
      <c r="C2387" t="s">
        <v>455</v>
      </c>
      <c r="D2387">
        <v>83</v>
      </c>
      <c r="E2387">
        <v>99</v>
      </c>
      <c r="F2387">
        <v>94</v>
      </c>
    </row>
    <row r="2388" spans="1:6" x14ac:dyDescent="0.35">
      <c r="A2388" t="s">
        <v>65</v>
      </c>
      <c r="B2388" t="s">
        <v>76</v>
      </c>
      <c r="C2388" t="s">
        <v>455</v>
      </c>
      <c r="D2388">
        <v>92</v>
      </c>
      <c r="E2388">
        <v>90</v>
      </c>
      <c r="F2388">
        <v>72</v>
      </c>
    </row>
    <row r="2389" spans="1:6" x14ac:dyDescent="0.35">
      <c r="A2389" t="s">
        <v>27</v>
      </c>
      <c r="B2389" t="s">
        <v>76</v>
      </c>
      <c r="C2389" t="s">
        <v>455</v>
      </c>
      <c r="D2389">
        <v>88</v>
      </c>
      <c r="E2389">
        <v>80</v>
      </c>
      <c r="F2389">
        <v>78</v>
      </c>
    </row>
    <row r="2390" spans="1:6" x14ac:dyDescent="0.35">
      <c r="A2390" t="s">
        <v>103</v>
      </c>
      <c r="B2390" t="s">
        <v>76</v>
      </c>
      <c r="C2390" t="s">
        <v>455</v>
      </c>
      <c r="D2390">
        <v>74</v>
      </c>
      <c r="E2390">
        <v>79</v>
      </c>
      <c r="F2390">
        <v>93</v>
      </c>
    </row>
    <row r="2391" spans="1:6" x14ac:dyDescent="0.35">
      <c r="A2391" t="s">
        <v>74</v>
      </c>
      <c r="B2391" t="s">
        <v>76</v>
      </c>
      <c r="C2391" t="s">
        <v>455</v>
      </c>
      <c r="D2391">
        <v>88</v>
      </c>
      <c r="E2391">
        <v>92</v>
      </c>
      <c r="F2391">
        <v>97</v>
      </c>
    </row>
    <row r="2392" spans="1:6" x14ac:dyDescent="0.35">
      <c r="A2392" t="s">
        <v>31</v>
      </c>
      <c r="B2392" t="s">
        <v>76</v>
      </c>
      <c r="C2392" t="s">
        <v>455</v>
      </c>
      <c r="D2392">
        <v>99</v>
      </c>
      <c r="E2392">
        <v>86</v>
      </c>
      <c r="F2392">
        <v>97</v>
      </c>
    </row>
    <row r="2393" spans="1:6" x14ac:dyDescent="0.35">
      <c r="A2393" t="s">
        <v>117</v>
      </c>
      <c r="B2393" t="s">
        <v>76</v>
      </c>
      <c r="C2393" t="s">
        <v>455</v>
      </c>
      <c r="D2393">
        <v>82</v>
      </c>
      <c r="E2393">
        <v>77</v>
      </c>
      <c r="F2393">
        <v>87</v>
      </c>
    </row>
    <row r="2394" spans="1:6" x14ac:dyDescent="0.35">
      <c r="A2394" t="s">
        <v>23</v>
      </c>
      <c r="B2394" t="s">
        <v>76</v>
      </c>
      <c r="C2394" t="s">
        <v>455</v>
      </c>
      <c r="D2394">
        <v>70</v>
      </c>
      <c r="E2394">
        <v>84</v>
      </c>
      <c r="F2394">
        <v>82</v>
      </c>
    </row>
    <row r="2395" spans="1:6" x14ac:dyDescent="0.35">
      <c r="A2395" t="s">
        <v>9</v>
      </c>
      <c r="B2395" t="s">
        <v>76</v>
      </c>
      <c r="C2395" t="s">
        <v>455</v>
      </c>
      <c r="D2395">
        <v>72</v>
      </c>
      <c r="E2395">
        <v>81</v>
      </c>
      <c r="F2395">
        <v>70</v>
      </c>
    </row>
    <row r="2396" spans="1:6" x14ac:dyDescent="0.35">
      <c r="A2396" t="s">
        <v>81</v>
      </c>
      <c r="B2396" t="s">
        <v>76</v>
      </c>
      <c r="C2396" t="s">
        <v>455</v>
      </c>
      <c r="D2396">
        <v>79</v>
      </c>
      <c r="E2396">
        <v>94</v>
      </c>
      <c r="F2396">
        <v>100</v>
      </c>
    </row>
    <row r="2397" spans="1:6" x14ac:dyDescent="0.35">
      <c r="A2397" t="s">
        <v>57</v>
      </c>
      <c r="B2397" t="s">
        <v>76</v>
      </c>
      <c r="C2397" t="s">
        <v>455</v>
      </c>
      <c r="D2397">
        <v>92</v>
      </c>
      <c r="E2397">
        <v>96</v>
      </c>
      <c r="F2397">
        <v>97</v>
      </c>
    </row>
    <row r="2398" spans="1:6" x14ac:dyDescent="0.35">
      <c r="A2398" t="s">
        <v>11</v>
      </c>
      <c r="B2398" t="s">
        <v>76</v>
      </c>
      <c r="C2398" t="s">
        <v>455</v>
      </c>
      <c r="D2398">
        <v>94</v>
      </c>
      <c r="E2398">
        <v>100</v>
      </c>
      <c r="F2398">
        <v>85</v>
      </c>
    </row>
    <row r="2399" spans="1:6" x14ac:dyDescent="0.35">
      <c r="A2399" t="s">
        <v>155</v>
      </c>
      <c r="B2399" t="s">
        <v>76</v>
      </c>
      <c r="C2399" t="s">
        <v>455</v>
      </c>
      <c r="D2399">
        <v>99</v>
      </c>
      <c r="E2399">
        <v>88</v>
      </c>
      <c r="F2399">
        <v>100</v>
      </c>
    </row>
    <row r="2400" spans="1:6" x14ac:dyDescent="0.35">
      <c r="A2400" t="s">
        <v>72</v>
      </c>
      <c r="B2400" t="s">
        <v>76</v>
      </c>
      <c r="C2400" t="s">
        <v>455</v>
      </c>
      <c r="D2400">
        <v>85</v>
      </c>
      <c r="E2400">
        <v>91</v>
      </c>
      <c r="F2400">
        <v>82</v>
      </c>
    </row>
    <row r="2401" spans="1:6" x14ac:dyDescent="0.35">
      <c r="A2401" t="s">
        <v>18</v>
      </c>
      <c r="B2401" t="s">
        <v>76</v>
      </c>
      <c r="C2401" t="s">
        <v>455</v>
      </c>
      <c r="D2401">
        <v>73</v>
      </c>
      <c r="E2401">
        <v>90</v>
      </c>
      <c r="F2401">
        <v>88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72DE2-CB06-4F84-80F4-EC47F2D429F8}">
  <dimension ref="A1:I2401"/>
  <sheetViews>
    <sheetView workbookViewId="0">
      <selection activeCell="I4" sqref="I4"/>
    </sheetView>
  </sheetViews>
  <sheetFormatPr defaultRowHeight="14.5" x14ac:dyDescent="0.35"/>
  <cols>
    <col min="1" max="1" width="19.54296875" bestFit="1" customWidth="1"/>
    <col min="2" max="2" width="18.54296875" bestFit="1" customWidth="1"/>
    <col min="3" max="3" width="9.54296875" bestFit="1" customWidth="1"/>
    <col min="4" max="4" width="13" bestFit="1" customWidth="1"/>
    <col min="5" max="5" width="10.453125" bestFit="1" customWidth="1"/>
    <col min="6" max="6" width="7" bestFit="1" customWidth="1"/>
    <col min="7" max="7" width="14.81640625" bestFit="1" customWidth="1"/>
    <col min="8" max="8" width="13.6328125" bestFit="1" customWidth="1"/>
    <col min="9" max="9" width="14.08984375" bestFit="1" customWidth="1"/>
  </cols>
  <sheetData>
    <row r="1" spans="1:9" x14ac:dyDescent="0.35">
      <c r="A1" t="s">
        <v>474</v>
      </c>
      <c r="B1" t="s">
        <v>472</v>
      </c>
      <c r="C1" t="s">
        <v>471</v>
      </c>
      <c r="D1" t="s">
        <v>448</v>
      </c>
      <c r="E1" t="s">
        <v>446</v>
      </c>
      <c r="F1" t="s">
        <v>447</v>
      </c>
      <c r="G1" t="s">
        <v>881</v>
      </c>
      <c r="H1" t="s">
        <v>473</v>
      </c>
      <c r="I1" t="s">
        <v>882</v>
      </c>
    </row>
    <row r="2" spans="1:9" x14ac:dyDescent="0.35">
      <c r="A2" t="s">
        <v>476</v>
      </c>
      <c r="B2" t="s">
        <v>475</v>
      </c>
      <c r="C2" t="s">
        <v>450</v>
      </c>
      <c r="D2">
        <v>99</v>
      </c>
      <c r="E2">
        <v>94</v>
      </c>
      <c r="F2">
        <v>86</v>
      </c>
      <c r="G2">
        <v>91</v>
      </c>
      <c r="H2">
        <v>4</v>
      </c>
      <c r="I2">
        <v>364</v>
      </c>
    </row>
    <row r="3" spans="1:9" x14ac:dyDescent="0.35">
      <c r="A3" t="s">
        <v>476</v>
      </c>
      <c r="B3" t="s">
        <v>477</v>
      </c>
      <c r="C3" t="s">
        <v>450</v>
      </c>
      <c r="D3">
        <v>81</v>
      </c>
      <c r="E3">
        <v>91</v>
      </c>
      <c r="F3">
        <v>96</v>
      </c>
      <c r="G3">
        <v>91.5</v>
      </c>
      <c r="H3">
        <v>4</v>
      </c>
      <c r="I3">
        <v>366</v>
      </c>
    </row>
    <row r="4" spans="1:9" x14ac:dyDescent="0.35">
      <c r="A4" t="s">
        <v>476</v>
      </c>
      <c r="B4" t="s">
        <v>478</v>
      </c>
      <c r="C4" t="s">
        <v>450</v>
      </c>
      <c r="D4">
        <v>97</v>
      </c>
      <c r="E4">
        <v>20</v>
      </c>
      <c r="F4">
        <v>89</v>
      </c>
      <c r="G4">
        <v>69.900000000000006</v>
      </c>
      <c r="H4">
        <v>4</v>
      </c>
      <c r="I4">
        <v>279.60000000000002</v>
      </c>
    </row>
    <row r="5" spans="1:9" x14ac:dyDescent="0.35">
      <c r="A5" t="s">
        <v>476</v>
      </c>
      <c r="B5" t="s">
        <v>479</v>
      </c>
      <c r="C5" t="s">
        <v>450</v>
      </c>
      <c r="D5">
        <v>83</v>
      </c>
      <c r="E5">
        <v>76</v>
      </c>
      <c r="F5">
        <v>83</v>
      </c>
      <c r="G5">
        <v>80.900000000000006</v>
      </c>
      <c r="H5">
        <v>4</v>
      </c>
      <c r="I5">
        <v>323.60000000000002</v>
      </c>
    </row>
    <row r="6" spans="1:9" x14ac:dyDescent="0.35">
      <c r="A6" t="s">
        <v>476</v>
      </c>
      <c r="B6" t="s">
        <v>480</v>
      </c>
      <c r="C6" t="s">
        <v>450</v>
      </c>
      <c r="D6">
        <v>81</v>
      </c>
      <c r="E6">
        <v>65</v>
      </c>
      <c r="F6">
        <v>73</v>
      </c>
      <c r="G6">
        <v>72.2</v>
      </c>
      <c r="H6">
        <v>4</v>
      </c>
      <c r="I6">
        <v>288.8</v>
      </c>
    </row>
    <row r="7" spans="1:9" x14ac:dyDescent="0.35">
      <c r="A7" t="s">
        <v>476</v>
      </c>
      <c r="B7" t="s">
        <v>481</v>
      </c>
      <c r="C7" t="s">
        <v>450</v>
      </c>
      <c r="D7">
        <v>83</v>
      </c>
      <c r="E7">
        <v>88</v>
      </c>
      <c r="F7">
        <v>81</v>
      </c>
      <c r="G7">
        <v>83.5</v>
      </c>
      <c r="H7">
        <v>4</v>
      </c>
      <c r="I7">
        <v>334</v>
      </c>
    </row>
    <row r="8" spans="1:9" x14ac:dyDescent="0.35">
      <c r="A8" t="s">
        <v>476</v>
      </c>
      <c r="B8" t="s">
        <v>482</v>
      </c>
      <c r="C8" t="s">
        <v>450</v>
      </c>
      <c r="D8">
        <v>93</v>
      </c>
      <c r="E8">
        <v>88</v>
      </c>
      <c r="F8">
        <v>100</v>
      </c>
      <c r="G8">
        <v>95</v>
      </c>
      <c r="H8">
        <v>4</v>
      </c>
      <c r="I8">
        <v>380</v>
      </c>
    </row>
    <row r="9" spans="1:9" x14ac:dyDescent="0.35">
      <c r="A9" t="s">
        <v>476</v>
      </c>
      <c r="B9" t="s">
        <v>483</v>
      </c>
      <c r="C9" t="s">
        <v>450</v>
      </c>
      <c r="D9">
        <v>78</v>
      </c>
      <c r="E9">
        <v>91</v>
      </c>
      <c r="F9">
        <v>85</v>
      </c>
      <c r="G9">
        <v>85.4</v>
      </c>
      <c r="H9">
        <v>4</v>
      </c>
      <c r="I9">
        <v>341.6</v>
      </c>
    </row>
    <row r="10" spans="1:9" x14ac:dyDescent="0.35">
      <c r="A10" t="s">
        <v>476</v>
      </c>
      <c r="B10" t="s">
        <v>484</v>
      </c>
      <c r="C10" t="s">
        <v>450</v>
      </c>
      <c r="D10">
        <v>79</v>
      </c>
      <c r="E10">
        <v>89</v>
      </c>
      <c r="F10">
        <v>79</v>
      </c>
      <c r="G10">
        <v>82</v>
      </c>
      <c r="H10">
        <v>4</v>
      </c>
      <c r="I10">
        <v>328</v>
      </c>
    </row>
    <row r="11" spans="1:9" x14ac:dyDescent="0.35">
      <c r="A11" t="s">
        <v>476</v>
      </c>
      <c r="B11" t="s">
        <v>485</v>
      </c>
      <c r="C11" t="s">
        <v>450</v>
      </c>
      <c r="D11">
        <v>87</v>
      </c>
      <c r="E11">
        <v>70</v>
      </c>
      <c r="F11">
        <v>73</v>
      </c>
      <c r="G11">
        <v>74.900000000000006</v>
      </c>
      <c r="H11">
        <v>4</v>
      </c>
      <c r="I11">
        <v>299.60000000000002</v>
      </c>
    </row>
    <row r="12" spans="1:9" x14ac:dyDescent="0.35">
      <c r="A12" t="s">
        <v>476</v>
      </c>
      <c r="B12" t="s">
        <v>486</v>
      </c>
      <c r="C12" t="s">
        <v>450</v>
      </c>
      <c r="D12">
        <v>90</v>
      </c>
      <c r="E12">
        <v>95</v>
      </c>
      <c r="F12">
        <v>99</v>
      </c>
      <c r="G12">
        <v>96</v>
      </c>
      <c r="H12">
        <v>4</v>
      </c>
      <c r="I12">
        <v>384</v>
      </c>
    </row>
    <row r="13" spans="1:9" x14ac:dyDescent="0.35">
      <c r="A13" t="s">
        <v>476</v>
      </c>
      <c r="B13" t="s">
        <v>487</v>
      </c>
      <c r="C13" t="s">
        <v>450</v>
      </c>
      <c r="D13">
        <v>78</v>
      </c>
      <c r="E13">
        <v>82</v>
      </c>
      <c r="F13">
        <v>84</v>
      </c>
      <c r="G13">
        <v>82.2</v>
      </c>
      <c r="H13">
        <v>4</v>
      </c>
      <c r="I13">
        <v>328.8</v>
      </c>
    </row>
    <row r="14" spans="1:9" x14ac:dyDescent="0.35">
      <c r="A14" t="s">
        <v>476</v>
      </c>
      <c r="B14" t="s">
        <v>488</v>
      </c>
      <c r="C14" t="s">
        <v>450</v>
      </c>
      <c r="D14">
        <v>81</v>
      </c>
      <c r="E14">
        <v>70</v>
      </c>
      <c r="F14">
        <v>88</v>
      </c>
      <c r="G14">
        <v>81.2</v>
      </c>
      <c r="H14">
        <v>4</v>
      </c>
      <c r="I14">
        <v>324.8</v>
      </c>
    </row>
    <row r="15" spans="1:9" x14ac:dyDescent="0.35">
      <c r="A15" t="s">
        <v>476</v>
      </c>
      <c r="B15" t="s">
        <v>489</v>
      </c>
      <c r="C15" t="s">
        <v>450</v>
      </c>
      <c r="D15">
        <v>73</v>
      </c>
      <c r="E15">
        <v>86</v>
      </c>
      <c r="F15">
        <v>83</v>
      </c>
      <c r="G15">
        <v>81.900000000000006</v>
      </c>
      <c r="H15">
        <v>4</v>
      </c>
      <c r="I15">
        <v>327.60000000000002</v>
      </c>
    </row>
    <row r="16" spans="1:9" x14ac:dyDescent="0.35">
      <c r="A16" t="s">
        <v>476</v>
      </c>
      <c r="B16" t="s">
        <v>490</v>
      </c>
      <c r="C16" t="s">
        <v>450</v>
      </c>
      <c r="D16">
        <v>89</v>
      </c>
      <c r="E16">
        <v>90</v>
      </c>
      <c r="F16">
        <v>88</v>
      </c>
      <c r="G16">
        <v>88.8</v>
      </c>
      <c r="H16">
        <v>4</v>
      </c>
      <c r="I16">
        <v>355.2</v>
      </c>
    </row>
    <row r="17" spans="1:9" x14ac:dyDescent="0.35">
      <c r="A17" t="s">
        <v>476</v>
      </c>
      <c r="B17" t="s">
        <v>491</v>
      </c>
      <c r="C17" t="s">
        <v>450</v>
      </c>
      <c r="D17">
        <v>72</v>
      </c>
      <c r="E17">
        <v>100</v>
      </c>
      <c r="F17">
        <v>92</v>
      </c>
      <c r="G17">
        <v>90.4</v>
      </c>
      <c r="H17">
        <v>4</v>
      </c>
      <c r="I17">
        <v>361.6</v>
      </c>
    </row>
    <row r="18" spans="1:9" x14ac:dyDescent="0.35">
      <c r="A18" t="s">
        <v>476</v>
      </c>
      <c r="B18" t="s">
        <v>492</v>
      </c>
      <c r="C18" t="s">
        <v>450</v>
      </c>
      <c r="D18">
        <v>88</v>
      </c>
      <c r="E18">
        <v>78</v>
      </c>
      <c r="F18">
        <v>90</v>
      </c>
      <c r="G18">
        <v>86</v>
      </c>
      <c r="H18">
        <v>4</v>
      </c>
      <c r="I18">
        <v>344</v>
      </c>
    </row>
    <row r="19" spans="1:9" x14ac:dyDescent="0.35">
      <c r="A19" t="s">
        <v>476</v>
      </c>
      <c r="B19" t="s">
        <v>493</v>
      </c>
      <c r="C19" t="s">
        <v>450</v>
      </c>
      <c r="D19">
        <v>86</v>
      </c>
      <c r="E19">
        <v>77</v>
      </c>
      <c r="F19">
        <v>81</v>
      </c>
      <c r="G19">
        <v>80.8</v>
      </c>
      <c r="H19">
        <v>4</v>
      </c>
      <c r="I19">
        <v>323.2</v>
      </c>
    </row>
    <row r="20" spans="1:9" x14ac:dyDescent="0.35">
      <c r="A20" t="s">
        <v>476</v>
      </c>
      <c r="B20" t="s">
        <v>494</v>
      </c>
      <c r="C20" t="s">
        <v>450</v>
      </c>
      <c r="D20">
        <v>81</v>
      </c>
      <c r="E20">
        <v>78</v>
      </c>
      <c r="F20">
        <v>89</v>
      </c>
      <c r="G20">
        <v>84.1</v>
      </c>
      <c r="H20">
        <v>4</v>
      </c>
      <c r="I20">
        <v>336.4</v>
      </c>
    </row>
    <row r="21" spans="1:9" x14ac:dyDescent="0.35">
      <c r="A21" t="s">
        <v>476</v>
      </c>
      <c r="B21" t="s">
        <v>495</v>
      </c>
      <c r="C21" t="s">
        <v>450</v>
      </c>
      <c r="D21">
        <v>90</v>
      </c>
      <c r="E21">
        <v>82</v>
      </c>
      <c r="F21">
        <v>97</v>
      </c>
      <c r="G21">
        <v>91.1</v>
      </c>
      <c r="H21">
        <v>4</v>
      </c>
      <c r="I21">
        <v>364.4</v>
      </c>
    </row>
    <row r="22" spans="1:9" x14ac:dyDescent="0.35">
      <c r="A22" t="s">
        <v>476</v>
      </c>
      <c r="B22" t="s">
        <v>496</v>
      </c>
      <c r="C22" t="s">
        <v>450</v>
      </c>
      <c r="D22">
        <v>75</v>
      </c>
      <c r="E22">
        <v>78</v>
      </c>
      <c r="F22">
        <v>99</v>
      </c>
      <c r="G22">
        <v>87.9</v>
      </c>
      <c r="H22">
        <v>4</v>
      </c>
      <c r="I22">
        <v>351.6</v>
      </c>
    </row>
    <row r="23" spans="1:9" x14ac:dyDescent="0.35">
      <c r="A23" t="s">
        <v>476</v>
      </c>
      <c r="B23" t="s">
        <v>497</v>
      </c>
      <c r="C23" t="s">
        <v>450</v>
      </c>
      <c r="D23">
        <v>87</v>
      </c>
      <c r="E23">
        <v>81</v>
      </c>
      <c r="F23">
        <v>74</v>
      </c>
      <c r="G23">
        <v>78.7</v>
      </c>
      <c r="H23">
        <v>4</v>
      </c>
      <c r="I23">
        <v>314.8</v>
      </c>
    </row>
    <row r="24" spans="1:9" x14ac:dyDescent="0.35">
      <c r="A24" t="s">
        <v>476</v>
      </c>
      <c r="B24" t="s">
        <v>498</v>
      </c>
      <c r="C24" t="s">
        <v>450</v>
      </c>
      <c r="D24">
        <v>75</v>
      </c>
      <c r="E24">
        <v>20</v>
      </c>
      <c r="F24">
        <v>76</v>
      </c>
      <c r="G24">
        <v>59</v>
      </c>
      <c r="H24">
        <v>4</v>
      </c>
      <c r="I24">
        <v>236</v>
      </c>
    </row>
    <row r="25" spans="1:9" x14ac:dyDescent="0.35">
      <c r="A25" t="s">
        <v>476</v>
      </c>
      <c r="B25" t="s">
        <v>499</v>
      </c>
      <c r="C25" t="s">
        <v>450</v>
      </c>
      <c r="D25">
        <v>83</v>
      </c>
      <c r="E25">
        <v>90</v>
      </c>
      <c r="F25">
        <v>86</v>
      </c>
      <c r="G25">
        <v>86.6</v>
      </c>
      <c r="H25">
        <v>4</v>
      </c>
      <c r="I25">
        <v>346.4</v>
      </c>
    </row>
    <row r="26" spans="1:9" x14ac:dyDescent="0.35">
      <c r="A26" t="s">
        <v>476</v>
      </c>
      <c r="B26" t="s">
        <v>500</v>
      </c>
      <c r="C26" t="s">
        <v>450</v>
      </c>
      <c r="D26">
        <v>84</v>
      </c>
      <c r="E26">
        <v>82</v>
      </c>
      <c r="F26">
        <v>89</v>
      </c>
      <c r="G26">
        <v>85.9</v>
      </c>
      <c r="H26">
        <v>4</v>
      </c>
      <c r="I26">
        <v>343.6</v>
      </c>
    </row>
    <row r="27" spans="1:9" x14ac:dyDescent="0.35">
      <c r="A27" t="s">
        <v>476</v>
      </c>
      <c r="B27" t="s">
        <v>501</v>
      </c>
      <c r="C27" t="s">
        <v>450</v>
      </c>
      <c r="D27">
        <v>98</v>
      </c>
      <c r="E27">
        <v>70</v>
      </c>
      <c r="F27">
        <v>96</v>
      </c>
      <c r="G27">
        <v>88.6</v>
      </c>
      <c r="H27">
        <v>4</v>
      </c>
      <c r="I27">
        <v>354.4</v>
      </c>
    </row>
    <row r="28" spans="1:9" x14ac:dyDescent="0.35">
      <c r="A28" t="s">
        <v>476</v>
      </c>
      <c r="B28" t="s">
        <v>502</v>
      </c>
      <c r="C28" t="s">
        <v>450</v>
      </c>
      <c r="D28">
        <v>76</v>
      </c>
      <c r="E28">
        <v>78</v>
      </c>
      <c r="F28">
        <v>79</v>
      </c>
      <c r="G28">
        <v>78.099999999999994</v>
      </c>
      <c r="H28">
        <v>4</v>
      </c>
      <c r="I28">
        <v>312.39999999999998</v>
      </c>
    </row>
    <row r="29" spans="1:9" x14ac:dyDescent="0.35">
      <c r="A29" t="s">
        <v>476</v>
      </c>
      <c r="B29" t="s">
        <v>503</v>
      </c>
      <c r="C29" t="s">
        <v>450</v>
      </c>
      <c r="D29">
        <v>73</v>
      </c>
      <c r="E29">
        <v>70</v>
      </c>
      <c r="F29">
        <v>89</v>
      </c>
      <c r="G29">
        <v>80.099999999999994</v>
      </c>
      <c r="H29">
        <v>4</v>
      </c>
      <c r="I29">
        <v>320.39999999999998</v>
      </c>
    </row>
    <row r="30" spans="1:9" x14ac:dyDescent="0.35">
      <c r="A30" t="s">
        <v>476</v>
      </c>
      <c r="B30" t="s">
        <v>504</v>
      </c>
      <c r="C30" t="s">
        <v>450</v>
      </c>
      <c r="D30">
        <v>90</v>
      </c>
      <c r="E30">
        <v>75</v>
      </c>
      <c r="F30">
        <v>93</v>
      </c>
      <c r="G30">
        <v>87</v>
      </c>
      <c r="H30">
        <v>4</v>
      </c>
      <c r="I30">
        <v>348</v>
      </c>
    </row>
    <row r="31" spans="1:9" x14ac:dyDescent="0.35">
      <c r="A31" t="s">
        <v>476</v>
      </c>
      <c r="B31" t="s">
        <v>505</v>
      </c>
      <c r="C31" t="s">
        <v>450</v>
      </c>
      <c r="D31">
        <v>87</v>
      </c>
      <c r="E31">
        <v>93</v>
      </c>
      <c r="F31">
        <v>85</v>
      </c>
      <c r="G31">
        <v>87.8</v>
      </c>
      <c r="H31">
        <v>4</v>
      </c>
      <c r="I31">
        <v>351.2</v>
      </c>
    </row>
    <row r="32" spans="1:9" x14ac:dyDescent="0.35">
      <c r="A32" t="s">
        <v>476</v>
      </c>
      <c r="B32" t="s">
        <v>506</v>
      </c>
      <c r="C32" t="s">
        <v>450</v>
      </c>
      <c r="D32">
        <v>88</v>
      </c>
      <c r="E32">
        <v>92</v>
      </c>
      <c r="F32">
        <v>91</v>
      </c>
      <c r="G32">
        <v>90.7</v>
      </c>
      <c r="H32">
        <v>4</v>
      </c>
      <c r="I32">
        <v>362.8</v>
      </c>
    </row>
    <row r="33" spans="1:9" x14ac:dyDescent="0.35">
      <c r="A33" t="s">
        <v>476</v>
      </c>
      <c r="B33" t="s">
        <v>507</v>
      </c>
      <c r="C33" t="s">
        <v>450</v>
      </c>
      <c r="D33">
        <v>77</v>
      </c>
      <c r="E33">
        <v>72</v>
      </c>
      <c r="F33">
        <v>87</v>
      </c>
      <c r="G33">
        <v>80.5</v>
      </c>
      <c r="H33">
        <v>4</v>
      </c>
      <c r="I33">
        <v>322</v>
      </c>
    </row>
    <row r="34" spans="1:9" x14ac:dyDescent="0.35">
      <c r="A34" t="s">
        <v>476</v>
      </c>
      <c r="B34" t="s">
        <v>508</v>
      </c>
      <c r="C34" t="s">
        <v>450</v>
      </c>
      <c r="D34">
        <v>88</v>
      </c>
      <c r="E34">
        <v>78</v>
      </c>
      <c r="F34">
        <v>99</v>
      </c>
      <c r="G34">
        <v>90.5</v>
      </c>
      <c r="H34">
        <v>4</v>
      </c>
      <c r="I34">
        <v>362</v>
      </c>
    </row>
    <row r="35" spans="1:9" x14ac:dyDescent="0.35">
      <c r="A35" t="s">
        <v>476</v>
      </c>
      <c r="B35" t="s">
        <v>509</v>
      </c>
      <c r="C35" t="s">
        <v>450</v>
      </c>
      <c r="D35">
        <v>96</v>
      </c>
      <c r="E35">
        <v>82</v>
      </c>
      <c r="F35">
        <v>79</v>
      </c>
      <c r="G35">
        <v>83.3</v>
      </c>
      <c r="H35">
        <v>4</v>
      </c>
      <c r="I35">
        <v>333.2</v>
      </c>
    </row>
    <row r="36" spans="1:9" x14ac:dyDescent="0.35">
      <c r="A36" t="s">
        <v>476</v>
      </c>
      <c r="B36" t="s">
        <v>510</v>
      </c>
      <c r="C36" t="s">
        <v>450</v>
      </c>
      <c r="D36">
        <v>79</v>
      </c>
      <c r="E36">
        <v>90</v>
      </c>
      <c r="F36">
        <v>82</v>
      </c>
      <c r="G36">
        <v>83.8</v>
      </c>
      <c r="H36">
        <v>4</v>
      </c>
      <c r="I36">
        <v>335.2</v>
      </c>
    </row>
    <row r="37" spans="1:9" x14ac:dyDescent="0.35">
      <c r="A37" t="s">
        <v>476</v>
      </c>
      <c r="B37" t="s">
        <v>511</v>
      </c>
      <c r="C37" t="s">
        <v>450</v>
      </c>
      <c r="D37">
        <v>87</v>
      </c>
      <c r="E37">
        <v>87</v>
      </c>
      <c r="F37">
        <v>86</v>
      </c>
      <c r="G37">
        <v>86.5</v>
      </c>
      <c r="H37">
        <v>4</v>
      </c>
      <c r="I37">
        <v>346</v>
      </c>
    </row>
    <row r="38" spans="1:9" x14ac:dyDescent="0.35">
      <c r="A38" t="s">
        <v>476</v>
      </c>
      <c r="B38" t="s">
        <v>512</v>
      </c>
      <c r="C38" t="s">
        <v>450</v>
      </c>
      <c r="D38">
        <v>99</v>
      </c>
      <c r="E38">
        <v>87</v>
      </c>
      <c r="F38">
        <v>88</v>
      </c>
      <c r="G38">
        <v>89.9</v>
      </c>
      <c r="H38">
        <v>4</v>
      </c>
      <c r="I38">
        <v>359.6</v>
      </c>
    </row>
    <row r="39" spans="1:9" x14ac:dyDescent="0.35">
      <c r="A39" t="s">
        <v>476</v>
      </c>
      <c r="B39" t="s">
        <v>513</v>
      </c>
      <c r="C39" t="s">
        <v>450</v>
      </c>
      <c r="D39">
        <v>96</v>
      </c>
      <c r="E39">
        <v>81</v>
      </c>
      <c r="F39">
        <v>98</v>
      </c>
      <c r="G39">
        <v>92.5</v>
      </c>
      <c r="H39">
        <v>4</v>
      </c>
      <c r="I39">
        <v>370</v>
      </c>
    </row>
    <row r="40" spans="1:9" x14ac:dyDescent="0.35">
      <c r="A40" t="s">
        <v>476</v>
      </c>
      <c r="B40" t="s">
        <v>514</v>
      </c>
      <c r="C40" t="s">
        <v>450</v>
      </c>
      <c r="D40">
        <v>74</v>
      </c>
      <c r="E40">
        <v>76</v>
      </c>
      <c r="F40">
        <v>74</v>
      </c>
      <c r="G40">
        <v>74.599999999999994</v>
      </c>
      <c r="H40">
        <v>4</v>
      </c>
      <c r="I40">
        <v>298.39999999999998</v>
      </c>
    </row>
    <row r="41" spans="1:9" x14ac:dyDescent="0.35">
      <c r="A41" t="s">
        <v>476</v>
      </c>
      <c r="B41" t="s">
        <v>515</v>
      </c>
      <c r="C41" t="s">
        <v>450</v>
      </c>
      <c r="D41">
        <v>84</v>
      </c>
      <c r="E41">
        <v>88</v>
      </c>
      <c r="F41">
        <v>83</v>
      </c>
      <c r="G41">
        <v>84.7</v>
      </c>
      <c r="H41">
        <v>4</v>
      </c>
      <c r="I41">
        <v>338.8</v>
      </c>
    </row>
    <row r="42" spans="1:9" x14ac:dyDescent="0.35">
      <c r="A42" t="s">
        <v>476</v>
      </c>
      <c r="B42" t="s">
        <v>516</v>
      </c>
      <c r="C42" t="s">
        <v>450</v>
      </c>
      <c r="D42">
        <v>96</v>
      </c>
      <c r="E42">
        <v>72</v>
      </c>
      <c r="F42">
        <v>81</v>
      </c>
      <c r="G42">
        <v>81.3</v>
      </c>
      <c r="H42">
        <v>4</v>
      </c>
      <c r="I42">
        <v>325.2</v>
      </c>
    </row>
    <row r="43" spans="1:9" x14ac:dyDescent="0.35">
      <c r="A43" t="s">
        <v>476</v>
      </c>
      <c r="B43" t="s">
        <v>517</v>
      </c>
      <c r="C43" t="s">
        <v>450</v>
      </c>
      <c r="D43">
        <v>99</v>
      </c>
      <c r="E43">
        <v>84</v>
      </c>
      <c r="F43">
        <v>90</v>
      </c>
      <c r="G43">
        <v>90</v>
      </c>
      <c r="H43">
        <v>4</v>
      </c>
      <c r="I43">
        <v>360</v>
      </c>
    </row>
    <row r="44" spans="1:9" x14ac:dyDescent="0.35">
      <c r="A44" t="s">
        <v>476</v>
      </c>
      <c r="B44" t="s">
        <v>518</v>
      </c>
      <c r="C44" t="s">
        <v>450</v>
      </c>
      <c r="D44">
        <v>100</v>
      </c>
      <c r="E44">
        <v>72</v>
      </c>
      <c r="F44">
        <v>97</v>
      </c>
      <c r="G44">
        <v>90.1</v>
      </c>
      <c r="H44">
        <v>4</v>
      </c>
      <c r="I44">
        <v>360.4</v>
      </c>
    </row>
    <row r="45" spans="1:9" x14ac:dyDescent="0.35">
      <c r="A45" t="s">
        <v>476</v>
      </c>
      <c r="B45" t="s">
        <v>519</v>
      </c>
      <c r="C45" t="s">
        <v>450</v>
      </c>
      <c r="D45">
        <v>86</v>
      </c>
      <c r="E45">
        <v>87</v>
      </c>
      <c r="F45">
        <v>72</v>
      </c>
      <c r="G45">
        <v>79.3</v>
      </c>
      <c r="H45">
        <v>4</v>
      </c>
      <c r="I45">
        <v>317.2</v>
      </c>
    </row>
    <row r="46" spans="1:9" x14ac:dyDescent="0.35">
      <c r="A46" t="s">
        <v>476</v>
      </c>
      <c r="B46" t="s">
        <v>520</v>
      </c>
      <c r="C46" t="s">
        <v>450</v>
      </c>
      <c r="D46">
        <v>91</v>
      </c>
      <c r="E46">
        <v>94</v>
      </c>
      <c r="F46">
        <v>88</v>
      </c>
      <c r="G46">
        <v>90.4</v>
      </c>
      <c r="H46">
        <v>4</v>
      </c>
      <c r="I46">
        <v>361.6</v>
      </c>
    </row>
    <row r="47" spans="1:9" x14ac:dyDescent="0.35">
      <c r="A47" t="s">
        <v>476</v>
      </c>
      <c r="B47" t="s">
        <v>521</v>
      </c>
      <c r="C47" t="s">
        <v>450</v>
      </c>
      <c r="D47">
        <v>78</v>
      </c>
      <c r="E47">
        <v>97</v>
      </c>
      <c r="F47">
        <v>85</v>
      </c>
      <c r="G47">
        <v>87.2</v>
      </c>
      <c r="H47">
        <v>4</v>
      </c>
      <c r="I47">
        <v>348.8</v>
      </c>
    </row>
    <row r="48" spans="1:9" x14ac:dyDescent="0.35">
      <c r="A48" t="s">
        <v>476</v>
      </c>
      <c r="B48" t="s">
        <v>522</v>
      </c>
      <c r="C48" t="s">
        <v>450</v>
      </c>
      <c r="D48">
        <v>97</v>
      </c>
      <c r="E48">
        <v>82</v>
      </c>
      <c r="F48">
        <v>89</v>
      </c>
      <c r="G48">
        <v>88.5</v>
      </c>
      <c r="H48">
        <v>4</v>
      </c>
      <c r="I48">
        <v>354</v>
      </c>
    </row>
    <row r="49" spans="1:9" x14ac:dyDescent="0.35">
      <c r="A49" t="s">
        <v>476</v>
      </c>
      <c r="B49" t="s">
        <v>523</v>
      </c>
      <c r="C49" t="s">
        <v>450</v>
      </c>
      <c r="D49">
        <v>73</v>
      </c>
      <c r="E49">
        <v>82</v>
      </c>
      <c r="F49">
        <v>99</v>
      </c>
      <c r="G49">
        <v>88.7</v>
      </c>
      <c r="H49">
        <v>4</v>
      </c>
      <c r="I49">
        <v>354.8</v>
      </c>
    </row>
    <row r="50" spans="1:9" x14ac:dyDescent="0.35">
      <c r="A50" t="s">
        <v>476</v>
      </c>
      <c r="B50" t="s">
        <v>524</v>
      </c>
      <c r="C50" t="s">
        <v>450</v>
      </c>
      <c r="D50">
        <v>93</v>
      </c>
      <c r="E50">
        <v>73</v>
      </c>
      <c r="F50">
        <v>84</v>
      </c>
      <c r="G50">
        <v>82.5</v>
      </c>
      <c r="H50">
        <v>4</v>
      </c>
      <c r="I50">
        <v>330</v>
      </c>
    </row>
    <row r="51" spans="1:9" x14ac:dyDescent="0.35">
      <c r="A51" t="s">
        <v>476</v>
      </c>
      <c r="B51" t="s">
        <v>525</v>
      </c>
      <c r="C51" t="s">
        <v>450</v>
      </c>
      <c r="D51">
        <v>91</v>
      </c>
      <c r="E51">
        <v>81</v>
      </c>
      <c r="F51">
        <v>74</v>
      </c>
      <c r="G51">
        <v>79.5</v>
      </c>
      <c r="H51">
        <v>4</v>
      </c>
      <c r="I51">
        <v>318</v>
      </c>
    </row>
    <row r="52" spans="1:9" x14ac:dyDescent="0.35">
      <c r="A52" t="s">
        <v>476</v>
      </c>
      <c r="B52" t="s">
        <v>526</v>
      </c>
      <c r="C52" t="s">
        <v>450</v>
      </c>
      <c r="D52">
        <v>20</v>
      </c>
      <c r="E52">
        <v>99</v>
      </c>
      <c r="F52">
        <v>76</v>
      </c>
      <c r="G52">
        <v>71.7</v>
      </c>
      <c r="H52">
        <v>4</v>
      </c>
      <c r="I52">
        <v>286.8</v>
      </c>
    </row>
    <row r="53" spans="1:9" x14ac:dyDescent="0.35">
      <c r="A53" t="s">
        <v>476</v>
      </c>
      <c r="B53" t="s">
        <v>527</v>
      </c>
      <c r="C53" t="s">
        <v>450</v>
      </c>
      <c r="D53">
        <v>81</v>
      </c>
      <c r="E53">
        <v>82</v>
      </c>
      <c r="F53">
        <v>100</v>
      </c>
      <c r="G53">
        <v>90.8</v>
      </c>
      <c r="H53">
        <v>4</v>
      </c>
      <c r="I53">
        <v>363.2</v>
      </c>
    </row>
    <row r="54" spans="1:9" x14ac:dyDescent="0.35">
      <c r="A54" t="s">
        <v>476</v>
      </c>
      <c r="B54" t="s">
        <v>528</v>
      </c>
      <c r="C54" t="s">
        <v>450</v>
      </c>
      <c r="D54">
        <v>78</v>
      </c>
      <c r="E54">
        <v>91</v>
      </c>
      <c r="F54">
        <v>97</v>
      </c>
      <c r="G54">
        <v>91.4</v>
      </c>
      <c r="H54">
        <v>4</v>
      </c>
      <c r="I54">
        <v>365.6</v>
      </c>
    </row>
    <row r="55" spans="1:9" x14ac:dyDescent="0.35">
      <c r="A55" t="s">
        <v>476</v>
      </c>
      <c r="B55" t="s">
        <v>529</v>
      </c>
      <c r="C55" t="s">
        <v>450</v>
      </c>
      <c r="D55">
        <v>65</v>
      </c>
      <c r="E55">
        <v>95</v>
      </c>
      <c r="F55">
        <v>75</v>
      </c>
      <c r="G55">
        <v>79</v>
      </c>
      <c r="H55">
        <v>4</v>
      </c>
      <c r="I55">
        <v>316</v>
      </c>
    </row>
    <row r="56" spans="1:9" x14ac:dyDescent="0.35">
      <c r="A56" t="s">
        <v>476</v>
      </c>
      <c r="B56" t="s">
        <v>530</v>
      </c>
      <c r="C56" t="s">
        <v>450</v>
      </c>
      <c r="D56">
        <v>78</v>
      </c>
      <c r="E56">
        <v>79</v>
      </c>
      <c r="F56">
        <v>20</v>
      </c>
      <c r="G56">
        <v>49.3</v>
      </c>
      <c r="H56">
        <v>4</v>
      </c>
      <c r="I56">
        <v>197.2</v>
      </c>
    </row>
    <row r="57" spans="1:9" x14ac:dyDescent="0.35">
      <c r="A57" t="s">
        <v>476</v>
      </c>
      <c r="B57" t="s">
        <v>531</v>
      </c>
      <c r="C57" t="s">
        <v>450</v>
      </c>
      <c r="D57">
        <v>78</v>
      </c>
      <c r="E57">
        <v>91</v>
      </c>
      <c r="F57">
        <v>94</v>
      </c>
      <c r="G57">
        <v>89.9</v>
      </c>
      <c r="H57">
        <v>4</v>
      </c>
      <c r="I57">
        <v>359.6</v>
      </c>
    </row>
    <row r="58" spans="1:9" x14ac:dyDescent="0.35">
      <c r="A58" t="s">
        <v>476</v>
      </c>
      <c r="B58" t="s">
        <v>532</v>
      </c>
      <c r="C58" t="s">
        <v>450</v>
      </c>
      <c r="D58">
        <v>95</v>
      </c>
      <c r="E58">
        <v>99</v>
      </c>
      <c r="F58">
        <v>92</v>
      </c>
      <c r="G58">
        <v>94.7</v>
      </c>
      <c r="H58">
        <v>4</v>
      </c>
      <c r="I58">
        <v>378.8</v>
      </c>
    </row>
    <row r="59" spans="1:9" x14ac:dyDescent="0.35">
      <c r="A59" t="s">
        <v>476</v>
      </c>
      <c r="B59" t="s">
        <v>533</v>
      </c>
      <c r="C59" t="s">
        <v>450</v>
      </c>
      <c r="D59">
        <v>89</v>
      </c>
      <c r="E59">
        <v>86</v>
      </c>
      <c r="F59">
        <v>79</v>
      </c>
      <c r="G59">
        <v>83.1</v>
      </c>
      <c r="H59">
        <v>4</v>
      </c>
      <c r="I59">
        <v>332.4</v>
      </c>
    </row>
    <row r="60" spans="1:9" x14ac:dyDescent="0.35">
      <c r="A60" t="s">
        <v>476</v>
      </c>
      <c r="B60" t="s">
        <v>534</v>
      </c>
      <c r="C60" t="s">
        <v>450</v>
      </c>
      <c r="D60">
        <v>73</v>
      </c>
      <c r="E60">
        <v>94</v>
      </c>
      <c r="F60">
        <v>74</v>
      </c>
      <c r="G60">
        <v>79.8</v>
      </c>
      <c r="H60">
        <v>4</v>
      </c>
      <c r="I60">
        <v>319.2</v>
      </c>
    </row>
    <row r="61" spans="1:9" x14ac:dyDescent="0.35">
      <c r="A61" t="s">
        <v>476</v>
      </c>
      <c r="B61" t="s">
        <v>535</v>
      </c>
      <c r="C61" t="s">
        <v>450</v>
      </c>
      <c r="D61">
        <v>83</v>
      </c>
      <c r="E61">
        <v>100</v>
      </c>
      <c r="F61">
        <v>93</v>
      </c>
      <c r="G61">
        <v>93.1</v>
      </c>
      <c r="H61">
        <v>4</v>
      </c>
      <c r="I61">
        <v>372.4</v>
      </c>
    </row>
    <row r="62" spans="1:9" x14ac:dyDescent="0.35">
      <c r="A62" t="s">
        <v>476</v>
      </c>
      <c r="B62" t="s">
        <v>536</v>
      </c>
      <c r="C62" t="s">
        <v>450</v>
      </c>
      <c r="D62">
        <v>88</v>
      </c>
      <c r="E62">
        <v>84</v>
      </c>
      <c r="F62">
        <v>82</v>
      </c>
      <c r="G62">
        <v>83.8</v>
      </c>
      <c r="H62">
        <v>4</v>
      </c>
      <c r="I62">
        <v>335.2</v>
      </c>
    </row>
    <row r="63" spans="1:9" x14ac:dyDescent="0.35">
      <c r="A63" t="s">
        <v>476</v>
      </c>
      <c r="B63" t="s">
        <v>537</v>
      </c>
      <c r="C63" t="s">
        <v>450</v>
      </c>
      <c r="D63">
        <v>88</v>
      </c>
      <c r="E63">
        <v>75</v>
      </c>
      <c r="F63">
        <v>92</v>
      </c>
      <c r="G63">
        <v>86.1</v>
      </c>
      <c r="H63">
        <v>4</v>
      </c>
      <c r="I63">
        <v>344.4</v>
      </c>
    </row>
    <row r="64" spans="1:9" x14ac:dyDescent="0.35">
      <c r="A64" t="s">
        <v>476</v>
      </c>
      <c r="B64" t="s">
        <v>538</v>
      </c>
      <c r="C64" t="s">
        <v>450</v>
      </c>
      <c r="D64">
        <v>81</v>
      </c>
      <c r="E64">
        <v>70</v>
      </c>
      <c r="F64">
        <v>95</v>
      </c>
      <c r="G64">
        <v>84.7</v>
      </c>
      <c r="H64">
        <v>4</v>
      </c>
      <c r="I64">
        <v>338.8</v>
      </c>
    </row>
    <row r="65" spans="1:9" x14ac:dyDescent="0.35">
      <c r="A65" t="s">
        <v>476</v>
      </c>
      <c r="B65" t="s">
        <v>539</v>
      </c>
      <c r="C65" t="s">
        <v>450</v>
      </c>
      <c r="D65">
        <v>83</v>
      </c>
      <c r="E65">
        <v>100</v>
      </c>
      <c r="F65">
        <v>65</v>
      </c>
      <c r="G65">
        <v>79.099999999999994</v>
      </c>
      <c r="H65">
        <v>4</v>
      </c>
      <c r="I65">
        <v>316.39999999999998</v>
      </c>
    </row>
    <row r="66" spans="1:9" x14ac:dyDescent="0.35">
      <c r="A66" t="s">
        <v>476</v>
      </c>
      <c r="B66" t="s">
        <v>540</v>
      </c>
      <c r="C66" t="s">
        <v>450</v>
      </c>
      <c r="D66">
        <v>90</v>
      </c>
      <c r="E66">
        <v>82</v>
      </c>
      <c r="F66">
        <v>83</v>
      </c>
      <c r="G66">
        <v>84.1</v>
      </c>
      <c r="H66">
        <v>4</v>
      </c>
      <c r="I66">
        <v>336.4</v>
      </c>
    </row>
    <row r="67" spans="1:9" x14ac:dyDescent="0.35">
      <c r="A67" t="s">
        <v>476</v>
      </c>
      <c r="B67" t="s">
        <v>541</v>
      </c>
      <c r="C67" t="s">
        <v>450</v>
      </c>
      <c r="D67">
        <v>75</v>
      </c>
      <c r="E67">
        <v>100</v>
      </c>
      <c r="F67">
        <v>73</v>
      </c>
      <c r="G67">
        <v>81.5</v>
      </c>
      <c r="H67">
        <v>4</v>
      </c>
      <c r="I67">
        <v>326</v>
      </c>
    </row>
    <row r="68" spans="1:9" x14ac:dyDescent="0.35">
      <c r="A68" t="s">
        <v>476</v>
      </c>
      <c r="B68" t="s">
        <v>542</v>
      </c>
      <c r="C68" t="s">
        <v>450</v>
      </c>
      <c r="D68">
        <v>89</v>
      </c>
      <c r="E68">
        <v>85</v>
      </c>
      <c r="F68">
        <v>75</v>
      </c>
      <c r="G68">
        <v>80.8</v>
      </c>
      <c r="H68">
        <v>4</v>
      </c>
      <c r="I68">
        <v>323.2</v>
      </c>
    </row>
    <row r="69" spans="1:9" x14ac:dyDescent="0.35">
      <c r="A69" t="s">
        <v>476</v>
      </c>
      <c r="B69" t="s">
        <v>543</v>
      </c>
      <c r="C69" t="s">
        <v>450</v>
      </c>
      <c r="D69">
        <v>76</v>
      </c>
      <c r="E69">
        <v>98</v>
      </c>
      <c r="F69">
        <v>84</v>
      </c>
      <c r="G69">
        <v>86.6</v>
      </c>
      <c r="H69">
        <v>4</v>
      </c>
      <c r="I69">
        <v>346.4</v>
      </c>
    </row>
    <row r="70" spans="1:9" x14ac:dyDescent="0.35">
      <c r="A70" t="s">
        <v>476</v>
      </c>
      <c r="B70" t="s">
        <v>544</v>
      </c>
      <c r="C70" t="s">
        <v>450</v>
      </c>
      <c r="D70">
        <v>74</v>
      </c>
      <c r="E70">
        <v>76</v>
      </c>
      <c r="F70">
        <v>70</v>
      </c>
      <c r="G70">
        <v>72.599999999999994</v>
      </c>
      <c r="H70">
        <v>4</v>
      </c>
      <c r="I70">
        <v>290.39999999999998</v>
      </c>
    </row>
    <row r="71" spans="1:9" x14ac:dyDescent="0.35">
      <c r="A71" t="s">
        <v>476</v>
      </c>
      <c r="B71" t="s">
        <v>545</v>
      </c>
      <c r="C71" t="s">
        <v>450</v>
      </c>
      <c r="D71">
        <v>65</v>
      </c>
      <c r="E71">
        <v>85</v>
      </c>
      <c r="F71">
        <v>83</v>
      </c>
      <c r="G71">
        <v>80</v>
      </c>
      <c r="H71">
        <v>4</v>
      </c>
      <c r="I71">
        <v>320</v>
      </c>
    </row>
    <row r="72" spans="1:9" x14ac:dyDescent="0.35">
      <c r="A72" t="s">
        <v>476</v>
      </c>
      <c r="B72" t="s">
        <v>546</v>
      </c>
      <c r="C72" t="s">
        <v>450</v>
      </c>
      <c r="D72">
        <v>96</v>
      </c>
      <c r="E72">
        <v>88</v>
      </c>
      <c r="F72">
        <v>70</v>
      </c>
      <c r="G72">
        <v>80.599999999999994</v>
      </c>
      <c r="H72">
        <v>4</v>
      </c>
      <c r="I72">
        <v>322.39999999999998</v>
      </c>
    </row>
    <row r="73" spans="1:9" x14ac:dyDescent="0.35">
      <c r="A73" t="s">
        <v>476</v>
      </c>
      <c r="B73" t="s">
        <v>547</v>
      </c>
      <c r="C73" t="s">
        <v>450</v>
      </c>
      <c r="D73">
        <v>99</v>
      </c>
      <c r="E73">
        <v>96</v>
      </c>
      <c r="F73">
        <v>95</v>
      </c>
      <c r="G73">
        <v>96.1</v>
      </c>
      <c r="H73">
        <v>4</v>
      </c>
      <c r="I73">
        <v>384.4</v>
      </c>
    </row>
    <row r="74" spans="1:9" x14ac:dyDescent="0.35">
      <c r="A74" t="s">
        <v>476</v>
      </c>
      <c r="B74" t="s">
        <v>548</v>
      </c>
      <c r="C74" t="s">
        <v>450</v>
      </c>
      <c r="D74">
        <v>92</v>
      </c>
      <c r="E74">
        <v>20</v>
      </c>
      <c r="F74">
        <v>99</v>
      </c>
      <c r="G74">
        <v>73.900000000000006</v>
      </c>
      <c r="H74">
        <v>4</v>
      </c>
      <c r="I74">
        <v>295.60000000000002</v>
      </c>
    </row>
    <row r="75" spans="1:9" x14ac:dyDescent="0.35">
      <c r="A75" t="s">
        <v>476</v>
      </c>
      <c r="B75" t="s">
        <v>549</v>
      </c>
      <c r="C75" t="s">
        <v>450</v>
      </c>
      <c r="D75">
        <v>86</v>
      </c>
      <c r="E75">
        <v>88</v>
      </c>
      <c r="F75">
        <v>90</v>
      </c>
      <c r="G75">
        <v>88.6</v>
      </c>
      <c r="H75">
        <v>4</v>
      </c>
      <c r="I75">
        <v>354.4</v>
      </c>
    </row>
    <row r="76" spans="1:9" x14ac:dyDescent="0.35">
      <c r="A76" t="s">
        <v>476</v>
      </c>
      <c r="B76" t="s">
        <v>550</v>
      </c>
      <c r="C76" t="s">
        <v>450</v>
      </c>
      <c r="D76">
        <v>96</v>
      </c>
      <c r="E76">
        <v>74</v>
      </c>
      <c r="F76">
        <v>85</v>
      </c>
      <c r="G76">
        <v>83.9</v>
      </c>
      <c r="H76">
        <v>4</v>
      </c>
      <c r="I76">
        <v>335.6</v>
      </c>
    </row>
    <row r="77" spans="1:9" x14ac:dyDescent="0.35">
      <c r="A77" t="s">
        <v>476</v>
      </c>
      <c r="B77" t="s">
        <v>551</v>
      </c>
      <c r="C77" t="s">
        <v>450</v>
      </c>
      <c r="D77">
        <v>92</v>
      </c>
      <c r="E77">
        <v>79</v>
      </c>
      <c r="F77">
        <v>95</v>
      </c>
      <c r="G77">
        <v>89.6</v>
      </c>
      <c r="H77">
        <v>4</v>
      </c>
      <c r="I77">
        <v>358.4</v>
      </c>
    </row>
    <row r="78" spans="1:9" x14ac:dyDescent="0.35">
      <c r="A78" t="s">
        <v>476</v>
      </c>
      <c r="B78" t="s">
        <v>552</v>
      </c>
      <c r="C78" t="s">
        <v>450</v>
      </c>
      <c r="D78">
        <v>70</v>
      </c>
      <c r="E78">
        <v>89</v>
      </c>
      <c r="F78">
        <v>91</v>
      </c>
      <c r="G78">
        <v>86.2</v>
      </c>
      <c r="H78">
        <v>4</v>
      </c>
      <c r="I78">
        <v>344.8</v>
      </c>
    </row>
    <row r="79" spans="1:9" x14ac:dyDescent="0.35">
      <c r="A79" t="s">
        <v>476</v>
      </c>
      <c r="B79" t="s">
        <v>553</v>
      </c>
      <c r="C79" t="s">
        <v>450</v>
      </c>
      <c r="D79">
        <v>87</v>
      </c>
      <c r="E79">
        <v>87</v>
      </c>
      <c r="F79">
        <v>88</v>
      </c>
      <c r="G79">
        <v>87.5</v>
      </c>
      <c r="H79">
        <v>4</v>
      </c>
      <c r="I79">
        <v>350</v>
      </c>
    </row>
    <row r="80" spans="1:9" x14ac:dyDescent="0.35">
      <c r="A80" t="s">
        <v>476</v>
      </c>
      <c r="B80" t="s">
        <v>554</v>
      </c>
      <c r="C80" t="s">
        <v>450</v>
      </c>
      <c r="D80">
        <v>100</v>
      </c>
      <c r="E80">
        <v>74</v>
      </c>
      <c r="F80">
        <v>87</v>
      </c>
      <c r="G80">
        <v>85.7</v>
      </c>
      <c r="H80">
        <v>4</v>
      </c>
      <c r="I80">
        <v>342.8</v>
      </c>
    </row>
    <row r="81" spans="1:9" x14ac:dyDescent="0.35">
      <c r="A81" t="s">
        <v>476</v>
      </c>
      <c r="B81" t="s">
        <v>555</v>
      </c>
      <c r="C81" t="s">
        <v>450</v>
      </c>
      <c r="D81">
        <v>82</v>
      </c>
      <c r="E81">
        <v>70</v>
      </c>
      <c r="F81">
        <v>79</v>
      </c>
      <c r="G81">
        <v>76.900000000000006</v>
      </c>
      <c r="H81">
        <v>4</v>
      </c>
      <c r="I81">
        <v>307.60000000000002</v>
      </c>
    </row>
    <row r="82" spans="1:9" x14ac:dyDescent="0.35">
      <c r="A82" t="s">
        <v>476</v>
      </c>
      <c r="B82" t="s">
        <v>556</v>
      </c>
      <c r="C82" t="s">
        <v>450</v>
      </c>
      <c r="D82">
        <v>98</v>
      </c>
      <c r="E82">
        <v>83</v>
      </c>
      <c r="F82">
        <v>94</v>
      </c>
      <c r="G82">
        <v>91.5</v>
      </c>
      <c r="H82">
        <v>4</v>
      </c>
      <c r="I82">
        <v>366</v>
      </c>
    </row>
    <row r="83" spans="1:9" x14ac:dyDescent="0.35">
      <c r="A83" t="s">
        <v>476</v>
      </c>
      <c r="B83" t="s">
        <v>557</v>
      </c>
      <c r="C83" t="s">
        <v>450</v>
      </c>
      <c r="D83">
        <v>88</v>
      </c>
      <c r="E83">
        <v>65</v>
      </c>
      <c r="F83">
        <v>84</v>
      </c>
      <c r="G83">
        <v>79.099999999999994</v>
      </c>
      <c r="H83">
        <v>4</v>
      </c>
      <c r="I83">
        <v>316.39999999999998</v>
      </c>
    </row>
    <row r="84" spans="1:9" x14ac:dyDescent="0.35">
      <c r="A84" t="s">
        <v>476</v>
      </c>
      <c r="B84" t="s">
        <v>558</v>
      </c>
      <c r="C84" t="s">
        <v>450</v>
      </c>
      <c r="D84">
        <v>99</v>
      </c>
      <c r="E84">
        <v>74</v>
      </c>
      <c r="F84">
        <v>100</v>
      </c>
      <c r="G84">
        <v>92</v>
      </c>
      <c r="H84">
        <v>4</v>
      </c>
      <c r="I84">
        <v>368</v>
      </c>
    </row>
    <row r="85" spans="1:9" x14ac:dyDescent="0.35">
      <c r="A85" t="s">
        <v>476</v>
      </c>
      <c r="B85" t="s">
        <v>559</v>
      </c>
      <c r="C85" t="s">
        <v>450</v>
      </c>
      <c r="D85">
        <v>93</v>
      </c>
      <c r="E85">
        <v>93</v>
      </c>
      <c r="F85">
        <v>74</v>
      </c>
      <c r="G85">
        <v>83.5</v>
      </c>
      <c r="H85">
        <v>4</v>
      </c>
      <c r="I85">
        <v>334</v>
      </c>
    </row>
    <row r="86" spans="1:9" x14ac:dyDescent="0.35">
      <c r="A86" t="s">
        <v>476</v>
      </c>
      <c r="B86" t="s">
        <v>560</v>
      </c>
      <c r="C86" t="s">
        <v>450</v>
      </c>
      <c r="D86">
        <v>72</v>
      </c>
      <c r="E86">
        <v>72</v>
      </c>
      <c r="F86">
        <v>73</v>
      </c>
      <c r="G86">
        <v>72.5</v>
      </c>
      <c r="H86">
        <v>4</v>
      </c>
      <c r="I86">
        <v>290</v>
      </c>
    </row>
    <row r="87" spans="1:9" x14ac:dyDescent="0.35">
      <c r="A87" t="s">
        <v>476</v>
      </c>
      <c r="B87" t="s">
        <v>561</v>
      </c>
      <c r="C87" t="s">
        <v>450</v>
      </c>
      <c r="D87">
        <v>87</v>
      </c>
      <c r="E87">
        <v>97</v>
      </c>
      <c r="F87">
        <v>75</v>
      </c>
      <c r="G87">
        <v>84</v>
      </c>
      <c r="H87">
        <v>4</v>
      </c>
      <c r="I87">
        <v>336</v>
      </c>
    </row>
    <row r="88" spans="1:9" x14ac:dyDescent="0.35">
      <c r="A88" t="s">
        <v>476</v>
      </c>
      <c r="B88" t="s">
        <v>562</v>
      </c>
      <c r="C88" t="s">
        <v>450</v>
      </c>
      <c r="D88">
        <v>78</v>
      </c>
      <c r="E88">
        <v>88</v>
      </c>
      <c r="F88">
        <v>79</v>
      </c>
      <c r="G88">
        <v>81.5</v>
      </c>
      <c r="H88">
        <v>4</v>
      </c>
      <c r="I88">
        <v>326</v>
      </c>
    </row>
    <row r="89" spans="1:9" x14ac:dyDescent="0.35">
      <c r="A89" t="s">
        <v>476</v>
      </c>
      <c r="B89" t="s">
        <v>563</v>
      </c>
      <c r="C89" t="s">
        <v>450</v>
      </c>
      <c r="D89">
        <v>85</v>
      </c>
      <c r="E89">
        <v>84</v>
      </c>
      <c r="F89">
        <v>83</v>
      </c>
      <c r="G89">
        <v>83.7</v>
      </c>
      <c r="H89">
        <v>4</v>
      </c>
      <c r="I89">
        <v>334.8</v>
      </c>
    </row>
    <row r="90" spans="1:9" x14ac:dyDescent="0.35">
      <c r="A90" t="s">
        <v>476</v>
      </c>
      <c r="B90" t="s">
        <v>564</v>
      </c>
      <c r="C90" t="s">
        <v>450</v>
      </c>
      <c r="D90">
        <v>74</v>
      </c>
      <c r="E90">
        <v>90</v>
      </c>
      <c r="F90">
        <v>72</v>
      </c>
      <c r="G90">
        <v>77.8</v>
      </c>
      <c r="H90">
        <v>4</v>
      </c>
      <c r="I90">
        <v>311.2</v>
      </c>
    </row>
    <row r="91" spans="1:9" x14ac:dyDescent="0.35">
      <c r="A91" t="s">
        <v>476</v>
      </c>
      <c r="B91" t="s">
        <v>565</v>
      </c>
      <c r="C91" t="s">
        <v>450</v>
      </c>
      <c r="D91">
        <v>93</v>
      </c>
      <c r="E91">
        <v>75</v>
      </c>
      <c r="F91">
        <v>20</v>
      </c>
      <c r="G91">
        <v>51.1</v>
      </c>
      <c r="H91">
        <v>4</v>
      </c>
      <c r="I91">
        <v>204.4</v>
      </c>
    </row>
    <row r="92" spans="1:9" x14ac:dyDescent="0.35">
      <c r="A92" t="s">
        <v>476</v>
      </c>
      <c r="B92" t="s">
        <v>566</v>
      </c>
      <c r="C92" t="s">
        <v>450</v>
      </c>
      <c r="D92">
        <v>77</v>
      </c>
      <c r="E92">
        <v>79</v>
      </c>
      <c r="F92">
        <v>79</v>
      </c>
      <c r="G92">
        <v>78.599999999999994</v>
      </c>
      <c r="H92">
        <v>4</v>
      </c>
      <c r="I92">
        <v>314.39999999999998</v>
      </c>
    </row>
    <row r="93" spans="1:9" x14ac:dyDescent="0.35">
      <c r="A93" t="s">
        <v>476</v>
      </c>
      <c r="B93" t="s">
        <v>567</v>
      </c>
      <c r="C93" t="s">
        <v>450</v>
      </c>
      <c r="D93">
        <v>78</v>
      </c>
      <c r="E93">
        <v>99</v>
      </c>
      <c r="F93">
        <v>81</v>
      </c>
      <c r="G93">
        <v>85.8</v>
      </c>
      <c r="H93">
        <v>4</v>
      </c>
      <c r="I93">
        <v>343.2</v>
      </c>
    </row>
    <row r="94" spans="1:9" x14ac:dyDescent="0.35">
      <c r="A94" t="s">
        <v>476</v>
      </c>
      <c r="B94" t="s">
        <v>568</v>
      </c>
      <c r="C94" t="s">
        <v>450</v>
      </c>
      <c r="D94">
        <v>70</v>
      </c>
      <c r="E94">
        <v>76</v>
      </c>
      <c r="F94">
        <v>20</v>
      </c>
      <c r="G94">
        <v>46.8</v>
      </c>
      <c r="H94">
        <v>4</v>
      </c>
      <c r="I94">
        <v>187.2</v>
      </c>
    </row>
    <row r="95" spans="1:9" x14ac:dyDescent="0.35">
      <c r="A95" t="s">
        <v>476</v>
      </c>
      <c r="B95" t="s">
        <v>569</v>
      </c>
      <c r="C95" t="s">
        <v>450</v>
      </c>
      <c r="D95">
        <v>86</v>
      </c>
      <c r="E95">
        <v>85</v>
      </c>
      <c r="F95">
        <v>81</v>
      </c>
      <c r="G95">
        <v>83.2</v>
      </c>
      <c r="H95">
        <v>4</v>
      </c>
      <c r="I95">
        <v>332.8</v>
      </c>
    </row>
    <row r="96" spans="1:9" x14ac:dyDescent="0.35">
      <c r="A96" t="s">
        <v>476</v>
      </c>
      <c r="B96" t="s">
        <v>570</v>
      </c>
      <c r="C96" t="s">
        <v>450</v>
      </c>
      <c r="D96">
        <v>72</v>
      </c>
      <c r="E96">
        <v>89</v>
      </c>
      <c r="F96">
        <v>83</v>
      </c>
      <c r="G96">
        <v>82.6</v>
      </c>
      <c r="H96">
        <v>4</v>
      </c>
      <c r="I96">
        <v>330.4</v>
      </c>
    </row>
    <row r="97" spans="1:9" x14ac:dyDescent="0.35">
      <c r="A97" t="s">
        <v>476</v>
      </c>
      <c r="B97" t="s">
        <v>571</v>
      </c>
      <c r="C97" t="s">
        <v>450</v>
      </c>
      <c r="D97">
        <v>75</v>
      </c>
      <c r="E97">
        <v>65</v>
      </c>
      <c r="F97">
        <v>86</v>
      </c>
      <c r="G97">
        <v>77.5</v>
      </c>
      <c r="H97">
        <v>4</v>
      </c>
      <c r="I97">
        <v>310</v>
      </c>
    </row>
    <row r="98" spans="1:9" x14ac:dyDescent="0.35">
      <c r="A98" t="s">
        <v>476</v>
      </c>
      <c r="B98" t="s">
        <v>572</v>
      </c>
      <c r="C98" t="s">
        <v>450</v>
      </c>
      <c r="D98">
        <v>86</v>
      </c>
      <c r="E98">
        <v>87</v>
      </c>
      <c r="F98">
        <v>89</v>
      </c>
      <c r="G98">
        <v>87.8</v>
      </c>
      <c r="H98">
        <v>4</v>
      </c>
      <c r="I98">
        <v>351.2</v>
      </c>
    </row>
    <row r="99" spans="1:9" x14ac:dyDescent="0.35">
      <c r="A99" t="s">
        <v>476</v>
      </c>
      <c r="B99" t="s">
        <v>573</v>
      </c>
      <c r="C99" t="s">
        <v>450</v>
      </c>
      <c r="D99">
        <v>72</v>
      </c>
      <c r="E99">
        <v>98</v>
      </c>
      <c r="F99">
        <v>76</v>
      </c>
      <c r="G99">
        <v>81.8</v>
      </c>
      <c r="H99">
        <v>4</v>
      </c>
      <c r="I99">
        <v>327.2</v>
      </c>
    </row>
    <row r="100" spans="1:9" x14ac:dyDescent="0.35">
      <c r="A100" t="s">
        <v>476</v>
      </c>
      <c r="B100" t="s">
        <v>574</v>
      </c>
      <c r="C100" t="s">
        <v>450</v>
      </c>
      <c r="D100">
        <v>91</v>
      </c>
      <c r="E100">
        <v>88</v>
      </c>
      <c r="F100">
        <v>74</v>
      </c>
      <c r="G100">
        <v>81.599999999999994</v>
      </c>
      <c r="H100">
        <v>4</v>
      </c>
      <c r="I100">
        <v>326.39999999999998</v>
      </c>
    </row>
    <row r="101" spans="1:9" x14ac:dyDescent="0.35">
      <c r="A101" t="s">
        <v>476</v>
      </c>
      <c r="B101" t="s">
        <v>575</v>
      </c>
      <c r="C101" t="s">
        <v>450</v>
      </c>
      <c r="D101">
        <v>88</v>
      </c>
      <c r="E101">
        <v>82</v>
      </c>
      <c r="F101">
        <v>70</v>
      </c>
      <c r="G101">
        <v>77.2</v>
      </c>
      <c r="H101">
        <v>4</v>
      </c>
      <c r="I101">
        <v>308.8</v>
      </c>
    </row>
    <row r="102" spans="1:9" x14ac:dyDescent="0.35">
      <c r="A102" t="s">
        <v>476</v>
      </c>
      <c r="B102" t="s">
        <v>576</v>
      </c>
      <c r="C102" t="s">
        <v>450</v>
      </c>
      <c r="D102">
        <v>98</v>
      </c>
      <c r="E102">
        <v>81</v>
      </c>
      <c r="F102">
        <v>77</v>
      </c>
      <c r="G102">
        <v>82.4</v>
      </c>
      <c r="H102">
        <v>4</v>
      </c>
      <c r="I102">
        <v>329.6</v>
      </c>
    </row>
    <row r="103" spans="1:9" x14ac:dyDescent="0.35">
      <c r="A103" t="s">
        <v>476</v>
      </c>
      <c r="B103" t="s">
        <v>577</v>
      </c>
      <c r="C103" t="s">
        <v>450</v>
      </c>
      <c r="D103">
        <v>93</v>
      </c>
      <c r="E103">
        <v>86</v>
      </c>
      <c r="F103">
        <v>74</v>
      </c>
      <c r="G103">
        <v>81.400000000000006</v>
      </c>
      <c r="H103">
        <v>4</v>
      </c>
      <c r="I103">
        <v>325.60000000000002</v>
      </c>
    </row>
    <row r="104" spans="1:9" x14ac:dyDescent="0.35">
      <c r="A104" t="s">
        <v>476</v>
      </c>
      <c r="B104" t="s">
        <v>578</v>
      </c>
      <c r="C104" t="s">
        <v>450</v>
      </c>
      <c r="D104">
        <v>88</v>
      </c>
      <c r="E104">
        <v>97</v>
      </c>
      <c r="F104">
        <v>92</v>
      </c>
      <c r="G104">
        <v>92.7</v>
      </c>
      <c r="H104">
        <v>4</v>
      </c>
      <c r="I104">
        <v>370.8</v>
      </c>
    </row>
    <row r="105" spans="1:9" x14ac:dyDescent="0.35">
      <c r="A105" t="s">
        <v>476</v>
      </c>
      <c r="B105" t="s">
        <v>579</v>
      </c>
      <c r="C105" t="s">
        <v>450</v>
      </c>
      <c r="D105">
        <v>89</v>
      </c>
      <c r="E105">
        <v>94</v>
      </c>
      <c r="F105">
        <v>65</v>
      </c>
      <c r="G105">
        <v>78.5</v>
      </c>
      <c r="H105">
        <v>4</v>
      </c>
      <c r="I105">
        <v>314</v>
      </c>
    </row>
    <row r="106" spans="1:9" x14ac:dyDescent="0.35">
      <c r="A106" t="s">
        <v>476</v>
      </c>
      <c r="B106" t="s">
        <v>580</v>
      </c>
      <c r="C106" t="s">
        <v>450</v>
      </c>
      <c r="D106">
        <v>96</v>
      </c>
      <c r="E106">
        <v>85</v>
      </c>
      <c r="F106">
        <v>93</v>
      </c>
      <c r="G106">
        <v>91.2</v>
      </c>
      <c r="H106">
        <v>4</v>
      </c>
      <c r="I106">
        <v>364.8</v>
      </c>
    </row>
    <row r="107" spans="1:9" x14ac:dyDescent="0.35">
      <c r="A107" t="s">
        <v>476</v>
      </c>
      <c r="B107" t="s">
        <v>581</v>
      </c>
      <c r="C107" t="s">
        <v>450</v>
      </c>
      <c r="D107">
        <v>95</v>
      </c>
      <c r="E107">
        <v>100</v>
      </c>
      <c r="F107">
        <v>96</v>
      </c>
      <c r="G107">
        <v>97</v>
      </c>
      <c r="H107">
        <v>4</v>
      </c>
      <c r="I107">
        <v>388</v>
      </c>
    </row>
    <row r="108" spans="1:9" x14ac:dyDescent="0.35">
      <c r="A108" t="s">
        <v>476</v>
      </c>
      <c r="B108" t="s">
        <v>582</v>
      </c>
      <c r="C108" t="s">
        <v>450</v>
      </c>
      <c r="D108">
        <v>85</v>
      </c>
      <c r="E108">
        <v>92</v>
      </c>
      <c r="F108">
        <v>76</v>
      </c>
      <c r="G108">
        <v>82.6</v>
      </c>
      <c r="H108">
        <v>4</v>
      </c>
      <c r="I108">
        <v>330.4</v>
      </c>
    </row>
    <row r="109" spans="1:9" x14ac:dyDescent="0.35">
      <c r="A109" t="s">
        <v>476</v>
      </c>
      <c r="B109" t="s">
        <v>583</v>
      </c>
      <c r="C109" t="s">
        <v>450</v>
      </c>
      <c r="D109">
        <v>20</v>
      </c>
      <c r="E109">
        <v>76</v>
      </c>
      <c r="F109">
        <v>98</v>
      </c>
      <c r="G109">
        <v>75.8</v>
      </c>
      <c r="H109">
        <v>4</v>
      </c>
      <c r="I109">
        <v>303.2</v>
      </c>
    </row>
    <row r="110" spans="1:9" x14ac:dyDescent="0.35">
      <c r="A110" t="s">
        <v>476</v>
      </c>
      <c r="B110" t="s">
        <v>584</v>
      </c>
      <c r="C110" t="s">
        <v>450</v>
      </c>
      <c r="D110">
        <v>77</v>
      </c>
      <c r="E110">
        <v>100</v>
      </c>
      <c r="F110">
        <v>92</v>
      </c>
      <c r="G110">
        <v>91.4</v>
      </c>
      <c r="H110">
        <v>4</v>
      </c>
      <c r="I110">
        <v>365.6</v>
      </c>
    </row>
    <row r="111" spans="1:9" x14ac:dyDescent="0.35">
      <c r="A111" t="s">
        <v>476</v>
      </c>
      <c r="B111" t="s">
        <v>585</v>
      </c>
      <c r="C111" t="s">
        <v>450</v>
      </c>
      <c r="D111">
        <v>79</v>
      </c>
      <c r="E111">
        <v>94</v>
      </c>
      <c r="F111">
        <v>74</v>
      </c>
      <c r="G111">
        <v>81</v>
      </c>
      <c r="H111">
        <v>4</v>
      </c>
      <c r="I111">
        <v>324</v>
      </c>
    </row>
    <row r="112" spans="1:9" x14ac:dyDescent="0.35">
      <c r="A112" t="s">
        <v>476</v>
      </c>
      <c r="B112" t="s">
        <v>586</v>
      </c>
      <c r="C112" t="s">
        <v>450</v>
      </c>
      <c r="D112">
        <v>93</v>
      </c>
      <c r="E112">
        <v>95</v>
      </c>
      <c r="F112">
        <v>82</v>
      </c>
      <c r="G112">
        <v>88.1</v>
      </c>
      <c r="H112">
        <v>4</v>
      </c>
      <c r="I112">
        <v>352.4</v>
      </c>
    </row>
    <row r="113" spans="1:9" x14ac:dyDescent="0.35">
      <c r="A113" t="s">
        <v>476</v>
      </c>
      <c r="B113" t="s">
        <v>587</v>
      </c>
      <c r="C113" t="s">
        <v>450</v>
      </c>
      <c r="D113">
        <v>99</v>
      </c>
      <c r="E113">
        <v>76</v>
      </c>
      <c r="F113">
        <v>86</v>
      </c>
      <c r="G113">
        <v>85.6</v>
      </c>
      <c r="H113">
        <v>4</v>
      </c>
      <c r="I113">
        <v>342.4</v>
      </c>
    </row>
    <row r="114" spans="1:9" x14ac:dyDescent="0.35">
      <c r="A114" t="s">
        <v>476</v>
      </c>
      <c r="B114" t="s">
        <v>588</v>
      </c>
      <c r="C114" t="s">
        <v>450</v>
      </c>
      <c r="D114">
        <v>82</v>
      </c>
      <c r="E114">
        <v>88</v>
      </c>
      <c r="F114">
        <v>95</v>
      </c>
      <c r="G114">
        <v>90.3</v>
      </c>
      <c r="H114">
        <v>4</v>
      </c>
      <c r="I114">
        <v>361.2</v>
      </c>
    </row>
    <row r="115" spans="1:9" x14ac:dyDescent="0.35">
      <c r="A115" t="s">
        <v>476</v>
      </c>
      <c r="B115" t="s">
        <v>589</v>
      </c>
      <c r="C115" t="s">
        <v>450</v>
      </c>
      <c r="D115">
        <v>79</v>
      </c>
      <c r="E115">
        <v>99</v>
      </c>
      <c r="F115">
        <v>79</v>
      </c>
      <c r="G115">
        <v>85</v>
      </c>
      <c r="H115">
        <v>4</v>
      </c>
      <c r="I115">
        <v>340</v>
      </c>
    </row>
    <row r="116" spans="1:9" x14ac:dyDescent="0.35">
      <c r="A116" t="s">
        <v>476</v>
      </c>
      <c r="B116" t="s">
        <v>590</v>
      </c>
      <c r="C116" t="s">
        <v>450</v>
      </c>
      <c r="D116">
        <v>87</v>
      </c>
      <c r="E116">
        <v>20</v>
      </c>
      <c r="F116">
        <v>91</v>
      </c>
      <c r="G116">
        <v>68.900000000000006</v>
      </c>
      <c r="H116">
        <v>4</v>
      </c>
      <c r="I116">
        <v>275.60000000000002</v>
      </c>
    </row>
    <row r="117" spans="1:9" x14ac:dyDescent="0.35">
      <c r="A117" t="s">
        <v>476</v>
      </c>
      <c r="B117" t="s">
        <v>591</v>
      </c>
      <c r="C117" t="s">
        <v>450</v>
      </c>
      <c r="D117">
        <v>72</v>
      </c>
      <c r="E117">
        <v>75</v>
      </c>
      <c r="F117">
        <v>99</v>
      </c>
      <c r="G117">
        <v>86.4</v>
      </c>
      <c r="H117">
        <v>4</v>
      </c>
      <c r="I117">
        <v>345.6</v>
      </c>
    </row>
    <row r="118" spans="1:9" x14ac:dyDescent="0.35">
      <c r="A118" t="s">
        <v>476</v>
      </c>
      <c r="B118" t="s">
        <v>592</v>
      </c>
      <c r="C118" t="s">
        <v>450</v>
      </c>
      <c r="D118">
        <v>20</v>
      </c>
      <c r="E118">
        <v>91</v>
      </c>
      <c r="F118">
        <v>20</v>
      </c>
      <c r="G118">
        <v>41.3</v>
      </c>
      <c r="H118">
        <v>4</v>
      </c>
      <c r="I118">
        <v>165.2</v>
      </c>
    </row>
    <row r="119" spans="1:9" x14ac:dyDescent="0.35">
      <c r="A119" t="s">
        <v>476</v>
      </c>
      <c r="B119" t="s">
        <v>593</v>
      </c>
      <c r="C119" t="s">
        <v>450</v>
      </c>
      <c r="D119">
        <v>93</v>
      </c>
      <c r="E119">
        <v>72</v>
      </c>
      <c r="F119">
        <v>76</v>
      </c>
      <c r="G119">
        <v>78.2</v>
      </c>
      <c r="H119">
        <v>4</v>
      </c>
      <c r="I119">
        <v>312.8</v>
      </c>
    </row>
    <row r="120" spans="1:9" x14ac:dyDescent="0.35">
      <c r="A120" t="s">
        <v>476</v>
      </c>
      <c r="B120" t="s">
        <v>594</v>
      </c>
      <c r="C120" t="s">
        <v>450</v>
      </c>
      <c r="D120">
        <v>83</v>
      </c>
      <c r="E120">
        <v>74</v>
      </c>
      <c r="F120">
        <v>83</v>
      </c>
      <c r="G120">
        <v>80.3</v>
      </c>
      <c r="H120">
        <v>4</v>
      </c>
      <c r="I120">
        <v>321.2</v>
      </c>
    </row>
    <row r="121" spans="1:9" x14ac:dyDescent="0.35">
      <c r="A121" t="s">
        <v>476</v>
      </c>
      <c r="B121" t="s">
        <v>595</v>
      </c>
      <c r="C121" t="s">
        <v>450</v>
      </c>
      <c r="D121">
        <v>72</v>
      </c>
      <c r="E121">
        <v>99</v>
      </c>
      <c r="F121">
        <v>85</v>
      </c>
      <c r="G121">
        <v>86.6</v>
      </c>
      <c r="H121">
        <v>4</v>
      </c>
      <c r="I121">
        <v>346.4</v>
      </c>
    </row>
    <row r="122" spans="1:9" x14ac:dyDescent="0.35">
      <c r="A122" t="s">
        <v>476</v>
      </c>
      <c r="B122" t="s">
        <v>596</v>
      </c>
      <c r="C122" t="s">
        <v>450</v>
      </c>
      <c r="D122">
        <v>72</v>
      </c>
      <c r="E122">
        <v>97</v>
      </c>
      <c r="F122">
        <v>90</v>
      </c>
      <c r="G122">
        <v>88.5</v>
      </c>
      <c r="H122">
        <v>4</v>
      </c>
      <c r="I122">
        <v>354</v>
      </c>
    </row>
    <row r="123" spans="1:9" x14ac:dyDescent="0.35">
      <c r="A123" t="s">
        <v>476</v>
      </c>
      <c r="B123" t="s">
        <v>597</v>
      </c>
      <c r="C123" t="s">
        <v>450</v>
      </c>
      <c r="D123">
        <v>97</v>
      </c>
      <c r="E123">
        <v>100</v>
      </c>
      <c r="F123">
        <v>91</v>
      </c>
      <c r="G123">
        <v>94.9</v>
      </c>
      <c r="H123">
        <v>4</v>
      </c>
      <c r="I123">
        <v>379.6</v>
      </c>
    </row>
    <row r="124" spans="1:9" x14ac:dyDescent="0.35">
      <c r="A124" t="s">
        <v>476</v>
      </c>
      <c r="B124" t="s">
        <v>598</v>
      </c>
      <c r="C124" t="s">
        <v>450</v>
      </c>
      <c r="D124">
        <v>84</v>
      </c>
      <c r="E124">
        <v>99</v>
      </c>
      <c r="F124">
        <v>91</v>
      </c>
      <c r="G124">
        <v>92</v>
      </c>
      <c r="H124">
        <v>4</v>
      </c>
      <c r="I124">
        <v>368</v>
      </c>
    </row>
    <row r="125" spans="1:9" x14ac:dyDescent="0.35">
      <c r="A125" t="s">
        <v>476</v>
      </c>
      <c r="B125" t="s">
        <v>599</v>
      </c>
      <c r="C125" t="s">
        <v>450</v>
      </c>
      <c r="D125">
        <v>98</v>
      </c>
      <c r="E125">
        <v>65</v>
      </c>
      <c r="F125">
        <v>84</v>
      </c>
      <c r="G125">
        <v>81.099999999999994</v>
      </c>
      <c r="H125">
        <v>4</v>
      </c>
      <c r="I125">
        <v>324.39999999999998</v>
      </c>
    </row>
    <row r="126" spans="1:9" x14ac:dyDescent="0.35">
      <c r="A126" t="s">
        <v>476</v>
      </c>
      <c r="B126" t="s">
        <v>600</v>
      </c>
      <c r="C126" t="s">
        <v>450</v>
      </c>
      <c r="D126">
        <v>81</v>
      </c>
      <c r="E126">
        <v>83</v>
      </c>
      <c r="F126">
        <v>84</v>
      </c>
      <c r="G126">
        <v>83.1</v>
      </c>
      <c r="H126">
        <v>4</v>
      </c>
      <c r="I126">
        <v>332.4</v>
      </c>
    </row>
    <row r="127" spans="1:9" x14ac:dyDescent="0.35">
      <c r="A127" t="s">
        <v>476</v>
      </c>
      <c r="B127" t="s">
        <v>601</v>
      </c>
      <c r="C127" t="s">
        <v>450</v>
      </c>
      <c r="D127">
        <v>77</v>
      </c>
      <c r="E127">
        <v>98</v>
      </c>
      <c r="F127">
        <v>76</v>
      </c>
      <c r="G127">
        <v>82.8</v>
      </c>
      <c r="H127">
        <v>4</v>
      </c>
      <c r="I127">
        <v>331.2</v>
      </c>
    </row>
    <row r="128" spans="1:9" x14ac:dyDescent="0.35">
      <c r="A128" t="s">
        <v>476</v>
      </c>
      <c r="B128" t="s">
        <v>602</v>
      </c>
      <c r="C128" t="s">
        <v>450</v>
      </c>
      <c r="D128">
        <v>86</v>
      </c>
      <c r="E128">
        <v>85</v>
      </c>
      <c r="F128">
        <v>75</v>
      </c>
      <c r="G128">
        <v>80.2</v>
      </c>
      <c r="H128">
        <v>4</v>
      </c>
      <c r="I128">
        <v>320.8</v>
      </c>
    </row>
    <row r="129" spans="1:9" x14ac:dyDescent="0.35">
      <c r="A129" t="s">
        <v>476</v>
      </c>
      <c r="B129" t="s">
        <v>603</v>
      </c>
      <c r="C129" t="s">
        <v>450</v>
      </c>
      <c r="D129">
        <v>77</v>
      </c>
      <c r="E129">
        <v>70</v>
      </c>
      <c r="F129">
        <v>87</v>
      </c>
      <c r="G129">
        <v>79.900000000000006</v>
      </c>
      <c r="H129">
        <v>4</v>
      </c>
      <c r="I129">
        <v>319.60000000000002</v>
      </c>
    </row>
    <row r="130" spans="1:9" x14ac:dyDescent="0.35">
      <c r="A130" t="s">
        <v>476</v>
      </c>
      <c r="B130" t="s">
        <v>604</v>
      </c>
      <c r="C130" t="s">
        <v>450</v>
      </c>
      <c r="D130">
        <v>86</v>
      </c>
      <c r="E130">
        <v>83</v>
      </c>
      <c r="F130">
        <v>95</v>
      </c>
      <c r="G130">
        <v>89.6</v>
      </c>
      <c r="H130">
        <v>4</v>
      </c>
      <c r="I130">
        <v>358.4</v>
      </c>
    </row>
    <row r="131" spans="1:9" x14ac:dyDescent="0.35">
      <c r="A131" t="s">
        <v>476</v>
      </c>
      <c r="B131" t="s">
        <v>605</v>
      </c>
      <c r="C131" t="s">
        <v>450</v>
      </c>
      <c r="D131">
        <v>89</v>
      </c>
      <c r="E131">
        <v>95</v>
      </c>
      <c r="F131">
        <v>75</v>
      </c>
      <c r="G131">
        <v>83.8</v>
      </c>
      <c r="H131">
        <v>4</v>
      </c>
      <c r="I131">
        <v>335.2</v>
      </c>
    </row>
    <row r="132" spans="1:9" x14ac:dyDescent="0.35">
      <c r="A132" t="s">
        <v>476</v>
      </c>
      <c r="B132" t="s">
        <v>606</v>
      </c>
      <c r="C132" t="s">
        <v>450</v>
      </c>
      <c r="D132">
        <v>92</v>
      </c>
      <c r="E132">
        <v>85</v>
      </c>
      <c r="F132">
        <v>75</v>
      </c>
      <c r="G132">
        <v>81.400000000000006</v>
      </c>
      <c r="H132">
        <v>4</v>
      </c>
      <c r="I132">
        <v>325.60000000000002</v>
      </c>
    </row>
    <row r="133" spans="1:9" x14ac:dyDescent="0.35">
      <c r="A133" t="s">
        <v>476</v>
      </c>
      <c r="B133" t="s">
        <v>607</v>
      </c>
      <c r="C133" t="s">
        <v>450</v>
      </c>
      <c r="D133">
        <v>88</v>
      </c>
      <c r="E133">
        <v>88</v>
      </c>
      <c r="F133">
        <v>100</v>
      </c>
      <c r="G133">
        <v>94</v>
      </c>
      <c r="H133">
        <v>4</v>
      </c>
      <c r="I133">
        <v>376</v>
      </c>
    </row>
    <row r="134" spans="1:9" x14ac:dyDescent="0.35">
      <c r="A134" t="s">
        <v>476</v>
      </c>
      <c r="B134" t="s">
        <v>608</v>
      </c>
      <c r="C134" t="s">
        <v>450</v>
      </c>
      <c r="D134">
        <v>88</v>
      </c>
      <c r="E134">
        <v>98</v>
      </c>
      <c r="F134">
        <v>84</v>
      </c>
      <c r="G134">
        <v>89</v>
      </c>
      <c r="H134">
        <v>4</v>
      </c>
      <c r="I134">
        <v>356</v>
      </c>
    </row>
    <row r="135" spans="1:9" x14ac:dyDescent="0.35">
      <c r="A135" t="s">
        <v>476</v>
      </c>
      <c r="B135" t="s">
        <v>609</v>
      </c>
      <c r="C135" t="s">
        <v>450</v>
      </c>
      <c r="D135">
        <v>20</v>
      </c>
      <c r="E135">
        <v>94</v>
      </c>
      <c r="F135">
        <v>92</v>
      </c>
      <c r="G135">
        <v>78.2</v>
      </c>
      <c r="H135">
        <v>4</v>
      </c>
      <c r="I135">
        <v>312.8</v>
      </c>
    </row>
    <row r="136" spans="1:9" x14ac:dyDescent="0.35">
      <c r="A136" t="s">
        <v>476</v>
      </c>
      <c r="B136" t="s">
        <v>610</v>
      </c>
      <c r="C136" t="s">
        <v>450</v>
      </c>
      <c r="D136">
        <v>90</v>
      </c>
      <c r="E136">
        <v>96</v>
      </c>
      <c r="F136">
        <v>97</v>
      </c>
      <c r="G136">
        <v>95.3</v>
      </c>
      <c r="H136">
        <v>4</v>
      </c>
      <c r="I136">
        <v>381.2</v>
      </c>
    </row>
    <row r="137" spans="1:9" x14ac:dyDescent="0.35">
      <c r="A137" t="s">
        <v>476</v>
      </c>
      <c r="B137" t="s">
        <v>611</v>
      </c>
      <c r="C137" t="s">
        <v>450</v>
      </c>
      <c r="D137">
        <v>84</v>
      </c>
      <c r="E137">
        <v>88</v>
      </c>
      <c r="F137">
        <v>78</v>
      </c>
      <c r="G137">
        <v>82.2</v>
      </c>
      <c r="H137">
        <v>4</v>
      </c>
      <c r="I137">
        <v>328.8</v>
      </c>
    </row>
    <row r="138" spans="1:9" x14ac:dyDescent="0.35">
      <c r="A138" t="s">
        <v>476</v>
      </c>
      <c r="B138" t="s">
        <v>612</v>
      </c>
      <c r="C138" t="s">
        <v>450</v>
      </c>
      <c r="D138">
        <v>77</v>
      </c>
      <c r="E138">
        <v>93</v>
      </c>
      <c r="F138">
        <v>93</v>
      </c>
      <c r="G138">
        <v>89.8</v>
      </c>
      <c r="H138">
        <v>4</v>
      </c>
      <c r="I138">
        <v>359.2</v>
      </c>
    </row>
    <row r="139" spans="1:9" x14ac:dyDescent="0.35">
      <c r="A139" t="s">
        <v>476</v>
      </c>
      <c r="B139" t="s">
        <v>613</v>
      </c>
      <c r="C139" t="s">
        <v>450</v>
      </c>
      <c r="D139">
        <v>85</v>
      </c>
      <c r="E139">
        <v>70</v>
      </c>
      <c r="F139">
        <v>72</v>
      </c>
      <c r="G139">
        <v>74</v>
      </c>
      <c r="H139">
        <v>4</v>
      </c>
      <c r="I139">
        <v>296</v>
      </c>
    </row>
    <row r="140" spans="1:9" x14ac:dyDescent="0.35">
      <c r="A140" t="s">
        <v>476</v>
      </c>
      <c r="B140" t="s">
        <v>614</v>
      </c>
      <c r="C140" t="s">
        <v>450</v>
      </c>
      <c r="D140">
        <v>87</v>
      </c>
      <c r="E140">
        <v>79</v>
      </c>
      <c r="F140">
        <v>65</v>
      </c>
      <c r="G140">
        <v>73.599999999999994</v>
      </c>
      <c r="H140">
        <v>4</v>
      </c>
      <c r="I140">
        <v>294.39999999999998</v>
      </c>
    </row>
    <row r="141" spans="1:9" x14ac:dyDescent="0.35">
      <c r="A141" t="s">
        <v>476</v>
      </c>
      <c r="B141" t="s">
        <v>615</v>
      </c>
      <c r="C141" t="s">
        <v>450</v>
      </c>
      <c r="D141">
        <v>72</v>
      </c>
      <c r="E141">
        <v>72</v>
      </c>
      <c r="F141">
        <v>81</v>
      </c>
      <c r="G141">
        <v>76.5</v>
      </c>
      <c r="H141">
        <v>4</v>
      </c>
      <c r="I141">
        <v>306</v>
      </c>
    </row>
    <row r="142" spans="1:9" x14ac:dyDescent="0.35">
      <c r="A142" t="s">
        <v>476</v>
      </c>
      <c r="B142" t="s">
        <v>616</v>
      </c>
      <c r="C142" t="s">
        <v>450</v>
      </c>
      <c r="D142">
        <v>89</v>
      </c>
      <c r="E142">
        <v>96</v>
      </c>
      <c r="F142">
        <v>20</v>
      </c>
      <c r="G142">
        <v>56.6</v>
      </c>
      <c r="H142">
        <v>4</v>
      </c>
      <c r="I142">
        <v>226.4</v>
      </c>
    </row>
    <row r="143" spans="1:9" x14ac:dyDescent="0.35">
      <c r="A143" t="s">
        <v>476</v>
      </c>
      <c r="B143" t="s">
        <v>617</v>
      </c>
      <c r="C143" t="s">
        <v>450</v>
      </c>
      <c r="D143">
        <v>95</v>
      </c>
      <c r="E143">
        <v>95</v>
      </c>
      <c r="F143">
        <v>99</v>
      </c>
      <c r="G143">
        <v>97</v>
      </c>
      <c r="H143">
        <v>4</v>
      </c>
      <c r="I143">
        <v>388</v>
      </c>
    </row>
    <row r="144" spans="1:9" x14ac:dyDescent="0.35">
      <c r="A144" t="s">
        <v>476</v>
      </c>
      <c r="B144" t="s">
        <v>618</v>
      </c>
      <c r="C144" t="s">
        <v>450</v>
      </c>
      <c r="D144">
        <v>73</v>
      </c>
      <c r="E144">
        <v>82</v>
      </c>
      <c r="F144">
        <v>75</v>
      </c>
      <c r="G144">
        <v>76.7</v>
      </c>
      <c r="H144">
        <v>4</v>
      </c>
      <c r="I144">
        <v>306.8</v>
      </c>
    </row>
    <row r="145" spans="1:9" x14ac:dyDescent="0.35">
      <c r="A145" t="s">
        <v>476</v>
      </c>
      <c r="B145" t="s">
        <v>619</v>
      </c>
      <c r="C145" t="s">
        <v>450</v>
      </c>
      <c r="D145">
        <v>73</v>
      </c>
      <c r="E145">
        <v>99</v>
      </c>
      <c r="F145">
        <v>79</v>
      </c>
      <c r="G145">
        <v>83.8</v>
      </c>
      <c r="H145">
        <v>4</v>
      </c>
      <c r="I145">
        <v>335.2</v>
      </c>
    </row>
    <row r="146" spans="1:9" x14ac:dyDescent="0.35">
      <c r="A146" t="s">
        <v>476</v>
      </c>
      <c r="B146" t="s">
        <v>620</v>
      </c>
      <c r="C146" t="s">
        <v>450</v>
      </c>
      <c r="D146">
        <v>94</v>
      </c>
      <c r="E146">
        <v>70</v>
      </c>
      <c r="F146">
        <v>78</v>
      </c>
      <c r="G146">
        <v>78.8</v>
      </c>
      <c r="H146">
        <v>4</v>
      </c>
      <c r="I146">
        <v>315.2</v>
      </c>
    </row>
    <row r="147" spans="1:9" x14ac:dyDescent="0.35">
      <c r="A147" t="s">
        <v>476</v>
      </c>
      <c r="B147" t="s">
        <v>621</v>
      </c>
      <c r="C147" t="s">
        <v>450</v>
      </c>
      <c r="D147">
        <v>87</v>
      </c>
      <c r="E147">
        <v>89</v>
      </c>
      <c r="F147">
        <v>87</v>
      </c>
      <c r="G147">
        <v>87.6</v>
      </c>
      <c r="H147">
        <v>4</v>
      </c>
      <c r="I147">
        <v>350.4</v>
      </c>
    </row>
    <row r="148" spans="1:9" x14ac:dyDescent="0.35">
      <c r="A148" t="s">
        <v>476</v>
      </c>
      <c r="B148" t="s">
        <v>622</v>
      </c>
      <c r="C148" t="s">
        <v>450</v>
      </c>
      <c r="D148">
        <v>88</v>
      </c>
      <c r="E148">
        <v>88</v>
      </c>
      <c r="F148">
        <v>91</v>
      </c>
      <c r="G148">
        <v>89.5</v>
      </c>
      <c r="H148">
        <v>4</v>
      </c>
      <c r="I148">
        <v>358</v>
      </c>
    </row>
    <row r="149" spans="1:9" x14ac:dyDescent="0.35">
      <c r="A149" t="s">
        <v>476</v>
      </c>
      <c r="B149" t="s">
        <v>623</v>
      </c>
      <c r="C149" t="s">
        <v>450</v>
      </c>
      <c r="D149">
        <v>84</v>
      </c>
      <c r="E149">
        <v>73</v>
      </c>
      <c r="F149">
        <v>86</v>
      </c>
      <c r="G149">
        <v>81.7</v>
      </c>
      <c r="H149">
        <v>4</v>
      </c>
      <c r="I149">
        <v>326.8</v>
      </c>
    </row>
    <row r="150" spans="1:9" x14ac:dyDescent="0.35">
      <c r="A150" t="s">
        <v>476</v>
      </c>
      <c r="B150" t="s">
        <v>624</v>
      </c>
      <c r="C150" t="s">
        <v>450</v>
      </c>
      <c r="D150">
        <v>83</v>
      </c>
      <c r="E150">
        <v>79</v>
      </c>
      <c r="F150">
        <v>88</v>
      </c>
      <c r="G150">
        <v>84.3</v>
      </c>
      <c r="H150">
        <v>4</v>
      </c>
      <c r="I150">
        <v>337.2</v>
      </c>
    </row>
    <row r="151" spans="1:9" x14ac:dyDescent="0.35">
      <c r="A151" t="s">
        <v>476</v>
      </c>
      <c r="B151" t="s">
        <v>625</v>
      </c>
      <c r="C151" t="s">
        <v>450</v>
      </c>
      <c r="D151">
        <v>90</v>
      </c>
      <c r="E151">
        <v>85</v>
      </c>
      <c r="F151">
        <v>81</v>
      </c>
      <c r="G151">
        <v>84</v>
      </c>
      <c r="H151">
        <v>4</v>
      </c>
      <c r="I151">
        <v>336</v>
      </c>
    </row>
    <row r="152" spans="1:9" x14ac:dyDescent="0.35">
      <c r="A152" t="s">
        <v>476</v>
      </c>
      <c r="B152" t="s">
        <v>626</v>
      </c>
      <c r="C152" t="s">
        <v>450</v>
      </c>
      <c r="D152">
        <v>95</v>
      </c>
      <c r="E152">
        <v>81</v>
      </c>
      <c r="F152">
        <v>72</v>
      </c>
      <c r="G152">
        <v>79.3</v>
      </c>
      <c r="H152">
        <v>4</v>
      </c>
      <c r="I152">
        <v>317.2</v>
      </c>
    </row>
    <row r="153" spans="1:9" x14ac:dyDescent="0.35">
      <c r="A153" t="s">
        <v>476</v>
      </c>
      <c r="B153" t="s">
        <v>627</v>
      </c>
      <c r="C153" t="s">
        <v>450</v>
      </c>
      <c r="D153">
        <v>83</v>
      </c>
      <c r="E153">
        <v>93</v>
      </c>
      <c r="F153">
        <v>79</v>
      </c>
      <c r="G153">
        <v>84</v>
      </c>
      <c r="H153">
        <v>4</v>
      </c>
      <c r="I153">
        <v>336</v>
      </c>
    </row>
    <row r="154" spans="1:9" x14ac:dyDescent="0.35">
      <c r="A154" t="s">
        <v>476</v>
      </c>
      <c r="B154" t="s">
        <v>628</v>
      </c>
      <c r="C154" t="s">
        <v>450</v>
      </c>
      <c r="D154">
        <v>79</v>
      </c>
      <c r="E154">
        <v>77</v>
      </c>
      <c r="F154">
        <v>79</v>
      </c>
      <c r="G154">
        <v>78.400000000000006</v>
      </c>
      <c r="H154">
        <v>4</v>
      </c>
      <c r="I154">
        <v>313.60000000000002</v>
      </c>
    </row>
    <row r="155" spans="1:9" x14ac:dyDescent="0.35">
      <c r="A155" t="s">
        <v>476</v>
      </c>
      <c r="B155" t="s">
        <v>629</v>
      </c>
      <c r="C155" t="s">
        <v>450</v>
      </c>
      <c r="D155">
        <v>82</v>
      </c>
      <c r="E155">
        <v>88</v>
      </c>
      <c r="F155">
        <v>91</v>
      </c>
      <c r="G155">
        <v>88.3</v>
      </c>
      <c r="H155">
        <v>4</v>
      </c>
      <c r="I155">
        <v>353.2</v>
      </c>
    </row>
    <row r="156" spans="1:9" x14ac:dyDescent="0.35">
      <c r="A156" t="s">
        <v>476</v>
      </c>
      <c r="B156" t="s">
        <v>630</v>
      </c>
      <c r="C156" t="s">
        <v>450</v>
      </c>
      <c r="D156">
        <v>73</v>
      </c>
      <c r="E156">
        <v>84</v>
      </c>
      <c r="F156">
        <v>84</v>
      </c>
      <c r="G156">
        <v>81.8</v>
      </c>
      <c r="H156">
        <v>4</v>
      </c>
      <c r="I156">
        <v>327.2</v>
      </c>
    </row>
    <row r="157" spans="1:9" x14ac:dyDescent="0.35">
      <c r="A157" t="s">
        <v>476</v>
      </c>
      <c r="B157" t="s">
        <v>631</v>
      </c>
      <c r="C157" t="s">
        <v>450</v>
      </c>
      <c r="D157">
        <v>86</v>
      </c>
      <c r="E157">
        <v>85</v>
      </c>
      <c r="F157">
        <v>81</v>
      </c>
      <c r="G157">
        <v>83.2</v>
      </c>
      <c r="H157">
        <v>4</v>
      </c>
      <c r="I157">
        <v>332.8</v>
      </c>
    </row>
    <row r="158" spans="1:9" x14ac:dyDescent="0.35">
      <c r="A158" t="s">
        <v>476</v>
      </c>
      <c r="B158" t="s">
        <v>632</v>
      </c>
      <c r="C158" t="s">
        <v>450</v>
      </c>
      <c r="D158">
        <v>82</v>
      </c>
      <c r="E158">
        <v>78</v>
      </c>
      <c r="F158">
        <v>99</v>
      </c>
      <c r="G158">
        <v>89.3</v>
      </c>
      <c r="H158">
        <v>4</v>
      </c>
      <c r="I158">
        <v>357.2</v>
      </c>
    </row>
    <row r="159" spans="1:9" x14ac:dyDescent="0.35">
      <c r="A159" t="s">
        <v>476</v>
      </c>
      <c r="B159" t="s">
        <v>633</v>
      </c>
      <c r="C159" t="s">
        <v>450</v>
      </c>
      <c r="D159">
        <v>98</v>
      </c>
      <c r="E159">
        <v>84</v>
      </c>
      <c r="F159">
        <v>20</v>
      </c>
      <c r="G159">
        <v>54.8</v>
      </c>
      <c r="H159">
        <v>4</v>
      </c>
      <c r="I159">
        <v>219.2</v>
      </c>
    </row>
    <row r="160" spans="1:9" x14ac:dyDescent="0.35">
      <c r="A160" t="s">
        <v>476</v>
      </c>
      <c r="B160" t="s">
        <v>634</v>
      </c>
      <c r="C160" t="s">
        <v>450</v>
      </c>
      <c r="D160">
        <v>96</v>
      </c>
      <c r="E160">
        <v>73</v>
      </c>
      <c r="F160">
        <v>93</v>
      </c>
      <c r="G160">
        <v>87.6</v>
      </c>
      <c r="H160">
        <v>4</v>
      </c>
      <c r="I160">
        <v>350.4</v>
      </c>
    </row>
    <row r="161" spans="1:9" x14ac:dyDescent="0.35">
      <c r="A161" t="s">
        <v>476</v>
      </c>
      <c r="B161" t="s">
        <v>635</v>
      </c>
      <c r="C161" t="s">
        <v>450</v>
      </c>
      <c r="D161">
        <v>96</v>
      </c>
      <c r="E161">
        <v>76</v>
      </c>
      <c r="F161">
        <v>91</v>
      </c>
      <c r="G161">
        <v>87.5</v>
      </c>
      <c r="H161">
        <v>4</v>
      </c>
      <c r="I161">
        <v>350</v>
      </c>
    </row>
    <row r="162" spans="1:9" x14ac:dyDescent="0.35">
      <c r="A162" t="s">
        <v>476</v>
      </c>
      <c r="B162" t="s">
        <v>636</v>
      </c>
      <c r="C162" t="s">
        <v>450</v>
      </c>
      <c r="D162">
        <v>81</v>
      </c>
      <c r="E162">
        <v>84</v>
      </c>
      <c r="F162">
        <v>83</v>
      </c>
      <c r="G162">
        <v>82.9</v>
      </c>
      <c r="H162">
        <v>4</v>
      </c>
      <c r="I162">
        <v>331.6</v>
      </c>
    </row>
    <row r="163" spans="1:9" x14ac:dyDescent="0.35">
      <c r="A163" t="s">
        <v>476</v>
      </c>
      <c r="B163" t="s">
        <v>637</v>
      </c>
      <c r="C163" t="s">
        <v>450</v>
      </c>
      <c r="D163">
        <v>72</v>
      </c>
      <c r="E163">
        <v>84</v>
      </c>
      <c r="F163">
        <v>86</v>
      </c>
      <c r="G163">
        <v>82.6</v>
      </c>
      <c r="H163">
        <v>4</v>
      </c>
      <c r="I163">
        <v>330.4</v>
      </c>
    </row>
    <row r="164" spans="1:9" x14ac:dyDescent="0.35">
      <c r="A164" t="s">
        <v>476</v>
      </c>
      <c r="B164" t="s">
        <v>638</v>
      </c>
      <c r="C164" t="s">
        <v>450</v>
      </c>
      <c r="D164">
        <v>79</v>
      </c>
      <c r="E164">
        <v>85</v>
      </c>
      <c r="F164">
        <v>95</v>
      </c>
      <c r="G164">
        <v>88.8</v>
      </c>
      <c r="H164">
        <v>4</v>
      </c>
      <c r="I164">
        <v>355.2</v>
      </c>
    </row>
    <row r="165" spans="1:9" x14ac:dyDescent="0.35">
      <c r="A165" t="s">
        <v>476</v>
      </c>
      <c r="B165" t="s">
        <v>639</v>
      </c>
      <c r="C165" t="s">
        <v>450</v>
      </c>
      <c r="D165">
        <v>81</v>
      </c>
      <c r="E165">
        <v>89</v>
      </c>
      <c r="F165">
        <v>77</v>
      </c>
      <c r="G165">
        <v>81.400000000000006</v>
      </c>
      <c r="H165">
        <v>4</v>
      </c>
      <c r="I165">
        <v>325.60000000000002</v>
      </c>
    </row>
    <row r="166" spans="1:9" x14ac:dyDescent="0.35">
      <c r="A166" t="s">
        <v>476</v>
      </c>
      <c r="B166" t="s">
        <v>640</v>
      </c>
      <c r="C166" t="s">
        <v>450</v>
      </c>
      <c r="D166">
        <v>88</v>
      </c>
      <c r="E166">
        <v>79</v>
      </c>
      <c r="F166">
        <v>94</v>
      </c>
      <c r="G166">
        <v>88.3</v>
      </c>
      <c r="H166">
        <v>4</v>
      </c>
      <c r="I166">
        <v>353.2</v>
      </c>
    </row>
    <row r="167" spans="1:9" x14ac:dyDescent="0.35">
      <c r="A167" t="s">
        <v>476</v>
      </c>
      <c r="B167" t="s">
        <v>641</v>
      </c>
      <c r="C167" t="s">
        <v>450</v>
      </c>
      <c r="D167">
        <v>94</v>
      </c>
      <c r="E167">
        <v>73</v>
      </c>
      <c r="F167">
        <v>95</v>
      </c>
      <c r="G167">
        <v>88.2</v>
      </c>
      <c r="H167">
        <v>4</v>
      </c>
      <c r="I167">
        <v>352.8</v>
      </c>
    </row>
    <row r="168" spans="1:9" x14ac:dyDescent="0.35">
      <c r="A168" t="s">
        <v>476</v>
      </c>
      <c r="B168" t="s">
        <v>642</v>
      </c>
      <c r="C168" t="s">
        <v>450</v>
      </c>
      <c r="D168">
        <v>81</v>
      </c>
      <c r="E168">
        <v>91</v>
      </c>
      <c r="F168">
        <v>73</v>
      </c>
      <c r="G168">
        <v>80</v>
      </c>
      <c r="H168">
        <v>4</v>
      </c>
      <c r="I168">
        <v>320</v>
      </c>
    </row>
    <row r="169" spans="1:9" x14ac:dyDescent="0.35">
      <c r="A169" t="s">
        <v>476</v>
      </c>
      <c r="B169" t="s">
        <v>643</v>
      </c>
      <c r="C169" t="s">
        <v>450</v>
      </c>
      <c r="D169">
        <v>99</v>
      </c>
      <c r="E169">
        <v>20</v>
      </c>
      <c r="F169">
        <v>87</v>
      </c>
      <c r="G169">
        <v>69.3</v>
      </c>
      <c r="H169">
        <v>4</v>
      </c>
      <c r="I169">
        <v>277.2</v>
      </c>
    </row>
    <row r="170" spans="1:9" x14ac:dyDescent="0.35">
      <c r="A170" t="s">
        <v>476</v>
      </c>
      <c r="B170" t="s">
        <v>644</v>
      </c>
      <c r="C170" t="s">
        <v>450</v>
      </c>
      <c r="D170">
        <v>82</v>
      </c>
      <c r="E170">
        <v>82</v>
      </c>
      <c r="F170">
        <v>90</v>
      </c>
      <c r="G170">
        <v>86</v>
      </c>
      <c r="H170">
        <v>4</v>
      </c>
      <c r="I170">
        <v>344</v>
      </c>
    </row>
    <row r="171" spans="1:9" x14ac:dyDescent="0.35">
      <c r="A171" t="s">
        <v>476</v>
      </c>
      <c r="B171" t="s">
        <v>645</v>
      </c>
      <c r="C171" t="s">
        <v>450</v>
      </c>
      <c r="D171">
        <v>77</v>
      </c>
      <c r="E171">
        <v>100</v>
      </c>
      <c r="F171">
        <v>85</v>
      </c>
      <c r="G171">
        <v>87.9</v>
      </c>
      <c r="H171">
        <v>4</v>
      </c>
      <c r="I171">
        <v>351.6</v>
      </c>
    </row>
    <row r="172" spans="1:9" x14ac:dyDescent="0.35">
      <c r="A172" t="s">
        <v>476</v>
      </c>
      <c r="B172" t="s">
        <v>646</v>
      </c>
      <c r="C172" t="s">
        <v>450</v>
      </c>
      <c r="D172">
        <v>91</v>
      </c>
      <c r="E172">
        <v>20</v>
      </c>
      <c r="F172">
        <v>75</v>
      </c>
      <c r="G172">
        <v>61.7</v>
      </c>
      <c r="H172">
        <v>4</v>
      </c>
      <c r="I172">
        <v>246.8</v>
      </c>
    </row>
    <row r="173" spans="1:9" x14ac:dyDescent="0.35">
      <c r="A173" t="s">
        <v>476</v>
      </c>
      <c r="B173" t="s">
        <v>647</v>
      </c>
      <c r="C173" t="s">
        <v>450</v>
      </c>
      <c r="D173">
        <v>96</v>
      </c>
      <c r="E173">
        <v>84</v>
      </c>
      <c r="F173">
        <v>74</v>
      </c>
      <c r="G173">
        <v>81.400000000000006</v>
      </c>
      <c r="H173">
        <v>4</v>
      </c>
      <c r="I173">
        <v>325.60000000000002</v>
      </c>
    </row>
    <row r="174" spans="1:9" x14ac:dyDescent="0.35">
      <c r="A174" t="s">
        <v>476</v>
      </c>
      <c r="B174" t="s">
        <v>648</v>
      </c>
      <c r="C174" t="s">
        <v>450</v>
      </c>
      <c r="D174">
        <v>85</v>
      </c>
      <c r="E174">
        <v>83</v>
      </c>
      <c r="F174">
        <v>99</v>
      </c>
      <c r="G174">
        <v>91.4</v>
      </c>
      <c r="H174">
        <v>4</v>
      </c>
      <c r="I174">
        <v>365.6</v>
      </c>
    </row>
    <row r="175" spans="1:9" x14ac:dyDescent="0.35">
      <c r="A175" t="s">
        <v>476</v>
      </c>
      <c r="B175" t="s">
        <v>649</v>
      </c>
      <c r="C175" t="s">
        <v>450</v>
      </c>
      <c r="D175">
        <v>84</v>
      </c>
      <c r="E175">
        <v>73</v>
      </c>
      <c r="F175">
        <v>89</v>
      </c>
      <c r="G175">
        <v>83.2</v>
      </c>
      <c r="H175">
        <v>4</v>
      </c>
      <c r="I175">
        <v>332.8</v>
      </c>
    </row>
    <row r="176" spans="1:9" x14ac:dyDescent="0.35">
      <c r="A176" t="s">
        <v>476</v>
      </c>
      <c r="B176" t="s">
        <v>650</v>
      </c>
      <c r="C176" t="s">
        <v>450</v>
      </c>
      <c r="D176">
        <v>79</v>
      </c>
      <c r="E176">
        <v>85</v>
      </c>
      <c r="F176">
        <v>73</v>
      </c>
      <c r="G176">
        <v>77.8</v>
      </c>
      <c r="H176">
        <v>4</v>
      </c>
      <c r="I176">
        <v>311.2</v>
      </c>
    </row>
    <row r="177" spans="1:9" x14ac:dyDescent="0.35">
      <c r="A177" t="s">
        <v>476</v>
      </c>
      <c r="B177" t="s">
        <v>651</v>
      </c>
      <c r="C177" t="s">
        <v>450</v>
      </c>
      <c r="D177">
        <v>76</v>
      </c>
      <c r="E177">
        <v>99</v>
      </c>
      <c r="F177">
        <v>90</v>
      </c>
      <c r="G177">
        <v>89.9</v>
      </c>
      <c r="H177">
        <v>4</v>
      </c>
      <c r="I177">
        <v>359.6</v>
      </c>
    </row>
    <row r="178" spans="1:9" x14ac:dyDescent="0.35">
      <c r="A178" t="s">
        <v>476</v>
      </c>
      <c r="B178" t="s">
        <v>652</v>
      </c>
      <c r="C178" t="s">
        <v>450</v>
      </c>
      <c r="D178">
        <v>93</v>
      </c>
      <c r="E178">
        <v>93</v>
      </c>
      <c r="F178">
        <v>95</v>
      </c>
      <c r="G178">
        <v>94</v>
      </c>
      <c r="H178">
        <v>4</v>
      </c>
      <c r="I178">
        <v>376</v>
      </c>
    </row>
    <row r="179" spans="1:9" x14ac:dyDescent="0.35">
      <c r="A179" t="s">
        <v>476</v>
      </c>
      <c r="B179" t="s">
        <v>653</v>
      </c>
      <c r="C179" t="s">
        <v>450</v>
      </c>
      <c r="D179">
        <v>72</v>
      </c>
      <c r="E179">
        <v>77</v>
      </c>
      <c r="F179">
        <v>86</v>
      </c>
      <c r="G179">
        <v>80.5</v>
      </c>
      <c r="H179">
        <v>4</v>
      </c>
      <c r="I179">
        <v>322</v>
      </c>
    </row>
    <row r="180" spans="1:9" x14ac:dyDescent="0.35">
      <c r="A180" t="s">
        <v>476</v>
      </c>
      <c r="B180" t="s">
        <v>654</v>
      </c>
      <c r="C180" t="s">
        <v>450</v>
      </c>
      <c r="D180">
        <v>70</v>
      </c>
      <c r="E180">
        <v>84</v>
      </c>
      <c r="F180">
        <v>88</v>
      </c>
      <c r="G180">
        <v>83.2</v>
      </c>
      <c r="H180">
        <v>4</v>
      </c>
      <c r="I180">
        <v>332.8</v>
      </c>
    </row>
    <row r="181" spans="1:9" x14ac:dyDescent="0.35">
      <c r="A181" t="s">
        <v>476</v>
      </c>
      <c r="B181" t="s">
        <v>655</v>
      </c>
      <c r="C181" t="s">
        <v>450</v>
      </c>
      <c r="D181">
        <v>84</v>
      </c>
      <c r="E181">
        <v>75</v>
      </c>
      <c r="F181">
        <v>20</v>
      </c>
      <c r="G181">
        <v>49.3</v>
      </c>
      <c r="H181">
        <v>4</v>
      </c>
      <c r="I181">
        <v>197.2</v>
      </c>
    </row>
    <row r="182" spans="1:9" x14ac:dyDescent="0.35">
      <c r="A182" t="s">
        <v>476</v>
      </c>
      <c r="B182" t="s">
        <v>656</v>
      </c>
      <c r="C182" t="s">
        <v>450</v>
      </c>
      <c r="D182">
        <v>94</v>
      </c>
      <c r="E182">
        <v>77</v>
      </c>
      <c r="F182">
        <v>83</v>
      </c>
      <c r="G182">
        <v>83.4</v>
      </c>
      <c r="H182">
        <v>4</v>
      </c>
      <c r="I182">
        <v>333.6</v>
      </c>
    </row>
    <row r="183" spans="1:9" x14ac:dyDescent="0.35">
      <c r="A183" t="s">
        <v>476</v>
      </c>
      <c r="B183" t="s">
        <v>657</v>
      </c>
      <c r="C183" t="s">
        <v>450</v>
      </c>
      <c r="D183">
        <v>100</v>
      </c>
      <c r="E183">
        <v>84</v>
      </c>
      <c r="F183">
        <v>98</v>
      </c>
      <c r="G183">
        <v>94.2</v>
      </c>
      <c r="H183">
        <v>4</v>
      </c>
      <c r="I183">
        <v>376.8</v>
      </c>
    </row>
    <row r="184" spans="1:9" x14ac:dyDescent="0.35">
      <c r="A184" t="s">
        <v>476</v>
      </c>
      <c r="B184" t="s">
        <v>658</v>
      </c>
      <c r="C184" t="s">
        <v>450</v>
      </c>
      <c r="D184">
        <v>20</v>
      </c>
      <c r="E184">
        <v>91</v>
      </c>
      <c r="F184">
        <v>79</v>
      </c>
      <c r="G184">
        <v>70.8</v>
      </c>
      <c r="H184">
        <v>4</v>
      </c>
      <c r="I184">
        <v>283.2</v>
      </c>
    </row>
    <row r="185" spans="1:9" x14ac:dyDescent="0.35">
      <c r="A185" t="s">
        <v>476</v>
      </c>
      <c r="B185" t="s">
        <v>659</v>
      </c>
      <c r="C185" t="s">
        <v>450</v>
      </c>
      <c r="D185">
        <v>75</v>
      </c>
      <c r="E185">
        <v>76</v>
      </c>
      <c r="F185">
        <v>89</v>
      </c>
      <c r="G185">
        <v>82.3</v>
      </c>
      <c r="H185">
        <v>4</v>
      </c>
      <c r="I185">
        <v>329.2</v>
      </c>
    </row>
    <row r="186" spans="1:9" x14ac:dyDescent="0.35">
      <c r="A186" t="s">
        <v>476</v>
      </c>
      <c r="B186" t="s">
        <v>660</v>
      </c>
      <c r="C186" t="s">
        <v>450</v>
      </c>
      <c r="D186">
        <v>73</v>
      </c>
      <c r="E186">
        <v>79</v>
      </c>
      <c r="F186">
        <v>96</v>
      </c>
      <c r="G186">
        <v>86.3</v>
      </c>
      <c r="H186">
        <v>4</v>
      </c>
      <c r="I186">
        <v>345.2</v>
      </c>
    </row>
    <row r="187" spans="1:9" x14ac:dyDescent="0.35">
      <c r="A187" t="s">
        <v>476</v>
      </c>
      <c r="B187" t="s">
        <v>661</v>
      </c>
      <c r="C187" t="s">
        <v>450</v>
      </c>
      <c r="D187">
        <v>78</v>
      </c>
      <c r="E187">
        <v>100</v>
      </c>
      <c r="F187">
        <v>95</v>
      </c>
      <c r="G187">
        <v>93.1</v>
      </c>
      <c r="H187">
        <v>4</v>
      </c>
      <c r="I187">
        <v>372.4</v>
      </c>
    </row>
    <row r="188" spans="1:9" x14ac:dyDescent="0.35">
      <c r="A188" t="s">
        <v>476</v>
      </c>
      <c r="B188" t="s">
        <v>662</v>
      </c>
      <c r="C188" t="s">
        <v>450</v>
      </c>
      <c r="D188">
        <v>82</v>
      </c>
      <c r="E188">
        <v>81</v>
      </c>
      <c r="F188">
        <v>90</v>
      </c>
      <c r="G188">
        <v>85.7</v>
      </c>
      <c r="H188">
        <v>4</v>
      </c>
      <c r="I188">
        <v>342.8</v>
      </c>
    </row>
    <row r="189" spans="1:9" x14ac:dyDescent="0.35">
      <c r="A189" t="s">
        <v>476</v>
      </c>
      <c r="B189" t="s">
        <v>663</v>
      </c>
      <c r="C189" t="s">
        <v>450</v>
      </c>
      <c r="D189">
        <v>89</v>
      </c>
      <c r="E189">
        <v>96</v>
      </c>
      <c r="F189">
        <v>89</v>
      </c>
      <c r="G189">
        <v>91.1</v>
      </c>
      <c r="H189">
        <v>4</v>
      </c>
      <c r="I189">
        <v>364.4</v>
      </c>
    </row>
    <row r="190" spans="1:9" x14ac:dyDescent="0.35">
      <c r="A190" t="s">
        <v>476</v>
      </c>
      <c r="B190" t="s">
        <v>664</v>
      </c>
      <c r="C190" t="s">
        <v>450</v>
      </c>
      <c r="D190">
        <v>81</v>
      </c>
      <c r="E190">
        <v>83</v>
      </c>
      <c r="F190">
        <v>96</v>
      </c>
      <c r="G190">
        <v>89.1</v>
      </c>
      <c r="H190">
        <v>4</v>
      </c>
      <c r="I190">
        <v>356.4</v>
      </c>
    </row>
    <row r="191" spans="1:9" x14ac:dyDescent="0.35">
      <c r="A191" t="s">
        <v>476</v>
      </c>
      <c r="B191" t="s">
        <v>665</v>
      </c>
      <c r="C191" t="s">
        <v>450</v>
      </c>
      <c r="D191">
        <v>73</v>
      </c>
      <c r="E191">
        <v>96</v>
      </c>
      <c r="F191">
        <v>83</v>
      </c>
      <c r="G191">
        <v>84.9</v>
      </c>
      <c r="H191">
        <v>4</v>
      </c>
      <c r="I191">
        <v>339.6</v>
      </c>
    </row>
    <row r="192" spans="1:9" x14ac:dyDescent="0.35">
      <c r="A192" t="s">
        <v>476</v>
      </c>
      <c r="B192" t="s">
        <v>666</v>
      </c>
      <c r="C192" t="s">
        <v>450</v>
      </c>
      <c r="D192">
        <v>92</v>
      </c>
      <c r="E192">
        <v>75</v>
      </c>
      <c r="F192">
        <v>84</v>
      </c>
      <c r="G192">
        <v>82.9</v>
      </c>
      <c r="H192">
        <v>4</v>
      </c>
      <c r="I192">
        <v>331.6</v>
      </c>
    </row>
    <row r="193" spans="1:9" x14ac:dyDescent="0.35">
      <c r="A193" t="s">
        <v>476</v>
      </c>
      <c r="B193" t="s">
        <v>667</v>
      </c>
      <c r="C193" t="s">
        <v>450</v>
      </c>
      <c r="D193">
        <v>79</v>
      </c>
      <c r="E193">
        <v>97</v>
      </c>
      <c r="F193">
        <v>84</v>
      </c>
      <c r="G193">
        <v>86.9</v>
      </c>
      <c r="H193">
        <v>4</v>
      </c>
      <c r="I193">
        <v>347.6</v>
      </c>
    </row>
    <row r="194" spans="1:9" x14ac:dyDescent="0.35">
      <c r="A194" t="s">
        <v>476</v>
      </c>
      <c r="B194" t="s">
        <v>668</v>
      </c>
      <c r="C194" t="s">
        <v>450</v>
      </c>
      <c r="D194">
        <v>86</v>
      </c>
      <c r="E194">
        <v>100</v>
      </c>
      <c r="F194">
        <v>94</v>
      </c>
      <c r="G194">
        <v>94.2</v>
      </c>
      <c r="H194">
        <v>4</v>
      </c>
      <c r="I194">
        <v>376.8</v>
      </c>
    </row>
    <row r="195" spans="1:9" x14ac:dyDescent="0.35">
      <c r="A195" t="s">
        <v>476</v>
      </c>
      <c r="B195" t="s">
        <v>669</v>
      </c>
      <c r="C195" t="s">
        <v>450</v>
      </c>
      <c r="D195">
        <v>93</v>
      </c>
      <c r="E195">
        <v>78</v>
      </c>
      <c r="F195">
        <v>100</v>
      </c>
      <c r="G195">
        <v>92</v>
      </c>
      <c r="H195">
        <v>4</v>
      </c>
      <c r="I195">
        <v>368</v>
      </c>
    </row>
    <row r="196" spans="1:9" x14ac:dyDescent="0.35">
      <c r="A196" t="s">
        <v>476</v>
      </c>
      <c r="B196" t="s">
        <v>670</v>
      </c>
      <c r="C196" t="s">
        <v>450</v>
      </c>
      <c r="D196">
        <v>92</v>
      </c>
      <c r="E196">
        <v>79</v>
      </c>
      <c r="F196">
        <v>98</v>
      </c>
      <c r="G196">
        <v>91.1</v>
      </c>
      <c r="H196">
        <v>4</v>
      </c>
      <c r="I196">
        <v>364.4</v>
      </c>
    </row>
    <row r="197" spans="1:9" x14ac:dyDescent="0.35">
      <c r="A197" t="s">
        <v>476</v>
      </c>
      <c r="B197" t="s">
        <v>671</v>
      </c>
      <c r="C197" t="s">
        <v>450</v>
      </c>
      <c r="D197">
        <v>65</v>
      </c>
      <c r="E197">
        <v>70</v>
      </c>
      <c r="F197">
        <v>65</v>
      </c>
      <c r="G197">
        <v>66.5</v>
      </c>
      <c r="H197">
        <v>4</v>
      </c>
      <c r="I197">
        <v>266</v>
      </c>
    </row>
    <row r="198" spans="1:9" x14ac:dyDescent="0.35">
      <c r="A198" t="s">
        <v>476</v>
      </c>
      <c r="B198" t="s">
        <v>672</v>
      </c>
      <c r="C198" t="s">
        <v>450</v>
      </c>
      <c r="D198">
        <v>88</v>
      </c>
      <c r="E198">
        <v>70</v>
      </c>
      <c r="F198">
        <v>83</v>
      </c>
      <c r="G198">
        <v>80.099999999999994</v>
      </c>
      <c r="H198">
        <v>4</v>
      </c>
      <c r="I198">
        <v>320.39999999999998</v>
      </c>
    </row>
    <row r="199" spans="1:9" x14ac:dyDescent="0.35">
      <c r="A199" t="s">
        <v>476</v>
      </c>
      <c r="B199" t="s">
        <v>673</v>
      </c>
      <c r="C199" t="s">
        <v>450</v>
      </c>
      <c r="D199">
        <v>76</v>
      </c>
      <c r="E199">
        <v>82</v>
      </c>
      <c r="F199">
        <v>79</v>
      </c>
      <c r="G199">
        <v>79.3</v>
      </c>
      <c r="H199">
        <v>4</v>
      </c>
      <c r="I199">
        <v>317.2</v>
      </c>
    </row>
    <row r="200" spans="1:9" x14ac:dyDescent="0.35">
      <c r="A200" t="s">
        <v>476</v>
      </c>
      <c r="B200" t="s">
        <v>674</v>
      </c>
      <c r="C200" t="s">
        <v>450</v>
      </c>
      <c r="D200">
        <v>90</v>
      </c>
      <c r="E200">
        <v>88</v>
      </c>
      <c r="F200">
        <v>98</v>
      </c>
      <c r="G200">
        <v>93.4</v>
      </c>
      <c r="H200">
        <v>4</v>
      </c>
      <c r="I200">
        <v>373.6</v>
      </c>
    </row>
    <row r="201" spans="1:9" x14ac:dyDescent="0.35">
      <c r="A201" t="s">
        <v>476</v>
      </c>
      <c r="B201" t="s">
        <v>675</v>
      </c>
      <c r="C201" t="s">
        <v>450</v>
      </c>
      <c r="D201">
        <v>74</v>
      </c>
      <c r="E201">
        <v>87</v>
      </c>
      <c r="F201">
        <v>93</v>
      </c>
      <c r="G201">
        <v>87.4</v>
      </c>
      <c r="H201">
        <v>4</v>
      </c>
      <c r="I201">
        <v>349.6</v>
      </c>
    </row>
    <row r="202" spans="1:9" x14ac:dyDescent="0.35">
      <c r="A202" t="s">
        <v>476</v>
      </c>
      <c r="B202" t="s">
        <v>676</v>
      </c>
      <c r="C202" t="s">
        <v>450</v>
      </c>
      <c r="D202">
        <v>65</v>
      </c>
      <c r="E202">
        <v>88</v>
      </c>
      <c r="F202">
        <v>95</v>
      </c>
      <c r="G202">
        <v>86.9</v>
      </c>
      <c r="H202">
        <v>4</v>
      </c>
      <c r="I202">
        <v>347.6</v>
      </c>
    </row>
    <row r="203" spans="1:9" x14ac:dyDescent="0.35">
      <c r="A203" t="s">
        <v>476</v>
      </c>
      <c r="B203" t="s">
        <v>677</v>
      </c>
      <c r="C203" t="s">
        <v>450</v>
      </c>
      <c r="D203">
        <v>75</v>
      </c>
      <c r="E203">
        <v>81</v>
      </c>
      <c r="F203">
        <v>74</v>
      </c>
      <c r="G203">
        <v>76.3</v>
      </c>
      <c r="H203">
        <v>4</v>
      </c>
      <c r="I203">
        <v>305.2</v>
      </c>
    </row>
    <row r="204" spans="1:9" x14ac:dyDescent="0.35">
      <c r="A204" t="s">
        <v>476</v>
      </c>
      <c r="B204" t="s">
        <v>678</v>
      </c>
      <c r="C204" t="s">
        <v>450</v>
      </c>
      <c r="D204">
        <v>88</v>
      </c>
      <c r="E204">
        <v>94</v>
      </c>
      <c r="F204">
        <v>85</v>
      </c>
      <c r="G204">
        <v>88.3</v>
      </c>
      <c r="H204">
        <v>4</v>
      </c>
      <c r="I204">
        <v>353.2</v>
      </c>
    </row>
    <row r="205" spans="1:9" x14ac:dyDescent="0.35">
      <c r="A205" t="s">
        <v>476</v>
      </c>
      <c r="B205" t="s">
        <v>679</v>
      </c>
      <c r="C205" t="s">
        <v>450</v>
      </c>
      <c r="D205">
        <v>96</v>
      </c>
      <c r="E205">
        <v>99</v>
      </c>
      <c r="F205">
        <v>83</v>
      </c>
      <c r="G205">
        <v>90.4</v>
      </c>
      <c r="H205">
        <v>4</v>
      </c>
      <c r="I205">
        <v>361.6</v>
      </c>
    </row>
    <row r="206" spans="1:9" x14ac:dyDescent="0.35">
      <c r="A206" t="s">
        <v>476</v>
      </c>
      <c r="B206" t="s">
        <v>680</v>
      </c>
      <c r="C206" t="s">
        <v>450</v>
      </c>
      <c r="D206">
        <v>93</v>
      </c>
      <c r="E206">
        <v>89</v>
      </c>
      <c r="F206">
        <v>87</v>
      </c>
      <c r="G206">
        <v>88.8</v>
      </c>
      <c r="H206">
        <v>4</v>
      </c>
      <c r="I206">
        <v>355.2</v>
      </c>
    </row>
    <row r="207" spans="1:9" x14ac:dyDescent="0.35">
      <c r="A207" t="s">
        <v>476</v>
      </c>
      <c r="B207" t="s">
        <v>681</v>
      </c>
      <c r="C207" t="s">
        <v>450</v>
      </c>
      <c r="D207">
        <v>75</v>
      </c>
      <c r="E207">
        <v>72</v>
      </c>
      <c r="F207">
        <v>65</v>
      </c>
      <c r="G207">
        <v>69.099999999999994</v>
      </c>
      <c r="H207">
        <v>4</v>
      </c>
      <c r="I207">
        <v>276.39999999999998</v>
      </c>
    </row>
    <row r="208" spans="1:9" x14ac:dyDescent="0.35">
      <c r="A208" t="s">
        <v>476</v>
      </c>
      <c r="B208" t="s">
        <v>682</v>
      </c>
      <c r="C208" t="s">
        <v>450</v>
      </c>
      <c r="D208">
        <v>82</v>
      </c>
      <c r="E208">
        <v>91</v>
      </c>
      <c r="F208">
        <v>82</v>
      </c>
      <c r="G208">
        <v>84.7</v>
      </c>
      <c r="H208">
        <v>4</v>
      </c>
      <c r="I208">
        <v>338.8</v>
      </c>
    </row>
    <row r="209" spans="1:9" x14ac:dyDescent="0.35">
      <c r="A209" t="s">
        <v>476</v>
      </c>
      <c r="B209" t="s">
        <v>683</v>
      </c>
      <c r="C209" t="s">
        <v>450</v>
      </c>
      <c r="D209">
        <v>97</v>
      </c>
      <c r="E209">
        <v>91</v>
      </c>
      <c r="F209">
        <v>98</v>
      </c>
      <c r="G209">
        <v>95.7</v>
      </c>
      <c r="H209">
        <v>4</v>
      </c>
      <c r="I209">
        <v>382.8</v>
      </c>
    </row>
    <row r="210" spans="1:9" x14ac:dyDescent="0.35">
      <c r="A210" t="s">
        <v>476</v>
      </c>
      <c r="B210" t="s">
        <v>684</v>
      </c>
      <c r="C210" t="s">
        <v>450</v>
      </c>
      <c r="D210">
        <v>89</v>
      </c>
      <c r="E210">
        <v>99</v>
      </c>
      <c r="F210">
        <v>87</v>
      </c>
      <c r="G210">
        <v>91</v>
      </c>
      <c r="H210">
        <v>4</v>
      </c>
      <c r="I210">
        <v>364</v>
      </c>
    </row>
    <row r="211" spans="1:9" x14ac:dyDescent="0.35">
      <c r="A211" t="s">
        <v>476</v>
      </c>
      <c r="B211" t="s">
        <v>685</v>
      </c>
      <c r="C211" t="s">
        <v>450</v>
      </c>
      <c r="D211">
        <v>94</v>
      </c>
      <c r="E211">
        <v>97</v>
      </c>
      <c r="F211">
        <v>89</v>
      </c>
      <c r="G211">
        <v>92.4</v>
      </c>
      <c r="H211">
        <v>4</v>
      </c>
      <c r="I211">
        <v>369.6</v>
      </c>
    </row>
    <row r="212" spans="1:9" x14ac:dyDescent="0.35">
      <c r="A212" t="s">
        <v>476</v>
      </c>
      <c r="B212" t="s">
        <v>686</v>
      </c>
      <c r="C212" t="s">
        <v>450</v>
      </c>
      <c r="D212">
        <v>70</v>
      </c>
      <c r="E212">
        <v>88</v>
      </c>
      <c r="F212">
        <v>94</v>
      </c>
      <c r="G212">
        <v>87.4</v>
      </c>
      <c r="H212">
        <v>4</v>
      </c>
      <c r="I212">
        <v>349.6</v>
      </c>
    </row>
    <row r="213" spans="1:9" x14ac:dyDescent="0.35">
      <c r="A213" t="s">
        <v>476</v>
      </c>
      <c r="B213" t="s">
        <v>687</v>
      </c>
      <c r="C213" t="s">
        <v>450</v>
      </c>
      <c r="D213">
        <v>94</v>
      </c>
      <c r="E213">
        <v>100</v>
      </c>
      <c r="F213">
        <v>92</v>
      </c>
      <c r="G213">
        <v>94.8</v>
      </c>
      <c r="H213">
        <v>4</v>
      </c>
      <c r="I213">
        <v>379.2</v>
      </c>
    </row>
    <row r="214" spans="1:9" x14ac:dyDescent="0.35">
      <c r="A214" t="s">
        <v>476</v>
      </c>
      <c r="B214" t="s">
        <v>688</v>
      </c>
      <c r="C214" t="s">
        <v>450</v>
      </c>
      <c r="D214">
        <v>99</v>
      </c>
      <c r="E214">
        <v>91</v>
      </c>
      <c r="F214">
        <v>92</v>
      </c>
      <c r="G214">
        <v>93.1</v>
      </c>
      <c r="H214">
        <v>4</v>
      </c>
      <c r="I214">
        <v>372.4</v>
      </c>
    </row>
    <row r="215" spans="1:9" x14ac:dyDescent="0.35">
      <c r="A215" t="s">
        <v>476</v>
      </c>
      <c r="B215" t="s">
        <v>689</v>
      </c>
      <c r="C215" t="s">
        <v>450</v>
      </c>
      <c r="D215">
        <v>78</v>
      </c>
      <c r="E215">
        <v>20</v>
      </c>
      <c r="F215">
        <v>96</v>
      </c>
      <c r="G215">
        <v>69.599999999999994</v>
      </c>
      <c r="H215">
        <v>4</v>
      </c>
      <c r="I215">
        <v>278.39999999999998</v>
      </c>
    </row>
    <row r="216" spans="1:9" x14ac:dyDescent="0.35">
      <c r="A216" t="s">
        <v>476</v>
      </c>
      <c r="B216" t="s">
        <v>690</v>
      </c>
      <c r="C216" t="s">
        <v>450</v>
      </c>
      <c r="D216">
        <v>73</v>
      </c>
      <c r="E216">
        <v>81</v>
      </c>
      <c r="F216">
        <v>78</v>
      </c>
      <c r="G216">
        <v>77.900000000000006</v>
      </c>
      <c r="H216">
        <v>4</v>
      </c>
      <c r="I216">
        <v>311.60000000000002</v>
      </c>
    </row>
    <row r="217" spans="1:9" x14ac:dyDescent="0.35">
      <c r="A217" t="s">
        <v>476</v>
      </c>
      <c r="B217" t="s">
        <v>691</v>
      </c>
      <c r="C217" t="s">
        <v>450</v>
      </c>
      <c r="D217">
        <v>84</v>
      </c>
      <c r="E217">
        <v>74</v>
      </c>
      <c r="F217">
        <v>98</v>
      </c>
      <c r="G217">
        <v>88</v>
      </c>
      <c r="H217">
        <v>4</v>
      </c>
      <c r="I217">
        <v>352</v>
      </c>
    </row>
    <row r="218" spans="1:9" x14ac:dyDescent="0.35">
      <c r="A218" t="s">
        <v>476</v>
      </c>
      <c r="B218" t="s">
        <v>692</v>
      </c>
      <c r="C218" t="s">
        <v>450</v>
      </c>
      <c r="D218">
        <v>97</v>
      </c>
      <c r="E218">
        <v>70</v>
      </c>
      <c r="F218">
        <v>65</v>
      </c>
      <c r="G218">
        <v>72.900000000000006</v>
      </c>
      <c r="H218">
        <v>4</v>
      </c>
      <c r="I218">
        <v>291.60000000000002</v>
      </c>
    </row>
    <row r="219" spans="1:9" x14ac:dyDescent="0.35">
      <c r="A219" t="s">
        <v>476</v>
      </c>
      <c r="B219" t="s">
        <v>693</v>
      </c>
      <c r="C219" t="s">
        <v>450</v>
      </c>
      <c r="D219">
        <v>88</v>
      </c>
      <c r="E219">
        <v>87</v>
      </c>
      <c r="F219">
        <v>76</v>
      </c>
      <c r="G219">
        <v>81.7</v>
      </c>
      <c r="H219">
        <v>4</v>
      </c>
      <c r="I219">
        <v>326.8</v>
      </c>
    </row>
    <row r="220" spans="1:9" x14ac:dyDescent="0.35">
      <c r="A220" t="s">
        <v>476</v>
      </c>
      <c r="B220" t="s">
        <v>694</v>
      </c>
      <c r="C220" t="s">
        <v>450</v>
      </c>
      <c r="D220">
        <v>73</v>
      </c>
      <c r="E220">
        <v>90</v>
      </c>
      <c r="F220">
        <v>87</v>
      </c>
      <c r="G220">
        <v>85.1</v>
      </c>
      <c r="H220">
        <v>4</v>
      </c>
      <c r="I220">
        <v>340.4</v>
      </c>
    </row>
    <row r="221" spans="1:9" x14ac:dyDescent="0.35">
      <c r="A221" t="s">
        <v>476</v>
      </c>
      <c r="B221" t="s">
        <v>695</v>
      </c>
      <c r="C221" t="s">
        <v>450</v>
      </c>
      <c r="D221">
        <v>87</v>
      </c>
      <c r="E221">
        <v>96</v>
      </c>
      <c r="F221">
        <v>70</v>
      </c>
      <c r="G221">
        <v>81.2</v>
      </c>
      <c r="H221">
        <v>4</v>
      </c>
      <c r="I221">
        <v>324.8</v>
      </c>
    </row>
    <row r="222" spans="1:9" x14ac:dyDescent="0.35">
      <c r="A222" t="s">
        <v>476</v>
      </c>
      <c r="B222" t="s">
        <v>696</v>
      </c>
      <c r="C222" t="s">
        <v>450</v>
      </c>
      <c r="D222">
        <v>100</v>
      </c>
      <c r="E222">
        <v>94</v>
      </c>
      <c r="F222">
        <v>72</v>
      </c>
      <c r="G222">
        <v>84.2</v>
      </c>
      <c r="H222">
        <v>4</v>
      </c>
      <c r="I222">
        <v>336.8</v>
      </c>
    </row>
    <row r="223" spans="1:9" x14ac:dyDescent="0.35">
      <c r="A223" t="s">
        <v>476</v>
      </c>
      <c r="B223" t="s">
        <v>697</v>
      </c>
      <c r="C223" t="s">
        <v>450</v>
      </c>
      <c r="D223">
        <v>87</v>
      </c>
      <c r="E223">
        <v>100</v>
      </c>
      <c r="F223">
        <v>89</v>
      </c>
      <c r="G223">
        <v>91.9</v>
      </c>
      <c r="H223">
        <v>4</v>
      </c>
      <c r="I223">
        <v>367.6</v>
      </c>
    </row>
    <row r="224" spans="1:9" x14ac:dyDescent="0.35">
      <c r="A224" t="s">
        <v>476</v>
      </c>
      <c r="B224" t="s">
        <v>698</v>
      </c>
      <c r="C224" t="s">
        <v>450</v>
      </c>
      <c r="D224">
        <v>97</v>
      </c>
      <c r="E224">
        <v>99</v>
      </c>
      <c r="F224">
        <v>98</v>
      </c>
      <c r="G224">
        <v>98.1</v>
      </c>
      <c r="H224">
        <v>4</v>
      </c>
      <c r="I224">
        <v>392.4</v>
      </c>
    </row>
    <row r="225" spans="1:9" x14ac:dyDescent="0.35">
      <c r="A225" t="s">
        <v>476</v>
      </c>
      <c r="B225" t="s">
        <v>699</v>
      </c>
      <c r="C225" t="s">
        <v>450</v>
      </c>
      <c r="D225">
        <v>72</v>
      </c>
      <c r="E225">
        <v>83</v>
      </c>
      <c r="F225">
        <v>65</v>
      </c>
      <c r="G225">
        <v>71.8</v>
      </c>
      <c r="H225">
        <v>4</v>
      </c>
      <c r="I225">
        <v>287.2</v>
      </c>
    </row>
    <row r="226" spans="1:9" x14ac:dyDescent="0.35">
      <c r="A226" t="s">
        <v>476</v>
      </c>
      <c r="B226" t="s">
        <v>700</v>
      </c>
      <c r="C226" t="s">
        <v>450</v>
      </c>
      <c r="D226">
        <v>82</v>
      </c>
      <c r="E226">
        <v>89</v>
      </c>
      <c r="F226">
        <v>95</v>
      </c>
      <c r="G226">
        <v>90.6</v>
      </c>
      <c r="H226">
        <v>4</v>
      </c>
      <c r="I226">
        <v>362.4</v>
      </c>
    </row>
    <row r="227" spans="1:9" x14ac:dyDescent="0.35">
      <c r="A227" t="s">
        <v>476</v>
      </c>
      <c r="B227" t="s">
        <v>701</v>
      </c>
      <c r="C227" t="s">
        <v>450</v>
      </c>
      <c r="D227">
        <v>92</v>
      </c>
      <c r="E227">
        <v>65</v>
      </c>
      <c r="F227">
        <v>88</v>
      </c>
      <c r="G227">
        <v>81.900000000000006</v>
      </c>
      <c r="H227">
        <v>4</v>
      </c>
      <c r="I227">
        <v>327.60000000000002</v>
      </c>
    </row>
    <row r="228" spans="1:9" x14ac:dyDescent="0.35">
      <c r="A228" t="s">
        <v>476</v>
      </c>
      <c r="B228" t="s">
        <v>702</v>
      </c>
      <c r="C228" t="s">
        <v>450</v>
      </c>
      <c r="D228">
        <v>81</v>
      </c>
      <c r="E228">
        <v>75</v>
      </c>
      <c r="F228">
        <v>99</v>
      </c>
      <c r="G228">
        <v>88.2</v>
      </c>
      <c r="H228">
        <v>4</v>
      </c>
      <c r="I228">
        <v>352.8</v>
      </c>
    </row>
    <row r="229" spans="1:9" x14ac:dyDescent="0.35">
      <c r="A229" t="s">
        <v>476</v>
      </c>
      <c r="B229" t="s">
        <v>703</v>
      </c>
      <c r="C229" t="s">
        <v>450</v>
      </c>
      <c r="D229">
        <v>75</v>
      </c>
      <c r="E229">
        <v>95</v>
      </c>
      <c r="F229">
        <v>95</v>
      </c>
      <c r="G229">
        <v>91</v>
      </c>
      <c r="H229">
        <v>4</v>
      </c>
      <c r="I229">
        <v>364</v>
      </c>
    </row>
    <row r="230" spans="1:9" x14ac:dyDescent="0.35">
      <c r="A230" t="s">
        <v>476</v>
      </c>
      <c r="B230" t="s">
        <v>704</v>
      </c>
      <c r="C230" t="s">
        <v>450</v>
      </c>
      <c r="D230">
        <v>91</v>
      </c>
      <c r="E230">
        <v>92</v>
      </c>
      <c r="F230">
        <v>75</v>
      </c>
      <c r="G230">
        <v>83.3</v>
      </c>
      <c r="H230">
        <v>4</v>
      </c>
      <c r="I230">
        <v>333.2</v>
      </c>
    </row>
    <row r="231" spans="1:9" x14ac:dyDescent="0.35">
      <c r="A231" t="s">
        <v>476</v>
      </c>
      <c r="B231" t="s">
        <v>705</v>
      </c>
      <c r="C231" t="s">
        <v>450</v>
      </c>
      <c r="D231">
        <v>74</v>
      </c>
      <c r="E231">
        <v>79</v>
      </c>
      <c r="F231">
        <v>100</v>
      </c>
      <c r="G231">
        <v>88.5</v>
      </c>
      <c r="H231">
        <v>4</v>
      </c>
      <c r="I231">
        <v>354</v>
      </c>
    </row>
    <row r="232" spans="1:9" x14ac:dyDescent="0.35">
      <c r="A232" t="s">
        <v>476</v>
      </c>
      <c r="B232" t="s">
        <v>706</v>
      </c>
      <c r="C232" t="s">
        <v>450</v>
      </c>
      <c r="D232">
        <v>94</v>
      </c>
      <c r="E232">
        <v>70</v>
      </c>
      <c r="F232">
        <v>78</v>
      </c>
      <c r="G232">
        <v>78.8</v>
      </c>
      <c r="H232">
        <v>4</v>
      </c>
      <c r="I232">
        <v>315.2</v>
      </c>
    </row>
    <row r="233" spans="1:9" x14ac:dyDescent="0.35">
      <c r="A233" t="s">
        <v>476</v>
      </c>
      <c r="B233" t="s">
        <v>707</v>
      </c>
      <c r="C233" t="s">
        <v>450</v>
      </c>
      <c r="D233">
        <v>84</v>
      </c>
      <c r="E233">
        <v>87</v>
      </c>
      <c r="F233">
        <v>92</v>
      </c>
      <c r="G233">
        <v>88.9</v>
      </c>
      <c r="H233">
        <v>4</v>
      </c>
      <c r="I233">
        <v>355.6</v>
      </c>
    </row>
    <row r="234" spans="1:9" x14ac:dyDescent="0.35">
      <c r="A234" t="s">
        <v>476</v>
      </c>
      <c r="B234" t="s">
        <v>708</v>
      </c>
      <c r="C234" t="s">
        <v>450</v>
      </c>
      <c r="D234">
        <v>97</v>
      </c>
      <c r="E234">
        <v>78</v>
      </c>
      <c r="F234">
        <v>86</v>
      </c>
      <c r="G234">
        <v>85.8</v>
      </c>
      <c r="H234">
        <v>4</v>
      </c>
      <c r="I234">
        <v>343.2</v>
      </c>
    </row>
    <row r="235" spans="1:9" x14ac:dyDescent="0.35">
      <c r="A235" t="s">
        <v>476</v>
      </c>
      <c r="B235" t="s">
        <v>709</v>
      </c>
      <c r="C235" t="s">
        <v>450</v>
      </c>
      <c r="D235">
        <v>84</v>
      </c>
      <c r="E235">
        <v>87</v>
      </c>
      <c r="F235">
        <v>87</v>
      </c>
      <c r="G235">
        <v>86.4</v>
      </c>
      <c r="H235">
        <v>4</v>
      </c>
      <c r="I235">
        <v>345.6</v>
      </c>
    </row>
    <row r="236" spans="1:9" x14ac:dyDescent="0.35">
      <c r="A236" t="s">
        <v>476</v>
      </c>
      <c r="B236" t="s">
        <v>710</v>
      </c>
      <c r="C236" t="s">
        <v>450</v>
      </c>
      <c r="D236">
        <v>96</v>
      </c>
      <c r="E236">
        <v>73</v>
      </c>
      <c r="F236">
        <v>73</v>
      </c>
      <c r="G236">
        <v>77.599999999999994</v>
      </c>
      <c r="H236">
        <v>4</v>
      </c>
      <c r="I236">
        <v>310.39999999999998</v>
      </c>
    </row>
    <row r="237" spans="1:9" x14ac:dyDescent="0.35">
      <c r="A237" t="s">
        <v>476</v>
      </c>
      <c r="B237" t="s">
        <v>711</v>
      </c>
      <c r="C237" t="s">
        <v>450</v>
      </c>
      <c r="D237">
        <v>88</v>
      </c>
      <c r="E237">
        <v>94</v>
      </c>
      <c r="F237">
        <v>100</v>
      </c>
      <c r="G237">
        <v>95.8</v>
      </c>
      <c r="H237">
        <v>4</v>
      </c>
      <c r="I237">
        <v>383.2</v>
      </c>
    </row>
    <row r="238" spans="1:9" x14ac:dyDescent="0.35">
      <c r="A238" t="s">
        <v>476</v>
      </c>
      <c r="B238" t="s">
        <v>712</v>
      </c>
      <c r="C238" t="s">
        <v>450</v>
      </c>
      <c r="D238">
        <v>98</v>
      </c>
      <c r="E238">
        <v>95</v>
      </c>
      <c r="F238">
        <v>95</v>
      </c>
      <c r="G238">
        <v>95.6</v>
      </c>
      <c r="H238">
        <v>4</v>
      </c>
      <c r="I238">
        <v>382.4</v>
      </c>
    </row>
    <row r="239" spans="1:9" x14ac:dyDescent="0.35">
      <c r="A239" t="s">
        <v>476</v>
      </c>
      <c r="B239" t="s">
        <v>713</v>
      </c>
      <c r="C239" t="s">
        <v>450</v>
      </c>
      <c r="D239">
        <v>76</v>
      </c>
      <c r="E239">
        <v>90</v>
      </c>
      <c r="F239">
        <v>96</v>
      </c>
      <c r="G239">
        <v>90.2</v>
      </c>
      <c r="H239">
        <v>4</v>
      </c>
      <c r="I239">
        <v>360.8</v>
      </c>
    </row>
    <row r="240" spans="1:9" x14ac:dyDescent="0.35">
      <c r="A240" t="s">
        <v>476</v>
      </c>
      <c r="B240" t="s">
        <v>714</v>
      </c>
      <c r="C240" t="s">
        <v>450</v>
      </c>
      <c r="D240">
        <v>86</v>
      </c>
      <c r="E240">
        <v>79</v>
      </c>
      <c r="F240">
        <v>87</v>
      </c>
      <c r="G240">
        <v>84.4</v>
      </c>
      <c r="H240">
        <v>4</v>
      </c>
      <c r="I240">
        <v>337.6</v>
      </c>
    </row>
    <row r="241" spans="1:9" x14ac:dyDescent="0.35">
      <c r="A241" t="s">
        <v>476</v>
      </c>
      <c r="B241" t="s">
        <v>715</v>
      </c>
      <c r="C241" t="s">
        <v>450</v>
      </c>
      <c r="D241">
        <v>93</v>
      </c>
      <c r="E241">
        <v>94</v>
      </c>
      <c r="F241">
        <v>86</v>
      </c>
      <c r="G241">
        <v>89.8</v>
      </c>
      <c r="H241">
        <v>4</v>
      </c>
      <c r="I241">
        <v>359.2</v>
      </c>
    </row>
    <row r="242" spans="1:9" x14ac:dyDescent="0.35">
      <c r="A242" t="s">
        <v>476</v>
      </c>
      <c r="B242" t="s">
        <v>716</v>
      </c>
      <c r="C242" t="s">
        <v>450</v>
      </c>
      <c r="D242">
        <v>79</v>
      </c>
      <c r="E242">
        <v>82</v>
      </c>
      <c r="F242">
        <v>77</v>
      </c>
      <c r="G242">
        <v>78.900000000000006</v>
      </c>
      <c r="H242">
        <v>4</v>
      </c>
      <c r="I242">
        <v>315.60000000000002</v>
      </c>
    </row>
    <row r="243" spans="1:9" x14ac:dyDescent="0.35">
      <c r="A243" t="s">
        <v>476</v>
      </c>
      <c r="B243" t="s">
        <v>717</v>
      </c>
      <c r="C243" t="s">
        <v>450</v>
      </c>
      <c r="D243">
        <v>70</v>
      </c>
      <c r="E243">
        <v>88</v>
      </c>
      <c r="F243">
        <v>87</v>
      </c>
      <c r="G243">
        <v>83.9</v>
      </c>
      <c r="H243">
        <v>4</v>
      </c>
      <c r="I243">
        <v>335.6</v>
      </c>
    </row>
    <row r="244" spans="1:9" x14ac:dyDescent="0.35">
      <c r="A244" t="s">
        <v>476</v>
      </c>
      <c r="B244" t="s">
        <v>718</v>
      </c>
      <c r="C244" t="s">
        <v>450</v>
      </c>
      <c r="D244">
        <v>100</v>
      </c>
      <c r="E244">
        <v>97</v>
      </c>
      <c r="F244">
        <v>70</v>
      </c>
      <c r="G244">
        <v>84.1</v>
      </c>
      <c r="H244">
        <v>4</v>
      </c>
      <c r="I244">
        <v>336.4</v>
      </c>
    </row>
    <row r="245" spans="1:9" x14ac:dyDescent="0.35">
      <c r="A245" t="s">
        <v>476</v>
      </c>
      <c r="B245" t="s">
        <v>719</v>
      </c>
      <c r="C245" t="s">
        <v>450</v>
      </c>
      <c r="D245">
        <v>79</v>
      </c>
      <c r="E245">
        <v>76</v>
      </c>
      <c r="F245">
        <v>20</v>
      </c>
      <c r="G245">
        <v>48.6</v>
      </c>
      <c r="H245">
        <v>4</v>
      </c>
      <c r="I245">
        <v>194.4</v>
      </c>
    </row>
    <row r="246" spans="1:9" x14ac:dyDescent="0.35">
      <c r="A246" t="s">
        <v>476</v>
      </c>
      <c r="B246" t="s">
        <v>720</v>
      </c>
      <c r="C246" t="s">
        <v>450</v>
      </c>
      <c r="D246">
        <v>70</v>
      </c>
      <c r="E246">
        <v>86</v>
      </c>
      <c r="F246">
        <v>20</v>
      </c>
      <c r="G246">
        <v>49.8</v>
      </c>
      <c r="H246">
        <v>4</v>
      </c>
      <c r="I246">
        <v>199.2</v>
      </c>
    </row>
    <row r="247" spans="1:9" x14ac:dyDescent="0.35">
      <c r="A247" t="s">
        <v>476</v>
      </c>
      <c r="B247" t="s">
        <v>721</v>
      </c>
      <c r="C247" t="s">
        <v>450</v>
      </c>
      <c r="D247">
        <v>92</v>
      </c>
      <c r="E247">
        <v>76</v>
      </c>
      <c r="F247">
        <v>94</v>
      </c>
      <c r="G247">
        <v>88.2</v>
      </c>
      <c r="H247">
        <v>4</v>
      </c>
      <c r="I247">
        <v>352.8</v>
      </c>
    </row>
    <row r="248" spans="1:9" x14ac:dyDescent="0.35">
      <c r="A248" t="s">
        <v>476</v>
      </c>
      <c r="B248" t="s">
        <v>722</v>
      </c>
      <c r="C248" t="s">
        <v>450</v>
      </c>
      <c r="D248">
        <v>82</v>
      </c>
      <c r="E248">
        <v>100</v>
      </c>
      <c r="F248">
        <v>87</v>
      </c>
      <c r="G248">
        <v>89.9</v>
      </c>
      <c r="H248">
        <v>4</v>
      </c>
      <c r="I248">
        <v>359.6</v>
      </c>
    </row>
    <row r="249" spans="1:9" x14ac:dyDescent="0.35">
      <c r="A249" t="s">
        <v>476</v>
      </c>
      <c r="B249" t="s">
        <v>723</v>
      </c>
      <c r="C249" t="s">
        <v>450</v>
      </c>
      <c r="D249">
        <v>79</v>
      </c>
      <c r="E249">
        <v>84</v>
      </c>
      <c r="F249">
        <v>91</v>
      </c>
      <c r="G249">
        <v>86.5</v>
      </c>
      <c r="H249">
        <v>4</v>
      </c>
      <c r="I249">
        <v>346</v>
      </c>
    </row>
    <row r="250" spans="1:9" x14ac:dyDescent="0.35">
      <c r="A250" t="s">
        <v>476</v>
      </c>
      <c r="B250" t="s">
        <v>724</v>
      </c>
      <c r="C250" t="s">
        <v>450</v>
      </c>
      <c r="D250">
        <v>77</v>
      </c>
      <c r="E250">
        <v>76</v>
      </c>
      <c r="F250">
        <v>74</v>
      </c>
      <c r="G250">
        <v>75.2</v>
      </c>
      <c r="H250">
        <v>4</v>
      </c>
      <c r="I250">
        <v>300.8</v>
      </c>
    </row>
    <row r="251" spans="1:9" x14ac:dyDescent="0.35">
      <c r="A251" t="s">
        <v>476</v>
      </c>
      <c r="B251" t="s">
        <v>725</v>
      </c>
      <c r="C251" t="s">
        <v>450</v>
      </c>
      <c r="D251">
        <v>98</v>
      </c>
      <c r="E251">
        <v>70</v>
      </c>
      <c r="F251">
        <v>74</v>
      </c>
      <c r="G251">
        <v>77.599999999999994</v>
      </c>
      <c r="H251">
        <v>4</v>
      </c>
      <c r="I251">
        <v>310.39999999999998</v>
      </c>
    </row>
    <row r="252" spans="1:9" x14ac:dyDescent="0.35">
      <c r="A252" t="s">
        <v>476</v>
      </c>
      <c r="B252" t="s">
        <v>726</v>
      </c>
      <c r="C252" t="s">
        <v>450</v>
      </c>
      <c r="D252">
        <v>65</v>
      </c>
      <c r="E252">
        <v>97</v>
      </c>
      <c r="F252">
        <v>99</v>
      </c>
      <c r="G252">
        <v>91.6</v>
      </c>
      <c r="H252">
        <v>4</v>
      </c>
      <c r="I252">
        <v>366.4</v>
      </c>
    </row>
    <row r="253" spans="1:9" x14ac:dyDescent="0.35">
      <c r="A253" t="s">
        <v>476</v>
      </c>
      <c r="B253" t="s">
        <v>727</v>
      </c>
      <c r="C253" t="s">
        <v>450</v>
      </c>
      <c r="D253">
        <v>98</v>
      </c>
      <c r="E253">
        <v>94</v>
      </c>
      <c r="F253">
        <v>83</v>
      </c>
      <c r="G253">
        <v>89.3</v>
      </c>
      <c r="H253">
        <v>4</v>
      </c>
      <c r="I253">
        <v>357.2</v>
      </c>
    </row>
    <row r="254" spans="1:9" x14ac:dyDescent="0.35">
      <c r="A254" t="s">
        <v>476</v>
      </c>
      <c r="B254" t="s">
        <v>728</v>
      </c>
      <c r="C254" t="s">
        <v>450</v>
      </c>
      <c r="D254">
        <v>79</v>
      </c>
      <c r="E254">
        <v>99</v>
      </c>
      <c r="F254">
        <v>73</v>
      </c>
      <c r="G254">
        <v>82</v>
      </c>
      <c r="H254">
        <v>4</v>
      </c>
      <c r="I254">
        <v>328</v>
      </c>
    </row>
    <row r="255" spans="1:9" x14ac:dyDescent="0.35">
      <c r="A255" t="s">
        <v>476</v>
      </c>
      <c r="B255" t="s">
        <v>729</v>
      </c>
      <c r="C255" t="s">
        <v>450</v>
      </c>
      <c r="D255">
        <v>20</v>
      </c>
      <c r="E255">
        <v>87</v>
      </c>
      <c r="F255">
        <v>72</v>
      </c>
      <c r="G255">
        <v>66.099999999999994</v>
      </c>
      <c r="H255">
        <v>4</v>
      </c>
      <c r="I255">
        <v>264.39999999999998</v>
      </c>
    </row>
    <row r="256" spans="1:9" x14ac:dyDescent="0.35">
      <c r="A256" t="s">
        <v>476</v>
      </c>
      <c r="B256" t="s">
        <v>730</v>
      </c>
      <c r="C256" t="s">
        <v>450</v>
      </c>
      <c r="D256">
        <v>20</v>
      </c>
      <c r="E256">
        <v>88</v>
      </c>
      <c r="F256">
        <v>20</v>
      </c>
      <c r="G256">
        <v>40.4</v>
      </c>
      <c r="H256">
        <v>4</v>
      </c>
      <c r="I256">
        <v>161.6</v>
      </c>
    </row>
    <row r="257" spans="1:9" x14ac:dyDescent="0.35">
      <c r="A257" t="s">
        <v>476</v>
      </c>
      <c r="B257" t="s">
        <v>731</v>
      </c>
      <c r="C257" t="s">
        <v>450</v>
      </c>
      <c r="D257">
        <v>92</v>
      </c>
      <c r="E257">
        <v>72</v>
      </c>
      <c r="F257">
        <v>84</v>
      </c>
      <c r="G257">
        <v>82</v>
      </c>
      <c r="H257">
        <v>4</v>
      </c>
      <c r="I257">
        <v>328</v>
      </c>
    </row>
    <row r="258" spans="1:9" x14ac:dyDescent="0.35">
      <c r="A258" t="s">
        <v>476</v>
      </c>
      <c r="B258" t="s">
        <v>732</v>
      </c>
      <c r="C258" t="s">
        <v>450</v>
      </c>
      <c r="D258">
        <v>75</v>
      </c>
      <c r="E258">
        <v>97</v>
      </c>
      <c r="F258">
        <v>75</v>
      </c>
      <c r="G258">
        <v>81.599999999999994</v>
      </c>
      <c r="H258">
        <v>4</v>
      </c>
      <c r="I258">
        <v>326.39999999999998</v>
      </c>
    </row>
    <row r="259" spans="1:9" x14ac:dyDescent="0.35">
      <c r="A259" t="s">
        <v>476</v>
      </c>
      <c r="B259" t="s">
        <v>733</v>
      </c>
      <c r="C259" t="s">
        <v>450</v>
      </c>
      <c r="D259">
        <v>82</v>
      </c>
      <c r="E259">
        <v>90</v>
      </c>
      <c r="F259">
        <v>96</v>
      </c>
      <c r="G259">
        <v>91.4</v>
      </c>
      <c r="H259">
        <v>4</v>
      </c>
      <c r="I259">
        <v>365.6</v>
      </c>
    </row>
    <row r="260" spans="1:9" x14ac:dyDescent="0.35">
      <c r="A260" t="s">
        <v>476</v>
      </c>
      <c r="B260" t="s">
        <v>734</v>
      </c>
      <c r="C260" t="s">
        <v>450</v>
      </c>
      <c r="D260">
        <v>82</v>
      </c>
      <c r="E260">
        <v>92</v>
      </c>
      <c r="F260">
        <v>91</v>
      </c>
      <c r="G260">
        <v>89.5</v>
      </c>
      <c r="H260">
        <v>4</v>
      </c>
      <c r="I260">
        <v>358</v>
      </c>
    </row>
    <row r="261" spans="1:9" x14ac:dyDescent="0.35">
      <c r="A261" t="s">
        <v>476</v>
      </c>
      <c r="B261" t="s">
        <v>735</v>
      </c>
      <c r="C261" t="s">
        <v>450</v>
      </c>
      <c r="D261">
        <v>77</v>
      </c>
      <c r="E261">
        <v>97</v>
      </c>
      <c r="F261">
        <v>92</v>
      </c>
      <c r="G261">
        <v>90.5</v>
      </c>
      <c r="H261">
        <v>4</v>
      </c>
      <c r="I261">
        <v>362</v>
      </c>
    </row>
    <row r="262" spans="1:9" x14ac:dyDescent="0.35">
      <c r="A262" t="s">
        <v>476</v>
      </c>
      <c r="B262" t="s">
        <v>736</v>
      </c>
      <c r="C262" t="s">
        <v>450</v>
      </c>
      <c r="D262">
        <v>95</v>
      </c>
      <c r="E262">
        <v>77</v>
      </c>
      <c r="F262">
        <v>91</v>
      </c>
      <c r="G262">
        <v>87.6</v>
      </c>
      <c r="H262">
        <v>4</v>
      </c>
      <c r="I262">
        <v>350.4</v>
      </c>
    </row>
    <row r="263" spans="1:9" x14ac:dyDescent="0.35">
      <c r="A263" t="s">
        <v>476</v>
      </c>
      <c r="B263" t="s">
        <v>737</v>
      </c>
      <c r="C263" t="s">
        <v>450</v>
      </c>
      <c r="D263">
        <v>84</v>
      </c>
      <c r="E263">
        <v>92</v>
      </c>
      <c r="F263">
        <v>92</v>
      </c>
      <c r="G263">
        <v>90.4</v>
      </c>
      <c r="H263">
        <v>4</v>
      </c>
      <c r="I263">
        <v>361.6</v>
      </c>
    </row>
    <row r="264" spans="1:9" x14ac:dyDescent="0.35">
      <c r="A264" t="s">
        <v>476</v>
      </c>
      <c r="B264" t="s">
        <v>738</v>
      </c>
      <c r="C264" t="s">
        <v>450</v>
      </c>
      <c r="D264">
        <v>65</v>
      </c>
      <c r="E264">
        <v>98</v>
      </c>
      <c r="F264">
        <v>95</v>
      </c>
      <c r="G264">
        <v>89.9</v>
      </c>
      <c r="H264">
        <v>4</v>
      </c>
      <c r="I264">
        <v>359.6</v>
      </c>
    </row>
    <row r="265" spans="1:9" x14ac:dyDescent="0.35">
      <c r="A265" t="s">
        <v>476</v>
      </c>
      <c r="B265" t="s">
        <v>739</v>
      </c>
      <c r="C265" t="s">
        <v>450</v>
      </c>
      <c r="D265">
        <v>90</v>
      </c>
      <c r="E265">
        <v>93</v>
      </c>
      <c r="F265">
        <v>94</v>
      </c>
      <c r="G265">
        <v>92.9</v>
      </c>
      <c r="H265">
        <v>4</v>
      </c>
      <c r="I265">
        <v>371.6</v>
      </c>
    </row>
    <row r="266" spans="1:9" x14ac:dyDescent="0.35">
      <c r="A266" t="s">
        <v>476</v>
      </c>
      <c r="B266" t="s">
        <v>740</v>
      </c>
      <c r="C266" t="s">
        <v>450</v>
      </c>
      <c r="D266">
        <v>81</v>
      </c>
      <c r="E266">
        <v>94</v>
      </c>
      <c r="F266">
        <v>98</v>
      </c>
      <c r="G266">
        <v>93.4</v>
      </c>
      <c r="H266">
        <v>4</v>
      </c>
      <c r="I266">
        <v>373.6</v>
      </c>
    </row>
    <row r="267" spans="1:9" x14ac:dyDescent="0.35">
      <c r="A267" t="s">
        <v>476</v>
      </c>
      <c r="B267" t="s">
        <v>741</v>
      </c>
      <c r="C267" t="s">
        <v>450</v>
      </c>
      <c r="D267">
        <v>96</v>
      </c>
      <c r="E267">
        <v>96</v>
      </c>
      <c r="F267">
        <v>73</v>
      </c>
      <c r="G267">
        <v>84.5</v>
      </c>
      <c r="H267">
        <v>4</v>
      </c>
      <c r="I267">
        <v>338</v>
      </c>
    </row>
    <row r="268" spans="1:9" x14ac:dyDescent="0.35">
      <c r="A268" t="s">
        <v>476</v>
      </c>
      <c r="B268" t="s">
        <v>742</v>
      </c>
      <c r="C268" t="s">
        <v>450</v>
      </c>
      <c r="D268">
        <v>88</v>
      </c>
      <c r="E268">
        <v>86</v>
      </c>
      <c r="F268">
        <v>78</v>
      </c>
      <c r="G268">
        <v>82.4</v>
      </c>
      <c r="H268">
        <v>4</v>
      </c>
      <c r="I268">
        <v>329.6</v>
      </c>
    </row>
    <row r="269" spans="1:9" x14ac:dyDescent="0.35">
      <c r="A269" t="s">
        <v>476</v>
      </c>
      <c r="B269" t="s">
        <v>743</v>
      </c>
      <c r="C269" t="s">
        <v>450</v>
      </c>
      <c r="D269">
        <v>72</v>
      </c>
      <c r="E269">
        <v>65</v>
      </c>
      <c r="F269">
        <v>20</v>
      </c>
      <c r="G269">
        <v>43.9</v>
      </c>
      <c r="H269">
        <v>4</v>
      </c>
      <c r="I269">
        <v>175.6</v>
      </c>
    </row>
    <row r="270" spans="1:9" x14ac:dyDescent="0.35">
      <c r="A270" t="s">
        <v>476</v>
      </c>
      <c r="B270" t="s">
        <v>744</v>
      </c>
      <c r="C270" t="s">
        <v>450</v>
      </c>
      <c r="D270">
        <v>78</v>
      </c>
      <c r="E270">
        <v>98</v>
      </c>
      <c r="F270">
        <v>100</v>
      </c>
      <c r="G270">
        <v>95</v>
      </c>
      <c r="H270">
        <v>4</v>
      </c>
      <c r="I270">
        <v>380</v>
      </c>
    </row>
    <row r="271" spans="1:9" x14ac:dyDescent="0.35">
      <c r="A271" t="s">
        <v>476</v>
      </c>
      <c r="B271" t="s">
        <v>745</v>
      </c>
      <c r="C271" t="s">
        <v>450</v>
      </c>
      <c r="D271">
        <v>92</v>
      </c>
      <c r="E271">
        <v>74</v>
      </c>
      <c r="F271">
        <v>65</v>
      </c>
      <c r="G271">
        <v>73.099999999999994</v>
      </c>
      <c r="H271">
        <v>4</v>
      </c>
      <c r="I271">
        <v>292.39999999999998</v>
      </c>
    </row>
    <row r="272" spans="1:9" x14ac:dyDescent="0.35">
      <c r="A272" t="s">
        <v>476</v>
      </c>
      <c r="B272" t="s">
        <v>746</v>
      </c>
      <c r="C272" t="s">
        <v>450</v>
      </c>
      <c r="D272">
        <v>89</v>
      </c>
      <c r="E272">
        <v>100</v>
      </c>
      <c r="F272">
        <v>75</v>
      </c>
      <c r="G272">
        <v>85.3</v>
      </c>
      <c r="H272">
        <v>4</v>
      </c>
      <c r="I272">
        <v>341.2</v>
      </c>
    </row>
    <row r="273" spans="1:9" x14ac:dyDescent="0.35">
      <c r="A273" t="s">
        <v>476</v>
      </c>
      <c r="B273" t="s">
        <v>747</v>
      </c>
      <c r="C273" t="s">
        <v>450</v>
      </c>
      <c r="D273">
        <v>94</v>
      </c>
      <c r="E273">
        <v>98</v>
      </c>
      <c r="F273">
        <v>88</v>
      </c>
      <c r="G273">
        <v>92.2</v>
      </c>
      <c r="H273">
        <v>4</v>
      </c>
      <c r="I273">
        <v>368.8</v>
      </c>
    </row>
    <row r="274" spans="1:9" x14ac:dyDescent="0.35">
      <c r="A274" t="s">
        <v>476</v>
      </c>
      <c r="B274" t="s">
        <v>748</v>
      </c>
      <c r="C274" t="s">
        <v>450</v>
      </c>
      <c r="D274">
        <v>70</v>
      </c>
      <c r="E274">
        <v>93</v>
      </c>
      <c r="F274">
        <v>89</v>
      </c>
      <c r="G274">
        <v>86.4</v>
      </c>
      <c r="H274">
        <v>4</v>
      </c>
      <c r="I274">
        <v>345.6</v>
      </c>
    </row>
    <row r="275" spans="1:9" x14ac:dyDescent="0.35">
      <c r="A275" t="s">
        <v>476</v>
      </c>
      <c r="B275" t="s">
        <v>749</v>
      </c>
      <c r="C275" t="s">
        <v>450</v>
      </c>
      <c r="D275">
        <v>79</v>
      </c>
      <c r="E275">
        <v>83</v>
      </c>
      <c r="F275">
        <v>84</v>
      </c>
      <c r="G275">
        <v>82.7</v>
      </c>
      <c r="H275">
        <v>4</v>
      </c>
      <c r="I275">
        <v>330.8</v>
      </c>
    </row>
    <row r="276" spans="1:9" x14ac:dyDescent="0.35">
      <c r="A276" t="s">
        <v>476</v>
      </c>
      <c r="B276" t="s">
        <v>750</v>
      </c>
      <c r="C276" t="s">
        <v>450</v>
      </c>
      <c r="D276">
        <v>92</v>
      </c>
      <c r="E276">
        <v>89</v>
      </c>
      <c r="F276">
        <v>82</v>
      </c>
      <c r="G276">
        <v>86.1</v>
      </c>
      <c r="H276">
        <v>4</v>
      </c>
      <c r="I276">
        <v>344.4</v>
      </c>
    </row>
    <row r="277" spans="1:9" x14ac:dyDescent="0.35">
      <c r="A277" t="s">
        <v>476</v>
      </c>
      <c r="B277" t="s">
        <v>751</v>
      </c>
      <c r="C277" t="s">
        <v>450</v>
      </c>
      <c r="D277">
        <v>95</v>
      </c>
      <c r="E277">
        <v>84</v>
      </c>
      <c r="F277">
        <v>84</v>
      </c>
      <c r="G277">
        <v>86.2</v>
      </c>
      <c r="H277">
        <v>4</v>
      </c>
      <c r="I277">
        <v>344.8</v>
      </c>
    </row>
    <row r="278" spans="1:9" x14ac:dyDescent="0.35">
      <c r="A278" t="s">
        <v>476</v>
      </c>
      <c r="B278" t="s">
        <v>752</v>
      </c>
      <c r="C278" t="s">
        <v>450</v>
      </c>
      <c r="D278">
        <v>81</v>
      </c>
      <c r="E278">
        <v>88</v>
      </c>
      <c r="F278">
        <v>92</v>
      </c>
      <c r="G278">
        <v>88.6</v>
      </c>
      <c r="H278">
        <v>4</v>
      </c>
      <c r="I278">
        <v>354.4</v>
      </c>
    </row>
    <row r="279" spans="1:9" x14ac:dyDescent="0.35">
      <c r="A279" t="s">
        <v>476</v>
      </c>
      <c r="B279" t="s">
        <v>753</v>
      </c>
      <c r="C279" t="s">
        <v>450</v>
      </c>
      <c r="D279">
        <v>20</v>
      </c>
      <c r="E279">
        <v>20</v>
      </c>
      <c r="F279">
        <v>96</v>
      </c>
      <c r="G279">
        <v>58</v>
      </c>
      <c r="H279">
        <v>4</v>
      </c>
      <c r="I279">
        <v>232</v>
      </c>
    </row>
    <row r="280" spans="1:9" x14ac:dyDescent="0.35">
      <c r="A280" t="s">
        <v>476</v>
      </c>
      <c r="B280" t="s">
        <v>754</v>
      </c>
      <c r="C280" t="s">
        <v>450</v>
      </c>
      <c r="D280">
        <v>70</v>
      </c>
      <c r="E280">
        <v>88</v>
      </c>
      <c r="F280">
        <v>96</v>
      </c>
      <c r="G280">
        <v>88.4</v>
      </c>
      <c r="H280">
        <v>4</v>
      </c>
      <c r="I280">
        <v>353.6</v>
      </c>
    </row>
    <row r="281" spans="1:9" x14ac:dyDescent="0.35">
      <c r="A281" t="s">
        <v>476</v>
      </c>
      <c r="B281" t="s">
        <v>755</v>
      </c>
      <c r="C281" t="s">
        <v>450</v>
      </c>
      <c r="D281">
        <v>90</v>
      </c>
      <c r="E281">
        <v>79</v>
      </c>
      <c r="F281">
        <v>65</v>
      </c>
      <c r="G281">
        <v>74.2</v>
      </c>
      <c r="H281">
        <v>4</v>
      </c>
      <c r="I281">
        <v>296.8</v>
      </c>
    </row>
    <row r="282" spans="1:9" x14ac:dyDescent="0.35">
      <c r="A282" t="s">
        <v>476</v>
      </c>
      <c r="B282" t="s">
        <v>756</v>
      </c>
      <c r="C282" t="s">
        <v>450</v>
      </c>
      <c r="D282">
        <v>81</v>
      </c>
      <c r="E282">
        <v>74</v>
      </c>
      <c r="F282">
        <v>65</v>
      </c>
      <c r="G282">
        <v>70.900000000000006</v>
      </c>
      <c r="H282">
        <v>4</v>
      </c>
      <c r="I282">
        <v>283.60000000000002</v>
      </c>
    </row>
    <row r="283" spans="1:9" x14ac:dyDescent="0.35">
      <c r="A283" t="s">
        <v>476</v>
      </c>
      <c r="B283" t="s">
        <v>757</v>
      </c>
      <c r="C283" t="s">
        <v>450</v>
      </c>
      <c r="D283">
        <v>79</v>
      </c>
      <c r="E283">
        <v>83</v>
      </c>
      <c r="F283">
        <v>84</v>
      </c>
      <c r="G283">
        <v>82.7</v>
      </c>
      <c r="H283">
        <v>4</v>
      </c>
      <c r="I283">
        <v>330.8</v>
      </c>
    </row>
    <row r="284" spans="1:9" x14ac:dyDescent="0.35">
      <c r="A284" t="s">
        <v>476</v>
      </c>
      <c r="B284" t="s">
        <v>758</v>
      </c>
      <c r="C284" t="s">
        <v>450</v>
      </c>
      <c r="D284">
        <v>89</v>
      </c>
      <c r="E284">
        <v>76</v>
      </c>
      <c r="F284">
        <v>100</v>
      </c>
      <c r="G284">
        <v>90.6</v>
      </c>
      <c r="H284">
        <v>4</v>
      </c>
      <c r="I284">
        <v>362.4</v>
      </c>
    </row>
    <row r="285" spans="1:9" x14ac:dyDescent="0.35">
      <c r="A285" t="s">
        <v>476</v>
      </c>
      <c r="B285" t="s">
        <v>759</v>
      </c>
      <c r="C285" t="s">
        <v>450</v>
      </c>
      <c r="D285">
        <v>97</v>
      </c>
      <c r="E285">
        <v>92</v>
      </c>
      <c r="F285">
        <v>93</v>
      </c>
      <c r="G285">
        <v>93.5</v>
      </c>
      <c r="H285">
        <v>4</v>
      </c>
      <c r="I285">
        <v>374</v>
      </c>
    </row>
    <row r="286" spans="1:9" x14ac:dyDescent="0.35">
      <c r="A286" t="s">
        <v>476</v>
      </c>
      <c r="B286" t="s">
        <v>760</v>
      </c>
      <c r="C286" t="s">
        <v>450</v>
      </c>
      <c r="D286">
        <v>96</v>
      </c>
      <c r="E286">
        <v>97</v>
      </c>
      <c r="F286">
        <v>74</v>
      </c>
      <c r="G286">
        <v>85.3</v>
      </c>
      <c r="H286">
        <v>4</v>
      </c>
      <c r="I286">
        <v>341.2</v>
      </c>
    </row>
    <row r="287" spans="1:9" x14ac:dyDescent="0.35">
      <c r="A287" t="s">
        <v>476</v>
      </c>
      <c r="B287" t="s">
        <v>761</v>
      </c>
      <c r="C287" t="s">
        <v>450</v>
      </c>
      <c r="D287">
        <v>99</v>
      </c>
      <c r="E287">
        <v>97</v>
      </c>
      <c r="F287">
        <v>85</v>
      </c>
      <c r="G287">
        <v>91.4</v>
      </c>
      <c r="H287">
        <v>4</v>
      </c>
      <c r="I287">
        <v>365.6</v>
      </c>
    </row>
    <row r="288" spans="1:9" x14ac:dyDescent="0.35">
      <c r="A288" t="s">
        <v>476</v>
      </c>
      <c r="B288" t="s">
        <v>762</v>
      </c>
      <c r="C288" t="s">
        <v>450</v>
      </c>
      <c r="D288">
        <v>91</v>
      </c>
      <c r="E288">
        <v>82</v>
      </c>
      <c r="F288">
        <v>100</v>
      </c>
      <c r="G288">
        <v>92.8</v>
      </c>
      <c r="H288">
        <v>4</v>
      </c>
      <c r="I288">
        <v>371.2</v>
      </c>
    </row>
    <row r="289" spans="1:9" x14ac:dyDescent="0.35">
      <c r="A289" t="s">
        <v>476</v>
      </c>
      <c r="B289" t="s">
        <v>763</v>
      </c>
      <c r="C289" t="s">
        <v>450</v>
      </c>
      <c r="D289">
        <v>74</v>
      </c>
      <c r="E289">
        <v>79</v>
      </c>
      <c r="F289">
        <v>100</v>
      </c>
      <c r="G289">
        <v>88.5</v>
      </c>
      <c r="H289">
        <v>4</v>
      </c>
      <c r="I289">
        <v>354</v>
      </c>
    </row>
    <row r="290" spans="1:9" x14ac:dyDescent="0.35">
      <c r="A290" t="s">
        <v>476</v>
      </c>
      <c r="B290" t="s">
        <v>764</v>
      </c>
      <c r="C290" t="s">
        <v>450</v>
      </c>
      <c r="D290">
        <v>20</v>
      </c>
      <c r="E290">
        <v>73</v>
      </c>
      <c r="F290">
        <v>75</v>
      </c>
      <c r="G290">
        <v>63.4</v>
      </c>
      <c r="H290">
        <v>4</v>
      </c>
      <c r="I290">
        <v>253.6</v>
      </c>
    </row>
    <row r="291" spans="1:9" x14ac:dyDescent="0.35">
      <c r="A291" t="s">
        <v>476</v>
      </c>
      <c r="B291" t="s">
        <v>765</v>
      </c>
      <c r="C291" t="s">
        <v>450</v>
      </c>
      <c r="D291">
        <v>84</v>
      </c>
      <c r="E291">
        <v>74</v>
      </c>
      <c r="F291">
        <v>98</v>
      </c>
      <c r="G291">
        <v>88</v>
      </c>
      <c r="H291">
        <v>4</v>
      </c>
      <c r="I291">
        <v>352</v>
      </c>
    </row>
    <row r="292" spans="1:9" x14ac:dyDescent="0.35">
      <c r="A292" t="s">
        <v>476</v>
      </c>
      <c r="B292" t="s">
        <v>766</v>
      </c>
      <c r="C292" t="s">
        <v>450</v>
      </c>
      <c r="D292">
        <v>81</v>
      </c>
      <c r="E292">
        <v>96</v>
      </c>
      <c r="F292">
        <v>97</v>
      </c>
      <c r="G292">
        <v>93.5</v>
      </c>
      <c r="H292">
        <v>4</v>
      </c>
      <c r="I292">
        <v>374</v>
      </c>
    </row>
    <row r="293" spans="1:9" x14ac:dyDescent="0.35">
      <c r="A293" t="s">
        <v>476</v>
      </c>
      <c r="B293" t="s">
        <v>767</v>
      </c>
      <c r="C293" t="s">
        <v>450</v>
      </c>
      <c r="D293">
        <v>74</v>
      </c>
      <c r="E293">
        <v>78</v>
      </c>
      <c r="F293">
        <v>97</v>
      </c>
      <c r="G293">
        <v>86.7</v>
      </c>
      <c r="H293">
        <v>4</v>
      </c>
      <c r="I293">
        <v>346.8</v>
      </c>
    </row>
    <row r="294" spans="1:9" x14ac:dyDescent="0.35">
      <c r="A294" t="s">
        <v>476</v>
      </c>
      <c r="B294" t="s">
        <v>768</v>
      </c>
      <c r="C294" t="s">
        <v>450</v>
      </c>
      <c r="D294">
        <v>73</v>
      </c>
      <c r="E294">
        <v>89</v>
      </c>
      <c r="F294">
        <v>88</v>
      </c>
      <c r="G294">
        <v>85.3</v>
      </c>
      <c r="H294">
        <v>4</v>
      </c>
      <c r="I294">
        <v>341.2</v>
      </c>
    </row>
    <row r="295" spans="1:9" x14ac:dyDescent="0.35">
      <c r="A295" t="s">
        <v>476</v>
      </c>
      <c r="B295" t="s">
        <v>769</v>
      </c>
      <c r="C295" t="s">
        <v>450</v>
      </c>
      <c r="D295">
        <v>89</v>
      </c>
      <c r="E295">
        <v>84</v>
      </c>
      <c r="F295">
        <v>85</v>
      </c>
      <c r="G295">
        <v>85.5</v>
      </c>
      <c r="H295">
        <v>4</v>
      </c>
      <c r="I295">
        <v>342</v>
      </c>
    </row>
    <row r="296" spans="1:9" x14ac:dyDescent="0.35">
      <c r="A296" t="s">
        <v>476</v>
      </c>
      <c r="B296" t="s">
        <v>770</v>
      </c>
      <c r="C296" t="s">
        <v>450</v>
      </c>
      <c r="D296">
        <v>70</v>
      </c>
      <c r="E296">
        <v>96</v>
      </c>
      <c r="F296">
        <v>72</v>
      </c>
      <c r="G296">
        <v>78.8</v>
      </c>
      <c r="H296">
        <v>4</v>
      </c>
      <c r="I296">
        <v>315.2</v>
      </c>
    </row>
    <row r="297" spans="1:9" x14ac:dyDescent="0.35">
      <c r="A297" t="s">
        <v>476</v>
      </c>
      <c r="B297" t="s">
        <v>771</v>
      </c>
      <c r="C297" t="s">
        <v>450</v>
      </c>
      <c r="D297">
        <v>65</v>
      </c>
      <c r="E297">
        <v>76</v>
      </c>
      <c r="F297">
        <v>83</v>
      </c>
      <c r="G297">
        <v>77.3</v>
      </c>
      <c r="H297">
        <v>4</v>
      </c>
      <c r="I297">
        <v>309.2</v>
      </c>
    </row>
    <row r="298" spans="1:9" x14ac:dyDescent="0.35">
      <c r="A298" t="s">
        <v>476</v>
      </c>
      <c r="B298" t="s">
        <v>772</v>
      </c>
      <c r="C298" t="s">
        <v>450</v>
      </c>
      <c r="D298">
        <v>91</v>
      </c>
      <c r="E298">
        <v>95</v>
      </c>
      <c r="F298">
        <v>74</v>
      </c>
      <c r="G298">
        <v>83.7</v>
      </c>
      <c r="H298">
        <v>4</v>
      </c>
      <c r="I298">
        <v>334.8</v>
      </c>
    </row>
    <row r="299" spans="1:9" x14ac:dyDescent="0.35">
      <c r="A299" t="s">
        <v>476</v>
      </c>
      <c r="B299" t="s">
        <v>773</v>
      </c>
      <c r="C299" t="s">
        <v>450</v>
      </c>
      <c r="D299">
        <v>87</v>
      </c>
      <c r="E299">
        <v>83</v>
      </c>
      <c r="F299">
        <v>79</v>
      </c>
      <c r="G299">
        <v>81.8</v>
      </c>
      <c r="H299">
        <v>4</v>
      </c>
      <c r="I299">
        <v>327.2</v>
      </c>
    </row>
    <row r="300" spans="1:9" x14ac:dyDescent="0.35">
      <c r="A300" t="s">
        <v>476</v>
      </c>
      <c r="B300" t="s">
        <v>774</v>
      </c>
      <c r="C300" t="s">
        <v>450</v>
      </c>
      <c r="D300">
        <v>20</v>
      </c>
      <c r="E300">
        <v>95</v>
      </c>
      <c r="F300">
        <v>98</v>
      </c>
      <c r="G300">
        <v>81.5</v>
      </c>
      <c r="H300">
        <v>4</v>
      </c>
      <c r="I300">
        <v>326</v>
      </c>
    </row>
    <row r="301" spans="1:9" x14ac:dyDescent="0.35">
      <c r="A301" t="s">
        <v>476</v>
      </c>
      <c r="B301" t="s">
        <v>775</v>
      </c>
      <c r="C301" t="s">
        <v>450</v>
      </c>
      <c r="D301">
        <v>77</v>
      </c>
      <c r="E301">
        <v>83</v>
      </c>
      <c r="F301">
        <v>85</v>
      </c>
      <c r="G301">
        <v>82.8</v>
      </c>
      <c r="H301">
        <v>4</v>
      </c>
      <c r="I301">
        <v>331.2</v>
      </c>
    </row>
    <row r="302" spans="1:9" x14ac:dyDescent="0.35">
      <c r="A302" t="s">
        <v>476</v>
      </c>
      <c r="B302" t="s">
        <v>776</v>
      </c>
      <c r="C302" t="s">
        <v>450</v>
      </c>
      <c r="D302">
        <v>70</v>
      </c>
      <c r="E302">
        <v>98</v>
      </c>
      <c r="F302">
        <v>78</v>
      </c>
      <c r="G302">
        <v>82.4</v>
      </c>
      <c r="H302">
        <v>4</v>
      </c>
      <c r="I302">
        <v>329.6</v>
      </c>
    </row>
    <row r="303" spans="1:9" x14ac:dyDescent="0.35">
      <c r="A303" t="s">
        <v>476</v>
      </c>
      <c r="B303" t="s">
        <v>777</v>
      </c>
      <c r="C303" t="s">
        <v>450</v>
      </c>
      <c r="D303">
        <v>75</v>
      </c>
      <c r="E303">
        <v>82</v>
      </c>
      <c r="F303">
        <v>82</v>
      </c>
      <c r="G303">
        <v>80.599999999999994</v>
      </c>
      <c r="H303">
        <v>4</v>
      </c>
      <c r="I303">
        <v>322.39999999999998</v>
      </c>
    </row>
    <row r="304" spans="1:9" x14ac:dyDescent="0.35">
      <c r="A304" t="s">
        <v>476</v>
      </c>
      <c r="B304" t="s">
        <v>778</v>
      </c>
      <c r="C304" t="s">
        <v>450</v>
      </c>
      <c r="D304">
        <v>83</v>
      </c>
      <c r="E304">
        <v>74</v>
      </c>
      <c r="F304">
        <v>72</v>
      </c>
      <c r="G304">
        <v>74.8</v>
      </c>
      <c r="H304">
        <v>4</v>
      </c>
      <c r="I304">
        <v>299.2</v>
      </c>
    </row>
    <row r="305" spans="1:9" x14ac:dyDescent="0.35">
      <c r="A305" t="s">
        <v>476</v>
      </c>
      <c r="B305" t="s">
        <v>779</v>
      </c>
      <c r="C305" t="s">
        <v>450</v>
      </c>
      <c r="D305">
        <v>92</v>
      </c>
      <c r="E305">
        <v>87</v>
      </c>
      <c r="F305">
        <v>74</v>
      </c>
      <c r="G305">
        <v>81.5</v>
      </c>
      <c r="H305">
        <v>4</v>
      </c>
      <c r="I305">
        <v>326</v>
      </c>
    </row>
    <row r="306" spans="1:9" x14ac:dyDescent="0.35">
      <c r="A306" t="s">
        <v>476</v>
      </c>
      <c r="B306" t="s">
        <v>780</v>
      </c>
      <c r="C306" t="s">
        <v>450</v>
      </c>
      <c r="D306">
        <v>20</v>
      </c>
      <c r="E306">
        <v>83</v>
      </c>
      <c r="F306">
        <v>82</v>
      </c>
      <c r="G306">
        <v>69.900000000000006</v>
      </c>
      <c r="H306">
        <v>4</v>
      </c>
      <c r="I306">
        <v>279.60000000000002</v>
      </c>
    </row>
    <row r="307" spans="1:9" x14ac:dyDescent="0.35">
      <c r="A307" t="s">
        <v>476</v>
      </c>
      <c r="B307" t="s">
        <v>781</v>
      </c>
      <c r="C307" t="s">
        <v>450</v>
      </c>
      <c r="D307">
        <v>82</v>
      </c>
      <c r="E307">
        <v>77</v>
      </c>
      <c r="F307">
        <v>97</v>
      </c>
      <c r="G307">
        <v>88</v>
      </c>
      <c r="H307">
        <v>4</v>
      </c>
      <c r="I307">
        <v>352</v>
      </c>
    </row>
    <row r="308" spans="1:9" x14ac:dyDescent="0.35">
      <c r="A308" t="s">
        <v>476</v>
      </c>
      <c r="B308" t="s">
        <v>782</v>
      </c>
      <c r="C308" t="s">
        <v>450</v>
      </c>
      <c r="D308">
        <v>91</v>
      </c>
      <c r="E308">
        <v>90</v>
      </c>
      <c r="F308">
        <v>96</v>
      </c>
      <c r="G308">
        <v>93.2</v>
      </c>
      <c r="H308">
        <v>4</v>
      </c>
      <c r="I308">
        <v>372.8</v>
      </c>
    </row>
    <row r="309" spans="1:9" x14ac:dyDescent="0.35">
      <c r="A309" t="s">
        <v>476</v>
      </c>
      <c r="B309" t="s">
        <v>783</v>
      </c>
      <c r="C309" t="s">
        <v>450</v>
      </c>
      <c r="D309">
        <v>85</v>
      </c>
      <c r="E309">
        <v>82</v>
      </c>
      <c r="F309">
        <v>94</v>
      </c>
      <c r="G309">
        <v>88.6</v>
      </c>
      <c r="H309">
        <v>4</v>
      </c>
      <c r="I309">
        <v>354.4</v>
      </c>
    </row>
    <row r="310" spans="1:9" x14ac:dyDescent="0.35">
      <c r="A310" t="s">
        <v>476</v>
      </c>
      <c r="B310" t="s">
        <v>784</v>
      </c>
      <c r="C310" t="s">
        <v>450</v>
      </c>
      <c r="D310">
        <v>92</v>
      </c>
      <c r="E310">
        <v>78</v>
      </c>
      <c r="F310">
        <v>96</v>
      </c>
      <c r="G310">
        <v>89.8</v>
      </c>
      <c r="H310">
        <v>4</v>
      </c>
      <c r="I310">
        <v>359.2</v>
      </c>
    </row>
    <row r="311" spans="1:9" x14ac:dyDescent="0.35">
      <c r="A311" t="s">
        <v>476</v>
      </c>
      <c r="B311" t="s">
        <v>785</v>
      </c>
      <c r="C311" t="s">
        <v>450</v>
      </c>
      <c r="D311">
        <v>86</v>
      </c>
      <c r="E311">
        <v>93</v>
      </c>
      <c r="F311">
        <v>93</v>
      </c>
      <c r="G311">
        <v>91.6</v>
      </c>
      <c r="H311">
        <v>4</v>
      </c>
      <c r="I311">
        <v>366.4</v>
      </c>
    </row>
    <row r="312" spans="1:9" x14ac:dyDescent="0.35">
      <c r="A312" t="s">
        <v>476</v>
      </c>
      <c r="B312" t="s">
        <v>786</v>
      </c>
      <c r="C312" t="s">
        <v>450</v>
      </c>
      <c r="D312">
        <v>81</v>
      </c>
      <c r="E312">
        <v>70</v>
      </c>
      <c r="F312">
        <v>100</v>
      </c>
      <c r="G312">
        <v>87.2</v>
      </c>
      <c r="H312">
        <v>4</v>
      </c>
      <c r="I312">
        <v>348.8</v>
      </c>
    </row>
    <row r="313" spans="1:9" x14ac:dyDescent="0.35">
      <c r="A313" t="s">
        <v>476</v>
      </c>
      <c r="B313" t="s">
        <v>787</v>
      </c>
      <c r="C313" t="s">
        <v>450</v>
      </c>
      <c r="D313">
        <v>86</v>
      </c>
      <c r="E313">
        <v>83</v>
      </c>
      <c r="F313">
        <v>70</v>
      </c>
      <c r="G313">
        <v>77.099999999999994</v>
      </c>
      <c r="H313">
        <v>4</v>
      </c>
      <c r="I313">
        <v>308.39999999999998</v>
      </c>
    </row>
    <row r="314" spans="1:9" x14ac:dyDescent="0.35">
      <c r="A314" t="s">
        <v>476</v>
      </c>
      <c r="B314" t="s">
        <v>788</v>
      </c>
      <c r="C314" t="s">
        <v>450</v>
      </c>
      <c r="D314">
        <v>83</v>
      </c>
      <c r="E314">
        <v>75</v>
      </c>
      <c r="F314">
        <v>98</v>
      </c>
      <c r="G314">
        <v>88.1</v>
      </c>
      <c r="H314">
        <v>4</v>
      </c>
      <c r="I314">
        <v>352.4</v>
      </c>
    </row>
    <row r="315" spans="1:9" x14ac:dyDescent="0.35">
      <c r="A315" t="s">
        <v>476</v>
      </c>
      <c r="B315" t="s">
        <v>789</v>
      </c>
      <c r="C315" t="s">
        <v>450</v>
      </c>
      <c r="D315">
        <v>90</v>
      </c>
      <c r="E315">
        <v>70</v>
      </c>
      <c r="F315">
        <v>87</v>
      </c>
      <c r="G315">
        <v>82.5</v>
      </c>
      <c r="H315">
        <v>4</v>
      </c>
      <c r="I315">
        <v>330</v>
      </c>
    </row>
    <row r="316" spans="1:9" x14ac:dyDescent="0.35">
      <c r="A316" t="s">
        <v>476</v>
      </c>
      <c r="B316" t="s">
        <v>790</v>
      </c>
      <c r="C316" t="s">
        <v>450</v>
      </c>
      <c r="D316">
        <v>99</v>
      </c>
      <c r="E316">
        <v>83</v>
      </c>
      <c r="F316">
        <v>82</v>
      </c>
      <c r="G316">
        <v>85.7</v>
      </c>
      <c r="H316">
        <v>4</v>
      </c>
      <c r="I316">
        <v>342.8</v>
      </c>
    </row>
    <row r="317" spans="1:9" x14ac:dyDescent="0.35">
      <c r="A317" t="s">
        <v>476</v>
      </c>
      <c r="B317" t="s">
        <v>791</v>
      </c>
      <c r="C317" t="s">
        <v>450</v>
      </c>
      <c r="D317">
        <v>72</v>
      </c>
      <c r="E317">
        <v>79</v>
      </c>
      <c r="F317">
        <v>89</v>
      </c>
      <c r="G317">
        <v>82.6</v>
      </c>
      <c r="H317">
        <v>4</v>
      </c>
      <c r="I317">
        <v>330.4</v>
      </c>
    </row>
    <row r="318" spans="1:9" x14ac:dyDescent="0.35">
      <c r="A318" t="s">
        <v>476</v>
      </c>
      <c r="B318" t="s">
        <v>792</v>
      </c>
      <c r="C318" t="s">
        <v>450</v>
      </c>
      <c r="D318">
        <v>74</v>
      </c>
      <c r="E318">
        <v>84</v>
      </c>
      <c r="F318">
        <v>87</v>
      </c>
      <c r="G318">
        <v>83.5</v>
      </c>
      <c r="H318">
        <v>4</v>
      </c>
      <c r="I318">
        <v>334</v>
      </c>
    </row>
    <row r="319" spans="1:9" x14ac:dyDescent="0.35">
      <c r="A319" t="s">
        <v>476</v>
      </c>
      <c r="B319" t="s">
        <v>793</v>
      </c>
      <c r="C319" t="s">
        <v>450</v>
      </c>
      <c r="D319">
        <v>95</v>
      </c>
      <c r="E319">
        <v>75</v>
      </c>
      <c r="F319">
        <v>81</v>
      </c>
      <c r="G319">
        <v>82</v>
      </c>
      <c r="H319">
        <v>4</v>
      </c>
      <c r="I319">
        <v>328</v>
      </c>
    </row>
    <row r="320" spans="1:9" x14ac:dyDescent="0.35">
      <c r="A320" t="s">
        <v>476</v>
      </c>
      <c r="B320" t="s">
        <v>794</v>
      </c>
      <c r="C320" t="s">
        <v>450</v>
      </c>
      <c r="D320">
        <v>79</v>
      </c>
      <c r="E320">
        <v>73</v>
      </c>
      <c r="F320">
        <v>65</v>
      </c>
      <c r="G320">
        <v>70.2</v>
      </c>
      <c r="H320">
        <v>4</v>
      </c>
      <c r="I320">
        <v>280.8</v>
      </c>
    </row>
    <row r="321" spans="1:9" x14ac:dyDescent="0.35">
      <c r="A321" t="s">
        <v>476</v>
      </c>
      <c r="B321" t="s">
        <v>795</v>
      </c>
      <c r="C321" t="s">
        <v>450</v>
      </c>
      <c r="D321">
        <v>98</v>
      </c>
      <c r="E321">
        <v>84</v>
      </c>
      <c r="F321">
        <v>94</v>
      </c>
      <c r="G321">
        <v>91.8</v>
      </c>
      <c r="H321">
        <v>4</v>
      </c>
      <c r="I321">
        <v>367.2</v>
      </c>
    </row>
    <row r="322" spans="1:9" x14ac:dyDescent="0.35">
      <c r="A322" t="s">
        <v>476</v>
      </c>
      <c r="B322" t="s">
        <v>796</v>
      </c>
      <c r="C322" t="s">
        <v>450</v>
      </c>
      <c r="D322">
        <v>96</v>
      </c>
      <c r="E322">
        <v>81</v>
      </c>
      <c r="F322">
        <v>98</v>
      </c>
      <c r="G322">
        <v>92.5</v>
      </c>
      <c r="H322">
        <v>4</v>
      </c>
      <c r="I322">
        <v>370</v>
      </c>
    </row>
    <row r="323" spans="1:9" x14ac:dyDescent="0.35">
      <c r="A323" t="s">
        <v>476</v>
      </c>
      <c r="B323" t="s">
        <v>797</v>
      </c>
      <c r="C323" t="s">
        <v>450</v>
      </c>
      <c r="D323">
        <v>81</v>
      </c>
      <c r="E323">
        <v>79</v>
      </c>
      <c r="F323">
        <v>75</v>
      </c>
      <c r="G323">
        <v>77.400000000000006</v>
      </c>
      <c r="H323">
        <v>4</v>
      </c>
      <c r="I323">
        <v>309.60000000000002</v>
      </c>
    </row>
    <row r="324" spans="1:9" x14ac:dyDescent="0.35">
      <c r="A324" t="s">
        <v>476</v>
      </c>
      <c r="B324" t="s">
        <v>798</v>
      </c>
      <c r="C324" t="s">
        <v>450</v>
      </c>
      <c r="D324">
        <v>65</v>
      </c>
      <c r="E324">
        <v>97</v>
      </c>
      <c r="F324">
        <v>98</v>
      </c>
      <c r="G324">
        <v>91.1</v>
      </c>
      <c r="H324">
        <v>4</v>
      </c>
      <c r="I324">
        <v>364.4</v>
      </c>
    </row>
    <row r="325" spans="1:9" x14ac:dyDescent="0.35">
      <c r="A325" t="s">
        <v>476</v>
      </c>
      <c r="B325" t="s">
        <v>799</v>
      </c>
      <c r="C325" t="s">
        <v>450</v>
      </c>
      <c r="D325">
        <v>75</v>
      </c>
      <c r="E325">
        <v>98</v>
      </c>
      <c r="F325">
        <v>82</v>
      </c>
      <c r="G325">
        <v>85.4</v>
      </c>
      <c r="H325">
        <v>4</v>
      </c>
      <c r="I325">
        <v>341.6</v>
      </c>
    </row>
    <row r="326" spans="1:9" x14ac:dyDescent="0.35">
      <c r="A326" t="s">
        <v>476</v>
      </c>
      <c r="B326" t="s">
        <v>800</v>
      </c>
      <c r="C326" t="s">
        <v>450</v>
      </c>
      <c r="D326">
        <v>65</v>
      </c>
      <c r="E326">
        <v>76</v>
      </c>
      <c r="F326">
        <v>91</v>
      </c>
      <c r="G326">
        <v>81.3</v>
      </c>
      <c r="H326">
        <v>4</v>
      </c>
      <c r="I326">
        <v>325.2</v>
      </c>
    </row>
    <row r="327" spans="1:9" x14ac:dyDescent="0.35">
      <c r="A327" t="s">
        <v>476</v>
      </c>
      <c r="B327" t="s">
        <v>801</v>
      </c>
      <c r="C327" t="s">
        <v>450</v>
      </c>
      <c r="D327">
        <v>83</v>
      </c>
      <c r="E327">
        <v>92</v>
      </c>
      <c r="F327">
        <v>98</v>
      </c>
      <c r="G327">
        <v>93.2</v>
      </c>
      <c r="H327">
        <v>4</v>
      </c>
      <c r="I327">
        <v>372.8</v>
      </c>
    </row>
    <row r="328" spans="1:9" x14ac:dyDescent="0.35">
      <c r="A328" t="s">
        <v>476</v>
      </c>
      <c r="B328" t="s">
        <v>802</v>
      </c>
      <c r="C328" t="s">
        <v>450</v>
      </c>
      <c r="D328">
        <v>78</v>
      </c>
      <c r="E328">
        <v>90</v>
      </c>
      <c r="F328">
        <v>82</v>
      </c>
      <c r="G328">
        <v>83.6</v>
      </c>
      <c r="H328">
        <v>4</v>
      </c>
      <c r="I328">
        <v>334.4</v>
      </c>
    </row>
    <row r="329" spans="1:9" x14ac:dyDescent="0.35">
      <c r="A329" t="s">
        <v>476</v>
      </c>
      <c r="B329" t="s">
        <v>803</v>
      </c>
      <c r="C329" t="s">
        <v>450</v>
      </c>
      <c r="D329">
        <v>99</v>
      </c>
      <c r="E329">
        <v>95</v>
      </c>
      <c r="F329">
        <v>76</v>
      </c>
      <c r="G329">
        <v>86.3</v>
      </c>
      <c r="H329">
        <v>4</v>
      </c>
      <c r="I329">
        <v>345.2</v>
      </c>
    </row>
    <row r="330" spans="1:9" x14ac:dyDescent="0.35">
      <c r="A330" t="s">
        <v>476</v>
      </c>
      <c r="B330" t="s">
        <v>804</v>
      </c>
      <c r="C330" t="s">
        <v>450</v>
      </c>
      <c r="D330">
        <v>72</v>
      </c>
      <c r="E330">
        <v>89</v>
      </c>
      <c r="F330">
        <v>70</v>
      </c>
      <c r="G330">
        <v>76.099999999999994</v>
      </c>
      <c r="H330">
        <v>4</v>
      </c>
      <c r="I330">
        <v>304.39999999999998</v>
      </c>
    </row>
    <row r="331" spans="1:9" x14ac:dyDescent="0.35">
      <c r="A331" t="s">
        <v>476</v>
      </c>
      <c r="B331" t="s">
        <v>805</v>
      </c>
      <c r="C331" t="s">
        <v>450</v>
      </c>
      <c r="D331">
        <v>79</v>
      </c>
      <c r="E331">
        <v>20</v>
      </c>
      <c r="F331">
        <v>85</v>
      </c>
      <c r="G331">
        <v>64.3</v>
      </c>
      <c r="H331">
        <v>4</v>
      </c>
      <c r="I331">
        <v>257.2</v>
      </c>
    </row>
    <row r="332" spans="1:9" x14ac:dyDescent="0.35">
      <c r="A332" t="s">
        <v>476</v>
      </c>
      <c r="B332" t="s">
        <v>806</v>
      </c>
      <c r="C332" t="s">
        <v>450</v>
      </c>
      <c r="D332">
        <v>90</v>
      </c>
      <c r="E332">
        <v>92</v>
      </c>
      <c r="F332">
        <v>70</v>
      </c>
      <c r="G332">
        <v>80.599999999999994</v>
      </c>
      <c r="H332">
        <v>4</v>
      </c>
      <c r="I332">
        <v>322.39999999999998</v>
      </c>
    </row>
    <row r="333" spans="1:9" x14ac:dyDescent="0.35">
      <c r="A333" t="s">
        <v>476</v>
      </c>
      <c r="B333" t="s">
        <v>807</v>
      </c>
      <c r="C333" t="s">
        <v>450</v>
      </c>
      <c r="D333">
        <v>84</v>
      </c>
      <c r="E333">
        <v>82</v>
      </c>
      <c r="F333">
        <v>88</v>
      </c>
      <c r="G333">
        <v>85.4</v>
      </c>
      <c r="H333">
        <v>4</v>
      </c>
      <c r="I333">
        <v>341.6</v>
      </c>
    </row>
    <row r="334" spans="1:9" x14ac:dyDescent="0.35">
      <c r="A334" t="s">
        <v>476</v>
      </c>
      <c r="B334" t="s">
        <v>808</v>
      </c>
      <c r="C334" t="s">
        <v>450</v>
      </c>
      <c r="D334">
        <v>89</v>
      </c>
      <c r="E334">
        <v>74</v>
      </c>
      <c r="F334">
        <v>92</v>
      </c>
      <c r="G334">
        <v>86</v>
      </c>
      <c r="H334">
        <v>4</v>
      </c>
      <c r="I334">
        <v>344</v>
      </c>
    </row>
    <row r="335" spans="1:9" x14ac:dyDescent="0.35">
      <c r="A335" t="s">
        <v>476</v>
      </c>
      <c r="B335" t="s">
        <v>809</v>
      </c>
      <c r="C335" t="s">
        <v>450</v>
      </c>
      <c r="D335">
        <v>74</v>
      </c>
      <c r="E335">
        <v>65</v>
      </c>
      <c r="F335">
        <v>91</v>
      </c>
      <c r="G335">
        <v>79.8</v>
      </c>
      <c r="H335">
        <v>4</v>
      </c>
      <c r="I335">
        <v>319.2</v>
      </c>
    </row>
    <row r="336" spans="1:9" x14ac:dyDescent="0.35">
      <c r="A336" t="s">
        <v>476</v>
      </c>
      <c r="B336" t="s">
        <v>810</v>
      </c>
      <c r="C336" t="s">
        <v>450</v>
      </c>
      <c r="D336">
        <v>79</v>
      </c>
      <c r="E336">
        <v>76</v>
      </c>
      <c r="F336">
        <v>85</v>
      </c>
      <c r="G336">
        <v>81.099999999999994</v>
      </c>
      <c r="H336">
        <v>4</v>
      </c>
      <c r="I336">
        <v>324.39999999999998</v>
      </c>
    </row>
    <row r="337" spans="1:9" x14ac:dyDescent="0.35">
      <c r="A337" t="s">
        <v>476</v>
      </c>
      <c r="B337" t="s">
        <v>811</v>
      </c>
      <c r="C337" t="s">
        <v>450</v>
      </c>
      <c r="D337">
        <v>89</v>
      </c>
      <c r="E337">
        <v>72</v>
      </c>
      <c r="F337">
        <v>65</v>
      </c>
      <c r="G337">
        <v>71.900000000000006</v>
      </c>
      <c r="H337">
        <v>4</v>
      </c>
      <c r="I337">
        <v>287.60000000000002</v>
      </c>
    </row>
    <row r="338" spans="1:9" x14ac:dyDescent="0.35">
      <c r="A338" t="s">
        <v>476</v>
      </c>
      <c r="B338" t="s">
        <v>812</v>
      </c>
      <c r="C338" t="s">
        <v>450</v>
      </c>
      <c r="D338">
        <v>74</v>
      </c>
      <c r="E338">
        <v>99</v>
      </c>
      <c r="F338">
        <v>20</v>
      </c>
      <c r="G338">
        <v>54.5</v>
      </c>
      <c r="H338">
        <v>4</v>
      </c>
      <c r="I338">
        <v>218</v>
      </c>
    </row>
    <row r="339" spans="1:9" x14ac:dyDescent="0.35">
      <c r="A339" t="s">
        <v>476</v>
      </c>
      <c r="B339" t="s">
        <v>813</v>
      </c>
      <c r="C339" t="s">
        <v>450</v>
      </c>
      <c r="D339">
        <v>85</v>
      </c>
      <c r="E339">
        <v>95</v>
      </c>
      <c r="F339">
        <v>95</v>
      </c>
      <c r="G339">
        <v>93</v>
      </c>
      <c r="H339">
        <v>4</v>
      </c>
      <c r="I339">
        <v>372</v>
      </c>
    </row>
    <row r="340" spans="1:9" x14ac:dyDescent="0.35">
      <c r="A340" t="s">
        <v>476</v>
      </c>
      <c r="B340" t="s">
        <v>814</v>
      </c>
      <c r="C340" t="s">
        <v>450</v>
      </c>
      <c r="D340">
        <v>73</v>
      </c>
      <c r="E340">
        <v>100</v>
      </c>
      <c r="F340">
        <v>93</v>
      </c>
      <c r="G340">
        <v>91.1</v>
      </c>
      <c r="H340">
        <v>4</v>
      </c>
      <c r="I340">
        <v>364.4</v>
      </c>
    </row>
    <row r="341" spans="1:9" x14ac:dyDescent="0.35">
      <c r="A341" t="s">
        <v>476</v>
      </c>
      <c r="B341" t="s">
        <v>815</v>
      </c>
      <c r="C341" t="s">
        <v>450</v>
      </c>
      <c r="D341">
        <v>65</v>
      </c>
      <c r="E341">
        <v>85</v>
      </c>
      <c r="F341">
        <v>89</v>
      </c>
      <c r="G341">
        <v>83</v>
      </c>
      <c r="H341">
        <v>4</v>
      </c>
      <c r="I341">
        <v>332</v>
      </c>
    </row>
    <row r="342" spans="1:9" x14ac:dyDescent="0.35">
      <c r="A342" t="s">
        <v>476</v>
      </c>
      <c r="B342" t="s">
        <v>816</v>
      </c>
      <c r="C342" t="s">
        <v>450</v>
      </c>
      <c r="D342">
        <v>91</v>
      </c>
      <c r="E342">
        <v>73</v>
      </c>
      <c r="F342">
        <v>95</v>
      </c>
      <c r="G342">
        <v>87.6</v>
      </c>
      <c r="H342">
        <v>4</v>
      </c>
      <c r="I342">
        <v>350.4</v>
      </c>
    </row>
    <row r="343" spans="1:9" x14ac:dyDescent="0.35">
      <c r="A343" t="s">
        <v>476</v>
      </c>
      <c r="B343" t="s">
        <v>817</v>
      </c>
      <c r="C343" t="s">
        <v>450</v>
      </c>
      <c r="D343">
        <v>83</v>
      </c>
      <c r="E343">
        <v>77</v>
      </c>
      <c r="F343">
        <v>85</v>
      </c>
      <c r="G343">
        <v>82.2</v>
      </c>
      <c r="H343">
        <v>4</v>
      </c>
      <c r="I343">
        <v>328.8</v>
      </c>
    </row>
    <row r="344" spans="1:9" x14ac:dyDescent="0.35">
      <c r="A344" t="s">
        <v>476</v>
      </c>
      <c r="B344" t="s">
        <v>818</v>
      </c>
      <c r="C344" t="s">
        <v>450</v>
      </c>
      <c r="D344">
        <v>79</v>
      </c>
      <c r="E344">
        <v>83</v>
      </c>
      <c r="F344">
        <v>78</v>
      </c>
      <c r="G344">
        <v>79.7</v>
      </c>
      <c r="H344">
        <v>4</v>
      </c>
      <c r="I344">
        <v>318.8</v>
      </c>
    </row>
    <row r="345" spans="1:9" x14ac:dyDescent="0.35">
      <c r="A345" t="s">
        <v>476</v>
      </c>
      <c r="B345" t="s">
        <v>819</v>
      </c>
      <c r="C345" t="s">
        <v>450</v>
      </c>
      <c r="D345">
        <v>90</v>
      </c>
      <c r="E345">
        <v>86</v>
      </c>
      <c r="F345">
        <v>100</v>
      </c>
      <c r="G345">
        <v>93.8</v>
      </c>
      <c r="H345">
        <v>4</v>
      </c>
      <c r="I345">
        <v>375.2</v>
      </c>
    </row>
    <row r="346" spans="1:9" x14ac:dyDescent="0.35">
      <c r="A346" t="s">
        <v>476</v>
      </c>
      <c r="B346" t="s">
        <v>820</v>
      </c>
      <c r="C346" t="s">
        <v>450</v>
      </c>
      <c r="D346">
        <v>89</v>
      </c>
      <c r="E346">
        <v>94</v>
      </c>
      <c r="F346">
        <v>95</v>
      </c>
      <c r="G346">
        <v>93.5</v>
      </c>
      <c r="H346">
        <v>4</v>
      </c>
      <c r="I346">
        <v>374</v>
      </c>
    </row>
    <row r="347" spans="1:9" x14ac:dyDescent="0.35">
      <c r="A347" t="s">
        <v>476</v>
      </c>
      <c r="B347" t="s">
        <v>821</v>
      </c>
      <c r="C347" t="s">
        <v>450</v>
      </c>
      <c r="D347">
        <v>85</v>
      </c>
      <c r="E347">
        <v>75</v>
      </c>
      <c r="F347">
        <v>86</v>
      </c>
      <c r="G347">
        <v>82.5</v>
      </c>
      <c r="H347">
        <v>4</v>
      </c>
      <c r="I347">
        <v>330</v>
      </c>
    </row>
    <row r="348" spans="1:9" x14ac:dyDescent="0.35">
      <c r="A348" t="s">
        <v>476</v>
      </c>
      <c r="B348" t="s">
        <v>822</v>
      </c>
      <c r="C348" t="s">
        <v>450</v>
      </c>
      <c r="D348">
        <v>70</v>
      </c>
      <c r="E348">
        <v>81</v>
      </c>
      <c r="F348">
        <v>72</v>
      </c>
      <c r="G348">
        <v>74.3</v>
      </c>
      <c r="H348">
        <v>4</v>
      </c>
      <c r="I348">
        <v>297.2</v>
      </c>
    </row>
    <row r="349" spans="1:9" x14ac:dyDescent="0.35">
      <c r="A349" t="s">
        <v>476</v>
      </c>
      <c r="B349" t="s">
        <v>823</v>
      </c>
      <c r="C349" t="s">
        <v>450</v>
      </c>
      <c r="D349">
        <v>20</v>
      </c>
      <c r="E349">
        <v>89</v>
      </c>
      <c r="F349">
        <v>65</v>
      </c>
      <c r="G349">
        <v>63.2</v>
      </c>
      <c r="H349">
        <v>4</v>
      </c>
      <c r="I349">
        <v>252.8</v>
      </c>
    </row>
    <row r="350" spans="1:9" x14ac:dyDescent="0.35">
      <c r="A350" t="s">
        <v>476</v>
      </c>
      <c r="B350" t="s">
        <v>824</v>
      </c>
      <c r="C350" t="s">
        <v>450</v>
      </c>
      <c r="D350">
        <v>93</v>
      </c>
      <c r="E350">
        <v>97</v>
      </c>
      <c r="F350">
        <v>85</v>
      </c>
      <c r="G350">
        <v>90.2</v>
      </c>
      <c r="H350">
        <v>4</v>
      </c>
      <c r="I350">
        <v>360.8</v>
      </c>
    </row>
    <row r="351" spans="1:9" x14ac:dyDescent="0.35">
      <c r="A351" t="s">
        <v>476</v>
      </c>
      <c r="B351" t="s">
        <v>825</v>
      </c>
      <c r="C351" t="s">
        <v>450</v>
      </c>
      <c r="D351">
        <v>86</v>
      </c>
      <c r="E351">
        <v>75</v>
      </c>
      <c r="F351">
        <v>81</v>
      </c>
      <c r="G351">
        <v>80.2</v>
      </c>
      <c r="H351">
        <v>4</v>
      </c>
      <c r="I351">
        <v>320.8</v>
      </c>
    </row>
    <row r="352" spans="1:9" x14ac:dyDescent="0.35">
      <c r="A352" t="s">
        <v>476</v>
      </c>
      <c r="B352" t="s">
        <v>826</v>
      </c>
      <c r="C352" t="s">
        <v>450</v>
      </c>
      <c r="D352">
        <v>95</v>
      </c>
      <c r="E352">
        <v>72</v>
      </c>
      <c r="F352">
        <v>65</v>
      </c>
      <c r="G352">
        <v>73.099999999999994</v>
      </c>
      <c r="H352">
        <v>4</v>
      </c>
      <c r="I352">
        <v>292.39999999999998</v>
      </c>
    </row>
    <row r="353" spans="1:9" x14ac:dyDescent="0.35">
      <c r="A353" t="s">
        <v>476</v>
      </c>
      <c r="B353" t="s">
        <v>827</v>
      </c>
      <c r="C353" t="s">
        <v>450</v>
      </c>
      <c r="D353">
        <v>94</v>
      </c>
      <c r="E353">
        <v>99</v>
      </c>
      <c r="F353">
        <v>73</v>
      </c>
      <c r="G353">
        <v>85</v>
      </c>
      <c r="H353">
        <v>4</v>
      </c>
      <c r="I353">
        <v>340</v>
      </c>
    </row>
    <row r="354" spans="1:9" x14ac:dyDescent="0.35">
      <c r="A354" t="s">
        <v>476</v>
      </c>
      <c r="B354" t="s">
        <v>828</v>
      </c>
      <c r="C354" t="s">
        <v>450</v>
      </c>
      <c r="D354">
        <v>97</v>
      </c>
      <c r="E354">
        <v>94</v>
      </c>
      <c r="F354">
        <v>86</v>
      </c>
      <c r="G354">
        <v>90.6</v>
      </c>
      <c r="H354">
        <v>4</v>
      </c>
      <c r="I354">
        <v>362.4</v>
      </c>
    </row>
    <row r="355" spans="1:9" x14ac:dyDescent="0.35">
      <c r="A355" t="s">
        <v>476</v>
      </c>
      <c r="B355" t="s">
        <v>829</v>
      </c>
      <c r="C355" t="s">
        <v>450</v>
      </c>
      <c r="D355">
        <v>88</v>
      </c>
      <c r="E355">
        <v>97</v>
      </c>
      <c r="F355">
        <v>87</v>
      </c>
      <c r="G355">
        <v>90.2</v>
      </c>
      <c r="H355">
        <v>4</v>
      </c>
      <c r="I355">
        <v>360.8</v>
      </c>
    </row>
    <row r="356" spans="1:9" x14ac:dyDescent="0.35">
      <c r="A356" t="s">
        <v>476</v>
      </c>
      <c r="B356" t="s">
        <v>830</v>
      </c>
      <c r="C356" t="s">
        <v>450</v>
      </c>
      <c r="D356">
        <v>73</v>
      </c>
      <c r="E356">
        <v>99</v>
      </c>
      <c r="F356">
        <v>99</v>
      </c>
      <c r="G356">
        <v>93.8</v>
      </c>
      <c r="H356">
        <v>4</v>
      </c>
      <c r="I356">
        <v>375.2</v>
      </c>
    </row>
    <row r="357" spans="1:9" x14ac:dyDescent="0.35">
      <c r="A357" t="s">
        <v>476</v>
      </c>
      <c r="B357" t="s">
        <v>831</v>
      </c>
      <c r="C357" t="s">
        <v>450</v>
      </c>
      <c r="D357">
        <v>96</v>
      </c>
      <c r="E357">
        <v>20</v>
      </c>
      <c r="F357">
        <v>83</v>
      </c>
      <c r="G357">
        <v>66.7</v>
      </c>
      <c r="H357">
        <v>4</v>
      </c>
      <c r="I357">
        <v>266.8</v>
      </c>
    </row>
    <row r="358" spans="1:9" x14ac:dyDescent="0.35">
      <c r="A358" t="s">
        <v>476</v>
      </c>
      <c r="B358" t="s">
        <v>832</v>
      </c>
      <c r="C358" t="s">
        <v>450</v>
      </c>
      <c r="D358">
        <v>79</v>
      </c>
      <c r="E358">
        <v>95</v>
      </c>
      <c r="F358">
        <v>97</v>
      </c>
      <c r="G358">
        <v>92.8</v>
      </c>
      <c r="H358">
        <v>4</v>
      </c>
      <c r="I358">
        <v>371.2</v>
      </c>
    </row>
    <row r="359" spans="1:9" x14ac:dyDescent="0.35">
      <c r="A359" t="s">
        <v>476</v>
      </c>
      <c r="B359" t="s">
        <v>833</v>
      </c>
      <c r="C359" t="s">
        <v>450</v>
      </c>
      <c r="D359">
        <v>73</v>
      </c>
      <c r="E359">
        <v>20</v>
      </c>
      <c r="F359">
        <v>73</v>
      </c>
      <c r="G359">
        <v>57.1</v>
      </c>
      <c r="H359">
        <v>4</v>
      </c>
      <c r="I359">
        <v>228.4</v>
      </c>
    </row>
    <row r="360" spans="1:9" x14ac:dyDescent="0.35">
      <c r="A360" t="s">
        <v>476</v>
      </c>
      <c r="B360" t="s">
        <v>834</v>
      </c>
      <c r="C360" t="s">
        <v>450</v>
      </c>
      <c r="D360">
        <v>94</v>
      </c>
      <c r="E360">
        <v>77</v>
      </c>
      <c r="F360">
        <v>70</v>
      </c>
      <c r="G360">
        <v>76.900000000000006</v>
      </c>
      <c r="H360">
        <v>4</v>
      </c>
      <c r="I360">
        <v>307.60000000000002</v>
      </c>
    </row>
    <row r="361" spans="1:9" x14ac:dyDescent="0.35">
      <c r="A361" t="s">
        <v>476</v>
      </c>
      <c r="B361" t="s">
        <v>835</v>
      </c>
      <c r="C361" t="s">
        <v>450</v>
      </c>
      <c r="D361">
        <v>97</v>
      </c>
      <c r="E361">
        <v>99</v>
      </c>
      <c r="F361">
        <v>74</v>
      </c>
      <c r="G361">
        <v>86.1</v>
      </c>
      <c r="H361">
        <v>4</v>
      </c>
      <c r="I361">
        <v>344.4</v>
      </c>
    </row>
    <row r="362" spans="1:9" x14ac:dyDescent="0.35">
      <c r="A362" t="s">
        <v>476</v>
      </c>
      <c r="B362" t="s">
        <v>836</v>
      </c>
      <c r="C362" t="s">
        <v>450</v>
      </c>
      <c r="D362">
        <v>78</v>
      </c>
      <c r="E362">
        <v>95</v>
      </c>
      <c r="F362">
        <v>84</v>
      </c>
      <c r="G362">
        <v>86.1</v>
      </c>
      <c r="H362">
        <v>4</v>
      </c>
      <c r="I362">
        <v>344.4</v>
      </c>
    </row>
    <row r="363" spans="1:9" x14ac:dyDescent="0.35">
      <c r="A363" t="s">
        <v>476</v>
      </c>
      <c r="B363" t="s">
        <v>837</v>
      </c>
      <c r="C363" t="s">
        <v>450</v>
      </c>
      <c r="D363">
        <v>74</v>
      </c>
      <c r="E363">
        <v>78</v>
      </c>
      <c r="F363">
        <v>88</v>
      </c>
      <c r="G363">
        <v>82.2</v>
      </c>
      <c r="H363">
        <v>4</v>
      </c>
      <c r="I363">
        <v>328.8</v>
      </c>
    </row>
    <row r="364" spans="1:9" x14ac:dyDescent="0.35">
      <c r="A364" t="s">
        <v>476</v>
      </c>
      <c r="B364" t="s">
        <v>838</v>
      </c>
      <c r="C364" t="s">
        <v>450</v>
      </c>
      <c r="D364">
        <v>97</v>
      </c>
      <c r="E364">
        <v>97</v>
      </c>
      <c r="F364">
        <v>96</v>
      </c>
      <c r="G364">
        <v>96.5</v>
      </c>
      <c r="H364">
        <v>4</v>
      </c>
      <c r="I364">
        <v>386</v>
      </c>
    </row>
    <row r="365" spans="1:9" x14ac:dyDescent="0.35">
      <c r="A365" t="s">
        <v>476</v>
      </c>
      <c r="B365" t="s">
        <v>839</v>
      </c>
      <c r="C365" t="s">
        <v>450</v>
      </c>
      <c r="D365">
        <v>70</v>
      </c>
      <c r="E365">
        <v>82</v>
      </c>
      <c r="F365">
        <v>82</v>
      </c>
      <c r="G365">
        <v>79.599999999999994</v>
      </c>
      <c r="H365">
        <v>4</v>
      </c>
      <c r="I365">
        <v>318.39999999999998</v>
      </c>
    </row>
    <row r="366" spans="1:9" x14ac:dyDescent="0.35">
      <c r="A366" t="s">
        <v>476</v>
      </c>
      <c r="B366" t="s">
        <v>840</v>
      </c>
      <c r="C366" t="s">
        <v>450</v>
      </c>
      <c r="D366">
        <v>79</v>
      </c>
      <c r="E366">
        <v>79</v>
      </c>
      <c r="F366">
        <v>20</v>
      </c>
      <c r="G366">
        <v>49.5</v>
      </c>
      <c r="H366">
        <v>4</v>
      </c>
      <c r="I366">
        <v>198</v>
      </c>
    </row>
    <row r="367" spans="1:9" x14ac:dyDescent="0.35">
      <c r="A367" t="s">
        <v>476</v>
      </c>
      <c r="B367" t="s">
        <v>841</v>
      </c>
      <c r="C367" t="s">
        <v>450</v>
      </c>
      <c r="D367">
        <v>74</v>
      </c>
      <c r="E367">
        <v>94</v>
      </c>
      <c r="F367">
        <v>70</v>
      </c>
      <c r="G367">
        <v>78</v>
      </c>
      <c r="H367">
        <v>4</v>
      </c>
      <c r="I367">
        <v>312</v>
      </c>
    </row>
    <row r="368" spans="1:9" x14ac:dyDescent="0.35">
      <c r="A368" t="s">
        <v>476</v>
      </c>
      <c r="B368" t="s">
        <v>842</v>
      </c>
      <c r="C368" t="s">
        <v>450</v>
      </c>
      <c r="D368">
        <v>92</v>
      </c>
      <c r="E368">
        <v>88</v>
      </c>
      <c r="F368">
        <v>97</v>
      </c>
      <c r="G368">
        <v>93.3</v>
      </c>
      <c r="H368">
        <v>4</v>
      </c>
      <c r="I368">
        <v>373.2</v>
      </c>
    </row>
    <row r="369" spans="1:9" x14ac:dyDescent="0.35">
      <c r="A369" t="s">
        <v>476</v>
      </c>
      <c r="B369" t="s">
        <v>843</v>
      </c>
      <c r="C369" t="s">
        <v>450</v>
      </c>
      <c r="D369">
        <v>65</v>
      </c>
      <c r="E369">
        <v>96</v>
      </c>
      <c r="F369">
        <v>77</v>
      </c>
      <c r="G369">
        <v>80.3</v>
      </c>
      <c r="H369">
        <v>4</v>
      </c>
      <c r="I369">
        <v>321.2</v>
      </c>
    </row>
    <row r="370" spans="1:9" x14ac:dyDescent="0.35">
      <c r="A370" t="s">
        <v>476</v>
      </c>
      <c r="B370" t="s">
        <v>844</v>
      </c>
      <c r="C370" t="s">
        <v>450</v>
      </c>
      <c r="D370">
        <v>91</v>
      </c>
      <c r="E370">
        <v>75</v>
      </c>
      <c r="F370">
        <v>91</v>
      </c>
      <c r="G370">
        <v>86.2</v>
      </c>
      <c r="H370">
        <v>4</v>
      </c>
      <c r="I370">
        <v>344.8</v>
      </c>
    </row>
    <row r="371" spans="1:9" x14ac:dyDescent="0.35">
      <c r="A371" t="s">
        <v>476</v>
      </c>
      <c r="B371" t="s">
        <v>845</v>
      </c>
      <c r="C371" t="s">
        <v>450</v>
      </c>
      <c r="D371">
        <v>76</v>
      </c>
      <c r="E371">
        <v>79</v>
      </c>
      <c r="F371">
        <v>91</v>
      </c>
      <c r="G371">
        <v>84.4</v>
      </c>
      <c r="H371">
        <v>4</v>
      </c>
      <c r="I371">
        <v>337.6</v>
      </c>
    </row>
    <row r="372" spans="1:9" x14ac:dyDescent="0.35">
      <c r="A372" t="s">
        <v>476</v>
      </c>
      <c r="B372" t="s">
        <v>846</v>
      </c>
      <c r="C372" t="s">
        <v>450</v>
      </c>
      <c r="D372">
        <v>87</v>
      </c>
      <c r="E372">
        <v>65</v>
      </c>
      <c r="F372">
        <v>90</v>
      </c>
      <c r="G372">
        <v>81.900000000000006</v>
      </c>
      <c r="H372">
        <v>4</v>
      </c>
      <c r="I372">
        <v>327.60000000000002</v>
      </c>
    </row>
    <row r="373" spans="1:9" x14ac:dyDescent="0.35">
      <c r="A373" t="s">
        <v>476</v>
      </c>
      <c r="B373" t="s">
        <v>847</v>
      </c>
      <c r="C373" t="s">
        <v>450</v>
      </c>
      <c r="D373">
        <v>74</v>
      </c>
      <c r="E373">
        <v>90</v>
      </c>
      <c r="F373">
        <v>95</v>
      </c>
      <c r="G373">
        <v>89.3</v>
      </c>
      <c r="H373">
        <v>4</v>
      </c>
      <c r="I373">
        <v>357.2</v>
      </c>
    </row>
    <row r="374" spans="1:9" x14ac:dyDescent="0.35">
      <c r="A374" t="s">
        <v>476</v>
      </c>
      <c r="B374" t="s">
        <v>848</v>
      </c>
      <c r="C374" t="s">
        <v>450</v>
      </c>
      <c r="D374">
        <v>84</v>
      </c>
      <c r="E374">
        <v>72</v>
      </c>
      <c r="F374">
        <v>76</v>
      </c>
      <c r="G374">
        <v>76.400000000000006</v>
      </c>
      <c r="H374">
        <v>4</v>
      </c>
      <c r="I374">
        <v>305.60000000000002</v>
      </c>
    </row>
    <row r="375" spans="1:9" x14ac:dyDescent="0.35">
      <c r="A375" t="s">
        <v>476</v>
      </c>
      <c r="B375" t="s">
        <v>849</v>
      </c>
      <c r="C375" t="s">
        <v>450</v>
      </c>
      <c r="D375">
        <v>78</v>
      </c>
      <c r="E375">
        <v>89</v>
      </c>
      <c r="F375">
        <v>89</v>
      </c>
      <c r="G375">
        <v>86.8</v>
      </c>
      <c r="H375">
        <v>4</v>
      </c>
      <c r="I375">
        <v>347.2</v>
      </c>
    </row>
    <row r="376" spans="1:9" x14ac:dyDescent="0.35">
      <c r="A376" t="s">
        <v>476</v>
      </c>
      <c r="B376" t="s">
        <v>850</v>
      </c>
      <c r="C376" t="s">
        <v>450</v>
      </c>
      <c r="D376">
        <v>20</v>
      </c>
      <c r="E376">
        <v>85</v>
      </c>
      <c r="F376">
        <v>79</v>
      </c>
      <c r="G376">
        <v>69</v>
      </c>
      <c r="H376">
        <v>4</v>
      </c>
      <c r="I376">
        <v>276</v>
      </c>
    </row>
    <row r="377" spans="1:9" x14ac:dyDescent="0.35">
      <c r="A377" t="s">
        <v>476</v>
      </c>
      <c r="B377" t="s">
        <v>851</v>
      </c>
      <c r="C377" t="s">
        <v>450</v>
      </c>
      <c r="D377">
        <v>78</v>
      </c>
      <c r="E377">
        <v>70</v>
      </c>
      <c r="F377">
        <v>90</v>
      </c>
      <c r="G377">
        <v>81.599999999999994</v>
      </c>
      <c r="H377">
        <v>4</v>
      </c>
      <c r="I377">
        <v>326.39999999999998</v>
      </c>
    </row>
    <row r="378" spans="1:9" x14ac:dyDescent="0.35">
      <c r="A378" t="s">
        <v>476</v>
      </c>
      <c r="B378" t="s">
        <v>852</v>
      </c>
      <c r="C378" t="s">
        <v>450</v>
      </c>
      <c r="D378">
        <v>96</v>
      </c>
      <c r="E378">
        <v>96</v>
      </c>
      <c r="F378">
        <v>91</v>
      </c>
      <c r="G378">
        <v>93.5</v>
      </c>
      <c r="H378">
        <v>4</v>
      </c>
      <c r="I378">
        <v>374</v>
      </c>
    </row>
    <row r="379" spans="1:9" x14ac:dyDescent="0.35">
      <c r="A379" t="s">
        <v>476</v>
      </c>
      <c r="B379" t="s">
        <v>853</v>
      </c>
      <c r="C379" t="s">
        <v>450</v>
      </c>
      <c r="D379">
        <v>73</v>
      </c>
      <c r="E379">
        <v>92</v>
      </c>
      <c r="F379">
        <v>97</v>
      </c>
      <c r="G379">
        <v>90.7</v>
      </c>
      <c r="H379">
        <v>4</v>
      </c>
      <c r="I379">
        <v>362.8</v>
      </c>
    </row>
    <row r="380" spans="1:9" x14ac:dyDescent="0.35">
      <c r="A380" t="s">
        <v>476</v>
      </c>
      <c r="B380" t="s">
        <v>854</v>
      </c>
      <c r="C380" t="s">
        <v>450</v>
      </c>
      <c r="D380">
        <v>78</v>
      </c>
      <c r="E380">
        <v>92</v>
      </c>
      <c r="F380">
        <v>73</v>
      </c>
      <c r="G380">
        <v>79.7</v>
      </c>
      <c r="H380">
        <v>4</v>
      </c>
      <c r="I380">
        <v>318.8</v>
      </c>
    </row>
    <row r="381" spans="1:9" x14ac:dyDescent="0.35">
      <c r="A381" t="s">
        <v>476</v>
      </c>
      <c r="B381" t="s">
        <v>855</v>
      </c>
      <c r="C381" t="s">
        <v>450</v>
      </c>
      <c r="D381">
        <v>89</v>
      </c>
      <c r="E381">
        <v>78</v>
      </c>
      <c r="F381">
        <v>73</v>
      </c>
      <c r="G381">
        <v>77.7</v>
      </c>
      <c r="H381">
        <v>4</v>
      </c>
      <c r="I381">
        <v>310.8</v>
      </c>
    </row>
    <row r="382" spans="1:9" x14ac:dyDescent="0.35">
      <c r="A382" t="s">
        <v>476</v>
      </c>
      <c r="B382" t="s">
        <v>856</v>
      </c>
      <c r="C382" t="s">
        <v>450</v>
      </c>
      <c r="D382">
        <v>88</v>
      </c>
      <c r="E382">
        <v>93</v>
      </c>
      <c r="F382">
        <v>96</v>
      </c>
      <c r="G382">
        <v>93.5</v>
      </c>
      <c r="H382">
        <v>4</v>
      </c>
      <c r="I382">
        <v>374</v>
      </c>
    </row>
    <row r="383" spans="1:9" x14ac:dyDescent="0.35">
      <c r="A383" t="s">
        <v>476</v>
      </c>
      <c r="B383" t="s">
        <v>857</v>
      </c>
      <c r="C383" t="s">
        <v>450</v>
      </c>
      <c r="D383">
        <v>94</v>
      </c>
      <c r="E383">
        <v>81</v>
      </c>
      <c r="F383">
        <v>92</v>
      </c>
      <c r="G383">
        <v>89.1</v>
      </c>
      <c r="H383">
        <v>4</v>
      </c>
      <c r="I383">
        <v>356.4</v>
      </c>
    </row>
    <row r="384" spans="1:9" x14ac:dyDescent="0.35">
      <c r="A384" t="s">
        <v>476</v>
      </c>
      <c r="B384" t="s">
        <v>858</v>
      </c>
      <c r="C384" t="s">
        <v>450</v>
      </c>
      <c r="D384">
        <v>20</v>
      </c>
      <c r="E384">
        <v>75</v>
      </c>
      <c r="F384">
        <v>88</v>
      </c>
      <c r="G384">
        <v>70.5</v>
      </c>
      <c r="H384">
        <v>4</v>
      </c>
      <c r="I384">
        <v>282</v>
      </c>
    </row>
    <row r="385" spans="1:9" x14ac:dyDescent="0.35">
      <c r="A385" t="s">
        <v>476</v>
      </c>
      <c r="B385" t="s">
        <v>859</v>
      </c>
      <c r="C385" t="s">
        <v>450</v>
      </c>
      <c r="D385">
        <v>84</v>
      </c>
      <c r="E385">
        <v>90</v>
      </c>
      <c r="F385">
        <v>94</v>
      </c>
      <c r="G385">
        <v>90.8</v>
      </c>
      <c r="H385">
        <v>4</v>
      </c>
      <c r="I385">
        <v>363.2</v>
      </c>
    </row>
    <row r="386" spans="1:9" x14ac:dyDescent="0.35">
      <c r="A386" t="s">
        <v>476</v>
      </c>
      <c r="B386" t="s">
        <v>860</v>
      </c>
      <c r="C386" t="s">
        <v>450</v>
      </c>
      <c r="D386">
        <v>95</v>
      </c>
      <c r="E386">
        <v>92</v>
      </c>
      <c r="F386">
        <v>72</v>
      </c>
      <c r="G386">
        <v>82.6</v>
      </c>
      <c r="H386">
        <v>4</v>
      </c>
      <c r="I386">
        <v>330.4</v>
      </c>
    </row>
    <row r="387" spans="1:9" x14ac:dyDescent="0.35">
      <c r="A387" t="s">
        <v>476</v>
      </c>
      <c r="B387" t="s">
        <v>861</v>
      </c>
      <c r="C387" t="s">
        <v>450</v>
      </c>
      <c r="D387">
        <v>84</v>
      </c>
      <c r="E387">
        <v>73</v>
      </c>
      <c r="F387">
        <v>91</v>
      </c>
      <c r="G387">
        <v>84.2</v>
      </c>
      <c r="H387">
        <v>4</v>
      </c>
      <c r="I387">
        <v>336.8</v>
      </c>
    </row>
    <row r="388" spans="1:9" x14ac:dyDescent="0.35">
      <c r="A388" t="s">
        <v>476</v>
      </c>
      <c r="B388" t="s">
        <v>862</v>
      </c>
      <c r="C388" t="s">
        <v>450</v>
      </c>
      <c r="D388">
        <v>88</v>
      </c>
      <c r="E388">
        <v>100</v>
      </c>
      <c r="F388">
        <v>79</v>
      </c>
      <c r="G388">
        <v>87.1</v>
      </c>
      <c r="H388">
        <v>4</v>
      </c>
      <c r="I388">
        <v>348.4</v>
      </c>
    </row>
    <row r="389" spans="1:9" x14ac:dyDescent="0.35">
      <c r="A389" t="s">
        <v>476</v>
      </c>
      <c r="B389" t="s">
        <v>863</v>
      </c>
      <c r="C389" t="s">
        <v>450</v>
      </c>
      <c r="D389">
        <v>86</v>
      </c>
      <c r="E389">
        <v>73</v>
      </c>
      <c r="F389">
        <v>97</v>
      </c>
      <c r="G389">
        <v>87.6</v>
      </c>
      <c r="H389">
        <v>4</v>
      </c>
      <c r="I389">
        <v>350.4</v>
      </c>
    </row>
    <row r="390" spans="1:9" x14ac:dyDescent="0.35">
      <c r="A390" t="s">
        <v>476</v>
      </c>
      <c r="B390" t="s">
        <v>864</v>
      </c>
      <c r="C390" t="s">
        <v>450</v>
      </c>
      <c r="D390">
        <v>97</v>
      </c>
      <c r="E390">
        <v>89</v>
      </c>
      <c r="F390">
        <v>94</v>
      </c>
      <c r="G390">
        <v>93.1</v>
      </c>
      <c r="H390">
        <v>4</v>
      </c>
      <c r="I390">
        <v>372.4</v>
      </c>
    </row>
    <row r="391" spans="1:9" x14ac:dyDescent="0.35">
      <c r="A391" t="s">
        <v>476</v>
      </c>
      <c r="B391" t="s">
        <v>865</v>
      </c>
      <c r="C391" t="s">
        <v>450</v>
      </c>
      <c r="D391">
        <v>86</v>
      </c>
      <c r="E391">
        <v>73</v>
      </c>
      <c r="F391">
        <v>97</v>
      </c>
      <c r="G391">
        <v>87.6</v>
      </c>
      <c r="H391">
        <v>4</v>
      </c>
      <c r="I391">
        <v>350.4</v>
      </c>
    </row>
    <row r="392" spans="1:9" x14ac:dyDescent="0.35">
      <c r="A392" t="s">
        <v>476</v>
      </c>
      <c r="B392" t="s">
        <v>866</v>
      </c>
      <c r="C392" t="s">
        <v>450</v>
      </c>
      <c r="D392">
        <v>87</v>
      </c>
      <c r="E392">
        <v>74</v>
      </c>
      <c r="F392">
        <v>20</v>
      </c>
      <c r="G392">
        <v>49.6</v>
      </c>
      <c r="H392">
        <v>4</v>
      </c>
      <c r="I392">
        <v>198.4</v>
      </c>
    </row>
    <row r="393" spans="1:9" x14ac:dyDescent="0.35">
      <c r="A393" t="s">
        <v>476</v>
      </c>
      <c r="B393" t="s">
        <v>867</v>
      </c>
      <c r="C393" t="s">
        <v>450</v>
      </c>
      <c r="D393">
        <v>93</v>
      </c>
      <c r="E393">
        <v>70</v>
      </c>
      <c r="F393">
        <v>85</v>
      </c>
      <c r="G393">
        <v>82.1</v>
      </c>
      <c r="H393">
        <v>4</v>
      </c>
      <c r="I393">
        <v>328.4</v>
      </c>
    </row>
    <row r="394" spans="1:9" x14ac:dyDescent="0.35">
      <c r="A394" t="s">
        <v>476</v>
      </c>
      <c r="B394" t="s">
        <v>868</v>
      </c>
      <c r="C394" t="s">
        <v>450</v>
      </c>
      <c r="D394">
        <v>74</v>
      </c>
      <c r="E394">
        <v>70</v>
      </c>
      <c r="F394">
        <v>91</v>
      </c>
      <c r="G394">
        <v>81.3</v>
      </c>
      <c r="H394">
        <v>4</v>
      </c>
      <c r="I394">
        <v>325.2</v>
      </c>
    </row>
    <row r="395" spans="1:9" x14ac:dyDescent="0.35">
      <c r="A395" t="s">
        <v>476</v>
      </c>
      <c r="B395" t="s">
        <v>869</v>
      </c>
      <c r="C395" t="s">
        <v>450</v>
      </c>
      <c r="D395">
        <v>75</v>
      </c>
      <c r="E395">
        <v>78</v>
      </c>
      <c r="F395">
        <v>73</v>
      </c>
      <c r="G395">
        <v>74.900000000000006</v>
      </c>
      <c r="H395">
        <v>4</v>
      </c>
      <c r="I395">
        <v>299.60000000000002</v>
      </c>
    </row>
    <row r="396" spans="1:9" x14ac:dyDescent="0.35">
      <c r="A396" t="s">
        <v>476</v>
      </c>
      <c r="B396" t="s">
        <v>870</v>
      </c>
      <c r="C396" t="s">
        <v>450</v>
      </c>
      <c r="D396">
        <v>88</v>
      </c>
      <c r="E396">
        <v>94</v>
      </c>
      <c r="F396">
        <v>74</v>
      </c>
      <c r="G396">
        <v>82.8</v>
      </c>
      <c r="H396">
        <v>4</v>
      </c>
      <c r="I396">
        <v>331.2</v>
      </c>
    </row>
    <row r="397" spans="1:9" x14ac:dyDescent="0.35">
      <c r="A397" t="s">
        <v>476</v>
      </c>
      <c r="B397" t="s">
        <v>871</v>
      </c>
      <c r="C397" t="s">
        <v>450</v>
      </c>
      <c r="D397">
        <v>94</v>
      </c>
      <c r="E397">
        <v>99</v>
      </c>
      <c r="F397">
        <v>73</v>
      </c>
      <c r="G397">
        <v>85</v>
      </c>
      <c r="H397">
        <v>4</v>
      </c>
      <c r="I397">
        <v>340</v>
      </c>
    </row>
    <row r="398" spans="1:9" x14ac:dyDescent="0.35">
      <c r="A398" t="s">
        <v>476</v>
      </c>
      <c r="B398" t="s">
        <v>872</v>
      </c>
      <c r="C398" t="s">
        <v>450</v>
      </c>
      <c r="D398">
        <v>92</v>
      </c>
      <c r="E398">
        <v>76</v>
      </c>
      <c r="F398">
        <v>81</v>
      </c>
      <c r="G398">
        <v>81.7</v>
      </c>
      <c r="H398">
        <v>4</v>
      </c>
      <c r="I398">
        <v>326.8</v>
      </c>
    </row>
    <row r="399" spans="1:9" x14ac:dyDescent="0.35">
      <c r="A399" t="s">
        <v>476</v>
      </c>
      <c r="B399" t="s">
        <v>873</v>
      </c>
      <c r="C399" t="s">
        <v>450</v>
      </c>
      <c r="D399">
        <v>90</v>
      </c>
      <c r="E399">
        <v>77</v>
      </c>
      <c r="F399">
        <v>70</v>
      </c>
      <c r="G399">
        <v>76.099999999999994</v>
      </c>
      <c r="H399">
        <v>4</v>
      </c>
      <c r="I399">
        <v>304.39999999999998</v>
      </c>
    </row>
    <row r="400" spans="1:9" x14ac:dyDescent="0.35">
      <c r="A400" t="s">
        <v>476</v>
      </c>
      <c r="B400" t="s">
        <v>874</v>
      </c>
      <c r="C400" t="s">
        <v>450</v>
      </c>
      <c r="D400">
        <v>70</v>
      </c>
      <c r="E400">
        <v>70</v>
      </c>
      <c r="F400">
        <v>96</v>
      </c>
      <c r="G400">
        <v>83</v>
      </c>
      <c r="H400">
        <v>4</v>
      </c>
      <c r="I400">
        <v>332</v>
      </c>
    </row>
    <row r="401" spans="1:9" x14ac:dyDescent="0.35">
      <c r="A401" t="s">
        <v>476</v>
      </c>
      <c r="B401" t="s">
        <v>875</v>
      </c>
      <c r="C401" t="s">
        <v>450</v>
      </c>
      <c r="D401">
        <v>76</v>
      </c>
      <c r="E401">
        <v>86</v>
      </c>
      <c r="F401">
        <v>93</v>
      </c>
      <c r="G401">
        <v>87.5</v>
      </c>
      <c r="H401">
        <v>4</v>
      </c>
      <c r="I401">
        <v>350</v>
      </c>
    </row>
    <row r="402" spans="1:9" x14ac:dyDescent="0.35">
      <c r="A402" t="s">
        <v>876</v>
      </c>
      <c r="B402" t="s">
        <v>475</v>
      </c>
      <c r="C402" t="s">
        <v>451</v>
      </c>
      <c r="D402">
        <v>83</v>
      </c>
      <c r="E402">
        <v>74</v>
      </c>
      <c r="F402">
        <v>70</v>
      </c>
      <c r="G402">
        <v>73.8</v>
      </c>
      <c r="H402">
        <v>4</v>
      </c>
      <c r="I402">
        <v>295.2</v>
      </c>
    </row>
    <row r="403" spans="1:9" x14ac:dyDescent="0.35">
      <c r="A403" t="s">
        <v>876</v>
      </c>
      <c r="B403" t="s">
        <v>477</v>
      </c>
      <c r="C403" t="s">
        <v>451</v>
      </c>
      <c r="D403">
        <v>100</v>
      </c>
      <c r="E403">
        <v>73</v>
      </c>
      <c r="F403">
        <v>99</v>
      </c>
      <c r="G403">
        <v>91.4</v>
      </c>
      <c r="H403">
        <v>4</v>
      </c>
      <c r="I403">
        <v>365.6</v>
      </c>
    </row>
    <row r="404" spans="1:9" x14ac:dyDescent="0.35">
      <c r="A404" t="s">
        <v>876</v>
      </c>
      <c r="B404" t="s">
        <v>478</v>
      </c>
      <c r="C404" t="s">
        <v>451</v>
      </c>
      <c r="D404">
        <v>83</v>
      </c>
      <c r="E404">
        <v>77</v>
      </c>
      <c r="F404">
        <v>70</v>
      </c>
      <c r="G404">
        <v>74.7</v>
      </c>
      <c r="H404">
        <v>4</v>
      </c>
      <c r="I404">
        <v>298.8</v>
      </c>
    </row>
    <row r="405" spans="1:9" x14ac:dyDescent="0.35">
      <c r="A405" t="s">
        <v>876</v>
      </c>
      <c r="B405" t="s">
        <v>479</v>
      </c>
      <c r="C405" t="s">
        <v>451</v>
      </c>
      <c r="D405">
        <v>86</v>
      </c>
      <c r="E405">
        <v>91</v>
      </c>
      <c r="F405">
        <v>70</v>
      </c>
      <c r="G405">
        <v>79.5</v>
      </c>
      <c r="H405">
        <v>4</v>
      </c>
      <c r="I405">
        <v>318</v>
      </c>
    </row>
    <row r="406" spans="1:9" x14ac:dyDescent="0.35">
      <c r="A406" t="s">
        <v>876</v>
      </c>
      <c r="B406" t="s">
        <v>480</v>
      </c>
      <c r="C406" t="s">
        <v>451</v>
      </c>
      <c r="D406">
        <v>90</v>
      </c>
      <c r="E406">
        <v>73</v>
      </c>
      <c r="F406">
        <v>79</v>
      </c>
      <c r="G406">
        <v>79.400000000000006</v>
      </c>
      <c r="H406">
        <v>4</v>
      </c>
      <c r="I406">
        <v>317.60000000000002</v>
      </c>
    </row>
    <row r="407" spans="1:9" x14ac:dyDescent="0.35">
      <c r="A407" t="s">
        <v>876</v>
      </c>
      <c r="B407" t="s">
        <v>481</v>
      </c>
      <c r="C407" t="s">
        <v>451</v>
      </c>
      <c r="D407">
        <v>98</v>
      </c>
      <c r="E407">
        <v>45</v>
      </c>
      <c r="F407">
        <v>72</v>
      </c>
      <c r="G407">
        <v>69.099999999999994</v>
      </c>
      <c r="H407">
        <v>4</v>
      </c>
      <c r="I407">
        <v>276.39999999999998</v>
      </c>
    </row>
    <row r="408" spans="1:9" x14ac:dyDescent="0.35">
      <c r="A408" t="s">
        <v>876</v>
      </c>
      <c r="B408" t="s">
        <v>482</v>
      </c>
      <c r="C408" t="s">
        <v>451</v>
      </c>
      <c r="D408">
        <v>92</v>
      </c>
      <c r="E408">
        <v>79</v>
      </c>
      <c r="F408">
        <v>88</v>
      </c>
      <c r="G408">
        <v>86.1</v>
      </c>
      <c r="H408">
        <v>4</v>
      </c>
      <c r="I408">
        <v>344.4</v>
      </c>
    </row>
    <row r="409" spans="1:9" x14ac:dyDescent="0.35">
      <c r="A409" t="s">
        <v>876</v>
      </c>
      <c r="B409" t="s">
        <v>483</v>
      </c>
      <c r="C409" t="s">
        <v>451</v>
      </c>
      <c r="D409">
        <v>96</v>
      </c>
      <c r="E409">
        <v>91</v>
      </c>
      <c r="F409">
        <v>90</v>
      </c>
      <c r="G409">
        <v>91.5</v>
      </c>
      <c r="H409">
        <v>4</v>
      </c>
      <c r="I409">
        <v>366</v>
      </c>
    </row>
    <row r="410" spans="1:9" x14ac:dyDescent="0.35">
      <c r="A410" t="s">
        <v>876</v>
      </c>
      <c r="B410" t="s">
        <v>484</v>
      </c>
      <c r="C410" t="s">
        <v>451</v>
      </c>
      <c r="D410">
        <v>87</v>
      </c>
      <c r="E410">
        <v>100</v>
      </c>
      <c r="F410">
        <v>97</v>
      </c>
      <c r="G410">
        <v>95.9</v>
      </c>
      <c r="H410">
        <v>4</v>
      </c>
      <c r="I410">
        <v>383.6</v>
      </c>
    </row>
    <row r="411" spans="1:9" x14ac:dyDescent="0.35">
      <c r="A411" t="s">
        <v>876</v>
      </c>
      <c r="B411" t="s">
        <v>485</v>
      </c>
      <c r="C411" t="s">
        <v>451</v>
      </c>
      <c r="D411">
        <v>74</v>
      </c>
      <c r="E411">
        <v>100</v>
      </c>
      <c r="F411">
        <v>93</v>
      </c>
      <c r="G411">
        <v>91.3</v>
      </c>
      <c r="H411">
        <v>4</v>
      </c>
      <c r="I411">
        <v>365.2</v>
      </c>
    </row>
    <row r="412" spans="1:9" x14ac:dyDescent="0.35">
      <c r="A412" t="s">
        <v>876</v>
      </c>
      <c r="B412" t="s">
        <v>486</v>
      </c>
      <c r="C412" t="s">
        <v>451</v>
      </c>
      <c r="D412">
        <v>87</v>
      </c>
      <c r="E412">
        <v>82</v>
      </c>
      <c r="F412">
        <v>96</v>
      </c>
      <c r="G412">
        <v>90</v>
      </c>
      <c r="H412">
        <v>4</v>
      </c>
      <c r="I412">
        <v>360</v>
      </c>
    </row>
    <row r="413" spans="1:9" x14ac:dyDescent="0.35">
      <c r="A413" t="s">
        <v>876</v>
      </c>
      <c r="B413" t="s">
        <v>487</v>
      </c>
      <c r="C413" t="s">
        <v>451</v>
      </c>
      <c r="D413">
        <v>81</v>
      </c>
      <c r="E413">
        <v>82</v>
      </c>
      <c r="F413">
        <v>79</v>
      </c>
      <c r="G413">
        <v>80.3</v>
      </c>
      <c r="H413">
        <v>4</v>
      </c>
      <c r="I413">
        <v>321.2</v>
      </c>
    </row>
    <row r="414" spans="1:9" x14ac:dyDescent="0.35">
      <c r="A414" t="s">
        <v>876</v>
      </c>
      <c r="B414" t="s">
        <v>488</v>
      </c>
      <c r="C414" t="s">
        <v>451</v>
      </c>
      <c r="D414">
        <v>84</v>
      </c>
      <c r="E414">
        <v>84</v>
      </c>
      <c r="F414">
        <v>72</v>
      </c>
      <c r="G414">
        <v>78</v>
      </c>
      <c r="H414">
        <v>4</v>
      </c>
      <c r="I414">
        <v>312</v>
      </c>
    </row>
    <row r="415" spans="1:9" x14ac:dyDescent="0.35">
      <c r="A415" t="s">
        <v>876</v>
      </c>
      <c r="B415" t="s">
        <v>489</v>
      </c>
      <c r="C415" t="s">
        <v>451</v>
      </c>
      <c r="D415">
        <v>71</v>
      </c>
      <c r="E415">
        <v>80</v>
      </c>
      <c r="F415">
        <v>70</v>
      </c>
      <c r="G415">
        <v>73.2</v>
      </c>
      <c r="H415">
        <v>4</v>
      </c>
      <c r="I415">
        <v>292.8</v>
      </c>
    </row>
    <row r="416" spans="1:9" x14ac:dyDescent="0.35">
      <c r="A416" t="s">
        <v>876</v>
      </c>
      <c r="B416" t="s">
        <v>490</v>
      </c>
      <c r="C416" t="s">
        <v>451</v>
      </c>
      <c r="D416">
        <v>70</v>
      </c>
      <c r="E416">
        <v>74</v>
      </c>
      <c r="F416">
        <v>90</v>
      </c>
      <c r="G416">
        <v>81.2</v>
      </c>
      <c r="H416">
        <v>4</v>
      </c>
      <c r="I416">
        <v>324.8</v>
      </c>
    </row>
    <row r="417" spans="1:9" x14ac:dyDescent="0.35">
      <c r="A417" t="s">
        <v>876</v>
      </c>
      <c r="B417" t="s">
        <v>491</v>
      </c>
      <c r="C417" t="s">
        <v>451</v>
      </c>
      <c r="D417">
        <v>78</v>
      </c>
      <c r="E417">
        <v>99</v>
      </c>
      <c r="F417">
        <v>83</v>
      </c>
      <c r="G417">
        <v>86.8</v>
      </c>
      <c r="H417">
        <v>4</v>
      </c>
      <c r="I417">
        <v>347.2</v>
      </c>
    </row>
    <row r="418" spans="1:9" x14ac:dyDescent="0.35">
      <c r="A418" t="s">
        <v>876</v>
      </c>
      <c r="B418" t="s">
        <v>492</v>
      </c>
      <c r="C418" t="s">
        <v>451</v>
      </c>
      <c r="D418">
        <v>70</v>
      </c>
      <c r="E418">
        <v>80</v>
      </c>
      <c r="F418">
        <v>72</v>
      </c>
      <c r="G418">
        <v>74</v>
      </c>
      <c r="H418">
        <v>4</v>
      </c>
      <c r="I418">
        <v>296</v>
      </c>
    </row>
    <row r="419" spans="1:9" x14ac:dyDescent="0.35">
      <c r="A419" t="s">
        <v>876</v>
      </c>
      <c r="B419" t="s">
        <v>493</v>
      </c>
      <c r="C419" t="s">
        <v>451</v>
      </c>
      <c r="D419">
        <v>95</v>
      </c>
      <c r="E419">
        <v>98</v>
      </c>
      <c r="F419">
        <v>97</v>
      </c>
      <c r="G419">
        <v>96.9</v>
      </c>
      <c r="H419">
        <v>4</v>
      </c>
      <c r="I419">
        <v>387.6</v>
      </c>
    </row>
    <row r="420" spans="1:9" x14ac:dyDescent="0.35">
      <c r="A420" t="s">
        <v>876</v>
      </c>
      <c r="B420" t="s">
        <v>494</v>
      </c>
      <c r="C420" t="s">
        <v>451</v>
      </c>
      <c r="D420">
        <v>83</v>
      </c>
      <c r="E420">
        <v>92</v>
      </c>
      <c r="F420">
        <v>45</v>
      </c>
      <c r="G420">
        <v>66.7</v>
      </c>
      <c r="H420">
        <v>4</v>
      </c>
      <c r="I420">
        <v>266.8</v>
      </c>
    </row>
    <row r="421" spans="1:9" x14ac:dyDescent="0.35">
      <c r="A421" t="s">
        <v>876</v>
      </c>
      <c r="B421" t="s">
        <v>495</v>
      </c>
      <c r="C421" t="s">
        <v>451</v>
      </c>
      <c r="D421">
        <v>99</v>
      </c>
      <c r="E421">
        <v>45</v>
      </c>
      <c r="F421">
        <v>76</v>
      </c>
      <c r="G421">
        <v>71.3</v>
      </c>
      <c r="H421">
        <v>4</v>
      </c>
      <c r="I421">
        <v>285.2</v>
      </c>
    </row>
    <row r="422" spans="1:9" x14ac:dyDescent="0.35">
      <c r="A422" t="s">
        <v>876</v>
      </c>
      <c r="B422" t="s">
        <v>496</v>
      </c>
      <c r="C422" t="s">
        <v>451</v>
      </c>
      <c r="D422">
        <v>72</v>
      </c>
      <c r="E422">
        <v>83</v>
      </c>
      <c r="F422">
        <v>90</v>
      </c>
      <c r="G422">
        <v>84.3</v>
      </c>
      <c r="H422">
        <v>4</v>
      </c>
      <c r="I422">
        <v>337.2</v>
      </c>
    </row>
    <row r="423" spans="1:9" x14ac:dyDescent="0.35">
      <c r="A423" t="s">
        <v>876</v>
      </c>
      <c r="B423" t="s">
        <v>497</v>
      </c>
      <c r="C423" t="s">
        <v>451</v>
      </c>
      <c r="D423">
        <v>70</v>
      </c>
      <c r="E423">
        <v>45</v>
      </c>
      <c r="F423">
        <v>80</v>
      </c>
      <c r="G423">
        <v>67.5</v>
      </c>
      <c r="H423">
        <v>4</v>
      </c>
      <c r="I423">
        <v>270</v>
      </c>
    </row>
    <row r="424" spans="1:9" x14ac:dyDescent="0.35">
      <c r="A424" t="s">
        <v>876</v>
      </c>
      <c r="B424" t="s">
        <v>498</v>
      </c>
      <c r="C424" t="s">
        <v>451</v>
      </c>
      <c r="D424">
        <v>87</v>
      </c>
      <c r="E424">
        <v>76</v>
      </c>
      <c r="F424">
        <v>91</v>
      </c>
      <c r="G424">
        <v>85.7</v>
      </c>
      <c r="H424">
        <v>4</v>
      </c>
      <c r="I424">
        <v>342.8</v>
      </c>
    </row>
    <row r="425" spans="1:9" x14ac:dyDescent="0.35">
      <c r="A425" t="s">
        <v>876</v>
      </c>
      <c r="B425" t="s">
        <v>499</v>
      </c>
      <c r="C425" t="s">
        <v>451</v>
      </c>
      <c r="D425">
        <v>83</v>
      </c>
      <c r="E425">
        <v>99</v>
      </c>
      <c r="F425">
        <v>94</v>
      </c>
      <c r="G425">
        <v>93.3</v>
      </c>
      <c r="H425">
        <v>4</v>
      </c>
      <c r="I425">
        <v>373.2</v>
      </c>
    </row>
    <row r="426" spans="1:9" x14ac:dyDescent="0.35">
      <c r="A426" t="s">
        <v>876</v>
      </c>
      <c r="B426" t="s">
        <v>500</v>
      </c>
      <c r="C426" t="s">
        <v>451</v>
      </c>
      <c r="D426">
        <v>86</v>
      </c>
      <c r="E426">
        <v>73</v>
      </c>
      <c r="F426">
        <v>45</v>
      </c>
      <c r="G426">
        <v>61.6</v>
      </c>
      <c r="H426">
        <v>4</v>
      </c>
      <c r="I426">
        <v>246.4</v>
      </c>
    </row>
    <row r="427" spans="1:9" x14ac:dyDescent="0.35">
      <c r="A427" t="s">
        <v>876</v>
      </c>
      <c r="B427" t="s">
        <v>501</v>
      </c>
      <c r="C427" t="s">
        <v>451</v>
      </c>
      <c r="D427">
        <v>91</v>
      </c>
      <c r="E427">
        <v>92</v>
      </c>
      <c r="F427">
        <v>99</v>
      </c>
      <c r="G427">
        <v>95.3</v>
      </c>
      <c r="H427">
        <v>4</v>
      </c>
      <c r="I427">
        <v>381.2</v>
      </c>
    </row>
    <row r="428" spans="1:9" x14ac:dyDescent="0.35">
      <c r="A428" t="s">
        <v>876</v>
      </c>
      <c r="B428" t="s">
        <v>502</v>
      </c>
      <c r="C428" t="s">
        <v>451</v>
      </c>
      <c r="D428">
        <v>82</v>
      </c>
      <c r="E428">
        <v>88</v>
      </c>
      <c r="F428">
        <v>72</v>
      </c>
      <c r="G428">
        <v>78.8</v>
      </c>
      <c r="H428">
        <v>4</v>
      </c>
      <c r="I428">
        <v>315.2</v>
      </c>
    </row>
    <row r="429" spans="1:9" x14ac:dyDescent="0.35">
      <c r="A429" t="s">
        <v>876</v>
      </c>
      <c r="B429" t="s">
        <v>503</v>
      </c>
      <c r="C429" t="s">
        <v>451</v>
      </c>
      <c r="D429">
        <v>94</v>
      </c>
      <c r="E429">
        <v>78</v>
      </c>
      <c r="F429">
        <v>89</v>
      </c>
      <c r="G429">
        <v>86.7</v>
      </c>
      <c r="H429">
        <v>4</v>
      </c>
      <c r="I429">
        <v>346.8</v>
      </c>
    </row>
    <row r="430" spans="1:9" x14ac:dyDescent="0.35">
      <c r="A430" t="s">
        <v>876</v>
      </c>
      <c r="B430" t="s">
        <v>504</v>
      </c>
      <c r="C430" t="s">
        <v>451</v>
      </c>
      <c r="D430">
        <v>96</v>
      </c>
      <c r="E430">
        <v>82</v>
      </c>
      <c r="F430">
        <v>82</v>
      </c>
      <c r="G430">
        <v>84.8</v>
      </c>
      <c r="H430">
        <v>4</v>
      </c>
      <c r="I430">
        <v>339.2</v>
      </c>
    </row>
    <row r="431" spans="1:9" x14ac:dyDescent="0.35">
      <c r="A431" t="s">
        <v>876</v>
      </c>
      <c r="B431" t="s">
        <v>505</v>
      </c>
      <c r="C431" t="s">
        <v>451</v>
      </c>
      <c r="D431">
        <v>87</v>
      </c>
      <c r="E431">
        <v>74</v>
      </c>
      <c r="F431">
        <v>73</v>
      </c>
      <c r="G431">
        <v>76.099999999999994</v>
      </c>
      <c r="H431">
        <v>4</v>
      </c>
      <c r="I431">
        <v>304.39999999999998</v>
      </c>
    </row>
    <row r="432" spans="1:9" x14ac:dyDescent="0.35">
      <c r="A432" t="s">
        <v>876</v>
      </c>
      <c r="B432" t="s">
        <v>506</v>
      </c>
      <c r="C432" t="s">
        <v>451</v>
      </c>
      <c r="D432">
        <v>81</v>
      </c>
      <c r="E432">
        <v>96</v>
      </c>
      <c r="F432">
        <v>93</v>
      </c>
      <c r="G432">
        <v>91.5</v>
      </c>
      <c r="H432">
        <v>4</v>
      </c>
      <c r="I432">
        <v>366</v>
      </c>
    </row>
    <row r="433" spans="1:9" x14ac:dyDescent="0.35">
      <c r="A433" t="s">
        <v>876</v>
      </c>
      <c r="B433" t="s">
        <v>507</v>
      </c>
      <c r="C433" t="s">
        <v>451</v>
      </c>
      <c r="D433">
        <v>90</v>
      </c>
      <c r="E433">
        <v>77</v>
      </c>
      <c r="F433">
        <v>95</v>
      </c>
      <c r="G433">
        <v>88.6</v>
      </c>
      <c r="H433">
        <v>4</v>
      </c>
      <c r="I433">
        <v>354.4</v>
      </c>
    </row>
    <row r="434" spans="1:9" x14ac:dyDescent="0.35">
      <c r="A434" t="s">
        <v>876</v>
      </c>
      <c r="B434" t="s">
        <v>508</v>
      </c>
      <c r="C434" t="s">
        <v>451</v>
      </c>
      <c r="D434">
        <v>94</v>
      </c>
      <c r="E434">
        <v>82</v>
      </c>
      <c r="F434">
        <v>73</v>
      </c>
      <c r="G434">
        <v>79.900000000000006</v>
      </c>
      <c r="H434">
        <v>4</v>
      </c>
      <c r="I434">
        <v>319.60000000000002</v>
      </c>
    </row>
    <row r="435" spans="1:9" x14ac:dyDescent="0.35">
      <c r="A435" t="s">
        <v>876</v>
      </c>
      <c r="B435" t="s">
        <v>509</v>
      </c>
      <c r="C435" t="s">
        <v>451</v>
      </c>
      <c r="D435">
        <v>97</v>
      </c>
      <c r="E435">
        <v>70</v>
      </c>
      <c r="F435">
        <v>77</v>
      </c>
      <c r="G435">
        <v>78.900000000000006</v>
      </c>
      <c r="H435">
        <v>4</v>
      </c>
      <c r="I435">
        <v>315.60000000000002</v>
      </c>
    </row>
    <row r="436" spans="1:9" x14ac:dyDescent="0.35">
      <c r="A436" t="s">
        <v>876</v>
      </c>
      <c r="B436" t="s">
        <v>510</v>
      </c>
      <c r="C436" t="s">
        <v>451</v>
      </c>
      <c r="D436">
        <v>96</v>
      </c>
      <c r="E436">
        <v>86</v>
      </c>
      <c r="F436">
        <v>93</v>
      </c>
      <c r="G436">
        <v>91.5</v>
      </c>
      <c r="H436">
        <v>4</v>
      </c>
      <c r="I436">
        <v>366</v>
      </c>
    </row>
    <row r="437" spans="1:9" x14ac:dyDescent="0.35">
      <c r="A437" t="s">
        <v>876</v>
      </c>
      <c r="B437" t="s">
        <v>511</v>
      </c>
      <c r="C437" t="s">
        <v>451</v>
      </c>
      <c r="D437">
        <v>72</v>
      </c>
      <c r="E437">
        <v>73</v>
      </c>
      <c r="F437">
        <v>99</v>
      </c>
      <c r="G437">
        <v>85.8</v>
      </c>
      <c r="H437">
        <v>4</v>
      </c>
      <c r="I437">
        <v>343.2</v>
      </c>
    </row>
    <row r="438" spans="1:9" x14ac:dyDescent="0.35">
      <c r="A438" t="s">
        <v>876</v>
      </c>
      <c r="B438" t="s">
        <v>512</v>
      </c>
      <c r="C438" t="s">
        <v>451</v>
      </c>
      <c r="D438">
        <v>87</v>
      </c>
      <c r="E438">
        <v>79</v>
      </c>
      <c r="F438">
        <v>100</v>
      </c>
      <c r="G438">
        <v>91.1</v>
      </c>
      <c r="H438">
        <v>4</v>
      </c>
      <c r="I438">
        <v>364.4</v>
      </c>
    </row>
    <row r="439" spans="1:9" x14ac:dyDescent="0.35">
      <c r="A439" t="s">
        <v>876</v>
      </c>
      <c r="B439" t="s">
        <v>513</v>
      </c>
      <c r="C439" t="s">
        <v>451</v>
      </c>
      <c r="D439">
        <v>86</v>
      </c>
      <c r="E439">
        <v>99</v>
      </c>
      <c r="F439">
        <v>70</v>
      </c>
      <c r="G439">
        <v>81.900000000000006</v>
      </c>
      <c r="H439">
        <v>4</v>
      </c>
      <c r="I439">
        <v>327.60000000000002</v>
      </c>
    </row>
    <row r="440" spans="1:9" x14ac:dyDescent="0.35">
      <c r="A440" t="s">
        <v>876</v>
      </c>
      <c r="B440" t="s">
        <v>514</v>
      </c>
      <c r="C440" t="s">
        <v>451</v>
      </c>
      <c r="D440">
        <v>97</v>
      </c>
      <c r="E440">
        <v>80</v>
      </c>
      <c r="F440">
        <v>73</v>
      </c>
      <c r="G440">
        <v>79.900000000000006</v>
      </c>
      <c r="H440">
        <v>4</v>
      </c>
      <c r="I440">
        <v>319.60000000000002</v>
      </c>
    </row>
    <row r="441" spans="1:9" x14ac:dyDescent="0.35">
      <c r="A441" t="s">
        <v>876</v>
      </c>
      <c r="B441" t="s">
        <v>515</v>
      </c>
      <c r="C441" t="s">
        <v>451</v>
      </c>
      <c r="D441">
        <v>80</v>
      </c>
      <c r="E441">
        <v>45</v>
      </c>
      <c r="F441">
        <v>92</v>
      </c>
      <c r="G441">
        <v>75.5</v>
      </c>
      <c r="H441">
        <v>4</v>
      </c>
      <c r="I441">
        <v>302</v>
      </c>
    </row>
    <row r="442" spans="1:9" x14ac:dyDescent="0.35">
      <c r="A442" t="s">
        <v>876</v>
      </c>
      <c r="B442" t="s">
        <v>516</v>
      </c>
      <c r="C442" t="s">
        <v>451</v>
      </c>
      <c r="D442">
        <v>79</v>
      </c>
      <c r="E442">
        <v>92</v>
      </c>
      <c r="F442">
        <v>100</v>
      </c>
      <c r="G442">
        <v>93.4</v>
      </c>
      <c r="H442">
        <v>4</v>
      </c>
      <c r="I442">
        <v>373.6</v>
      </c>
    </row>
    <row r="443" spans="1:9" x14ac:dyDescent="0.35">
      <c r="A443" t="s">
        <v>876</v>
      </c>
      <c r="B443" t="s">
        <v>517</v>
      </c>
      <c r="C443" t="s">
        <v>451</v>
      </c>
      <c r="D443">
        <v>90</v>
      </c>
      <c r="E443">
        <v>99</v>
      </c>
      <c r="F443">
        <v>92</v>
      </c>
      <c r="G443">
        <v>93.7</v>
      </c>
      <c r="H443">
        <v>4</v>
      </c>
      <c r="I443">
        <v>374.8</v>
      </c>
    </row>
    <row r="444" spans="1:9" x14ac:dyDescent="0.35">
      <c r="A444" t="s">
        <v>876</v>
      </c>
      <c r="B444" t="s">
        <v>518</v>
      </c>
      <c r="C444" t="s">
        <v>451</v>
      </c>
      <c r="D444">
        <v>91</v>
      </c>
      <c r="E444">
        <v>77</v>
      </c>
      <c r="F444">
        <v>78</v>
      </c>
      <c r="G444">
        <v>80.3</v>
      </c>
      <c r="H444">
        <v>4</v>
      </c>
      <c r="I444">
        <v>321.2</v>
      </c>
    </row>
    <row r="445" spans="1:9" x14ac:dyDescent="0.35">
      <c r="A445" t="s">
        <v>876</v>
      </c>
      <c r="B445" t="s">
        <v>519</v>
      </c>
      <c r="C445" t="s">
        <v>451</v>
      </c>
      <c r="D445">
        <v>83</v>
      </c>
      <c r="E445">
        <v>81</v>
      </c>
      <c r="F445">
        <v>45</v>
      </c>
      <c r="G445">
        <v>63.4</v>
      </c>
      <c r="H445">
        <v>4</v>
      </c>
      <c r="I445">
        <v>253.6</v>
      </c>
    </row>
    <row r="446" spans="1:9" x14ac:dyDescent="0.35">
      <c r="A446" t="s">
        <v>876</v>
      </c>
      <c r="B446" t="s">
        <v>520</v>
      </c>
      <c r="C446" t="s">
        <v>451</v>
      </c>
      <c r="D446">
        <v>93</v>
      </c>
      <c r="E446">
        <v>94</v>
      </c>
      <c r="F446">
        <v>90</v>
      </c>
      <c r="G446">
        <v>91.8</v>
      </c>
      <c r="H446">
        <v>4</v>
      </c>
      <c r="I446">
        <v>367.2</v>
      </c>
    </row>
    <row r="447" spans="1:9" x14ac:dyDescent="0.35">
      <c r="A447" t="s">
        <v>876</v>
      </c>
      <c r="B447" t="s">
        <v>521</v>
      </c>
      <c r="C447" t="s">
        <v>451</v>
      </c>
      <c r="D447">
        <v>77</v>
      </c>
      <c r="E447">
        <v>81</v>
      </c>
      <c r="F447">
        <v>74</v>
      </c>
      <c r="G447">
        <v>76.7</v>
      </c>
      <c r="H447">
        <v>4</v>
      </c>
      <c r="I447">
        <v>306.8</v>
      </c>
    </row>
    <row r="448" spans="1:9" x14ac:dyDescent="0.35">
      <c r="A448" t="s">
        <v>876</v>
      </c>
      <c r="B448" t="s">
        <v>522</v>
      </c>
      <c r="C448" t="s">
        <v>451</v>
      </c>
      <c r="D448">
        <v>83</v>
      </c>
      <c r="E448">
        <v>76</v>
      </c>
      <c r="F448">
        <v>89</v>
      </c>
      <c r="G448">
        <v>83.9</v>
      </c>
      <c r="H448">
        <v>4</v>
      </c>
      <c r="I448">
        <v>335.6</v>
      </c>
    </row>
    <row r="449" spans="1:9" x14ac:dyDescent="0.35">
      <c r="A449" t="s">
        <v>876</v>
      </c>
      <c r="B449" t="s">
        <v>523</v>
      </c>
      <c r="C449" t="s">
        <v>451</v>
      </c>
      <c r="D449">
        <v>78</v>
      </c>
      <c r="E449">
        <v>77</v>
      </c>
      <c r="F449">
        <v>83</v>
      </c>
      <c r="G449">
        <v>80.2</v>
      </c>
      <c r="H449">
        <v>4</v>
      </c>
      <c r="I449">
        <v>320.8</v>
      </c>
    </row>
    <row r="450" spans="1:9" x14ac:dyDescent="0.35">
      <c r="A450" t="s">
        <v>876</v>
      </c>
      <c r="B450" t="s">
        <v>524</v>
      </c>
      <c r="C450" t="s">
        <v>451</v>
      </c>
      <c r="D450">
        <v>89</v>
      </c>
      <c r="E450">
        <v>84</v>
      </c>
      <c r="F450">
        <v>89</v>
      </c>
      <c r="G450">
        <v>87.5</v>
      </c>
      <c r="H450">
        <v>4</v>
      </c>
      <c r="I450">
        <v>350</v>
      </c>
    </row>
    <row r="451" spans="1:9" x14ac:dyDescent="0.35">
      <c r="A451" t="s">
        <v>876</v>
      </c>
      <c r="B451" t="s">
        <v>525</v>
      </c>
      <c r="C451" t="s">
        <v>451</v>
      </c>
      <c r="D451">
        <v>70</v>
      </c>
      <c r="E451">
        <v>71</v>
      </c>
      <c r="F451">
        <v>78</v>
      </c>
      <c r="G451">
        <v>74.3</v>
      </c>
      <c r="H451">
        <v>4</v>
      </c>
      <c r="I451">
        <v>297.2</v>
      </c>
    </row>
    <row r="452" spans="1:9" x14ac:dyDescent="0.35">
      <c r="A452" t="s">
        <v>876</v>
      </c>
      <c r="B452" t="s">
        <v>526</v>
      </c>
      <c r="C452" t="s">
        <v>451</v>
      </c>
      <c r="D452">
        <v>73</v>
      </c>
      <c r="E452">
        <v>98</v>
      </c>
      <c r="F452">
        <v>72</v>
      </c>
      <c r="G452">
        <v>80</v>
      </c>
      <c r="H452">
        <v>4</v>
      </c>
      <c r="I452">
        <v>320</v>
      </c>
    </row>
    <row r="453" spans="1:9" x14ac:dyDescent="0.35">
      <c r="A453" t="s">
        <v>876</v>
      </c>
      <c r="B453" t="s">
        <v>527</v>
      </c>
      <c r="C453" t="s">
        <v>451</v>
      </c>
      <c r="D453">
        <v>80</v>
      </c>
      <c r="E453">
        <v>90</v>
      </c>
      <c r="F453">
        <v>79</v>
      </c>
      <c r="G453">
        <v>82.5</v>
      </c>
      <c r="H453">
        <v>4</v>
      </c>
      <c r="I453">
        <v>330</v>
      </c>
    </row>
    <row r="454" spans="1:9" x14ac:dyDescent="0.35">
      <c r="A454" t="s">
        <v>876</v>
      </c>
      <c r="B454" t="s">
        <v>528</v>
      </c>
      <c r="C454" t="s">
        <v>451</v>
      </c>
      <c r="D454">
        <v>82</v>
      </c>
      <c r="E454">
        <v>83</v>
      </c>
      <c r="F454">
        <v>92</v>
      </c>
      <c r="G454">
        <v>87.3</v>
      </c>
      <c r="H454">
        <v>4</v>
      </c>
      <c r="I454">
        <v>349.2</v>
      </c>
    </row>
    <row r="455" spans="1:9" x14ac:dyDescent="0.35">
      <c r="A455" t="s">
        <v>876</v>
      </c>
      <c r="B455" t="s">
        <v>529</v>
      </c>
      <c r="C455" t="s">
        <v>451</v>
      </c>
      <c r="D455">
        <v>78</v>
      </c>
      <c r="E455">
        <v>84</v>
      </c>
      <c r="F455">
        <v>76</v>
      </c>
      <c r="G455">
        <v>78.8</v>
      </c>
      <c r="H455">
        <v>4</v>
      </c>
      <c r="I455">
        <v>315.2</v>
      </c>
    </row>
    <row r="456" spans="1:9" x14ac:dyDescent="0.35">
      <c r="A456" t="s">
        <v>876</v>
      </c>
      <c r="B456" t="s">
        <v>530</v>
      </c>
      <c r="C456" t="s">
        <v>451</v>
      </c>
      <c r="D456">
        <v>90</v>
      </c>
      <c r="E456">
        <v>77</v>
      </c>
      <c r="F456">
        <v>84</v>
      </c>
      <c r="G456">
        <v>83.1</v>
      </c>
      <c r="H456">
        <v>4</v>
      </c>
      <c r="I456">
        <v>332.4</v>
      </c>
    </row>
    <row r="457" spans="1:9" x14ac:dyDescent="0.35">
      <c r="A457" t="s">
        <v>876</v>
      </c>
      <c r="B457" t="s">
        <v>531</v>
      </c>
      <c r="C457" t="s">
        <v>451</v>
      </c>
      <c r="D457">
        <v>91</v>
      </c>
      <c r="E457">
        <v>94</v>
      </c>
      <c r="F457">
        <v>86</v>
      </c>
      <c r="G457">
        <v>89.4</v>
      </c>
      <c r="H457">
        <v>4</v>
      </c>
      <c r="I457">
        <v>357.6</v>
      </c>
    </row>
    <row r="458" spans="1:9" x14ac:dyDescent="0.35">
      <c r="A458" t="s">
        <v>876</v>
      </c>
      <c r="B458" t="s">
        <v>532</v>
      </c>
      <c r="C458" t="s">
        <v>451</v>
      </c>
      <c r="D458">
        <v>73</v>
      </c>
      <c r="E458">
        <v>88</v>
      </c>
      <c r="F458">
        <v>89</v>
      </c>
      <c r="G458">
        <v>85.5</v>
      </c>
      <c r="H458">
        <v>4</v>
      </c>
      <c r="I458">
        <v>342</v>
      </c>
    </row>
    <row r="459" spans="1:9" x14ac:dyDescent="0.35">
      <c r="A459" t="s">
        <v>876</v>
      </c>
      <c r="B459" t="s">
        <v>533</v>
      </c>
      <c r="C459" t="s">
        <v>451</v>
      </c>
      <c r="D459">
        <v>87</v>
      </c>
      <c r="E459">
        <v>96</v>
      </c>
      <c r="F459">
        <v>92</v>
      </c>
      <c r="G459">
        <v>92.2</v>
      </c>
      <c r="H459">
        <v>4</v>
      </c>
      <c r="I459">
        <v>368.8</v>
      </c>
    </row>
    <row r="460" spans="1:9" x14ac:dyDescent="0.35">
      <c r="A460" t="s">
        <v>876</v>
      </c>
      <c r="B460" t="s">
        <v>534</v>
      </c>
      <c r="C460" t="s">
        <v>451</v>
      </c>
      <c r="D460">
        <v>79</v>
      </c>
      <c r="E460">
        <v>93</v>
      </c>
      <c r="F460">
        <v>79</v>
      </c>
      <c r="G460">
        <v>83.2</v>
      </c>
      <c r="H460">
        <v>4</v>
      </c>
      <c r="I460">
        <v>332.8</v>
      </c>
    </row>
    <row r="461" spans="1:9" x14ac:dyDescent="0.35">
      <c r="A461" t="s">
        <v>876</v>
      </c>
      <c r="B461" t="s">
        <v>535</v>
      </c>
      <c r="C461" t="s">
        <v>451</v>
      </c>
      <c r="D461">
        <v>88</v>
      </c>
      <c r="E461">
        <v>93</v>
      </c>
      <c r="F461">
        <v>94</v>
      </c>
      <c r="G461">
        <v>92.5</v>
      </c>
      <c r="H461">
        <v>4</v>
      </c>
      <c r="I461">
        <v>370</v>
      </c>
    </row>
    <row r="462" spans="1:9" x14ac:dyDescent="0.35">
      <c r="A462" t="s">
        <v>876</v>
      </c>
      <c r="B462" t="s">
        <v>536</v>
      </c>
      <c r="C462" t="s">
        <v>451</v>
      </c>
      <c r="D462">
        <v>97</v>
      </c>
      <c r="E462">
        <v>70</v>
      </c>
      <c r="F462">
        <v>77</v>
      </c>
      <c r="G462">
        <v>78.900000000000006</v>
      </c>
      <c r="H462">
        <v>4</v>
      </c>
      <c r="I462">
        <v>315.60000000000002</v>
      </c>
    </row>
    <row r="463" spans="1:9" x14ac:dyDescent="0.35">
      <c r="A463" t="s">
        <v>876</v>
      </c>
      <c r="B463" t="s">
        <v>537</v>
      </c>
      <c r="C463" t="s">
        <v>451</v>
      </c>
      <c r="D463">
        <v>97</v>
      </c>
      <c r="E463">
        <v>76</v>
      </c>
      <c r="F463">
        <v>78</v>
      </c>
      <c r="G463">
        <v>81.2</v>
      </c>
      <c r="H463">
        <v>4</v>
      </c>
      <c r="I463">
        <v>324.8</v>
      </c>
    </row>
    <row r="464" spans="1:9" x14ac:dyDescent="0.35">
      <c r="A464" t="s">
        <v>876</v>
      </c>
      <c r="B464" t="s">
        <v>538</v>
      </c>
      <c r="C464" t="s">
        <v>451</v>
      </c>
      <c r="D464">
        <v>70</v>
      </c>
      <c r="E464">
        <v>87</v>
      </c>
      <c r="F464">
        <v>81</v>
      </c>
      <c r="G464">
        <v>80.599999999999994</v>
      </c>
      <c r="H464">
        <v>4</v>
      </c>
      <c r="I464">
        <v>322.39999999999998</v>
      </c>
    </row>
    <row r="465" spans="1:9" x14ac:dyDescent="0.35">
      <c r="A465" t="s">
        <v>876</v>
      </c>
      <c r="B465" t="s">
        <v>539</v>
      </c>
      <c r="C465" t="s">
        <v>451</v>
      </c>
      <c r="D465">
        <v>97</v>
      </c>
      <c r="E465">
        <v>99</v>
      </c>
      <c r="F465">
        <v>92</v>
      </c>
      <c r="G465">
        <v>95.1</v>
      </c>
      <c r="H465">
        <v>4</v>
      </c>
      <c r="I465">
        <v>380.4</v>
      </c>
    </row>
    <row r="466" spans="1:9" x14ac:dyDescent="0.35">
      <c r="A466" t="s">
        <v>876</v>
      </c>
      <c r="B466" t="s">
        <v>540</v>
      </c>
      <c r="C466" t="s">
        <v>451</v>
      </c>
      <c r="D466">
        <v>80</v>
      </c>
      <c r="E466">
        <v>74</v>
      </c>
      <c r="F466">
        <v>83</v>
      </c>
      <c r="G466">
        <v>79.7</v>
      </c>
      <c r="H466">
        <v>4</v>
      </c>
      <c r="I466">
        <v>318.8</v>
      </c>
    </row>
    <row r="467" spans="1:9" x14ac:dyDescent="0.35">
      <c r="A467" t="s">
        <v>876</v>
      </c>
      <c r="B467" t="s">
        <v>541</v>
      </c>
      <c r="C467" t="s">
        <v>451</v>
      </c>
      <c r="D467">
        <v>99</v>
      </c>
      <c r="E467">
        <v>73</v>
      </c>
      <c r="F467">
        <v>82</v>
      </c>
      <c r="G467">
        <v>82.7</v>
      </c>
      <c r="H467">
        <v>4</v>
      </c>
      <c r="I467">
        <v>330.8</v>
      </c>
    </row>
    <row r="468" spans="1:9" x14ac:dyDescent="0.35">
      <c r="A468" t="s">
        <v>876</v>
      </c>
      <c r="B468" t="s">
        <v>542</v>
      </c>
      <c r="C468" t="s">
        <v>451</v>
      </c>
      <c r="D468">
        <v>96</v>
      </c>
      <c r="E468">
        <v>72</v>
      </c>
      <c r="F468">
        <v>88</v>
      </c>
      <c r="G468">
        <v>84.8</v>
      </c>
      <c r="H468">
        <v>4</v>
      </c>
      <c r="I468">
        <v>339.2</v>
      </c>
    </row>
    <row r="469" spans="1:9" x14ac:dyDescent="0.35">
      <c r="A469" t="s">
        <v>876</v>
      </c>
      <c r="B469" t="s">
        <v>543</v>
      </c>
      <c r="C469" t="s">
        <v>451</v>
      </c>
      <c r="D469">
        <v>70</v>
      </c>
      <c r="E469">
        <v>80</v>
      </c>
      <c r="F469">
        <v>89</v>
      </c>
      <c r="G469">
        <v>82.5</v>
      </c>
      <c r="H469">
        <v>4</v>
      </c>
      <c r="I469">
        <v>330</v>
      </c>
    </row>
    <row r="470" spans="1:9" x14ac:dyDescent="0.35">
      <c r="A470" t="s">
        <v>876</v>
      </c>
      <c r="B470" t="s">
        <v>544</v>
      </c>
      <c r="C470" t="s">
        <v>451</v>
      </c>
      <c r="D470">
        <v>96</v>
      </c>
      <c r="E470">
        <v>74</v>
      </c>
      <c r="F470">
        <v>83</v>
      </c>
      <c r="G470">
        <v>82.9</v>
      </c>
      <c r="H470">
        <v>4</v>
      </c>
      <c r="I470">
        <v>331.6</v>
      </c>
    </row>
    <row r="471" spans="1:9" x14ac:dyDescent="0.35">
      <c r="A471" t="s">
        <v>876</v>
      </c>
      <c r="B471" t="s">
        <v>545</v>
      </c>
      <c r="C471" t="s">
        <v>451</v>
      </c>
      <c r="D471">
        <v>72</v>
      </c>
      <c r="E471">
        <v>89</v>
      </c>
      <c r="F471">
        <v>71</v>
      </c>
      <c r="G471">
        <v>76.599999999999994</v>
      </c>
      <c r="H471">
        <v>4</v>
      </c>
      <c r="I471">
        <v>306.39999999999998</v>
      </c>
    </row>
    <row r="472" spans="1:9" x14ac:dyDescent="0.35">
      <c r="A472" t="s">
        <v>876</v>
      </c>
      <c r="B472" t="s">
        <v>546</v>
      </c>
      <c r="C472" t="s">
        <v>451</v>
      </c>
      <c r="D472">
        <v>94</v>
      </c>
      <c r="E472">
        <v>80</v>
      </c>
      <c r="F472">
        <v>100</v>
      </c>
      <c r="G472">
        <v>92.8</v>
      </c>
      <c r="H472">
        <v>4</v>
      </c>
      <c r="I472">
        <v>371.2</v>
      </c>
    </row>
    <row r="473" spans="1:9" x14ac:dyDescent="0.35">
      <c r="A473" t="s">
        <v>876</v>
      </c>
      <c r="B473" t="s">
        <v>547</v>
      </c>
      <c r="C473" t="s">
        <v>451</v>
      </c>
      <c r="D473">
        <v>94</v>
      </c>
      <c r="E473">
        <v>93</v>
      </c>
      <c r="F473">
        <v>81</v>
      </c>
      <c r="G473">
        <v>87.2</v>
      </c>
      <c r="H473">
        <v>4</v>
      </c>
      <c r="I473">
        <v>348.8</v>
      </c>
    </row>
    <row r="474" spans="1:9" x14ac:dyDescent="0.35">
      <c r="A474" t="s">
        <v>876</v>
      </c>
      <c r="B474" t="s">
        <v>548</v>
      </c>
      <c r="C474" t="s">
        <v>451</v>
      </c>
      <c r="D474">
        <v>89</v>
      </c>
      <c r="E474">
        <v>99</v>
      </c>
      <c r="F474">
        <v>80</v>
      </c>
      <c r="G474">
        <v>87.5</v>
      </c>
      <c r="H474">
        <v>4</v>
      </c>
      <c r="I474">
        <v>350</v>
      </c>
    </row>
    <row r="475" spans="1:9" x14ac:dyDescent="0.35">
      <c r="A475" t="s">
        <v>876</v>
      </c>
      <c r="B475" t="s">
        <v>549</v>
      </c>
      <c r="C475" t="s">
        <v>451</v>
      </c>
      <c r="D475">
        <v>72</v>
      </c>
      <c r="E475">
        <v>93</v>
      </c>
      <c r="F475">
        <v>83</v>
      </c>
      <c r="G475">
        <v>83.8</v>
      </c>
      <c r="H475">
        <v>4</v>
      </c>
      <c r="I475">
        <v>335.2</v>
      </c>
    </row>
    <row r="476" spans="1:9" x14ac:dyDescent="0.35">
      <c r="A476" t="s">
        <v>876</v>
      </c>
      <c r="B476" t="s">
        <v>550</v>
      </c>
      <c r="C476" t="s">
        <v>451</v>
      </c>
      <c r="D476">
        <v>71</v>
      </c>
      <c r="E476">
        <v>74</v>
      </c>
      <c r="F476">
        <v>78</v>
      </c>
      <c r="G476">
        <v>75.400000000000006</v>
      </c>
      <c r="H476">
        <v>4</v>
      </c>
      <c r="I476">
        <v>301.60000000000002</v>
      </c>
    </row>
    <row r="477" spans="1:9" x14ac:dyDescent="0.35">
      <c r="A477" t="s">
        <v>876</v>
      </c>
      <c r="B477" t="s">
        <v>551</v>
      </c>
      <c r="C477" t="s">
        <v>451</v>
      </c>
      <c r="D477">
        <v>87</v>
      </c>
      <c r="E477">
        <v>87</v>
      </c>
      <c r="F477">
        <v>87</v>
      </c>
      <c r="G477">
        <v>87</v>
      </c>
      <c r="H477">
        <v>4</v>
      </c>
      <c r="I477">
        <v>348</v>
      </c>
    </row>
    <row r="478" spans="1:9" x14ac:dyDescent="0.35">
      <c r="A478" t="s">
        <v>876</v>
      </c>
      <c r="B478" t="s">
        <v>552</v>
      </c>
      <c r="C478" t="s">
        <v>451</v>
      </c>
      <c r="D478">
        <v>72</v>
      </c>
      <c r="E478">
        <v>70</v>
      </c>
      <c r="F478">
        <v>94</v>
      </c>
      <c r="G478">
        <v>82.4</v>
      </c>
      <c r="H478">
        <v>4</v>
      </c>
      <c r="I478">
        <v>329.6</v>
      </c>
    </row>
    <row r="479" spans="1:9" x14ac:dyDescent="0.35">
      <c r="A479" t="s">
        <v>876</v>
      </c>
      <c r="B479" t="s">
        <v>553</v>
      </c>
      <c r="C479" t="s">
        <v>451</v>
      </c>
      <c r="D479">
        <v>88</v>
      </c>
      <c r="E479">
        <v>87</v>
      </c>
      <c r="F479">
        <v>95</v>
      </c>
      <c r="G479">
        <v>91.2</v>
      </c>
      <c r="H479">
        <v>4</v>
      </c>
      <c r="I479">
        <v>364.8</v>
      </c>
    </row>
    <row r="480" spans="1:9" x14ac:dyDescent="0.35">
      <c r="A480" t="s">
        <v>876</v>
      </c>
      <c r="B480" t="s">
        <v>554</v>
      </c>
      <c r="C480" t="s">
        <v>451</v>
      </c>
      <c r="D480">
        <v>100</v>
      </c>
      <c r="E480">
        <v>83</v>
      </c>
      <c r="F480">
        <v>86</v>
      </c>
      <c r="G480">
        <v>87.9</v>
      </c>
      <c r="H480">
        <v>4</v>
      </c>
      <c r="I480">
        <v>351.6</v>
      </c>
    </row>
    <row r="481" spans="1:9" x14ac:dyDescent="0.35">
      <c r="A481" t="s">
        <v>876</v>
      </c>
      <c r="B481" t="s">
        <v>555</v>
      </c>
      <c r="C481" t="s">
        <v>451</v>
      </c>
      <c r="D481">
        <v>93</v>
      </c>
      <c r="E481">
        <v>80</v>
      </c>
      <c r="F481">
        <v>84</v>
      </c>
      <c r="G481">
        <v>84.6</v>
      </c>
      <c r="H481">
        <v>4</v>
      </c>
      <c r="I481">
        <v>338.4</v>
      </c>
    </row>
    <row r="482" spans="1:9" x14ac:dyDescent="0.35">
      <c r="A482" t="s">
        <v>876</v>
      </c>
      <c r="B482" t="s">
        <v>556</v>
      </c>
      <c r="C482" t="s">
        <v>451</v>
      </c>
      <c r="D482">
        <v>79</v>
      </c>
      <c r="E482">
        <v>70</v>
      </c>
      <c r="F482">
        <v>77</v>
      </c>
      <c r="G482">
        <v>75.3</v>
      </c>
      <c r="H482">
        <v>4</v>
      </c>
      <c r="I482">
        <v>301.2</v>
      </c>
    </row>
    <row r="483" spans="1:9" x14ac:dyDescent="0.35">
      <c r="A483" t="s">
        <v>876</v>
      </c>
      <c r="B483" t="s">
        <v>557</v>
      </c>
      <c r="C483" t="s">
        <v>451</v>
      </c>
      <c r="D483">
        <v>70</v>
      </c>
      <c r="E483">
        <v>86</v>
      </c>
      <c r="F483">
        <v>79</v>
      </c>
      <c r="G483">
        <v>79.3</v>
      </c>
      <c r="H483">
        <v>4</v>
      </c>
      <c r="I483">
        <v>317.2</v>
      </c>
    </row>
    <row r="484" spans="1:9" x14ac:dyDescent="0.35">
      <c r="A484" t="s">
        <v>876</v>
      </c>
      <c r="B484" t="s">
        <v>558</v>
      </c>
      <c r="C484" t="s">
        <v>451</v>
      </c>
      <c r="D484">
        <v>90</v>
      </c>
      <c r="E484">
        <v>95</v>
      </c>
      <c r="F484">
        <v>80</v>
      </c>
      <c r="G484">
        <v>86.5</v>
      </c>
      <c r="H484">
        <v>4</v>
      </c>
      <c r="I484">
        <v>346</v>
      </c>
    </row>
    <row r="485" spans="1:9" x14ac:dyDescent="0.35">
      <c r="A485" t="s">
        <v>876</v>
      </c>
      <c r="B485" t="s">
        <v>559</v>
      </c>
      <c r="C485" t="s">
        <v>451</v>
      </c>
      <c r="D485">
        <v>93</v>
      </c>
      <c r="E485">
        <v>86</v>
      </c>
      <c r="F485">
        <v>83</v>
      </c>
      <c r="G485">
        <v>85.9</v>
      </c>
      <c r="H485">
        <v>4</v>
      </c>
      <c r="I485">
        <v>343.6</v>
      </c>
    </row>
    <row r="486" spans="1:9" x14ac:dyDescent="0.35">
      <c r="A486" t="s">
        <v>876</v>
      </c>
      <c r="B486" t="s">
        <v>560</v>
      </c>
      <c r="C486" t="s">
        <v>451</v>
      </c>
      <c r="D486">
        <v>70</v>
      </c>
      <c r="E486">
        <v>89</v>
      </c>
      <c r="F486">
        <v>92</v>
      </c>
      <c r="G486">
        <v>86.7</v>
      </c>
      <c r="H486">
        <v>4</v>
      </c>
      <c r="I486">
        <v>346.8</v>
      </c>
    </row>
    <row r="487" spans="1:9" x14ac:dyDescent="0.35">
      <c r="A487" t="s">
        <v>876</v>
      </c>
      <c r="B487" t="s">
        <v>561</v>
      </c>
      <c r="C487" t="s">
        <v>451</v>
      </c>
      <c r="D487">
        <v>76</v>
      </c>
      <c r="E487">
        <v>70</v>
      </c>
      <c r="F487">
        <v>94</v>
      </c>
      <c r="G487">
        <v>83.2</v>
      </c>
      <c r="H487">
        <v>4</v>
      </c>
      <c r="I487">
        <v>332.8</v>
      </c>
    </row>
    <row r="488" spans="1:9" x14ac:dyDescent="0.35">
      <c r="A488" t="s">
        <v>876</v>
      </c>
      <c r="B488" t="s">
        <v>562</v>
      </c>
      <c r="C488" t="s">
        <v>451</v>
      </c>
      <c r="D488">
        <v>93</v>
      </c>
      <c r="E488">
        <v>78</v>
      </c>
      <c r="F488">
        <v>100</v>
      </c>
      <c r="G488">
        <v>92</v>
      </c>
      <c r="H488">
        <v>4</v>
      </c>
      <c r="I488">
        <v>368</v>
      </c>
    </row>
    <row r="489" spans="1:9" x14ac:dyDescent="0.35">
      <c r="A489" t="s">
        <v>876</v>
      </c>
      <c r="B489" t="s">
        <v>563</v>
      </c>
      <c r="C489" t="s">
        <v>451</v>
      </c>
      <c r="D489">
        <v>80</v>
      </c>
      <c r="E489">
        <v>94</v>
      </c>
      <c r="F489">
        <v>78</v>
      </c>
      <c r="G489">
        <v>83.2</v>
      </c>
      <c r="H489">
        <v>4</v>
      </c>
      <c r="I489">
        <v>332.8</v>
      </c>
    </row>
    <row r="490" spans="1:9" x14ac:dyDescent="0.35">
      <c r="A490" t="s">
        <v>876</v>
      </c>
      <c r="B490" t="s">
        <v>564</v>
      </c>
      <c r="C490" t="s">
        <v>451</v>
      </c>
      <c r="D490">
        <v>79</v>
      </c>
      <c r="E490">
        <v>86</v>
      </c>
      <c r="F490">
        <v>82</v>
      </c>
      <c r="G490">
        <v>82.6</v>
      </c>
      <c r="H490">
        <v>4</v>
      </c>
      <c r="I490">
        <v>330.4</v>
      </c>
    </row>
    <row r="491" spans="1:9" x14ac:dyDescent="0.35">
      <c r="A491" t="s">
        <v>876</v>
      </c>
      <c r="B491" t="s">
        <v>565</v>
      </c>
      <c r="C491" t="s">
        <v>451</v>
      </c>
      <c r="D491">
        <v>97</v>
      </c>
      <c r="E491">
        <v>70</v>
      </c>
      <c r="F491">
        <v>83</v>
      </c>
      <c r="G491">
        <v>81.900000000000006</v>
      </c>
      <c r="H491">
        <v>4</v>
      </c>
      <c r="I491">
        <v>327.60000000000002</v>
      </c>
    </row>
    <row r="492" spans="1:9" x14ac:dyDescent="0.35">
      <c r="A492" t="s">
        <v>876</v>
      </c>
      <c r="B492" t="s">
        <v>566</v>
      </c>
      <c r="C492" t="s">
        <v>451</v>
      </c>
      <c r="D492">
        <v>96</v>
      </c>
      <c r="E492">
        <v>82</v>
      </c>
      <c r="F492">
        <v>90</v>
      </c>
      <c r="G492">
        <v>88.8</v>
      </c>
      <c r="H492">
        <v>4</v>
      </c>
      <c r="I492">
        <v>355.2</v>
      </c>
    </row>
    <row r="493" spans="1:9" x14ac:dyDescent="0.35">
      <c r="A493" t="s">
        <v>876</v>
      </c>
      <c r="B493" t="s">
        <v>567</v>
      </c>
      <c r="C493" t="s">
        <v>451</v>
      </c>
      <c r="D493">
        <v>95</v>
      </c>
      <c r="E493">
        <v>78</v>
      </c>
      <c r="F493">
        <v>92</v>
      </c>
      <c r="G493">
        <v>88.4</v>
      </c>
      <c r="H493">
        <v>4</v>
      </c>
      <c r="I493">
        <v>353.6</v>
      </c>
    </row>
    <row r="494" spans="1:9" x14ac:dyDescent="0.35">
      <c r="A494" t="s">
        <v>876</v>
      </c>
      <c r="B494" t="s">
        <v>568</v>
      </c>
      <c r="C494" t="s">
        <v>451</v>
      </c>
      <c r="D494">
        <v>89</v>
      </c>
      <c r="E494">
        <v>70</v>
      </c>
      <c r="F494">
        <v>72</v>
      </c>
      <c r="G494">
        <v>74.8</v>
      </c>
      <c r="H494">
        <v>4</v>
      </c>
      <c r="I494">
        <v>299.2</v>
      </c>
    </row>
    <row r="495" spans="1:9" x14ac:dyDescent="0.35">
      <c r="A495" t="s">
        <v>876</v>
      </c>
      <c r="B495" t="s">
        <v>569</v>
      </c>
      <c r="C495" t="s">
        <v>451</v>
      </c>
      <c r="D495">
        <v>100</v>
      </c>
      <c r="E495">
        <v>97</v>
      </c>
      <c r="F495">
        <v>86</v>
      </c>
      <c r="G495">
        <v>92.1</v>
      </c>
      <c r="H495">
        <v>4</v>
      </c>
      <c r="I495">
        <v>368.4</v>
      </c>
    </row>
    <row r="496" spans="1:9" x14ac:dyDescent="0.35">
      <c r="A496" t="s">
        <v>876</v>
      </c>
      <c r="B496" t="s">
        <v>570</v>
      </c>
      <c r="C496" t="s">
        <v>451</v>
      </c>
      <c r="D496">
        <v>70</v>
      </c>
      <c r="E496">
        <v>84</v>
      </c>
      <c r="F496">
        <v>93</v>
      </c>
      <c r="G496">
        <v>85.7</v>
      </c>
      <c r="H496">
        <v>4</v>
      </c>
      <c r="I496">
        <v>342.8</v>
      </c>
    </row>
    <row r="497" spans="1:9" x14ac:dyDescent="0.35">
      <c r="A497" t="s">
        <v>876</v>
      </c>
      <c r="B497" t="s">
        <v>571</v>
      </c>
      <c r="C497" t="s">
        <v>451</v>
      </c>
      <c r="D497">
        <v>45</v>
      </c>
      <c r="E497">
        <v>82</v>
      </c>
      <c r="F497">
        <v>98</v>
      </c>
      <c r="G497">
        <v>82.6</v>
      </c>
      <c r="H497">
        <v>4</v>
      </c>
      <c r="I497">
        <v>330.4</v>
      </c>
    </row>
    <row r="498" spans="1:9" x14ac:dyDescent="0.35">
      <c r="A498" t="s">
        <v>876</v>
      </c>
      <c r="B498" t="s">
        <v>572</v>
      </c>
      <c r="C498" t="s">
        <v>451</v>
      </c>
      <c r="D498">
        <v>99</v>
      </c>
      <c r="E498">
        <v>93</v>
      </c>
      <c r="F498">
        <v>70</v>
      </c>
      <c r="G498">
        <v>82.7</v>
      </c>
      <c r="H498">
        <v>4</v>
      </c>
      <c r="I498">
        <v>330.8</v>
      </c>
    </row>
    <row r="499" spans="1:9" x14ac:dyDescent="0.35">
      <c r="A499" t="s">
        <v>876</v>
      </c>
      <c r="B499" t="s">
        <v>573</v>
      </c>
      <c r="C499" t="s">
        <v>451</v>
      </c>
      <c r="D499">
        <v>83</v>
      </c>
      <c r="E499">
        <v>88</v>
      </c>
      <c r="F499">
        <v>45</v>
      </c>
      <c r="G499">
        <v>65.5</v>
      </c>
      <c r="H499">
        <v>4</v>
      </c>
      <c r="I499">
        <v>262</v>
      </c>
    </row>
    <row r="500" spans="1:9" x14ac:dyDescent="0.35">
      <c r="A500" t="s">
        <v>876</v>
      </c>
      <c r="B500" t="s">
        <v>574</v>
      </c>
      <c r="C500" t="s">
        <v>451</v>
      </c>
      <c r="D500">
        <v>94</v>
      </c>
      <c r="E500">
        <v>74</v>
      </c>
      <c r="F500">
        <v>83</v>
      </c>
      <c r="G500">
        <v>82.5</v>
      </c>
      <c r="H500">
        <v>4</v>
      </c>
      <c r="I500">
        <v>330</v>
      </c>
    </row>
    <row r="501" spans="1:9" x14ac:dyDescent="0.35">
      <c r="A501" t="s">
        <v>876</v>
      </c>
      <c r="B501" t="s">
        <v>575</v>
      </c>
      <c r="C501" t="s">
        <v>451</v>
      </c>
      <c r="D501">
        <v>91</v>
      </c>
      <c r="E501">
        <v>73</v>
      </c>
      <c r="F501">
        <v>84</v>
      </c>
      <c r="G501">
        <v>82.1</v>
      </c>
      <c r="H501">
        <v>4</v>
      </c>
      <c r="I501">
        <v>328.4</v>
      </c>
    </row>
    <row r="502" spans="1:9" x14ac:dyDescent="0.35">
      <c r="A502" t="s">
        <v>876</v>
      </c>
      <c r="B502" t="s">
        <v>576</v>
      </c>
      <c r="C502" t="s">
        <v>451</v>
      </c>
      <c r="D502">
        <v>90</v>
      </c>
      <c r="E502">
        <v>70</v>
      </c>
      <c r="F502">
        <v>82</v>
      </c>
      <c r="G502">
        <v>80</v>
      </c>
      <c r="H502">
        <v>4</v>
      </c>
      <c r="I502">
        <v>320</v>
      </c>
    </row>
    <row r="503" spans="1:9" x14ac:dyDescent="0.35">
      <c r="A503" t="s">
        <v>876</v>
      </c>
      <c r="B503" t="s">
        <v>577</v>
      </c>
      <c r="C503" t="s">
        <v>451</v>
      </c>
      <c r="D503">
        <v>45</v>
      </c>
      <c r="E503">
        <v>92</v>
      </c>
      <c r="F503">
        <v>88</v>
      </c>
      <c r="G503">
        <v>80.599999999999994</v>
      </c>
      <c r="H503">
        <v>4</v>
      </c>
      <c r="I503">
        <v>322.39999999999998</v>
      </c>
    </row>
    <row r="504" spans="1:9" x14ac:dyDescent="0.35">
      <c r="A504" t="s">
        <v>876</v>
      </c>
      <c r="B504" t="s">
        <v>578</v>
      </c>
      <c r="C504" t="s">
        <v>451</v>
      </c>
      <c r="D504">
        <v>100</v>
      </c>
      <c r="E504">
        <v>74</v>
      </c>
      <c r="F504">
        <v>71</v>
      </c>
      <c r="G504">
        <v>77.7</v>
      </c>
      <c r="H504">
        <v>4</v>
      </c>
      <c r="I504">
        <v>310.8</v>
      </c>
    </row>
    <row r="505" spans="1:9" x14ac:dyDescent="0.35">
      <c r="A505" t="s">
        <v>876</v>
      </c>
      <c r="B505" t="s">
        <v>579</v>
      </c>
      <c r="C505" t="s">
        <v>451</v>
      </c>
      <c r="D505">
        <v>87</v>
      </c>
      <c r="E505">
        <v>96</v>
      </c>
      <c r="F505">
        <v>76</v>
      </c>
      <c r="G505">
        <v>84.2</v>
      </c>
      <c r="H505">
        <v>4</v>
      </c>
      <c r="I505">
        <v>336.8</v>
      </c>
    </row>
    <row r="506" spans="1:9" x14ac:dyDescent="0.35">
      <c r="A506" t="s">
        <v>876</v>
      </c>
      <c r="B506" t="s">
        <v>580</v>
      </c>
      <c r="C506" t="s">
        <v>451</v>
      </c>
      <c r="D506">
        <v>81</v>
      </c>
      <c r="E506">
        <v>45</v>
      </c>
      <c r="F506">
        <v>76</v>
      </c>
      <c r="G506">
        <v>67.7</v>
      </c>
      <c r="H506">
        <v>4</v>
      </c>
      <c r="I506">
        <v>270.8</v>
      </c>
    </row>
    <row r="507" spans="1:9" x14ac:dyDescent="0.35">
      <c r="A507" t="s">
        <v>876</v>
      </c>
      <c r="B507" t="s">
        <v>581</v>
      </c>
      <c r="C507" t="s">
        <v>451</v>
      </c>
      <c r="D507">
        <v>90</v>
      </c>
      <c r="E507">
        <v>45</v>
      </c>
      <c r="F507">
        <v>93</v>
      </c>
      <c r="G507">
        <v>78</v>
      </c>
      <c r="H507">
        <v>4</v>
      </c>
      <c r="I507">
        <v>312</v>
      </c>
    </row>
    <row r="508" spans="1:9" x14ac:dyDescent="0.35">
      <c r="A508" t="s">
        <v>876</v>
      </c>
      <c r="B508" t="s">
        <v>582</v>
      </c>
      <c r="C508" t="s">
        <v>451</v>
      </c>
      <c r="D508">
        <v>88</v>
      </c>
      <c r="E508">
        <v>71</v>
      </c>
      <c r="F508">
        <v>99</v>
      </c>
      <c r="G508">
        <v>88.4</v>
      </c>
      <c r="H508">
        <v>4</v>
      </c>
      <c r="I508">
        <v>353.6</v>
      </c>
    </row>
    <row r="509" spans="1:9" x14ac:dyDescent="0.35">
      <c r="A509" t="s">
        <v>876</v>
      </c>
      <c r="B509" t="s">
        <v>583</v>
      </c>
      <c r="C509" t="s">
        <v>451</v>
      </c>
      <c r="D509">
        <v>90</v>
      </c>
      <c r="E509">
        <v>77</v>
      </c>
      <c r="F509">
        <v>78</v>
      </c>
      <c r="G509">
        <v>80.099999999999994</v>
      </c>
      <c r="H509">
        <v>4</v>
      </c>
      <c r="I509">
        <v>320.39999999999998</v>
      </c>
    </row>
    <row r="510" spans="1:9" x14ac:dyDescent="0.35">
      <c r="A510" t="s">
        <v>876</v>
      </c>
      <c r="B510" t="s">
        <v>584</v>
      </c>
      <c r="C510" t="s">
        <v>451</v>
      </c>
      <c r="D510">
        <v>82</v>
      </c>
      <c r="E510">
        <v>71</v>
      </c>
      <c r="F510">
        <v>79</v>
      </c>
      <c r="G510">
        <v>77.2</v>
      </c>
      <c r="H510">
        <v>4</v>
      </c>
      <c r="I510">
        <v>308.8</v>
      </c>
    </row>
    <row r="511" spans="1:9" x14ac:dyDescent="0.35">
      <c r="A511" t="s">
        <v>876</v>
      </c>
      <c r="B511" t="s">
        <v>585</v>
      </c>
      <c r="C511" t="s">
        <v>451</v>
      </c>
      <c r="D511">
        <v>70</v>
      </c>
      <c r="E511">
        <v>94</v>
      </c>
      <c r="F511">
        <v>71</v>
      </c>
      <c r="G511">
        <v>77.7</v>
      </c>
      <c r="H511">
        <v>4</v>
      </c>
      <c r="I511">
        <v>310.8</v>
      </c>
    </row>
    <row r="512" spans="1:9" x14ac:dyDescent="0.35">
      <c r="A512" t="s">
        <v>876</v>
      </c>
      <c r="B512" t="s">
        <v>586</v>
      </c>
      <c r="C512" t="s">
        <v>451</v>
      </c>
      <c r="D512">
        <v>72</v>
      </c>
      <c r="E512">
        <v>86</v>
      </c>
      <c r="F512">
        <v>70</v>
      </c>
      <c r="G512">
        <v>75.2</v>
      </c>
      <c r="H512">
        <v>4</v>
      </c>
      <c r="I512">
        <v>300.8</v>
      </c>
    </row>
    <row r="513" spans="1:9" x14ac:dyDescent="0.35">
      <c r="A513" t="s">
        <v>876</v>
      </c>
      <c r="B513" t="s">
        <v>587</v>
      </c>
      <c r="C513" t="s">
        <v>451</v>
      </c>
      <c r="D513">
        <v>83</v>
      </c>
      <c r="E513">
        <v>71</v>
      </c>
      <c r="F513">
        <v>97</v>
      </c>
      <c r="G513">
        <v>86.4</v>
      </c>
      <c r="H513">
        <v>4</v>
      </c>
      <c r="I513">
        <v>345.6</v>
      </c>
    </row>
    <row r="514" spans="1:9" x14ac:dyDescent="0.35">
      <c r="A514" t="s">
        <v>876</v>
      </c>
      <c r="B514" t="s">
        <v>588</v>
      </c>
      <c r="C514" t="s">
        <v>451</v>
      </c>
      <c r="D514">
        <v>94</v>
      </c>
      <c r="E514">
        <v>93</v>
      </c>
      <c r="F514">
        <v>84</v>
      </c>
      <c r="G514">
        <v>88.7</v>
      </c>
      <c r="H514">
        <v>4</v>
      </c>
      <c r="I514">
        <v>354.8</v>
      </c>
    </row>
    <row r="515" spans="1:9" x14ac:dyDescent="0.35">
      <c r="A515" t="s">
        <v>876</v>
      </c>
      <c r="B515" t="s">
        <v>589</v>
      </c>
      <c r="C515" t="s">
        <v>451</v>
      </c>
      <c r="D515">
        <v>92</v>
      </c>
      <c r="E515">
        <v>99</v>
      </c>
      <c r="F515">
        <v>71</v>
      </c>
      <c r="G515">
        <v>83.6</v>
      </c>
      <c r="H515">
        <v>4</v>
      </c>
      <c r="I515">
        <v>334.4</v>
      </c>
    </row>
    <row r="516" spans="1:9" x14ac:dyDescent="0.35">
      <c r="A516" t="s">
        <v>876</v>
      </c>
      <c r="B516" t="s">
        <v>590</v>
      </c>
      <c r="C516" t="s">
        <v>451</v>
      </c>
      <c r="D516">
        <v>92</v>
      </c>
      <c r="E516">
        <v>100</v>
      </c>
      <c r="F516">
        <v>98</v>
      </c>
      <c r="G516">
        <v>97.4</v>
      </c>
      <c r="H516">
        <v>4</v>
      </c>
      <c r="I516">
        <v>389.6</v>
      </c>
    </row>
    <row r="517" spans="1:9" x14ac:dyDescent="0.35">
      <c r="A517" t="s">
        <v>876</v>
      </c>
      <c r="B517" t="s">
        <v>591</v>
      </c>
      <c r="C517" t="s">
        <v>451</v>
      </c>
      <c r="D517">
        <v>92</v>
      </c>
      <c r="E517">
        <v>72</v>
      </c>
      <c r="F517">
        <v>95</v>
      </c>
      <c r="G517">
        <v>87.5</v>
      </c>
      <c r="H517">
        <v>4</v>
      </c>
      <c r="I517">
        <v>350</v>
      </c>
    </row>
    <row r="518" spans="1:9" x14ac:dyDescent="0.35">
      <c r="A518" t="s">
        <v>876</v>
      </c>
      <c r="B518" t="s">
        <v>592</v>
      </c>
      <c r="C518" t="s">
        <v>451</v>
      </c>
      <c r="D518">
        <v>76</v>
      </c>
      <c r="E518">
        <v>82</v>
      </c>
      <c r="F518">
        <v>77</v>
      </c>
      <c r="G518">
        <v>78.3</v>
      </c>
      <c r="H518">
        <v>4</v>
      </c>
      <c r="I518">
        <v>313.2</v>
      </c>
    </row>
    <row r="519" spans="1:9" x14ac:dyDescent="0.35">
      <c r="A519" t="s">
        <v>876</v>
      </c>
      <c r="B519" t="s">
        <v>593</v>
      </c>
      <c r="C519" t="s">
        <v>451</v>
      </c>
      <c r="D519">
        <v>74</v>
      </c>
      <c r="E519">
        <v>98</v>
      </c>
      <c r="F519">
        <v>94</v>
      </c>
      <c r="G519">
        <v>91.2</v>
      </c>
      <c r="H519">
        <v>4</v>
      </c>
      <c r="I519">
        <v>364.8</v>
      </c>
    </row>
    <row r="520" spans="1:9" x14ac:dyDescent="0.35">
      <c r="A520" t="s">
        <v>876</v>
      </c>
      <c r="B520" t="s">
        <v>594</v>
      </c>
      <c r="C520" t="s">
        <v>451</v>
      </c>
      <c r="D520">
        <v>86</v>
      </c>
      <c r="E520">
        <v>84</v>
      </c>
      <c r="F520">
        <v>70</v>
      </c>
      <c r="G520">
        <v>77.400000000000006</v>
      </c>
      <c r="H520">
        <v>4</v>
      </c>
      <c r="I520">
        <v>309.60000000000002</v>
      </c>
    </row>
    <row r="521" spans="1:9" x14ac:dyDescent="0.35">
      <c r="A521" t="s">
        <v>876</v>
      </c>
      <c r="B521" t="s">
        <v>595</v>
      </c>
      <c r="C521" t="s">
        <v>451</v>
      </c>
      <c r="D521">
        <v>98</v>
      </c>
      <c r="E521">
        <v>95</v>
      </c>
      <c r="F521">
        <v>96</v>
      </c>
      <c r="G521">
        <v>96.1</v>
      </c>
      <c r="H521">
        <v>4</v>
      </c>
      <c r="I521">
        <v>384.4</v>
      </c>
    </row>
    <row r="522" spans="1:9" x14ac:dyDescent="0.35">
      <c r="A522" t="s">
        <v>876</v>
      </c>
      <c r="B522" t="s">
        <v>596</v>
      </c>
      <c r="C522" t="s">
        <v>451</v>
      </c>
      <c r="D522">
        <v>94</v>
      </c>
      <c r="E522">
        <v>80</v>
      </c>
      <c r="F522">
        <v>82</v>
      </c>
      <c r="G522">
        <v>83.8</v>
      </c>
      <c r="H522">
        <v>4</v>
      </c>
      <c r="I522">
        <v>335.2</v>
      </c>
    </row>
    <row r="523" spans="1:9" x14ac:dyDescent="0.35">
      <c r="A523" t="s">
        <v>876</v>
      </c>
      <c r="B523" t="s">
        <v>597</v>
      </c>
      <c r="C523" t="s">
        <v>451</v>
      </c>
      <c r="D523">
        <v>79</v>
      </c>
      <c r="E523">
        <v>87</v>
      </c>
      <c r="F523">
        <v>71</v>
      </c>
      <c r="G523">
        <v>77.400000000000006</v>
      </c>
      <c r="H523">
        <v>4</v>
      </c>
      <c r="I523">
        <v>309.60000000000002</v>
      </c>
    </row>
    <row r="524" spans="1:9" x14ac:dyDescent="0.35">
      <c r="A524" t="s">
        <v>876</v>
      </c>
      <c r="B524" t="s">
        <v>598</v>
      </c>
      <c r="C524" t="s">
        <v>451</v>
      </c>
      <c r="D524">
        <v>98</v>
      </c>
      <c r="E524">
        <v>78</v>
      </c>
      <c r="F524">
        <v>70</v>
      </c>
      <c r="G524">
        <v>78</v>
      </c>
      <c r="H524">
        <v>4</v>
      </c>
      <c r="I524">
        <v>312</v>
      </c>
    </row>
    <row r="525" spans="1:9" x14ac:dyDescent="0.35">
      <c r="A525" t="s">
        <v>876</v>
      </c>
      <c r="B525" t="s">
        <v>599</v>
      </c>
      <c r="C525" t="s">
        <v>451</v>
      </c>
      <c r="D525">
        <v>70</v>
      </c>
      <c r="E525">
        <v>92</v>
      </c>
      <c r="F525">
        <v>79</v>
      </c>
      <c r="G525">
        <v>81.099999999999994</v>
      </c>
      <c r="H525">
        <v>4</v>
      </c>
      <c r="I525">
        <v>324.39999999999998</v>
      </c>
    </row>
    <row r="526" spans="1:9" x14ac:dyDescent="0.35">
      <c r="A526" t="s">
        <v>876</v>
      </c>
      <c r="B526" t="s">
        <v>600</v>
      </c>
      <c r="C526" t="s">
        <v>451</v>
      </c>
      <c r="D526">
        <v>87</v>
      </c>
      <c r="E526">
        <v>96</v>
      </c>
      <c r="F526">
        <v>95</v>
      </c>
      <c r="G526">
        <v>93.7</v>
      </c>
      <c r="H526">
        <v>4</v>
      </c>
      <c r="I526">
        <v>374.8</v>
      </c>
    </row>
    <row r="527" spans="1:9" x14ac:dyDescent="0.35">
      <c r="A527" t="s">
        <v>876</v>
      </c>
      <c r="B527" t="s">
        <v>601</v>
      </c>
      <c r="C527" t="s">
        <v>451</v>
      </c>
      <c r="D527">
        <v>82</v>
      </c>
      <c r="E527">
        <v>84</v>
      </c>
      <c r="F527">
        <v>84</v>
      </c>
      <c r="G527">
        <v>83.6</v>
      </c>
      <c r="H527">
        <v>4</v>
      </c>
      <c r="I527">
        <v>334.4</v>
      </c>
    </row>
    <row r="528" spans="1:9" x14ac:dyDescent="0.35">
      <c r="A528" t="s">
        <v>876</v>
      </c>
      <c r="B528" t="s">
        <v>602</v>
      </c>
      <c r="C528" t="s">
        <v>451</v>
      </c>
      <c r="D528">
        <v>78</v>
      </c>
      <c r="E528">
        <v>95</v>
      </c>
      <c r="F528">
        <v>79</v>
      </c>
      <c r="G528">
        <v>83.6</v>
      </c>
      <c r="H528">
        <v>4</v>
      </c>
      <c r="I528">
        <v>334.4</v>
      </c>
    </row>
    <row r="529" spans="1:9" x14ac:dyDescent="0.35">
      <c r="A529" t="s">
        <v>876</v>
      </c>
      <c r="B529" t="s">
        <v>603</v>
      </c>
      <c r="C529" t="s">
        <v>451</v>
      </c>
      <c r="D529">
        <v>81</v>
      </c>
      <c r="E529">
        <v>71</v>
      </c>
      <c r="F529">
        <v>88</v>
      </c>
      <c r="G529">
        <v>81.5</v>
      </c>
      <c r="H529">
        <v>4</v>
      </c>
      <c r="I529">
        <v>326</v>
      </c>
    </row>
    <row r="530" spans="1:9" x14ac:dyDescent="0.35">
      <c r="A530" t="s">
        <v>876</v>
      </c>
      <c r="B530" t="s">
        <v>604</v>
      </c>
      <c r="C530" t="s">
        <v>451</v>
      </c>
      <c r="D530">
        <v>81</v>
      </c>
      <c r="E530">
        <v>100</v>
      </c>
      <c r="F530">
        <v>88</v>
      </c>
      <c r="G530">
        <v>90.2</v>
      </c>
      <c r="H530">
        <v>4</v>
      </c>
      <c r="I530">
        <v>360.8</v>
      </c>
    </row>
    <row r="531" spans="1:9" x14ac:dyDescent="0.35">
      <c r="A531" t="s">
        <v>876</v>
      </c>
      <c r="B531" t="s">
        <v>605</v>
      </c>
      <c r="C531" t="s">
        <v>451</v>
      </c>
      <c r="D531">
        <v>97</v>
      </c>
      <c r="E531">
        <v>98</v>
      </c>
      <c r="F531">
        <v>91</v>
      </c>
      <c r="G531">
        <v>94.3</v>
      </c>
      <c r="H531">
        <v>4</v>
      </c>
      <c r="I531">
        <v>377.2</v>
      </c>
    </row>
    <row r="532" spans="1:9" x14ac:dyDescent="0.35">
      <c r="A532" t="s">
        <v>876</v>
      </c>
      <c r="B532" t="s">
        <v>606</v>
      </c>
      <c r="C532" t="s">
        <v>451</v>
      </c>
      <c r="D532">
        <v>72</v>
      </c>
      <c r="E532">
        <v>91</v>
      </c>
      <c r="F532">
        <v>72</v>
      </c>
      <c r="G532">
        <v>77.7</v>
      </c>
      <c r="H532">
        <v>4</v>
      </c>
      <c r="I532">
        <v>310.8</v>
      </c>
    </row>
    <row r="533" spans="1:9" x14ac:dyDescent="0.35">
      <c r="A533" t="s">
        <v>876</v>
      </c>
      <c r="B533" t="s">
        <v>607</v>
      </c>
      <c r="C533" t="s">
        <v>451</v>
      </c>
      <c r="D533">
        <v>97</v>
      </c>
      <c r="E533">
        <v>94</v>
      </c>
      <c r="F533">
        <v>74</v>
      </c>
      <c r="G533">
        <v>84.6</v>
      </c>
      <c r="H533">
        <v>4</v>
      </c>
      <c r="I533">
        <v>338.4</v>
      </c>
    </row>
    <row r="534" spans="1:9" x14ac:dyDescent="0.35">
      <c r="A534" t="s">
        <v>876</v>
      </c>
      <c r="B534" t="s">
        <v>608</v>
      </c>
      <c r="C534" t="s">
        <v>451</v>
      </c>
      <c r="D534">
        <v>80</v>
      </c>
      <c r="E534">
        <v>97</v>
      </c>
      <c r="F534">
        <v>80</v>
      </c>
      <c r="G534">
        <v>85.1</v>
      </c>
      <c r="H534">
        <v>4</v>
      </c>
      <c r="I534">
        <v>340.4</v>
      </c>
    </row>
    <row r="535" spans="1:9" x14ac:dyDescent="0.35">
      <c r="A535" t="s">
        <v>876</v>
      </c>
      <c r="B535" t="s">
        <v>609</v>
      </c>
      <c r="C535" t="s">
        <v>451</v>
      </c>
      <c r="D535">
        <v>89</v>
      </c>
      <c r="E535">
        <v>91</v>
      </c>
      <c r="F535">
        <v>86</v>
      </c>
      <c r="G535">
        <v>88.1</v>
      </c>
      <c r="H535">
        <v>4</v>
      </c>
      <c r="I535">
        <v>352.4</v>
      </c>
    </row>
    <row r="536" spans="1:9" x14ac:dyDescent="0.35">
      <c r="A536" t="s">
        <v>876</v>
      </c>
      <c r="B536" t="s">
        <v>610</v>
      </c>
      <c r="C536" t="s">
        <v>451</v>
      </c>
      <c r="D536">
        <v>72</v>
      </c>
      <c r="E536">
        <v>82</v>
      </c>
      <c r="F536">
        <v>86</v>
      </c>
      <c r="G536">
        <v>82</v>
      </c>
      <c r="H536">
        <v>4</v>
      </c>
      <c r="I536">
        <v>328</v>
      </c>
    </row>
    <row r="537" spans="1:9" x14ac:dyDescent="0.35">
      <c r="A537" t="s">
        <v>876</v>
      </c>
      <c r="B537" t="s">
        <v>611</v>
      </c>
      <c r="C537" t="s">
        <v>451</v>
      </c>
      <c r="D537">
        <v>79</v>
      </c>
      <c r="E537">
        <v>73</v>
      </c>
      <c r="F537">
        <v>89</v>
      </c>
      <c r="G537">
        <v>82.2</v>
      </c>
      <c r="H537">
        <v>4</v>
      </c>
      <c r="I537">
        <v>328.8</v>
      </c>
    </row>
    <row r="538" spans="1:9" x14ac:dyDescent="0.35">
      <c r="A538" t="s">
        <v>876</v>
      </c>
      <c r="B538" t="s">
        <v>612</v>
      </c>
      <c r="C538" t="s">
        <v>451</v>
      </c>
      <c r="D538">
        <v>98</v>
      </c>
      <c r="E538">
        <v>94</v>
      </c>
      <c r="F538">
        <v>86</v>
      </c>
      <c r="G538">
        <v>90.8</v>
      </c>
      <c r="H538">
        <v>4</v>
      </c>
      <c r="I538">
        <v>363.2</v>
      </c>
    </row>
    <row r="539" spans="1:9" x14ac:dyDescent="0.35">
      <c r="A539" t="s">
        <v>876</v>
      </c>
      <c r="B539" t="s">
        <v>613</v>
      </c>
      <c r="C539" t="s">
        <v>451</v>
      </c>
      <c r="D539">
        <v>95</v>
      </c>
      <c r="E539">
        <v>70</v>
      </c>
      <c r="F539">
        <v>78</v>
      </c>
      <c r="G539">
        <v>79</v>
      </c>
      <c r="H539">
        <v>4</v>
      </c>
      <c r="I539">
        <v>316</v>
      </c>
    </row>
    <row r="540" spans="1:9" x14ac:dyDescent="0.35">
      <c r="A540" t="s">
        <v>876</v>
      </c>
      <c r="B540" t="s">
        <v>614</v>
      </c>
      <c r="C540" t="s">
        <v>451</v>
      </c>
      <c r="D540">
        <v>86</v>
      </c>
      <c r="E540">
        <v>95</v>
      </c>
      <c r="F540">
        <v>71</v>
      </c>
      <c r="G540">
        <v>81.2</v>
      </c>
      <c r="H540">
        <v>4</v>
      </c>
      <c r="I540">
        <v>324.8</v>
      </c>
    </row>
    <row r="541" spans="1:9" x14ac:dyDescent="0.35">
      <c r="A541" t="s">
        <v>876</v>
      </c>
      <c r="B541" t="s">
        <v>615</v>
      </c>
      <c r="C541" t="s">
        <v>451</v>
      </c>
      <c r="D541">
        <v>98</v>
      </c>
      <c r="E541">
        <v>99</v>
      </c>
      <c r="F541">
        <v>81</v>
      </c>
      <c r="G541">
        <v>89.8</v>
      </c>
      <c r="H541">
        <v>4</v>
      </c>
      <c r="I541">
        <v>359.2</v>
      </c>
    </row>
    <row r="542" spans="1:9" x14ac:dyDescent="0.35">
      <c r="A542" t="s">
        <v>876</v>
      </c>
      <c r="B542" t="s">
        <v>616</v>
      </c>
      <c r="C542" t="s">
        <v>451</v>
      </c>
      <c r="D542">
        <v>89</v>
      </c>
      <c r="E542">
        <v>45</v>
      </c>
      <c r="F542">
        <v>94</v>
      </c>
      <c r="G542">
        <v>78.3</v>
      </c>
      <c r="H542">
        <v>4</v>
      </c>
      <c r="I542">
        <v>313.2</v>
      </c>
    </row>
    <row r="543" spans="1:9" x14ac:dyDescent="0.35">
      <c r="A543" t="s">
        <v>876</v>
      </c>
      <c r="B543" t="s">
        <v>617</v>
      </c>
      <c r="C543" t="s">
        <v>451</v>
      </c>
      <c r="D543">
        <v>84</v>
      </c>
      <c r="E543">
        <v>83</v>
      </c>
      <c r="F543">
        <v>82</v>
      </c>
      <c r="G543">
        <v>82.7</v>
      </c>
      <c r="H543">
        <v>4</v>
      </c>
      <c r="I543">
        <v>330.8</v>
      </c>
    </row>
    <row r="544" spans="1:9" x14ac:dyDescent="0.35">
      <c r="A544" t="s">
        <v>876</v>
      </c>
      <c r="B544" t="s">
        <v>618</v>
      </c>
      <c r="C544" t="s">
        <v>451</v>
      </c>
      <c r="D544">
        <v>90</v>
      </c>
      <c r="E544">
        <v>94</v>
      </c>
      <c r="F544">
        <v>77</v>
      </c>
      <c r="G544">
        <v>84.7</v>
      </c>
      <c r="H544">
        <v>4</v>
      </c>
      <c r="I544">
        <v>338.8</v>
      </c>
    </row>
    <row r="545" spans="1:9" x14ac:dyDescent="0.35">
      <c r="A545" t="s">
        <v>876</v>
      </c>
      <c r="B545" t="s">
        <v>619</v>
      </c>
      <c r="C545" t="s">
        <v>451</v>
      </c>
      <c r="D545">
        <v>96</v>
      </c>
      <c r="E545">
        <v>94</v>
      </c>
      <c r="F545">
        <v>96</v>
      </c>
      <c r="G545">
        <v>95.4</v>
      </c>
      <c r="H545">
        <v>4</v>
      </c>
      <c r="I545">
        <v>381.6</v>
      </c>
    </row>
    <row r="546" spans="1:9" x14ac:dyDescent="0.35">
      <c r="A546" t="s">
        <v>876</v>
      </c>
      <c r="B546" t="s">
        <v>620</v>
      </c>
      <c r="C546" t="s">
        <v>451</v>
      </c>
      <c r="D546">
        <v>96</v>
      </c>
      <c r="E546">
        <v>83</v>
      </c>
      <c r="F546">
        <v>81</v>
      </c>
      <c r="G546">
        <v>84.6</v>
      </c>
      <c r="H546">
        <v>4</v>
      </c>
      <c r="I546">
        <v>338.4</v>
      </c>
    </row>
    <row r="547" spans="1:9" x14ac:dyDescent="0.35">
      <c r="A547" t="s">
        <v>876</v>
      </c>
      <c r="B547" t="s">
        <v>621</v>
      </c>
      <c r="C547" t="s">
        <v>451</v>
      </c>
      <c r="D547">
        <v>74</v>
      </c>
      <c r="E547">
        <v>94</v>
      </c>
      <c r="F547">
        <v>84</v>
      </c>
      <c r="G547">
        <v>85</v>
      </c>
      <c r="H547">
        <v>4</v>
      </c>
      <c r="I547">
        <v>340</v>
      </c>
    </row>
    <row r="548" spans="1:9" x14ac:dyDescent="0.35">
      <c r="A548" t="s">
        <v>876</v>
      </c>
      <c r="B548" t="s">
        <v>622</v>
      </c>
      <c r="C548" t="s">
        <v>451</v>
      </c>
      <c r="D548">
        <v>88</v>
      </c>
      <c r="E548">
        <v>45</v>
      </c>
      <c r="F548">
        <v>100</v>
      </c>
      <c r="G548">
        <v>81.099999999999994</v>
      </c>
      <c r="H548">
        <v>4</v>
      </c>
      <c r="I548">
        <v>324.39999999999998</v>
      </c>
    </row>
    <row r="549" spans="1:9" x14ac:dyDescent="0.35">
      <c r="A549" t="s">
        <v>876</v>
      </c>
      <c r="B549" t="s">
        <v>623</v>
      </c>
      <c r="C549" t="s">
        <v>451</v>
      </c>
      <c r="D549">
        <v>71</v>
      </c>
      <c r="E549">
        <v>81</v>
      </c>
      <c r="F549">
        <v>92</v>
      </c>
      <c r="G549">
        <v>84.5</v>
      </c>
      <c r="H549">
        <v>4</v>
      </c>
      <c r="I549">
        <v>338</v>
      </c>
    </row>
    <row r="550" spans="1:9" x14ac:dyDescent="0.35">
      <c r="A550" t="s">
        <v>876</v>
      </c>
      <c r="B550" t="s">
        <v>624</v>
      </c>
      <c r="C550" t="s">
        <v>451</v>
      </c>
      <c r="D550">
        <v>45</v>
      </c>
      <c r="E550">
        <v>97</v>
      </c>
      <c r="F550">
        <v>90</v>
      </c>
      <c r="G550">
        <v>83.1</v>
      </c>
      <c r="H550">
        <v>4</v>
      </c>
      <c r="I550">
        <v>332.4</v>
      </c>
    </row>
    <row r="551" spans="1:9" x14ac:dyDescent="0.35">
      <c r="A551" t="s">
        <v>876</v>
      </c>
      <c r="B551" t="s">
        <v>625</v>
      </c>
      <c r="C551" t="s">
        <v>451</v>
      </c>
      <c r="D551">
        <v>86</v>
      </c>
      <c r="E551">
        <v>76</v>
      </c>
      <c r="F551">
        <v>70</v>
      </c>
      <c r="G551">
        <v>75</v>
      </c>
      <c r="H551">
        <v>4</v>
      </c>
      <c r="I551">
        <v>300</v>
      </c>
    </row>
    <row r="552" spans="1:9" x14ac:dyDescent="0.35">
      <c r="A552" t="s">
        <v>876</v>
      </c>
      <c r="B552" t="s">
        <v>626</v>
      </c>
      <c r="C552" t="s">
        <v>451</v>
      </c>
      <c r="D552">
        <v>92</v>
      </c>
      <c r="E552">
        <v>76</v>
      </c>
      <c r="F552">
        <v>45</v>
      </c>
      <c r="G552">
        <v>63.7</v>
      </c>
      <c r="H552">
        <v>4</v>
      </c>
      <c r="I552">
        <v>254.8</v>
      </c>
    </row>
    <row r="553" spans="1:9" x14ac:dyDescent="0.35">
      <c r="A553" t="s">
        <v>876</v>
      </c>
      <c r="B553" t="s">
        <v>627</v>
      </c>
      <c r="C553" t="s">
        <v>451</v>
      </c>
      <c r="D553">
        <v>74</v>
      </c>
      <c r="E553">
        <v>95</v>
      </c>
      <c r="F553">
        <v>70</v>
      </c>
      <c r="G553">
        <v>78.3</v>
      </c>
      <c r="H553">
        <v>4</v>
      </c>
      <c r="I553">
        <v>313.2</v>
      </c>
    </row>
    <row r="554" spans="1:9" x14ac:dyDescent="0.35">
      <c r="A554" t="s">
        <v>876</v>
      </c>
      <c r="B554" t="s">
        <v>628</v>
      </c>
      <c r="C554" t="s">
        <v>451</v>
      </c>
      <c r="D554">
        <v>99</v>
      </c>
      <c r="E554">
        <v>79</v>
      </c>
      <c r="F554">
        <v>82</v>
      </c>
      <c r="G554">
        <v>84.5</v>
      </c>
      <c r="H554">
        <v>4</v>
      </c>
      <c r="I554">
        <v>338</v>
      </c>
    </row>
    <row r="555" spans="1:9" x14ac:dyDescent="0.35">
      <c r="A555" t="s">
        <v>876</v>
      </c>
      <c r="B555" t="s">
        <v>629</v>
      </c>
      <c r="C555" t="s">
        <v>451</v>
      </c>
      <c r="D555">
        <v>94</v>
      </c>
      <c r="E555">
        <v>86</v>
      </c>
      <c r="F555">
        <v>45</v>
      </c>
      <c r="G555">
        <v>67.099999999999994</v>
      </c>
      <c r="H555">
        <v>4</v>
      </c>
      <c r="I555">
        <v>268.39999999999998</v>
      </c>
    </row>
    <row r="556" spans="1:9" x14ac:dyDescent="0.35">
      <c r="A556" t="s">
        <v>876</v>
      </c>
      <c r="B556" t="s">
        <v>630</v>
      </c>
      <c r="C556" t="s">
        <v>451</v>
      </c>
      <c r="D556">
        <v>84</v>
      </c>
      <c r="E556">
        <v>74</v>
      </c>
      <c r="F556">
        <v>83</v>
      </c>
      <c r="G556">
        <v>80.5</v>
      </c>
      <c r="H556">
        <v>4</v>
      </c>
      <c r="I556">
        <v>322</v>
      </c>
    </row>
    <row r="557" spans="1:9" x14ac:dyDescent="0.35">
      <c r="A557" t="s">
        <v>876</v>
      </c>
      <c r="B557" t="s">
        <v>631</v>
      </c>
      <c r="C557" t="s">
        <v>451</v>
      </c>
      <c r="D557">
        <v>72</v>
      </c>
      <c r="E557">
        <v>82</v>
      </c>
      <c r="F557">
        <v>76</v>
      </c>
      <c r="G557">
        <v>77</v>
      </c>
      <c r="H557">
        <v>4</v>
      </c>
      <c r="I557">
        <v>308</v>
      </c>
    </row>
    <row r="558" spans="1:9" x14ac:dyDescent="0.35">
      <c r="A558" t="s">
        <v>876</v>
      </c>
      <c r="B558" t="s">
        <v>632</v>
      </c>
      <c r="C558" t="s">
        <v>451</v>
      </c>
      <c r="D558">
        <v>84</v>
      </c>
      <c r="E558">
        <v>83</v>
      </c>
      <c r="F558">
        <v>81</v>
      </c>
      <c r="G558">
        <v>82.2</v>
      </c>
      <c r="H558">
        <v>4</v>
      </c>
      <c r="I558">
        <v>328.8</v>
      </c>
    </row>
    <row r="559" spans="1:9" x14ac:dyDescent="0.35">
      <c r="A559" t="s">
        <v>876</v>
      </c>
      <c r="B559" t="s">
        <v>633</v>
      </c>
      <c r="C559" t="s">
        <v>451</v>
      </c>
      <c r="D559">
        <v>89</v>
      </c>
      <c r="E559">
        <v>100</v>
      </c>
      <c r="F559">
        <v>79</v>
      </c>
      <c r="G559">
        <v>87.3</v>
      </c>
      <c r="H559">
        <v>4</v>
      </c>
      <c r="I559">
        <v>349.2</v>
      </c>
    </row>
    <row r="560" spans="1:9" x14ac:dyDescent="0.35">
      <c r="A560" t="s">
        <v>876</v>
      </c>
      <c r="B560" t="s">
        <v>634</v>
      </c>
      <c r="C560" t="s">
        <v>451</v>
      </c>
      <c r="D560">
        <v>97</v>
      </c>
      <c r="E560">
        <v>70</v>
      </c>
      <c r="F560">
        <v>94</v>
      </c>
      <c r="G560">
        <v>87.4</v>
      </c>
      <c r="H560">
        <v>4</v>
      </c>
      <c r="I560">
        <v>349.6</v>
      </c>
    </row>
    <row r="561" spans="1:9" x14ac:dyDescent="0.35">
      <c r="A561" t="s">
        <v>876</v>
      </c>
      <c r="B561" t="s">
        <v>635</v>
      </c>
      <c r="C561" t="s">
        <v>451</v>
      </c>
      <c r="D561">
        <v>71</v>
      </c>
      <c r="E561">
        <v>98</v>
      </c>
      <c r="F561">
        <v>99</v>
      </c>
      <c r="G561">
        <v>93.1</v>
      </c>
      <c r="H561">
        <v>4</v>
      </c>
      <c r="I561">
        <v>372.4</v>
      </c>
    </row>
    <row r="562" spans="1:9" x14ac:dyDescent="0.35">
      <c r="A562" t="s">
        <v>876</v>
      </c>
      <c r="B562" t="s">
        <v>636</v>
      </c>
      <c r="C562" t="s">
        <v>451</v>
      </c>
      <c r="D562">
        <v>80</v>
      </c>
      <c r="E562">
        <v>92</v>
      </c>
      <c r="F562">
        <v>82</v>
      </c>
      <c r="G562">
        <v>84.6</v>
      </c>
      <c r="H562">
        <v>4</v>
      </c>
      <c r="I562">
        <v>338.4</v>
      </c>
    </row>
    <row r="563" spans="1:9" x14ac:dyDescent="0.35">
      <c r="A563" t="s">
        <v>876</v>
      </c>
      <c r="B563" t="s">
        <v>637</v>
      </c>
      <c r="C563" t="s">
        <v>451</v>
      </c>
      <c r="D563">
        <v>78</v>
      </c>
      <c r="E563">
        <v>86</v>
      </c>
      <c r="F563">
        <v>93</v>
      </c>
      <c r="G563">
        <v>87.9</v>
      </c>
      <c r="H563">
        <v>4</v>
      </c>
      <c r="I563">
        <v>351.6</v>
      </c>
    </row>
    <row r="564" spans="1:9" x14ac:dyDescent="0.35">
      <c r="A564" t="s">
        <v>876</v>
      </c>
      <c r="B564" t="s">
        <v>638</v>
      </c>
      <c r="C564" t="s">
        <v>451</v>
      </c>
      <c r="D564">
        <v>73</v>
      </c>
      <c r="E564">
        <v>99</v>
      </c>
      <c r="F564">
        <v>80</v>
      </c>
      <c r="G564">
        <v>84.3</v>
      </c>
      <c r="H564">
        <v>4</v>
      </c>
      <c r="I564">
        <v>337.2</v>
      </c>
    </row>
    <row r="565" spans="1:9" x14ac:dyDescent="0.35">
      <c r="A565" t="s">
        <v>876</v>
      </c>
      <c r="B565" t="s">
        <v>639</v>
      </c>
      <c r="C565" t="s">
        <v>451</v>
      </c>
      <c r="D565">
        <v>71</v>
      </c>
      <c r="E565">
        <v>73</v>
      </c>
      <c r="F565">
        <v>97</v>
      </c>
      <c r="G565">
        <v>84.6</v>
      </c>
      <c r="H565">
        <v>4</v>
      </c>
      <c r="I565">
        <v>338.4</v>
      </c>
    </row>
    <row r="566" spans="1:9" x14ac:dyDescent="0.35">
      <c r="A566" t="s">
        <v>876</v>
      </c>
      <c r="B566" t="s">
        <v>640</v>
      </c>
      <c r="C566" t="s">
        <v>451</v>
      </c>
      <c r="D566">
        <v>91</v>
      </c>
      <c r="E566">
        <v>91</v>
      </c>
      <c r="F566">
        <v>83</v>
      </c>
      <c r="G566">
        <v>87</v>
      </c>
      <c r="H566">
        <v>4</v>
      </c>
      <c r="I566">
        <v>348</v>
      </c>
    </row>
    <row r="567" spans="1:9" x14ac:dyDescent="0.35">
      <c r="A567" t="s">
        <v>876</v>
      </c>
      <c r="B567" t="s">
        <v>641</v>
      </c>
      <c r="C567" t="s">
        <v>451</v>
      </c>
      <c r="D567">
        <v>98</v>
      </c>
      <c r="E567">
        <v>98</v>
      </c>
      <c r="F567">
        <v>83</v>
      </c>
      <c r="G567">
        <v>90.5</v>
      </c>
      <c r="H567">
        <v>4</v>
      </c>
      <c r="I567">
        <v>362</v>
      </c>
    </row>
    <row r="568" spans="1:9" x14ac:dyDescent="0.35">
      <c r="A568" t="s">
        <v>876</v>
      </c>
      <c r="B568" t="s">
        <v>642</v>
      </c>
      <c r="C568" t="s">
        <v>451</v>
      </c>
      <c r="D568">
        <v>82</v>
      </c>
      <c r="E568">
        <v>94</v>
      </c>
      <c r="F568">
        <v>92</v>
      </c>
      <c r="G568">
        <v>90.6</v>
      </c>
      <c r="H568">
        <v>4</v>
      </c>
      <c r="I568">
        <v>362.4</v>
      </c>
    </row>
    <row r="569" spans="1:9" x14ac:dyDescent="0.35">
      <c r="A569" t="s">
        <v>876</v>
      </c>
      <c r="B569" t="s">
        <v>643</v>
      </c>
      <c r="C569" t="s">
        <v>451</v>
      </c>
      <c r="D569">
        <v>84</v>
      </c>
      <c r="E569">
        <v>45</v>
      </c>
      <c r="F569">
        <v>88</v>
      </c>
      <c r="G569">
        <v>74.3</v>
      </c>
      <c r="H569">
        <v>4</v>
      </c>
      <c r="I569">
        <v>297.2</v>
      </c>
    </row>
    <row r="570" spans="1:9" x14ac:dyDescent="0.35">
      <c r="A570" t="s">
        <v>876</v>
      </c>
      <c r="B570" t="s">
        <v>644</v>
      </c>
      <c r="C570" t="s">
        <v>451</v>
      </c>
      <c r="D570">
        <v>78</v>
      </c>
      <c r="E570">
        <v>84</v>
      </c>
      <c r="F570">
        <v>97</v>
      </c>
      <c r="G570">
        <v>89.3</v>
      </c>
      <c r="H570">
        <v>4</v>
      </c>
      <c r="I570">
        <v>357.2</v>
      </c>
    </row>
    <row r="571" spans="1:9" x14ac:dyDescent="0.35">
      <c r="A571" t="s">
        <v>876</v>
      </c>
      <c r="B571" t="s">
        <v>645</v>
      </c>
      <c r="C571" t="s">
        <v>451</v>
      </c>
      <c r="D571">
        <v>73</v>
      </c>
      <c r="E571">
        <v>96</v>
      </c>
      <c r="F571">
        <v>87</v>
      </c>
      <c r="G571">
        <v>86.9</v>
      </c>
      <c r="H571">
        <v>4</v>
      </c>
      <c r="I571">
        <v>347.6</v>
      </c>
    </row>
    <row r="572" spans="1:9" x14ac:dyDescent="0.35">
      <c r="A572" t="s">
        <v>876</v>
      </c>
      <c r="B572" t="s">
        <v>646</v>
      </c>
      <c r="C572" t="s">
        <v>451</v>
      </c>
      <c r="D572">
        <v>45</v>
      </c>
      <c r="E572">
        <v>72</v>
      </c>
      <c r="F572">
        <v>94</v>
      </c>
      <c r="G572">
        <v>77.599999999999994</v>
      </c>
      <c r="H572">
        <v>4</v>
      </c>
      <c r="I572">
        <v>310.39999999999998</v>
      </c>
    </row>
    <row r="573" spans="1:9" x14ac:dyDescent="0.35">
      <c r="A573" t="s">
        <v>876</v>
      </c>
      <c r="B573" t="s">
        <v>647</v>
      </c>
      <c r="C573" t="s">
        <v>451</v>
      </c>
      <c r="D573">
        <v>94</v>
      </c>
      <c r="E573">
        <v>77</v>
      </c>
      <c r="F573">
        <v>74</v>
      </c>
      <c r="G573">
        <v>78.900000000000006</v>
      </c>
      <c r="H573">
        <v>4</v>
      </c>
      <c r="I573">
        <v>315.60000000000002</v>
      </c>
    </row>
    <row r="574" spans="1:9" x14ac:dyDescent="0.35">
      <c r="A574" t="s">
        <v>876</v>
      </c>
      <c r="B574" t="s">
        <v>648</v>
      </c>
      <c r="C574" t="s">
        <v>451</v>
      </c>
      <c r="D574">
        <v>74</v>
      </c>
      <c r="E574">
        <v>93</v>
      </c>
      <c r="F574">
        <v>70</v>
      </c>
      <c r="G574">
        <v>77.7</v>
      </c>
      <c r="H574">
        <v>4</v>
      </c>
      <c r="I574">
        <v>310.8</v>
      </c>
    </row>
    <row r="575" spans="1:9" x14ac:dyDescent="0.35">
      <c r="A575" t="s">
        <v>876</v>
      </c>
      <c r="B575" t="s">
        <v>649</v>
      </c>
      <c r="C575" t="s">
        <v>451</v>
      </c>
      <c r="D575">
        <v>72</v>
      </c>
      <c r="E575">
        <v>80</v>
      </c>
      <c r="F575">
        <v>82</v>
      </c>
      <c r="G575">
        <v>79.400000000000006</v>
      </c>
      <c r="H575">
        <v>4</v>
      </c>
      <c r="I575">
        <v>317.60000000000002</v>
      </c>
    </row>
    <row r="576" spans="1:9" x14ac:dyDescent="0.35">
      <c r="A576" t="s">
        <v>876</v>
      </c>
      <c r="B576" t="s">
        <v>650</v>
      </c>
      <c r="C576" t="s">
        <v>451</v>
      </c>
      <c r="D576">
        <v>78</v>
      </c>
      <c r="E576">
        <v>91</v>
      </c>
      <c r="F576">
        <v>89</v>
      </c>
      <c r="G576">
        <v>87.4</v>
      </c>
      <c r="H576">
        <v>4</v>
      </c>
      <c r="I576">
        <v>349.6</v>
      </c>
    </row>
    <row r="577" spans="1:9" x14ac:dyDescent="0.35">
      <c r="A577" t="s">
        <v>876</v>
      </c>
      <c r="B577" t="s">
        <v>651</v>
      </c>
      <c r="C577" t="s">
        <v>451</v>
      </c>
      <c r="D577">
        <v>79</v>
      </c>
      <c r="E577">
        <v>94</v>
      </c>
      <c r="F577">
        <v>87</v>
      </c>
      <c r="G577">
        <v>87.5</v>
      </c>
      <c r="H577">
        <v>4</v>
      </c>
      <c r="I577">
        <v>350</v>
      </c>
    </row>
    <row r="578" spans="1:9" x14ac:dyDescent="0.35">
      <c r="A578" t="s">
        <v>876</v>
      </c>
      <c r="B578" t="s">
        <v>652</v>
      </c>
      <c r="C578" t="s">
        <v>451</v>
      </c>
      <c r="D578">
        <v>78</v>
      </c>
      <c r="E578">
        <v>98</v>
      </c>
      <c r="F578">
        <v>45</v>
      </c>
      <c r="G578">
        <v>67.5</v>
      </c>
      <c r="H578">
        <v>4</v>
      </c>
      <c r="I578">
        <v>270</v>
      </c>
    </row>
    <row r="579" spans="1:9" x14ac:dyDescent="0.35">
      <c r="A579" t="s">
        <v>876</v>
      </c>
      <c r="B579" t="s">
        <v>653</v>
      </c>
      <c r="C579" t="s">
        <v>451</v>
      </c>
      <c r="D579">
        <v>94</v>
      </c>
      <c r="E579">
        <v>98</v>
      </c>
      <c r="F579">
        <v>70</v>
      </c>
      <c r="G579">
        <v>83.2</v>
      </c>
      <c r="H579">
        <v>4</v>
      </c>
      <c r="I579">
        <v>332.8</v>
      </c>
    </row>
    <row r="580" spans="1:9" x14ac:dyDescent="0.35">
      <c r="A580" t="s">
        <v>876</v>
      </c>
      <c r="B580" t="s">
        <v>654</v>
      </c>
      <c r="C580" t="s">
        <v>451</v>
      </c>
      <c r="D580">
        <v>45</v>
      </c>
      <c r="E580">
        <v>87</v>
      </c>
      <c r="F580">
        <v>70</v>
      </c>
      <c r="G580">
        <v>70.099999999999994</v>
      </c>
      <c r="H580">
        <v>4</v>
      </c>
      <c r="I580">
        <v>280.39999999999998</v>
      </c>
    </row>
    <row r="581" spans="1:9" x14ac:dyDescent="0.35">
      <c r="A581" t="s">
        <v>876</v>
      </c>
      <c r="B581" t="s">
        <v>655</v>
      </c>
      <c r="C581" t="s">
        <v>451</v>
      </c>
      <c r="D581">
        <v>79</v>
      </c>
      <c r="E581">
        <v>88</v>
      </c>
      <c r="F581">
        <v>86</v>
      </c>
      <c r="G581">
        <v>85.2</v>
      </c>
      <c r="H581">
        <v>4</v>
      </c>
      <c r="I581">
        <v>340.8</v>
      </c>
    </row>
    <row r="582" spans="1:9" x14ac:dyDescent="0.35">
      <c r="A582" t="s">
        <v>876</v>
      </c>
      <c r="B582" t="s">
        <v>656</v>
      </c>
      <c r="C582" t="s">
        <v>451</v>
      </c>
      <c r="D582">
        <v>84</v>
      </c>
      <c r="E582">
        <v>92</v>
      </c>
      <c r="F582">
        <v>95</v>
      </c>
      <c r="G582">
        <v>91.9</v>
      </c>
      <c r="H582">
        <v>4</v>
      </c>
      <c r="I582">
        <v>367.6</v>
      </c>
    </row>
    <row r="583" spans="1:9" x14ac:dyDescent="0.35">
      <c r="A583" t="s">
        <v>876</v>
      </c>
      <c r="B583" t="s">
        <v>657</v>
      </c>
      <c r="C583" t="s">
        <v>451</v>
      </c>
      <c r="D583">
        <v>95</v>
      </c>
      <c r="E583">
        <v>99</v>
      </c>
      <c r="F583">
        <v>89</v>
      </c>
      <c r="G583">
        <v>93.2</v>
      </c>
      <c r="H583">
        <v>4</v>
      </c>
      <c r="I583">
        <v>372.8</v>
      </c>
    </row>
    <row r="584" spans="1:9" x14ac:dyDescent="0.35">
      <c r="A584" t="s">
        <v>876</v>
      </c>
      <c r="B584" t="s">
        <v>658</v>
      </c>
      <c r="C584" t="s">
        <v>451</v>
      </c>
      <c r="D584">
        <v>70</v>
      </c>
      <c r="E584">
        <v>73</v>
      </c>
      <c r="F584">
        <v>71</v>
      </c>
      <c r="G584">
        <v>71.400000000000006</v>
      </c>
      <c r="H584">
        <v>4</v>
      </c>
      <c r="I584">
        <v>285.60000000000002</v>
      </c>
    </row>
    <row r="585" spans="1:9" x14ac:dyDescent="0.35">
      <c r="A585" t="s">
        <v>876</v>
      </c>
      <c r="B585" t="s">
        <v>659</v>
      </c>
      <c r="C585" t="s">
        <v>451</v>
      </c>
      <c r="D585">
        <v>76</v>
      </c>
      <c r="E585">
        <v>88</v>
      </c>
      <c r="F585">
        <v>70</v>
      </c>
      <c r="G585">
        <v>76.599999999999994</v>
      </c>
      <c r="H585">
        <v>4</v>
      </c>
      <c r="I585">
        <v>306.39999999999998</v>
      </c>
    </row>
    <row r="586" spans="1:9" x14ac:dyDescent="0.35">
      <c r="A586" t="s">
        <v>876</v>
      </c>
      <c r="B586" t="s">
        <v>660</v>
      </c>
      <c r="C586" t="s">
        <v>451</v>
      </c>
      <c r="D586">
        <v>71</v>
      </c>
      <c r="E586">
        <v>72</v>
      </c>
      <c r="F586">
        <v>100</v>
      </c>
      <c r="G586">
        <v>85.8</v>
      </c>
      <c r="H586">
        <v>4</v>
      </c>
      <c r="I586">
        <v>343.2</v>
      </c>
    </row>
    <row r="587" spans="1:9" x14ac:dyDescent="0.35">
      <c r="A587" t="s">
        <v>876</v>
      </c>
      <c r="B587" t="s">
        <v>661</v>
      </c>
      <c r="C587" t="s">
        <v>451</v>
      </c>
      <c r="D587">
        <v>72</v>
      </c>
      <c r="E587">
        <v>98</v>
      </c>
      <c r="F587">
        <v>70</v>
      </c>
      <c r="G587">
        <v>78.8</v>
      </c>
      <c r="H587">
        <v>4</v>
      </c>
      <c r="I587">
        <v>315.2</v>
      </c>
    </row>
    <row r="588" spans="1:9" x14ac:dyDescent="0.35">
      <c r="A588" t="s">
        <v>876</v>
      </c>
      <c r="B588" t="s">
        <v>662</v>
      </c>
      <c r="C588" t="s">
        <v>451</v>
      </c>
      <c r="D588">
        <v>80</v>
      </c>
      <c r="E588">
        <v>77</v>
      </c>
      <c r="F588">
        <v>98</v>
      </c>
      <c r="G588">
        <v>88.1</v>
      </c>
      <c r="H588">
        <v>4</v>
      </c>
      <c r="I588">
        <v>352.4</v>
      </c>
    </row>
    <row r="589" spans="1:9" x14ac:dyDescent="0.35">
      <c r="A589" t="s">
        <v>876</v>
      </c>
      <c r="B589" t="s">
        <v>663</v>
      </c>
      <c r="C589" t="s">
        <v>451</v>
      </c>
      <c r="D589">
        <v>100</v>
      </c>
      <c r="E589">
        <v>45</v>
      </c>
      <c r="F589">
        <v>84</v>
      </c>
      <c r="G589">
        <v>75.5</v>
      </c>
      <c r="H589">
        <v>4</v>
      </c>
      <c r="I589">
        <v>302</v>
      </c>
    </row>
    <row r="590" spans="1:9" x14ac:dyDescent="0.35">
      <c r="A590" t="s">
        <v>876</v>
      </c>
      <c r="B590" t="s">
        <v>664</v>
      </c>
      <c r="C590" t="s">
        <v>451</v>
      </c>
      <c r="D590">
        <v>76</v>
      </c>
      <c r="E590">
        <v>80</v>
      </c>
      <c r="F590">
        <v>100</v>
      </c>
      <c r="G590">
        <v>89.2</v>
      </c>
      <c r="H590">
        <v>4</v>
      </c>
      <c r="I590">
        <v>356.8</v>
      </c>
    </row>
    <row r="591" spans="1:9" x14ac:dyDescent="0.35">
      <c r="A591" t="s">
        <v>876</v>
      </c>
      <c r="B591" t="s">
        <v>665</v>
      </c>
      <c r="C591" t="s">
        <v>451</v>
      </c>
      <c r="D591">
        <v>77</v>
      </c>
      <c r="E591">
        <v>45</v>
      </c>
      <c r="F591">
        <v>94</v>
      </c>
      <c r="G591">
        <v>75.900000000000006</v>
      </c>
      <c r="H591">
        <v>4</v>
      </c>
      <c r="I591">
        <v>303.60000000000002</v>
      </c>
    </row>
    <row r="592" spans="1:9" x14ac:dyDescent="0.35">
      <c r="A592" t="s">
        <v>876</v>
      </c>
      <c r="B592" t="s">
        <v>666</v>
      </c>
      <c r="C592" t="s">
        <v>451</v>
      </c>
      <c r="D592">
        <v>72</v>
      </c>
      <c r="E592">
        <v>93</v>
      </c>
      <c r="F592">
        <v>83</v>
      </c>
      <c r="G592">
        <v>83.8</v>
      </c>
      <c r="H592">
        <v>4</v>
      </c>
      <c r="I592">
        <v>335.2</v>
      </c>
    </row>
    <row r="593" spans="1:9" x14ac:dyDescent="0.35">
      <c r="A593" t="s">
        <v>876</v>
      </c>
      <c r="B593" t="s">
        <v>667</v>
      </c>
      <c r="C593" t="s">
        <v>451</v>
      </c>
      <c r="D593">
        <v>90</v>
      </c>
      <c r="E593">
        <v>45</v>
      </c>
      <c r="F593">
        <v>76</v>
      </c>
      <c r="G593">
        <v>69.5</v>
      </c>
      <c r="H593">
        <v>4</v>
      </c>
      <c r="I593">
        <v>278</v>
      </c>
    </row>
    <row r="594" spans="1:9" x14ac:dyDescent="0.35">
      <c r="A594" t="s">
        <v>876</v>
      </c>
      <c r="B594" t="s">
        <v>668</v>
      </c>
      <c r="C594" t="s">
        <v>451</v>
      </c>
      <c r="D594">
        <v>82</v>
      </c>
      <c r="E594">
        <v>95</v>
      </c>
      <c r="F594">
        <v>94</v>
      </c>
      <c r="G594">
        <v>91.9</v>
      </c>
      <c r="H594">
        <v>4</v>
      </c>
      <c r="I594">
        <v>367.6</v>
      </c>
    </row>
    <row r="595" spans="1:9" x14ac:dyDescent="0.35">
      <c r="A595" t="s">
        <v>876</v>
      </c>
      <c r="B595" t="s">
        <v>669</v>
      </c>
      <c r="C595" t="s">
        <v>451</v>
      </c>
      <c r="D595">
        <v>94</v>
      </c>
      <c r="E595">
        <v>74</v>
      </c>
      <c r="F595">
        <v>84</v>
      </c>
      <c r="G595">
        <v>83</v>
      </c>
      <c r="H595">
        <v>4</v>
      </c>
      <c r="I595">
        <v>332</v>
      </c>
    </row>
    <row r="596" spans="1:9" x14ac:dyDescent="0.35">
      <c r="A596" t="s">
        <v>876</v>
      </c>
      <c r="B596" t="s">
        <v>670</v>
      </c>
      <c r="C596" t="s">
        <v>451</v>
      </c>
      <c r="D596">
        <v>70</v>
      </c>
      <c r="E596">
        <v>80</v>
      </c>
      <c r="F596">
        <v>81</v>
      </c>
      <c r="G596">
        <v>78.5</v>
      </c>
      <c r="H596">
        <v>4</v>
      </c>
      <c r="I596">
        <v>314</v>
      </c>
    </row>
    <row r="597" spans="1:9" x14ac:dyDescent="0.35">
      <c r="A597" t="s">
        <v>876</v>
      </c>
      <c r="B597" t="s">
        <v>671</v>
      </c>
      <c r="C597" t="s">
        <v>451</v>
      </c>
      <c r="D597">
        <v>70</v>
      </c>
      <c r="E597">
        <v>91</v>
      </c>
      <c r="F597">
        <v>89</v>
      </c>
      <c r="G597">
        <v>85.8</v>
      </c>
      <c r="H597">
        <v>4</v>
      </c>
      <c r="I597">
        <v>343.2</v>
      </c>
    </row>
    <row r="598" spans="1:9" x14ac:dyDescent="0.35">
      <c r="A598" t="s">
        <v>876</v>
      </c>
      <c r="B598" t="s">
        <v>672</v>
      </c>
      <c r="C598" t="s">
        <v>451</v>
      </c>
      <c r="D598">
        <v>88</v>
      </c>
      <c r="E598">
        <v>82</v>
      </c>
      <c r="F598">
        <v>80</v>
      </c>
      <c r="G598">
        <v>82.2</v>
      </c>
      <c r="H598">
        <v>4</v>
      </c>
      <c r="I598">
        <v>328.8</v>
      </c>
    </row>
    <row r="599" spans="1:9" x14ac:dyDescent="0.35">
      <c r="A599" t="s">
        <v>876</v>
      </c>
      <c r="B599" t="s">
        <v>673</v>
      </c>
      <c r="C599" t="s">
        <v>451</v>
      </c>
      <c r="D599">
        <v>71</v>
      </c>
      <c r="E599">
        <v>77</v>
      </c>
      <c r="F599">
        <v>70</v>
      </c>
      <c r="G599">
        <v>72.3</v>
      </c>
      <c r="H599">
        <v>4</v>
      </c>
      <c r="I599">
        <v>289.2</v>
      </c>
    </row>
    <row r="600" spans="1:9" x14ac:dyDescent="0.35">
      <c r="A600" t="s">
        <v>876</v>
      </c>
      <c r="B600" t="s">
        <v>674</v>
      </c>
      <c r="C600" t="s">
        <v>451</v>
      </c>
      <c r="D600">
        <v>88</v>
      </c>
      <c r="E600">
        <v>73</v>
      </c>
      <c r="F600">
        <v>83</v>
      </c>
      <c r="G600">
        <v>81</v>
      </c>
      <c r="H600">
        <v>4</v>
      </c>
      <c r="I600">
        <v>324</v>
      </c>
    </row>
    <row r="601" spans="1:9" x14ac:dyDescent="0.35">
      <c r="A601" t="s">
        <v>876</v>
      </c>
      <c r="B601" t="s">
        <v>675</v>
      </c>
      <c r="C601" t="s">
        <v>451</v>
      </c>
      <c r="D601">
        <v>74</v>
      </c>
      <c r="E601">
        <v>97</v>
      </c>
      <c r="F601">
        <v>89</v>
      </c>
      <c r="G601">
        <v>88.4</v>
      </c>
      <c r="H601">
        <v>4</v>
      </c>
      <c r="I601">
        <v>353.6</v>
      </c>
    </row>
    <row r="602" spans="1:9" x14ac:dyDescent="0.35">
      <c r="A602" t="s">
        <v>876</v>
      </c>
      <c r="B602" t="s">
        <v>676</v>
      </c>
      <c r="C602" t="s">
        <v>451</v>
      </c>
      <c r="D602">
        <v>74</v>
      </c>
      <c r="E602">
        <v>83</v>
      </c>
      <c r="F602">
        <v>97</v>
      </c>
      <c r="G602">
        <v>88.2</v>
      </c>
      <c r="H602">
        <v>4</v>
      </c>
      <c r="I602">
        <v>352.8</v>
      </c>
    </row>
    <row r="603" spans="1:9" x14ac:dyDescent="0.35">
      <c r="A603" t="s">
        <v>876</v>
      </c>
      <c r="B603" t="s">
        <v>677</v>
      </c>
      <c r="C603" t="s">
        <v>451</v>
      </c>
      <c r="D603">
        <v>88</v>
      </c>
      <c r="E603">
        <v>70</v>
      </c>
      <c r="F603">
        <v>73</v>
      </c>
      <c r="G603">
        <v>75.099999999999994</v>
      </c>
      <c r="H603">
        <v>4</v>
      </c>
      <c r="I603">
        <v>300.39999999999998</v>
      </c>
    </row>
    <row r="604" spans="1:9" x14ac:dyDescent="0.35">
      <c r="A604" t="s">
        <v>876</v>
      </c>
      <c r="B604" t="s">
        <v>678</v>
      </c>
      <c r="C604" t="s">
        <v>451</v>
      </c>
      <c r="D604">
        <v>99</v>
      </c>
      <c r="E604">
        <v>77</v>
      </c>
      <c r="F604">
        <v>93</v>
      </c>
      <c r="G604">
        <v>89.4</v>
      </c>
      <c r="H604">
        <v>4</v>
      </c>
      <c r="I604">
        <v>357.6</v>
      </c>
    </row>
    <row r="605" spans="1:9" x14ac:dyDescent="0.35">
      <c r="A605" t="s">
        <v>876</v>
      </c>
      <c r="B605" t="s">
        <v>679</v>
      </c>
      <c r="C605" t="s">
        <v>451</v>
      </c>
      <c r="D605">
        <v>80</v>
      </c>
      <c r="E605">
        <v>82</v>
      </c>
      <c r="F605">
        <v>99</v>
      </c>
      <c r="G605">
        <v>90.1</v>
      </c>
      <c r="H605">
        <v>4</v>
      </c>
      <c r="I605">
        <v>360.4</v>
      </c>
    </row>
    <row r="606" spans="1:9" x14ac:dyDescent="0.35">
      <c r="A606" t="s">
        <v>876</v>
      </c>
      <c r="B606" t="s">
        <v>680</v>
      </c>
      <c r="C606" t="s">
        <v>451</v>
      </c>
      <c r="D606">
        <v>70</v>
      </c>
      <c r="E606">
        <v>80</v>
      </c>
      <c r="F606">
        <v>94</v>
      </c>
      <c r="G606">
        <v>85</v>
      </c>
      <c r="H606">
        <v>4</v>
      </c>
      <c r="I606">
        <v>340</v>
      </c>
    </row>
    <row r="607" spans="1:9" x14ac:dyDescent="0.35">
      <c r="A607" t="s">
        <v>876</v>
      </c>
      <c r="B607" t="s">
        <v>681</v>
      </c>
      <c r="C607" t="s">
        <v>451</v>
      </c>
      <c r="D607">
        <v>70</v>
      </c>
      <c r="E607">
        <v>71</v>
      </c>
      <c r="F607">
        <v>81</v>
      </c>
      <c r="G607">
        <v>75.8</v>
      </c>
      <c r="H607">
        <v>4</v>
      </c>
      <c r="I607">
        <v>303.2</v>
      </c>
    </row>
    <row r="608" spans="1:9" x14ac:dyDescent="0.35">
      <c r="A608" t="s">
        <v>876</v>
      </c>
      <c r="B608" t="s">
        <v>682</v>
      </c>
      <c r="C608" t="s">
        <v>451</v>
      </c>
      <c r="D608">
        <v>93</v>
      </c>
      <c r="E608">
        <v>78</v>
      </c>
      <c r="F608">
        <v>89</v>
      </c>
      <c r="G608">
        <v>86.5</v>
      </c>
      <c r="H608">
        <v>4</v>
      </c>
      <c r="I608">
        <v>346</v>
      </c>
    </row>
    <row r="609" spans="1:9" x14ac:dyDescent="0.35">
      <c r="A609" t="s">
        <v>876</v>
      </c>
      <c r="B609" t="s">
        <v>683</v>
      </c>
      <c r="C609" t="s">
        <v>451</v>
      </c>
      <c r="D609">
        <v>96</v>
      </c>
      <c r="E609">
        <v>100</v>
      </c>
      <c r="F609">
        <v>96</v>
      </c>
      <c r="G609">
        <v>97.2</v>
      </c>
      <c r="H609">
        <v>4</v>
      </c>
      <c r="I609">
        <v>388.8</v>
      </c>
    </row>
    <row r="610" spans="1:9" x14ac:dyDescent="0.35">
      <c r="A610" t="s">
        <v>876</v>
      </c>
      <c r="B610" t="s">
        <v>684</v>
      </c>
      <c r="C610" t="s">
        <v>451</v>
      </c>
      <c r="D610">
        <v>74</v>
      </c>
      <c r="E610">
        <v>97</v>
      </c>
      <c r="F610">
        <v>70</v>
      </c>
      <c r="G610">
        <v>78.900000000000006</v>
      </c>
      <c r="H610">
        <v>4</v>
      </c>
      <c r="I610">
        <v>315.60000000000002</v>
      </c>
    </row>
    <row r="611" spans="1:9" x14ac:dyDescent="0.35">
      <c r="A611" t="s">
        <v>876</v>
      </c>
      <c r="B611" t="s">
        <v>685</v>
      </c>
      <c r="C611" t="s">
        <v>451</v>
      </c>
      <c r="D611">
        <v>95</v>
      </c>
      <c r="E611">
        <v>83</v>
      </c>
      <c r="F611">
        <v>76</v>
      </c>
      <c r="G611">
        <v>81.900000000000006</v>
      </c>
      <c r="H611">
        <v>4</v>
      </c>
      <c r="I611">
        <v>327.60000000000002</v>
      </c>
    </row>
    <row r="612" spans="1:9" x14ac:dyDescent="0.35">
      <c r="A612" t="s">
        <v>876</v>
      </c>
      <c r="B612" t="s">
        <v>686</v>
      </c>
      <c r="C612" t="s">
        <v>451</v>
      </c>
      <c r="D612">
        <v>90</v>
      </c>
      <c r="E612">
        <v>95</v>
      </c>
      <c r="F612">
        <v>76</v>
      </c>
      <c r="G612">
        <v>84.5</v>
      </c>
      <c r="H612">
        <v>4</v>
      </c>
      <c r="I612">
        <v>338</v>
      </c>
    </row>
    <row r="613" spans="1:9" x14ac:dyDescent="0.35">
      <c r="A613" t="s">
        <v>876</v>
      </c>
      <c r="B613" t="s">
        <v>687</v>
      </c>
      <c r="C613" t="s">
        <v>451</v>
      </c>
      <c r="D613">
        <v>80</v>
      </c>
      <c r="E613">
        <v>93</v>
      </c>
      <c r="F613">
        <v>86</v>
      </c>
      <c r="G613">
        <v>86.9</v>
      </c>
      <c r="H613">
        <v>4</v>
      </c>
      <c r="I613">
        <v>347.6</v>
      </c>
    </row>
    <row r="614" spans="1:9" x14ac:dyDescent="0.35">
      <c r="A614" t="s">
        <v>876</v>
      </c>
      <c r="B614" t="s">
        <v>688</v>
      </c>
      <c r="C614" t="s">
        <v>451</v>
      </c>
      <c r="D614">
        <v>100</v>
      </c>
      <c r="E614">
        <v>76</v>
      </c>
      <c r="F614">
        <v>90</v>
      </c>
      <c r="G614">
        <v>87.8</v>
      </c>
      <c r="H614">
        <v>4</v>
      </c>
      <c r="I614">
        <v>351.2</v>
      </c>
    </row>
    <row r="615" spans="1:9" x14ac:dyDescent="0.35">
      <c r="A615" t="s">
        <v>876</v>
      </c>
      <c r="B615" t="s">
        <v>689</v>
      </c>
      <c r="C615" t="s">
        <v>451</v>
      </c>
      <c r="D615">
        <v>98</v>
      </c>
      <c r="E615">
        <v>81</v>
      </c>
      <c r="F615">
        <v>98</v>
      </c>
      <c r="G615">
        <v>92.9</v>
      </c>
      <c r="H615">
        <v>4</v>
      </c>
      <c r="I615">
        <v>371.6</v>
      </c>
    </row>
    <row r="616" spans="1:9" x14ac:dyDescent="0.35">
      <c r="A616" t="s">
        <v>876</v>
      </c>
      <c r="B616" t="s">
        <v>690</v>
      </c>
      <c r="C616" t="s">
        <v>451</v>
      </c>
      <c r="D616">
        <v>96</v>
      </c>
      <c r="E616">
        <v>90</v>
      </c>
      <c r="F616">
        <v>100</v>
      </c>
      <c r="G616">
        <v>96.2</v>
      </c>
      <c r="H616">
        <v>4</v>
      </c>
      <c r="I616">
        <v>384.8</v>
      </c>
    </row>
    <row r="617" spans="1:9" x14ac:dyDescent="0.35">
      <c r="A617" t="s">
        <v>876</v>
      </c>
      <c r="B617" t="s">
        <v>691</v>
      </c>
      <c r="C617" t="s">
        <v>451</v>
      </c>
      <c r="D617">
        <v>78</v>
      </c>
      <c r="E617">
        <v>76</v>
      </c>
      <c r="F617">
        <v>76</v>
      </c>
      <c r="G617">
        <v>76.400000000000006</v>
      </c>
      <c r="H617">
        <v>4</v>
      </c>
      <c r="I617">
        <v>305.60000000000002</v>
      </c>
    </row>
    <row r="618" spans="1:9" x14ac:dyDescent="0.35">
      <c r="A618" t="s">
        <v>876</v>
      </c>
      <c r="B618" t="s">
        <v>692</v>
      </c>
      <c r="C618" t="s">
        <v>451</v>
      </c>
      <c r="D618">
        <v>72</v>
      </c>
      <c r="E618">
        <v>100</v>
      </c>
      <c r="F618">
        <v>84</v>
      </c>
      <c r="G618">
        <v>86.4</v>
      </c>
      <c r="H618">
        <v>4</v>
      </c>
      <c r="I618">
        <v>345.6</v>
      </c>
    </row>
    <row r="619" spans="1:9" x14ac:dyDescent="0.35">
      <c r="A619" t="s">
        <v>876</v>
      </c>
      <c r="B619" t="s">
        <v>693</v>
      </c>
      <c r="C619" t="s">
        <v>451</v>
      </c>
      <c r="D619">
        <v>74</v>
      </c>
      <c r="E619">
        <v>76</v>
      </c>
      <c r="F619">
        <v>78</v>
      </c>
      <c r="G619">
        <v>76.599999999999994</v>
      </c>
      <c r="H619">
        <v>4</v>
      </c>
      <c r="I619">
        <v>306.39999999999998</v>
      </c>
    </row>
    <row r="620" spans="1:9" x14ac:dyDescent="0.35">
      <c r="A620" t="s">
        <v>876</v>
      </c>
      <c r="B620" t="s">
        <v>694</v>
      </c>
      <c r="C620" t="s">
        <v>451</v>
      </c>
      <c r="D620">
        <v>78</v>
      </c>
      <c r="E620">
        <v>93</v>
      </c>
      <c r="F620">
        <v>81</v>
      </c>
      <c r="G620">
        <v>84</v>
      </c>
      <c r="H620">
        <v>4</v>
      </c>
      <c r="I620">
        <v>336</v>
      </c>
    </row>
    <row r="621" spans="1:9" x14ac:dyDescent="0.35">
      <c r="A621" t="s">
        <v>876</v>
      </c>
      <c r="B621" t="s">
        <v>695</v>
      </c>
      <c r="C621" t="s">
        <v>451</v>
      </c>
      <c r="D621">
        <v>91</v>
      </c>
      <c r="E621">
        <v>71</v>
      </c>
      <c r="F621">
        <v>89</v>
      </c>
      <c r="G621">
        <v>84</v>
      </c>
      <c r="H621">
        <v>4</v>
      </c>
      <c r="I621">
        <v>336</v>
      </c>
    </row>
    <row r="622" spans="1:9" x14ac:dyDescent="0.35">
      <c r="A622" t="s">
        <v>876</v>
      </c>
      <c r="B622" t="s">
        <v>696</v>
      </c>
      <c r="C622" t="s">
        <v>451</v>
      </c>
      <c r="D622">
        <v>71</v>
      </c>
      <c r="E622">
        <v>80</v>
      </c>
      <c r="F622">
        <v>45</v>
      </c>
      <c r="G622">
        <v>60.7</v>
      </c>
      <c r="H622">
        <v>4</v>
      </c>
      <c r="I622">
        <v>242.8</v>
      </c>
    </row>
    <row r="623" spans="1:9" x14ac:dyDescent="0.35">
      <c r="A623" t="s">
        <v>876</v>
      </c>
      <c r="B623" t="s">
        <v>697</v>
      </c>
      <c r="C623" t="s">
        <v>451</v>
      </c>
      <c r="D623">
        <v>92</v>
      </c>
      <c r="E623">
        <v>95</v>
      </c>
      <c r="F623">
        <v>83</v>
      </c>
      <c r="G623">
        <v>88.4</v>
      </c>
      <c r="H623">
        <v>4</v>
      </c>
      <c r="I623">
        <v>353.6</v>
      </c>
    </row>
    <row r="624" spans="1:9" x14ac:dyDescent="0.35">
      <c r="A624" t="s">
        <v>876</v>
      </c>
      <c r="B624" t="s">
        <v>698</v>
      </c>
      <c r="C624" t="s">
        <v>451</v>
      </c>
      <c r="D624">
        <v>83</v>
      </c>
      <c r="E624">
        <v>92</v>
      </c>
      <c r="F624">
        <v>78</v>
      </c>
      <c r="G624">
        <v>83.2</v>
      </c>
      <c r="H624">
        <v>4</v>
      </c>
      <c r="I624">
        <v>332.8</v>
      </c>
    </row>
    <row r="625" spans="1:9" x14ac:dyDescent="0.35">
      <c r="A625" t="s">
        <v>876</v>
      </c>
      <c r="B625" t="s">
        <v>699</v>
      </c>
      <c r="C625" t="s">
        <v>451</v>
      </c>
      <c r="D625">
        <v>90</v>
      </c>
      <c r="E625">
        <v>88</v>
      </c>
      <c r="F625">
        <v>79</v>
      </c>
      <c r="G625">
        <v>83.9</v>
      </c>
      <c r="H625">
        <v>4</v>
      </c>
      <c r="I625">
        <v>335.6</v>
      </c>
    </row>
    <row r="626" spans="1:9" x14ac:dyDescent="0.35">
      <c r="A626" t="s">
        <v>876</v>
      </c>
      <c r="B626" t="s">
        <v>700</v>
      </c>
      <c r="C626" t="s">
        <v>451</v>
      </c>
      <c r="D626">
        <v>94</v>
      </c>
      <c r="E626">
        <v>74</v>
      </c>
      <c r="F626">
        <v>81</v>
      </c>
      <c r="G626">
        <v>81.5</v>
      </c>
      <c r="H626">
        <v>4</v>
      </c>
      <c r="I626">
        <v>326</v>
      </c>
    </row>
    <row r="627" spans="1:9" x14ac:dyDescent="0.35">
      <c r="A627" t="s">
        <v>876</v>
      </c>
      <c r="B627" t="s">
        <v>701</v>
      </c>
      <c r="C627" t="s">
        <v>451</v>
      </c>
      <c r="D627">
        <v>71</v>
      </c>
      <c r="E627">
        <v>93</v>
      </c>
      <c r="F627">
        <v>81</v>
      </c>
      <c r="G627">
        <v>82.6</v>
      </c>
      <c r="H627">
        <v>4</v>
      </c>
      <c r="I627">
        <v>330.4</v>
      </c>
    </row>
    <row r="628" spans="1:9" x14ac:dyDescent="0.35">
      <c r="A628" t="s">
        <v>876</v>
      </c>
      <c r="B628" t="s">
        <v>702</v>
      </c>
      <c r="C628" t="s">
        <v>451</v>
      </c>
      <c r="D628">
        <v>93</v>
      </c>
      <c r="E628">
        <v>84</v>
      </c>
      <c r="F628">
        <v>74</v>
      </c>
      <c r="G628">
        <v>80.8</v>
      </c>
      <c r="H628">
        <v>4</v>
      </c>
      <c r="I628">
        <v>323.2</v>
      </c>
    </row>
    <row r="629" spans="1:9" x14ac:dyDescent="0.35">
      <c r="A629" t="s">
        <v>876</v>
      </c>
      <c r="B629" t="s">
        <v>703</v>
      </c>
      <c r="C629" t="s">
        <v>451</v>
      </c>
      <c r="D629">
        <v>99</v>
      </c>
      <c r="E629">
        <v>100</v>
      </c>
      <c r="F629">
        <v>45</v>
      </c>
      <c r="G629">
        <v>72.3</v>
      </c>
      <c r="H629">
        <v>4</v>
      </c>
      <c r="I629">
        <v>289.2</v>
      </c>
    </row>
    <row r="630" spans="1:9" x14ac:dyDescent="0.35">
      <c r="A630" t="s">
        <v>876</v>
      </c>
      <c r="B630" t="s">
        <v>704</v>
      </c>
      <c r="C630" t="s">
        <v>451</v>
      </c>
      <c r="D630">
        <v>72</v>
      </c>
      <c r="E630">
        <v>76</v>
      </c>
      <c r="F630">
        <v>98</v>
      </c>
      <c r="G630">
        <v>86.2</v>
      </c>
      <c r="H630">
        <v>4</v>
      </c>
      <c r="I630">
        <v>344.8</v>
      </c>
    </row>
    <row r="631" spans="1:9" x14ac:dyDescent="0.35">
      <c r="A631" t="s">
        <v>876</v>
      </c>
      <c r="B631" t="s">
        <v>705</v>
      </c>
      <c r="C631" t="s">
        <v>451</v>
      </c>
      <c r="D631">
        <v>93</v>
      </c>
      <c r="E631">
        <v>96</v>
      </c>
      <c r="F631">
        <v>45</v>
      </c>
      <c r="G631">
        <v>69.900000000000006</v>
      </c>
      <c r="H631">
        <v>4</v>
      </c>
      <c r="I631">
        <v>279.60000000000002</v>
      </c>
    </row>
    <row r="632" spans="1:9" x14ac:dyDescent="0.35">
      <c r="A632" t="s">
        <v>876</v>
      </c>
      <c r="B632" t="s">
        <v>706</v>
      </c>
      <c r="C632" t="s">
        <v>451</v>
      </c>
      <c r="D632">
        <v>90</v>
      </c>
      <c r="E632">
        <v>82</v>
      </c>
      <c r="F632">
        <v>95</v>
      </c>
      <c r="G632">
        <v>90.1</v>
      </c>
      <c r="H632">
        <v>4</v>
      </c>
      <c r="I632">
        <v>360.4</v>
      </c>
    </row>
    <row r="633" spans="1:9" x14ac:dyDescent="0.35">
      <c r="A633" t="s">
        <v>876</v>
      </c>
      <c r="B633" t="s">
        <v>707</v>
      </c>
      <c r="C633" t="s">
        <v>451</v>
      </c>
      <c r="D633">
        <v>90</v>
      </c>
      <c r="E633">
        <v>86</v>
      </c>
      <c r="F633">
        <v>86</v>
      </c>
      <c r="G633">
        <v>86.8</v>
      </c>
      <c r="H633">
        <v>4</v>
      </c>
      <c r="I633">
        <v>347.2</v>
      </c>
    </row>
    <row r="634" spans="1:9" x14ac:dyDescent="0.35">
      <c r="A634" t="s">
        <v>876</v>
      </c>
      <c r="B634" t="s">
        <v>708</v>
      </c>
      <c r="C634" t="s">
        <v>451</v>
      </c>
      <c r="D634">
        <v>87</v>
      </c>
      <c r="E634">
        <v>86</v>
      </c>
      <c r="F634">
        <v>84</v>
      </c>
      <c r="G634">
        <v>85.2</v>
      </c>
      <c r="H634">
        <v>4</v>
      </c>
      <c r="I634">
        <v>340.8</v>
      </c>
    </row>
    <row r="635" spans="1:9" x14ac:dyDescent="0.35">
      <c r="A635" t="s">
        <v>876</v>
      </c>
      <c r="B635" t="s">
        <v>709</v>
      </c>
      <c r="C635" t="s">
        <v>451</v>
      </c>
      <c r="D635">
        <v>78</v>
      </c>
      <c r="E635">
        <v>98</v>
      </c>
      <c r="F635">
        <v>74</v>
      </c>
      <c r="G635">
        <v>82</v>
      </c>
      <c r="H635">
        <v>4</v>
      </c>
      <c r="I635">
        <v>328</v>
      </c>
    </row>
    <row r="636" spans="1:9" x14ac:dyDescent="0.35">
      <c r="A636" t="s">
        <v>876</v>
      </c>
      <c r="B636" t="s">
        <v>710</v>
      </c>
      <c r="C636" t="s">
        <v>451</v>
      </c>
      <c r="D636">
        <v>70</v>
      </c>
      <c r="E636">
        <v>90</v>
      </c>
      <c r="F636">
        <v>72</v>
      </c>
      <c r="G636">
        <v>77</v>
      </c>
      <c r="H636">
        <v>4</v>
      </c>
      <c r="I636">
        <v>308</v>
      </c>
    </row>
    <row r="637" spans="1:9" x14ac:dyDescent="0.35">
      <c r="A637" t="s">
        <v>876</v>
      </c>
      <c r="B637" t="s">
        <v>711</v>
      </c>
      <c r="C637" t="s">
        <v>451</v>
      </c>
      <c r="D637">
        <v>100</v>
      </c>
      <c r="E637">
        <v>76</v>
      </c>
      <c r="F637">
        <v>93</v>
      </c>
      <c r="G637">
        <v>89.3</v>
      </c>
      <c r="H637">
        <v>4</v>
      </c>
      <c r="I637">
        <v>357.2</v>
      </c>
    </row>
    <row r="638" spans="1:9" x14ac:dyDescent="0.35">
      <c r="A638" t="s">
        <v>876</v>
      </c>
      <c r="B638" t="s">
        <v>712</v>
      </c>
      <c r="C638" t="s">
        <v>451</v>
      </c>
      <c r="D638">
        <v>82</v>
      </c>
      <c r="E638">
        <v>81</v>
      </c>
      <c r="F638">
        <v>92</v>
      </c>
      <c r="G638">
        <v>86.7</v>
      </c>
      <c r="H638">
        <v>4</v>
      </c>
      <c r="I638">
        <v>346.8</v>
      </c>
    </row>
    <row r="639" spans="1:9" x14ac:dyDescent="0.35">
      <c r="A639" t="s">
        <v>876</v>
      </c>
      <c r="B639" t="s">
        <v>713</v>
      </c>
      <c r="C639" t="s">
        <v>451</v>
      </c>
      <c r="D639">
        <v>88</v>
      </c>
      <c r="E639">
        <v>96</v>
      </c>
      <c r="F639">
        <v>45</v>
      </c>
      <c r="G639">
        <v>68.900000000000006</v>
      </c>
      <c r="H639">
        <v>4</v>
      </c>
      <c r="I639">
        <v>275.60000000000002</v>
      </c>
    </row>
    <row r="640" spans="1:9" x14ac:dyDescent="0.35">
      <c r="A640" t="s">
        <v>876</v>
      </c>
      <c r="B640" t="s">
        <v>714</v>
      </c>
      <c r="C640" t="s">
        <v>451</v>
      </c>
      <c r="D640">
        <v>93</v>
      </c>
      <c r="E640">
        <v>76</v>
      </c>
      <c r="F640">
        <v>96</v>
      </c>
      <c r="G640">
        <v>89.4</v>
      </c>
      <c r="H640">
        <v>4</v>
      </c>
      <c r="I640">
        <v>357.6</v>
      </c>
    </row>
    <row r="641" spans="1:9" x14ac:dyDescent="0.35">
      <c r="A641" t="s">
        <v>876</v>
      </c>
      <c r="B641" t="s">
        <v>715</v>
      </c>
      <c r="C641" t="s">
        <v>451</v>
      </c>
      <c r="D641">
        <v>72</v>
      </c>
      <c r="E641">
        <v>71</v>
      </c>
      <c r="F641">
        <v>81</v>
      </c>
      <c r="G641">
        <v>76.2</v>
      </c>
      <c r="H641">
        <v>4</v>
      </c>
      <c r="I641">
        <v>304.8</v>
      </c>
    </row>
    <row r="642" spans="1:9" x14ac:dyDescent="0.35">
      <c r="A642" t="s">
        <v>876</v>
      </c>
      <c r="B642" t="s">
        <v>716</v>
      </c>
      <c r="C642" t="s">
        <v>451</v>
      </c>
      <c r="D642">
        <v>79</v>
      </c>
      <c r="E642">
        <v>94</v>
      </c>
      <c r="F642">
        <v>76</v>
      </c>
      <c r="G642">
        <v>82</v>
      </c>
      <c r="H642">
        <v>4</v>
      </c>
      <c r="I642">
        <v>328</v>
      </c>
    </row>
    <row r="643" spans="1:9" x14ac:dyDescent="0.35">
      <c r="A643" t="s">
        <v>876</v>
      </c>
      <c r="B643" t="s">
        <v>717</v>
      </c>
      <c r="C643" t="s">
        <v>451</v>
      </c>
      <c r="D643">
        <v>72</v>
      </c>
      <c r="E643">
        <v>91</v>
      </c>
      <c r="F643">
        <v>92</v>
      </c>
      <c r="G643">
        <v>87.7</v>
      </c>
      <c r="H643">
        <v>4</v>
      </c>
      <c r="I643">
        <v>350.8</v>
      </c>
    </row>
    <row r="644" spans="1:9" x14ac:dyDescent="0.35">
      <c r="A644" t="s">
        <v>876</v>
      </c>
      <c r="B644" t="s">
        <v>718</v>
      </c>
      <c r="C644" t="s">
        <v>451</v>
      </c>
      <c r="D644">
        <v>92</v>
      </c>
      <c r="E644">
        <v>88</v>
      </c>
      <c r="F644">
        <v>98</v>
      </c>
      <c r="G644">
        <v>93.8</v>
      </c>
      <c r="H644">
        <v>4</v>
      </c>
      <c r="I644">
        <v>375.2</v>
      </c>
    </row>
    <row r="645" spans="1:9" x14ac:dyDescent="0.35">
      <c r="A645" t="s">
        <v>876</v>
      </c>
      <c r="B645" t="s">
        <v>719</v>
      </c>
      <c r="C645" t="s">
        <v>451</v>
      </c>
      <c r="D645">
        <v>70</v>
      </c>
      <c r="E645">
        <v>80</v>
      </c>
      <c r="F645">
        <v>87</v>
      </c>
      <c r="G645">
        <v>81.5</v>
      </c>
      <c r="H645">
        <v>4</v>
      </c>
      <c r="I645">
        <v>326</v>
      </c>
    </row>
    <row r="646" spans="1:9" x14ac:dyDescent="0.35">
      <c r="A646" t="s">
        <v>876</v>
      </c>
      <c r="B646" t="s">
        <v>720</v>
      </c>
      <c r="C646" t="s">
        <v>451</v>
      </c>
      <c r="D646">
        <v>91</v>
      </c>
      <c r="E646">
        <v>89</v>
      </c>
      <c r="F646">
        <v>80</v>
      </c>
      <c r="G646">
        <v>84.9</v>
      </c>
      <c r="H646">
        <v>4</v>
      </c>
      <c r="I646">
        <v>339.6</v>
      </c>
    </row>
    <row r="647" spans="1:9" x14ac:dyDescent="0.35">
      <c r="A647" t="s">
        <v>876</v>
      </c>
      <c r="B647" t="s">
        <v>721</v>
      </c>
      <c r="C647" t="s">
        <v>451</v>
      </c>
      <c r="D647">
        <v>99</v>
      </c>
      <c r="E647">
        <v>72</v>
      </c>
      <c r="F647">
        <v>70</v>
      </c>
      <c r="G647">
        <v>76.400000000000006</v>
      </c>
      <c r="H647">
        <v>4</v>
      </c>
      <c r="I647">
        <v>305.60000000000002</v>
      </c>
    </row>
    <row r="648" spans="1:9" x14ac:dyDescent="0.35">
      <c r="A648" t="s">
        <v>876</v>
      </c>
      <c r="B648" t="s">
        <v>722</v>
      </c>
      <c r="C648" t="s">
        <v>451</v>
      </c>
      <c r="D648">
        <v>97</v>
      </c>
      <c r="E648">
        <v>89</v>
      </c>
      <c r="F648">
        <v>96</v>
      </c>
      <c r="G648">
        <v>94.1</v>
      </c>
      <c r="H648">
        <v>4</v>
      </c>
      <c r="I648">
        <v>376.4</v>
      </c>
    </row>
    <row r="649" spans="1:9" x14ac:dyDescent="0.35">
      <c r="A649" t="s">
        <v>876</v>
      </c>
      <c r="B649" t="s">
        <v>723</v>
      </c>
      <c r="C649" t="s">
        <v>451</v>
      </c>
      <c r="D649">
        <v>84</v>
      </c>
      <c r="E649">
        <v>79</v>
      </c>
      <c r="F649">
        <v>73</v>
      </c>
      <c r="G649">
        <v>77</v>
      </c>
      <c r="H649">
        <v>4</v>
      </c>
      <c r="I649">
        <v>308</v>
      </c>
    </row>
    <row r="650" spans="1:9" x14ac:dyDescent="0.35">
      <c r="A650" t="s">
        <v>876</v>
      </c>
      <c r="B650" t="s">
        <v>724</v>
      </c>
      <c r="C650" t="s">
        <v>451</v>
      </c>
      <c r="D650">
        <v>94</v>
      </c>
      <c r="E650">
        <v>86</v>
      </c>
      <c r="F650">
        <v>83</v>
      </c>
      <c r="G650">
        <v>86.1</v>
      </c>
      <c r="H650">
        <v>4</v>
      </c>
      <c r="I650">
        <v>344.4</v>
      </c>
    </row>
    <row r="651" spans="1:9" x14ac:dyDescent="0.35">
      <c r="A651" t="s">
        <v>876</v>
      </c>
      <c r="B651" t="s">
        <v>725</v>
      </c>
      <c r="C651" t="s">
        <v>451</v>
      </c>
      <c r="D651">
        <v>91</v>
      </c>
      <c r="E651">
        <v>79</v>
      </c>
      <c r="F651">
        <v>71</v>
      </c>
      <c r="G651">
        <v>77.400000000000006</v>
      </c>
      <c r="H651">
        <v>4</v>
      </c>
      <c r="I651">
        <v>309.60000000000002</v>
      </c>
    </row>
    <row r="652" spans="1:9" x14ac:dyDescent="0.35">
      <c r="A652" t="s">
        <v>876</v>
      </c>
      <c r="B652" t="s">
        <v>726</v>
      </c>
      <c r="C652" t="s">
        <v>451</v>
      </c>
      <c r="D652">
        <v>77</v>
      </c>
      <c r="E652">
        <v>82</v>
      </c>
      <c r="F652">
        <v>91</v>
      </c>
      <c r="G652">
        <v>85.5</v>
      </c>
      <c r="H652">
        <v>4</v>
      </c>
      <c r="I652">
        <v>342</v>
      </c>
    </row>
    <row r="653" spans="1:9" x14ac:dyDescent="0.35">
      <c r="A653" t="s">
        <v>876</v>
      </c>
      <c r="B653" t="s">
        <v>727</v>
      </c>
      <c r="C653" t="s">
        <v>451</v>
      </c>
      <c r="D653">
        <v>97</v>
      </c>
      <c r="E653">
        <v>73</v>
      </c>
      <c r="F653">
        <v>82</v>
      </c>
      <c r="G653">
        <v>82.3</v>
      </c>
      <c r="H653">
        <v>4</v>
      </c>
      <c r="I653">
        <v>329.2</v>
      </c>
    </row>
    <row r="654" spans="1:9" x14ac:dyDescent="0.35">
      <c r="A654" t="s">
        <v>876</v>
      </c>
      <c r="B654" t="s">
        <v>728</v>
      </c>
      <c r="C654" t="s">
        <v>451</v>
      </c>
      <c r="D654">
        <v>92</v>
      </c>
      <c r="E654">
        <v>90</v>
      </c>
      <c r="F654">
        <v>88</v>
      </c>
      <c r="G654">
        <v>89.4</v>
      </c>
      <c r="H654">
        <v>4</v>
      </c>
      <c r="I654">
        <v>357.6</v>
      </c>
    </row>
    <row r="655" spans="1:9" x14ac:dyDescent="0.35">
      <c r="A655" t="s">
        <v>876</v>
      </c>
      <c r="B655" t="s">
        <v>729</v>
      </c>
      <c r="C655" t="s">
        <v>451</v>
      </c>
      <c r="D655">
        <v>45</v>
      </c>
      <c r="E655">
        <v>96</v>
      </c>
      <c r="F655">
        <v>70</v>
      </c>
      <c r="G655">
        <v>72.8</v>
      </c>
      <c r="H655">
        <v>4</v>
      </c>
      <c r="I655">
        <v>291.2</v>
      </c>
    </row>
    <row r="656" spans="1:9" x14ac:dyDescent="0.35">
      <c r="A656" t="s">
        <v>876</v>
      </c>
      <c r="B656" t="s">
        <v>730</v>
      </c>
      <c r="C656" t="s">
        <v>451</v>
      </c>
      <c r="D656">
        <v>76</v>
      </c>
      <c r="E656">
        <v>87</v>
      </c>
      <c r="F656">
        <v>84</v>
      </c>
      <c r="G656">
        <v>83.3</v>
      </c>
      <c r="H656">
        <v>4</v>
      </c>
      <c r="I656">
        <v>333.2</v>
      </c>
    </row>
    <row r="657" spans="1:9" x14ac:dyDescent="0.35">
      <c r="A657" t="s">
        <v>876</v>
      </c>
      <c r="B657" t="s">
        <v>731</v>
      </c>
      <c r="C657" t="s">
        <v>451</v>
      </c>
      <c r="D657">
        <v>71</v>
      </c>
      <c r="E657">
        <v>82</v>
      </c>
      <c r="F657">
        <v>73</v>
      </c>
      <c r="G657">
        <v>75.3</v>
      </c>
      <c r="H657">
        <v>4</v>
      </c>
      <c r="I657">
        <v>301.2</v>
      </c>
    </row>
    <row r="658" spans="1:9" x14ac:dyDescent="0.35">
      <c r="A658" t="s">
        <v>876</v>
      </c>
      <c r="B658" t="s">
        <v>732</v>
      </c>
      <c r="C658" t="s">
        <v>451</v>
      </c>
      <c r="D658">
        <v>100</v>
      </c>
      <c r="E658">
        <v>98</v>
      </c>
      <c r="F658">
        <v>96</v>
      </c>
      <c r="G658">
        <v>97.4</v>
      </c>
      <c r="H658">
        <v>4</v>
      </c>
      <c r="I658">
        <v>389.6</v>
      </c>
    </row>
    <row r="659" spans="1:9" x14ac:dyDescent="0.35">
      <c r="A659" t="s">
        <v>876</v>
      </c>
      <c r="B659" t="s">
        <v>733</v>
      </c>
      <c r="C659" t="s">
        <v>451</v>
      </c>
      <c r="D659">
        <v>93</v>
      </c>
      <c r="E659">
        <v>70</v>
      </c>
      <c r="F659">
        <v>79</v>
      </c>
      <c r="G659">
        <v>79.099999999999994</v>
      </c>
      <c r="H659">
        <v>4</v>
      </c>
      <c r="I659">
        <v>316.39999999999998</v>
      </c>
    </row>
    <row r="660" spans="1:9" x14ac:dyDescent="0.35">
      <c r="A660" t="s">
        <v>876</v>
      </c>
      <c r="B660" t="s">
        <v>734</v>
      </c>
      <c r="C660" t="s">
        <v>451</v>
      </c>
      <c r="D660">
        <v>79</v>
      </c>
      <c r="E660">
        <v>90</v>
      </c>
      <c r="F660">
        <v>95</v>
      </c>
      <c r="G660">
        <v>90.3</v>
      </c>
      <c r="H660">
        <v>4</v>
      </c>
      <c r="I660">
        <v>361.2</v>
      </c>
    </row>
    <row r="661" spans="1:9" x14ac:dyDescent="0.35">
      <c r="A661" t="s">
        <v>876</v>
      </c>
      <c r="B661" t="s">
        <v>735</v>
      </c>
      <c r="C661" t="s">
        <v>451</v>
      </c>
      <c r="D661">
        <v>94</v>
      </c>
      <c r="E661">
        <v>72</v>
      </c>
      <c r="F661">
        <v>73</v>
      </c>
      <c r="G661">
        <v>76.900000000000006</v>
      </c>
      <c r="H661">
        <v>4</v>
      </c>
      <c r="I661">
        <v>307.60000000000002</v>
      </c>
    </row>
    <row r="662" spans="1:9" x14ac:dyDescent="0.35">
      <c r="A662" t="s">
        <v>876</v>
      </c>
      <c r="B662" t="s">
        <v>736</v>
      </c>
      <c r="C662" t="s">
        <v>451</v>
      </c>
      <c r="D662">
        <v>77</v>
      </c>
      <c r="E662">
        <v>82</v>
      </c>
      <c r="F662">
        <v>87</v>
      </c>
      <c r="G662">
        <v>83.5</v>
      </c>
      <c r="H662">
        <v>4</v>
      </c>
      <c r="I662">
        <v>334</v>
      </c>
    </row>
    <row r="663" spans="1:9" x14ac:dyDescent="0.35">
      <c r="A663" t="s">
        <v>876</v>
      </c>
      <c r="B663" t="s">
        <v>737</v>
      </c>
      <c r="C663" t="s">
        <v>451</v>
      </c>
      <c r="D663">
        <v>78</v>
      </c>
      <c r="E663">
        <v>86</v>
      </c>
      <c r="F663">
        <v>70</v>
      </c>
      <c r="G663">
        <v>76.400000000000006</v>
      </c>
      <c r="H663">
        <v>4</v>
      </c>
      <c r="I663">
        <v>305.60000000000002</v>
      </c>
    </row>
    <row r="664" spans="1:9" x14ac:dyDescent="0.35">
      <c r="A664" t="s">
        <v>876</v>
      </c>
      <c r="B664" t="s">
        <v>738</v>
      </c>
      <c r="C664" t="s">
        <v>451</v>
      </c>
      <c r="D664">
        <v>84</v>
      </c>
      <c r="E664">
        <v>90</v>
      </c>
      <c r="F664">
        <v>82</v>
      </c>
      <c r="G664">
        <v>84.8</v>
      </c>
      <c r="H664">
        <v>4</v>
      </c>
      <c r="I664">
        <v>339.2</v>
      </c>
    </row>
    <row r="665" spans="1:9" x14ac:dyDescent="0.35">
      <c r="A665" t="s">
        <v>876</v>
      </c>
      <c r="B665" t="s">
        <v>739</v>
      </c>
      <c r="C665" t="s">
        <v>451</v>
      </c>
      <c r="D665">
        <v>93</v>
      </c>
      <c r="E665">
        <v>78</v>
      </c>
      <c r="F665">
        <v>98</v>
      </c>
      <c r="G665">
        <v>91</v>
      </c>
      <c r="H665">
        <v>4</v>
      </c>
      <c r="I665">
        <v>364</v>
      </c>
    </row>
    <row r="666" spans="1:9" x14ac:dyDescent="0.35">
      <c r="A666" t="s">
        <v>876</v>
      </c>
      <c r="B666" t="s">
        <v>740</v>
      </c>
      <c r="C666" t="s">
        <v>451</v>
      </c>
      <c r="D666">
        <v>89</v>
      </c>
      <c r="E666">
        <v>89</v>
      </c>
      <c r="F666">
        <v>80</v>
      </c>
      <c r="G666">
        <v>84.5</v>
      </c>
      <c r="H666">
        <v>4</v>
      </c>
      <c r="I666">
        <v>338</v>
      </c>
    </row>
    <row r="667" spans="1:9" x14ac:dyDescent="0.35">
      <c r="A667" t="s">
        <v>876</v>
      </c>
      <c r="B667" t="s">
        <v>741</v>
      </c>
      <c r="C667" t="s">
        <v>451</v>
      </c>
      <c r="D667">
        <v>70</v>
      </c>
      <c r="E667">
        <v>92</v>
      </c>
      <c r="F667">
        <v>100</v>
      </c>
      <c r="G667">
        <v>91.6</v>
      </c>
      <c r="H667">
        <v>4</v>
      </c>
      <c r="I667">
        <v>366.4</v>
      </c>
    </row>
    <row r="668" spans="1:9" x14ac:dyDescent="0.35">
      <c r="A668" t="s">
        <v>876</v>
      </c>
      <c r="B668" t="s">
        <v>742</v>
      </c>
      <c r="C668" t="s">
        <v>451</v>
      </c>
      <c r="D668">
        <v>45</v>
      </c>
      <c r="E668">
        <v>96</v>
      </c>
      <c r="F668">
        <v>87</v>
      </c>
      <c r="G668">
        <v>81.3</v>
      </c>
      <c r="H668">
        <v>4</v>
      </c>
      <c r="I668">
        <v>325.2</v>
      </c>
    </row>
    <row r="669" spans="1:9" x14ac:dyDescent="0.35">
      <c r="A669" t="s">
        <v>876</v>
      </c>
      <c r="B669" t="s">
        <v>743</v>
      </c>
      <c r="C669" t="s">
        <v>451</v>
      </c>
      <c r="D669">
        <v>99</v>
      </c>
      <c r="E669">
        <v>76</v>
      </c>
      <c r="F669">
        <v>74</v>
      </c>
      <c r="G669">
        <v>79.599999999999994</v>
      </c>
      <c r="H669">
        <v>4</v>
      </c>
      <c r="I669">
        <v>318.39999999999998</v>
      </c>
    </row>
    <row r="670" spans="1:9" x14ac:dyDescent="0.35">
      <c r="A670" t="s">
        <v>876</v>
      </c>
      <c r="B670" t="s">
        <v>744</v>
      </c>
      <c r="C670" t="s">
        <v>451</v>
      </c>
      <c r="D670">
        <v>91</v>
      </c>
      <c r="E670">
        <v>94</v>
      </c>
      <c r="F670">
        <v>80</v>
      </c>
      <c r="G670">
        <v>86.4</v>
      </c>
      <c r="H670">
        <v>4</v>
      </c>
      <c r="I670">
        <v>345.6</v>
      </c>
    </row>
    <row r="671" spans="1:9" x14ac:dyDescent="0.35">
      <c r="A671" t="s">
        <v>876</v>
      </c>
      <c r="B671" t="s">
        <v>745</v>
      </c>
      <c r="C671" t="s">
        <v>451</v>
      </c>
      <c r="D671">
        <v>76</v>
      </c>
      <c r="E671">
        <v>89</v>
      </c>
      <c r="F671">
        <v>97</v>
      </c>
      <c r="G671">
        <v>90.4</v>
      </c>
      <c r="H671">
        <v>4</v>
      </c>
      <c r="I671">
        <v>361.6</v>
      </c>
    </row>
    <row r="672" spans="1:9" x14ac:dyDescent="0.35">
      <c r="A672" t="s">
        <v>876</v>
      </c>
      <c r="B672" t="s">
        <v>746</v>
      </c>
      <c r="C672" t="s">
        <v>451</v>
      </c>
      <c r="D672">
        <v>78</v>
      </c>
      <c r="E672">
        <v>91</v>
      </c>
      <c r="F672">
        <v>98</v>
      </c>
      <c r="G672">
        <v>91.9</v>
      </c>
      <c r="H672">
        <v>4</v>
      </c>
      <c r="I672">
        <v>367.6</v>
      </c>
    </row>
    <row r="673" spans="1:9" x14ac:dyDescent="0.35">
      <c r="A673" t="s">
        <v>876</v>
      </c>
      <c r="B673" t="s">
        <v>747</v>
      </c>
      <c r="C673" t="s">
        <v>451</v>
      </c>
      <c r="D673">
        <v>95</v>
      </c>
      <c r="E673">
        <v>76</v>
      </c>
      <c r="F673">
        <v>70</v>
      </c>
      <c r="G673">
        <v>76.8</v>
      </c>
      <c r="H673">
        <v>4</v>
      </c>
      <c r="I673">
        <v>307.2</v>
      </c>
    </row>
    <row r="674" spans="1:9" x14ac:dyDescent="0.35">
      <c r="A674" t="s">
        <v>876</v>
      </c>
      <c r="B674" t="s">
        <v>748</v>
      </c>
      <c r="C674" t="s">
        <v>451</v>
      </c>
      <c r="D674">
        <v>88</v>
      </c>
      <c r="E674">
        <v>99</v>
      </c>
      <c r="F674">
        <v>96</v>
      </c>
      <c r="G674">
        <v>95.3</v>
      </c>
      <c r="H674">
        <v>4</v>
      </c>
      <c r="I674">
        <v>381.2</v>
      </c>
    </row>
    <row r="675" spans="1:9" x14ac:dyDescent="0.35">
      <c r="A675" t="s">
        <v>876</v>
      </c>
      <c r="B675" t="s">
        <v>749</v>
      </c>
      <c r="C675" t="s">
        <v>451</v>
      </c>
      <c r="D675">
        <v>71</v>
      </c>
      <c r="E675">
        <v>82</v>
      </c>
      <c r="F675">
        <v>94</v>
      </c>
      <c r="G675">
        <v>85.8</v>
      </c>
      <c r="H675">
        <v>4</v>
      </c>
      <c r="I675">
        <v>343.2</v>
      </c>
    </row>
    <row r="676" spans="1:9" x14ac:dyDescent="0.35">
      <c r="A676" t="s">
        <v>876</v>
      </c>
      <c r="B676" t="s">
        <v>750</v>
      </c>
      <c r="C676" t="s">
        <v>451</v>
      </c>
      <c r="D676">
        <v>93</v>
      </c>
      <c r="E676">
        <v>79</v>
      </c>
      <c r="F676">
        <v>89</v>
      </c>
      <c r="G676">
        <v>86.8</v>
      </c>
      <c r="H676">
        <v>4</v>
      </c>
      <c r="I676">
        <v>347.2</v>
      </c>
    </row>
    <row r="677" spans="1:9" x14ac:dyDescent="0.35">
      <c r="A677" t="s">
        <v>876</v>
      </c>
      <c r="B677" t="s">
        <v>751</v>
      </c>
      <c r="C677" t="s">
        <v>451</v>
      </c>
      <c r="D677">
        <v>82</v>
      </c>
      <c r="E677">
        <v>77</v>
      </c>
      <c r="F677">
        <v>94</v>
      </c>
      <c r="G677">
        <v>86.5</v>
      </c>
      <c r="H677">
        <v>4</v>
      </c>
      <c r="I677">
        <v>346</v>
      </c>
    </row>
    <row r="678" spans="1:9" x14ac:dyDescent="0.35">
      <c r="A678" t="s">
        <v>876</v>
      </c>
      <c r="B678" t="s">
        <v>752</v>
      </c>
      <c r="C678" t="s">
        <v>451</v>
      </c>
      <c r="D678">
        <v>71</v>
      </c>
      <c r="E678">
        <v>98</v>
      </c>
      <c r="F678">
        <v>70</v>
      </c>
      <c r="G678">
        <v>78.599999999999994</v>
      </c>
      <c r="H678">
        <v>4</v>
      </c>
      <c r="I678">
        <v>314.39999999999998</v>
      </c>
    </row>
    <row r="679" spans="1:9" x14ac:dyDescent="0.35">
      <c r="A679" t="s">
        <v>876</v>
      </c>
      <c r="B679" t="s">
        <v>753</v>
      </c>
      <c r="C679" t="s">
        <v>451</v>
      </c>
      <c r="D679">
        <v>70</v>
      </c>
      <c r="E679">
        <v>83</v>
      </c>
      <c r="F679">
        <v>90</v>
      </c>
      <c r="G679">
        <v>83.9</v>
      </c>
      <c r="H679">
        <v>4</v>
      </c>
      <c r="I679">
        <v>335.6</v>
      </c>
    </row>
    <row r="680" spans="1:9" x14ac:dyDescent="0.35">
      <c r="A680" t="s">
        <v>876</v>
      </c>
      <c r="B680" t="s">
        <v>754</v>
      </c>
      <c r="C680" t="s">
        <v>451</v>
      </c>
      <c r="D680">
        <v>79</v>
      </c>
      <c r="E680">
        <v>72</v>
      </c>
      <c r="F680">
        <v>74</v>
      </c>
      <c r="G680">
        <v>74.400000000000006</v>
      </c>
      <c r="H680">
        <v>4</v>
      </c>
      <c r="I680">
        <v>297.60000000000002</v>
      </c>
    </row>
    <row r="681" spans="1:9" x14ac:dyDescent="0.35">
      <c r="A681" t="s">
        <v>876</v>
      </c>
      <c r="B681" t="s">
        <v>755</v>
      </c>
      <c r="C681" t="s">
        <v>451</v>
      </c>
      <c r="D681">
        <v>91</v>
      </c>
      <c r="E681">
        <v>99</v>
      </c>
      <c r="F681">
        <v>94</v>
      </c>
      <c r="G681">
        <v>94.9</v>
      </c>
      <c r="H681">
        <v>4</v>
      </c>
      <c r="I681">
        <v>379.6</v>
      </c>
    </row>
    <row r="682" spans="1:9" x14ac:dyDescent="0.35">
      <c r="A682" t="s">
        <v>876</v>
      </c>
      <c r="B682" t="s">
        <v>756</v>
      </c>
      <c r="C682" t="s">
        <v>451</v>
      </c>
      <c r="D682">
        <v>90</v>
      </c>
      <c r="E682">
        <v>90</v>
      </c>
      <c r="F682">
        <v>72</v>
      </c>
      <c r="G682">
        <v>81</v>
      </c>
      <c r="H682">
        <v>4</v>
      </c>
      <c r="I682">
        <v>324</v>
      </c>
    </row>
    <row r="683" spans="1:9" x14ac:dyDescent="0.35">
      <c r="A683" t="s">
        <v>876</v>
      </c>
      <c r="B683" t="s">
        <v>757</v>
      </c>
      <c r="C683" t="s">
        <v>451</v>
      </c>
      <c r="D683">
        <v>98</v>
      </c>
      <c r="E683">
        <v>81</v>
      </c>
      <c r="F683">
        <v>90</v>
      </c>
      <c r="G683">
        <v>88.9</v>
      </c>
      <c r="H683">
        <v>4</v>
      </c>
      <c r="I683">
        <v>355.6</v>
      </c>
    </row>
    <row r="684" spans="1:9" x14ac:dyDescent="0.35">
      <c r="A684" t="s">
        <v>876</v>
      </c>
      <c r="B684" t="s">
        <v>758</v>
      </c>
      <c r="C684" t="s">
        <v>451</v>
      </c>
      <c r="D684">
        <v>76</v>
      </c>
      <c r="E684">
        <v>73</v>
      </c>
      <c r="F684">
        <v>87</v>
      </c>
      <c r="G684">
        <v>80.599999999999994</v>
      </c>
      <c r="H684">
        <v>4</v>
      </c>
      <c r="I684">
        <v>322.39999999999998</v>
      </c>
    </row>
    <row r="685" spans="1:9" x14ac:dyDescent="0.35">
      <c r="A685" t="s">
        <v>876</v>
      </c>
      <c r="B685" t="s">
        <v>759</v>
      </c>
      <c r="C685" t="s">
        <v>451</v>
      </c>
      <c r="D685">
        <v>88</v>
      </c>
      <c r="E685">
        <v>100</v>
      </c>
      <c r="F685">
        <v>96</v>
      </c>
      <c r="G685">
        <v>95.6</v>
      </c>
      <c r="H685">
        <v>4</v>
      </c>
      <c r="I685">
        <v>382.4</v>
      </c>
    </row>
    <row r="686" spans="1:9" x14ac:dyDescent="0.35">
      <c r="A686" t="s">
        <v>876</v>
      </c>
      <c r="B686" t="s">
        <v>760</v>
      </c>
      <c r="C686" t="s">
        <v>451</v>
      </c>
      <c r="D686">
        <v>97</v>
      </c>
      <c r="E686">
        <v>86</v>
      </c>
      <c r="F686">
        <v>91</v>
      </c>
      <c r="G686">
        <v>90.7</v>
      </c>
      <c r="H686">
        <v>4</v>
      </c>
      <c r="I686">
        <v>362.8</v>
      </c>
    </row>
    <row r="687" spans="1:9" x14ac:dyDescent="0.35">
      <c r="A687" t="s">
        <v>876</v>
      </c>
      <c r="B687" t="s">
        <v>761</v>
      </c>
      <c r="C687" t="s">
        <v>451</v>
      </c>
      <c r="D687">
        <v>72</v>
      </c>
      <c r="E687">
        <v>92</v>
      </c>
      <c r="F687">
        <v>84</v>
      </c>
      <c r="G687">
        <v>84</v>
      </c>
      <c r="H687">
        <v>4</v>
      </c>
      <c r="I687">
        <v>336</v>
      </c>
    </row>
    <row r="688" spans="1:9" x14ac:dyDescent="0.35">
      <c r="A688" t="s">
        <v>876</v>
      </c>
      <c r="B688" t="s">
        <v>762</v>
      </c>
      <c r="C688" t="s">
        <v>451</v>
      </c>
      <c r="D688">
        <v>78</v>
      </c>
      <c r="E688">
        <v>93</v>
      </c>
      <c r="F688">
        <v>71</v>
      </c>
      <c r="G688">
        <v>79</v>
      </c>
      <c r="H688">
        <v>4</v>
      </c>
      <c r="I688">
        <v>316</v>
      </c>
    </row>
    <row r="689" spans="1:9" x14ac:dyDescent="0.35">
      <c r="A689" t="s">
        <v>876</v>
      </c>
      <c r="B689" t="s">
        <v>763</v>
      </c>
      <c r="C689" t="s">
        <v>451</v>
      </c>
      <c r="D689">
        <v>95</v>
      </c>
      <c r="E689">
        <v>81</v>
      </c>
      <c r="F689">
        <v>91</v>
      </c>
      <c r="G689">
        <v>88.8</v>
      </c>
      <c r="H689">
        <v>4</v>
      </c>
      <c r="I689">
        <v>355.2</v>
      </c>
    </row>
    <row r="690" spans="1:9" x14ac:dyDescent="0.35">
      <c r="A690" t="s">
        <v>876</v>
      </c>
      <c r="B690" t="s">
        <v>764</v>
      </c>
      <c r="C690" t="s">
        <v>451</v>
      </c>
      <c r="D690">
        <v>83</v>
      </c>
      <c r="E690">
        <v>89</v>
      </c>
      <c r="F690">
        <v>71</v>
      </c>
      <c r="G690">
        <v>78.8</v>
      </c>
      <c r="H690">
        <v>4</v>
      </c>
      <c r="I690">
        <v>315.2</v>
      </c>
    </row>
    <row r="691" spans="1:9" x14ac:dyDescent="0.35">
      <c r="A691" t="s">
        <v>876</v>
      </c>
      <c r="B691" t="s">
        <v>765</v>
      </c>
      <c r="C691" t="s">
        <v>451</v>
      </c>
      <c r="D691">
        <v>80</v>
      </c>
      <c r="E691">
        <v>82</v>
      </c>
      <c r="F691">
        <v>77</v>
      </c>
      <c r="G691">
        <v>79.099999999999994</v>
      </c>
      <c r="H691">
        <v>4</v>
      </c>
      <c r="I691">
        <v>316.39999999999998</v>
      </c>
    </row>
    <row r="692" spans="1:9" x14ac:dyDescent="0.35">
      <c r="A692" t="s">
        <v>876</v>
      </c>
      <c r="B692" t="s">
        <v>766</v>
      </c>
      <c r="C692" t="s">
        <v>451</v>
      </c>
      <c r="D692">
        <v>89</v>
      </c>
      <c r="E692">
        <v>73</v>
      </c>
      <c r="F692">
        <v>78</v>
      </c>
      <c r="G692">
        <v>78.7</v>
      </c>
      <c r="H692">
        <v>4</v>
      </c>
      <c r="I692">
        <v>314.8</v>
      </c>
    </row>
    <row r="693" spans="1:9" x14ac:dyDescent="0.35">
      <c r="A693" t="s">
        <v>876</v>
      </c>
      <c r="B693" t="s">
        <v>767</v>
      </c>
      <c r="C693" t="s">
        <v>451</v>
      </c>
      <c r="D693">
        <v>96</v>
      </c>
      <c r="E693">
        <v>98</v>
      </c>
      <c r="F693">
        <v>70</v>
      </c>
      <c r="G693">
        <v>83.6</v>
      </c>
      <c r="H693">
        <v>4</v>
      </c>
      <c r="I693">
        <v>334.4</v>
      </c>
    </row>
    <row r="694" spans="1:9" x14ac:dyDescent="0.35">
      <c r="A694" t="s">
        <v>876</v>
      </c>
      <c r="B694" t="s">
        <v>768</v>
      </c>
      <c r="C694" t="s">
        <v>451</v>
      </c>
      <c r="D694">
        <v>84</v>
      </c>
      <c r="E694">
        <v>84</v>
      </c>
      <c r="F694">
        <v>70</v>
      </c>
      <c r="G694">
        <v>77</v>
      </c>
      <c r="H694">
        <v>4</v>
      </c>
      <c r="I694">
        <v>308</v>
      </c>
    </row>
    <row r="695" spans="1:9" x14ac:dyDescent="0.35">
      <c r="A695" t="s">
        <v>876</v>
      </c>
      <c r="B695" t="s">
        <v>769</v>
      </c>
      <c r="C695" t="s">
        <v>451</v>
      </c>
      <c r="D695">
        <v>45</v>
      </c>
      <c r="E695">
        <v>97</v>
      </c>
      <c r="F695">
        <v>96</v>
      </c>
      <c r="G695">
        <v>86.1</v>
      </c>
      <c r="H695">
        <v>4</v>
      </c>
      <c r="I695">
        <v>344.4</v>
      </c>
    </row>
    <row r="696" spans="1:9" x14ac:dyDescent="0.35">
      <c r="A696" t="s">
        <v>876</v>
      </c>
      <c r="B696" t="s">
        <v>770</v>
      </c>
      <c r="C696" t="s">
        <v>451</v>
      </c>
      <c r="D696">
        <v>71</v>
      </c>
      <c r="E696">
        <v>90</v>
      </c>
      <c r="F696">
        <v>93</v>
      </c>
      <c r="G696">
        <v>87.7</v>
      </c>
      <c r="H696">
        <v>4</v>
      </c>
      <c r="I696">
        <v>350.8</v>
      </c>
    </row>
    <row r="697" spans="1:9" x14ac:dyDescent="0.35">
      <c r="A697" t="s">
        <v>876</v>
      </c>
      <c r="B697" t="s">
        <v>771</v>
      </c>
      <c r="C697" t="s">
        <v>451</v>
      </c>
      <c r="D697">
        <v>80</v>
      </c>
      <c r="E697">
        <v>80</v>
      </c>
      <c r="F697">
        <v>79</v>
      </c>
      <c r="G697">
        <v>79.5</v>
      </c>
      <c r="H697">
        <v>4</v>
      </c>
      <c r="I697">
        <v>318</v>
      </c>
    </row>
    <row r="698" spans="1:9" x14ac:dyDescent="0.35">
      <c r="A698" t="s">
        <v>876</v>
      </c>
      <c r="B698" t="s">
        <v>772</v>
      </c>
      <c r="C698" t="s">
        <v>451</v>
      </c>
      <c r="D698">
        <v>77</v>
      </c>
      <c r="E698">
        <v>70</v>
      </c>
      <c r="F698">
        <v>71</v>
      </c>
      <c r="G698">
        <v>71.900000000000006</v>
      </c>
      <c r="H698">
        <v>4</v>
      </c>
      <c r="I698">
        <v>287.60000000000002</v>
      </c>
    </row>
    <row r="699" spans="1:9" x14ac:dyDescent="0.35">
      <c r="A699" t="s">
        <v>876</v>
      </c>
      <c r="B699" t="s">
        <v>773</v>
      </c>
      <c r="C699" t="s">
        <v>451</v>
      </c>
      <c r="D699">
        <v>89</v>
      </c>
      <c r="E699">
        <v>98</v>
      </c>
      <c r="F699">
        <v>93</v>
      </c>
      <c r="G699">
        <v>93.7</v>
      </c>
      <c r="H699">
        <v>4</v>
      </c>
      <c r="I699">
        <v>374.8</v>
      </c>
    </row>
    <row r="700" spans="1:9" x14ac:dyDescent="0.35">
      <c r="A700" t="s">
        <v>876</v>
      </c>
      <c r="B700" t="s">
        <v>774</v>
      </c>
      <c r="C700" t="s">
        <v>451</v>
      </c>
      <c r="D700">
        <v>71</v>
      </c>
      <c r="E700">
        <v>95</v>
      </c>
      <c r="F700">
        <v>86</v>
      </c>
      <c r="G700">
        <v>85.7</v>
      </c>
      <c r="H700">
        <v>4</v>
      </c>
      <c r="I700">
        <v>342.8</v>
      </c>
    </row>
    <row r="701" spans="1:9" x14ac:dyDescent="0.35">
      <c r="A701" t="s">
        <v>876</v>
      </c>
      <c r="B701" t="s">
        <v>775</v>
      </c>
      <c r="C701" t="s">
        <v>451</v>
      </c>
      <c r="D701">
        <v>94</v>
      </c>
      <c r="E701">
        <v>76</v>
      </c>
      <c r="F701">
        <v>74</v>
      </c>
      <c r="G701">
        <v>78.599999999999994</v>
      </c>
      <c r="H701">
        <v>4</v>
      </c>
      <c r="I701">
        <v>314.39999999999998</v>
      </c>
    </row>
    <row r="702" spans="1:9" x14ac:dyDescent="0.35">
      <c r="A702" t="s">
        <v>876</v>
      </c>
      <c r="B702" t="s">
        <v>776</v>
      </c>
      <c r="C702" t="s">
        <v>451</v>
      </c>
      <c r="D702">
        <v>94</v>
      </c>
      <c r="E702">
        <v>71</v>
      </c>
      <c r="F702">
        <v>90</v>
      </c>
      <c r="G702">
        <v>85.1</v>
      </c>
      <c r="H702">
        <v>4</v>
      </c>
      <c r="I702">
        <v>340.4</v>
      </c>
    </row>
    <row r="703" spans="1:9" x14ac:dyDescent="0.35">
      <c r="A703" t="s">
        <v>876</v>
      </c>
      <c r="B703" t="s">
        <v>777</v>
      </c>
      <c r="C703" t="s">
        <v>451</v>
      </c>
      <c r="D703">
        <v>88</v>
      </c>
      <c r="E703">
        <v>89</v>
      </c>
      <c r="F703">
        <v>72</v>
      </c>
      <c r="G703">
        <v>80.3</v>
      </c>
      <c r="H703">
        <v>4</v>
      </c>
      <c r="I703">
        <v>321.2</v>
      </c>
    </row>
    <row r="704" spans="1:9" x14ac:dyDescent="0.35">
      <c r="A704" t="s">
        <v>876</v>
      </c>
      <c r="B704" t="s">
        <v>778</v>
      </c>
      <c r="C704" t="s">
        <v>451</v>
      </c>
      <c r="D704">
        <v>76</v>
      </c>
      <c r="E704">
        <v>71</v>
      </c>
      <c r="F704">
        <v>79</v>
      </c>
      <c r="G704">
        <v>76</v>
      </c>
      <c r="H704">
        <v>4</v>
      </c>
      <c r="I704">
        <v>304</v>
      </c>
    </row>
    <row r="705" spans="1:9" x14ac:dyDescent="0.35">
      <c r="A705" t="s">
        <v>876</v>
      </c>
      <c r="B705" t="s">
        <v>779</v>
      </c>
      <c r="C705" t="s">
        <v>451</v>
      </c>
      <c r="D705">
        <v>79</v>
      </c>
      <c r="E705">
        <v>74</v>
      </c>
      <c r="F705">
        <v>73</v>
      </c>
      <c r="G705">
        <v>74.5</v>
      </c>
      <c r="H705">
        <v>4</v>
      </c>
      <c r="I705">
        <v>298</v>
      </c>
    </row>
    <row r="706" spans="1:9" x14ac:dyDescent="0.35">
      <c r="A706" t="s">
        <v>876</v>
      </c>
      <c r="B706" t="s">
        <v>780</v>
      </c>
      <c r="C706" t="s">
        <v>451</v>
      </c>
      <c r="D706">
        <v>45</v>
      </c>
      <c r="E706">
        <v>78</v>
      </c>
      <c r="F706">
        <v>93</v>
      </c>
      <c r="G706">
        <v>78.900000000000006</v>
      </c>
      <c r="H706">
        <v>4</v>
      </c>
      <c r="I706">
        <v>315.60000000000002</v>
      </c>
    </row>
    <row r="707" spans="1:9" x14ac:dyDescent="0.35">
      <c r="A707" t="s">
        <v>876</v>
      </c>
      <c r="B707" t="s">
        <v>781</v>
      </c>
      <c r="C707" t="s">
        <v>451</v>
      </c>
      <c r="D707">
        <v>70</v>
      </c>
      <c r="E707">
        <v>92</v>
      </c>
      <c r="F707">
        <v>76</v>
      </c>
      <c r="G707">
        <v>79.599999999999994</v>
      </c>
      <c r="H707">
        <v>4</v>
      </c>
      <c r="I707">
        <v>318.39999999999998</v>
      </c>
    </row>
    <row r="708" spans="1:9" x14ac:dyDescent="0.35">
      <c r="A708" t="s">
        <v>876</v>
      </c>
      <c r="B708" t="s">
        <v>782</v>
      </c>
      <c r="C708" t="s">
        <v>451</v>
      </c>
      <c r="D708">
        <v>92</v>
      </c>
      <c r="E708">
        <v>98</v>
      </c>
      <c r="F708">
        <v>100</v>
      </c>
      <c r="G708">
        <v>97.8</v>
      </c>
      <c r="H708">
        <v>4</v>
      </c>
      <c r="I708">
        <v>391.2</v>
      </c>
    </row>
    <row r="709" spans="1:9" x14ac:dyDescent="0.35">
      <c r="A709" t="s">
        <v>876</v>
      </c>
      <c r="B709" t="s">
        <v>783</v>
      </c>
      <c r="C709" t="s">
        <v>451</v>
      </c>
      <c r="D709">
        <v>97</v>
      </c>
      <c r="E709">
        <v>79</v>
      </c>
      <c r="F709">
        <v>70</v>
      </c>
      <c r="G709">
        <v>78.099999999999994</v>
      </c>
      <c r="H709">
        <v>4</v>
      </c>
      <c r="I709">
        <v>312.39999999999998</v>
      </c>
    </row>
    <row r="710" spans="1:9" x14ac:dyDescent="0.35">
      <c r="A710" t="s">
        <v>876</v>
      </c>
      <c r="B710" t="s">
        <v>784</v>
      </c>
      <c r="C710" t="s">
        <v>451</v>
      </c>
      <c r="D710">
        <v>74</v>
      </c>
      <c r="E710">
        <v>80</v>
      </c>
      <c r="F710">
        <v>89</v>
      </c>
      <c r="G710">
        <v>83.3</v>
      </c>
      <c r="H710">
        <v>4</v>
      </c>
      <c r="I710">
        <v>333.2</v>
      </c>
    </row>
    <row r="711" spans="1:9" x14ac:dyDescent="0.35">
      <c r="A711" t="s">
        <v>876</v>
      </c>
      <c r="B711" t="s">
        <v>785</v>
      </c>
      <c r="C711" t="s">
        <v>451</v>
      </c>
      <c r="D711">
        <v>99</v>
      </c>
      <c r="E711">
        <v>84</v>
      </c>
      <c r="F711">
        <v>96</v>
      </c>
      <c r="G711">
        <v>93</v>
      </c>
      <c r="H711">
        <v>4</v>
      </c>
      <c r="I711">
        <v>372</v>
      </c>
    </row>
    <row r="712" spans="1:9" x14ac:dyDescent="0.35">
      <c r="A712" t="s">
        <v>876</v>
      </c>
      <c r="B712" t="s">
        <v>786</v>
      </c>
      <c r="C712" t="s">
        <v>451</v>
      </c>
      <c r="D712">
        <v>81</v>
      </c>
      <c r="E712">
        <v>95</v>
      </c>
      <c r="F712">
        <v>76</v>
      </c>
      <c r="G712">
        <v>82.7</v>
      </c>
      <c r="H712">
        <v>4</v>
      </c>
      <c r="I712">
        <v>330.8</v>
      </c>
    </row>
    <row r="713" spans="1:9" x14ac:dyDescent="0.35">
      <c r="A713" t="s">
        <v>876</v>
      </c>
      <c r="B713" t="s">
        <v>787</v>
      </c>
      <c r="C713" t="s">
        <v>451</v>
      </c>
      <c r="D713">
        <v>94</v>
      </c>
      <c r="E713">
        <v>86</v>
      </c>
      <c r="F713">
        <v>90</v>
      </c>
      <c r="G713">
        <v>89.6</v>
      </c>
      <c r="H713">
        <v>4</v>
      </c>
      <c r="I713">
        <v>358.4</v>
      </c>
    </row>
    <row r="714" spans="1:9" x14ac:dyDescent="0.35">
      <c r="A714" t="s">
        <v>876</v>
      </c>
      <c r="B714" t="s">
        <v>788</v>
      </c>
      <c r="C714" t="s">
        <v>451</v>
      </c>
      <c r="D714">
        <v>82</v>
      </c>
      <c r="E714">
        <v>77</v>
      </c>
      <c r="F714">
        <v>72</v>
      </c>
      <c r="G714">
        <v>75.5</v>
      </c>
      <c r="H714">
        <v>4</v>
      </c>
      <c r="I714">
        <v>302</v>
      </c>
    </row>
    <row r="715" spans="1:9" x14ac:dyDescent="0.35">
      <c r="A715" t="s">
        <v>876</v>
      </c>
      <c r="B715" t="s">
        <v>789</v>
      </c>
      <c r="C715" t="s">
        <v>451</v>
      </c>
      <c r="D715">
        <v>83</v>
      </c>
      <c r="E715">
        <v>84</v>
      </c>
      <c r="F715">
        <v>70</v>
      </c>
      <c r="G715">
        <v>76.8</v>
      </c>
      <c r="H715">
        <v>4</v>
      </c>
      <c r="I715">
        <v>307.2</v>
      </c>
    </row>
    <row r="716" spans="1:9" x14ac:dyDescent="0.35">
      <c r="A716" t="s">
        <v>876</v>
      </c>
      <c r="B716" t="s">
        <v>790</v>
      </c>
      <c r="C716" t="s">
        <v>451</v>
      </c>
      <c r="D716">
        <v>88</v>
      </c>
      <c r="E716">
        <v>84</v>
      </c>
      <c r="F716">
        <v>79</v>
      </c>
      <c r="G716">
        <v>82.3</v>
      </c>
      <c r="H716">
        <v>4</v>
      </c>
      <c r="I716">
        <v>329.2</v>
      </c>
    </row>
    <row r="717" spans="1:9" x14ac:dyDescent="0.35">
      <c r="A717" t="s">
        <v>876</v>
      </c>
      <c r="B717" t="s">
        <v>791</v>
      </c>
      <c r="C717" t="s">
        <v>451</v>
      </c>
      <c r="D717">
        <v>93</v>
      </c>
      <c r="E717">
        <v>78</v>
      </c>
      <c r="F717">
        <v>76</v>
      </c>
      <c r="G717">
        <v>80</v>
      </c>
      <c r="H717">
        <v>4</v>
      </c>
      <c r="I717">
        <v>320</v>
      </c>
    </row>
    <row r="718" spans="1:9" x14ac:dyDescent="0.35">
      <c r="A718" t="s">
        <v>876</v>
      </c>
      <c r="B718" t="s">
        <v>792</v>
      </c>
      <c r="C718" t="s">
        <v>451</v>
      </c>
      <c r="D718">
        <v>83</v>
      </c>
      <c r="E718">
        <v>95</v>
      </c>
      <c r="F718">
        <v>77</v>
      </c>
      <c r="G718">
        <v>83.6</v>
      </c>
      <c r="H718">
        <v>4</v>
      </c>
      <c r="I718">
        <v>334.4</v>
      </c>
    </row>
    <row r="719" spans="1:9" x14ac:dyDescent="0.35">
      <c r="A719" t="s">
        <v>876</v>
      </c>
      <c r="B719" t="s">
        <v>793</v>
      </c>
      <c r="C719" t="s">
        <v>451</v>
      </c>
      <c r="D719">
        <v>86</v>
      </c>
      <c r="E719">
        <v>95</v>
      </c>
      <c r="F719">
        <v>73</v>
      </c>
      <c r="G719">
        <v>82.2</v>
      </c>
      <c r="H719">
        <v>4</v>
      </c>
      <c r="I719">
        <v>328.8</v>
      </c>
    </row>
    <row r="720" spans="1:9" x14ac:dyDescent="0.35">
      <c r="A720" t="s">
        <v>876</v>
      </c>
      <c r="B720" t="s">
        <v>794</v>
      </c>
      <c r="C720" t="s">
        <v>451</v>
      </c>
      <c r="D720">
        <v>92</v>
      </c>
      <c r="E720">
        <v>89</v>
      </c>
      <c r="F720">
        <v>83</v>
      </c>
      <c r="G720">
        <v>86.6</v>
      </c>
      <c r="H720">
        <v>4</v>
      </c>
      <c r="I720">
        <v>346.4</v>
      </c>
    </row>
    <row r="721" spans="1:9" x14ac:dyDescent="0.35">
      <c r="A721" t="s">
        <v>876</v>
      </c>
      <c r="B721" t="s">
        <v>795</v>
      </c>
      <c r="C721" t="s">
        <v>451</v>
      </c>
      <c r="D721">
        <v>83</v>
      </c>
      <c r="E721">
        <v>45</v>
      </c>
      <c r="F721">
        <v>73</v>
      </c>
      <c r="G721">
        <v>66.599999999999994</v>
      </c>
      <c r="H721">
        <v>4</v>
      </c>
      <c r="I721">
        <v>266.39999999999998</v>
      </c>
    </row>
    <row r="722" spans="1:9" x14ac:dyDescent="0.35">
      <c r="A722" t="s">
        <v>876</v>
      </c>
      <c r="B722" t="s">
        <v>796</v>
      </c>
      <c r="C722" t="s">
        <v>451</v>
      </c>
      <c r="D722">
        <v>98</v>
      </c>
      <c r="E722">
        <v>98</v>
      </c>
      <c r="F722">
        <v>96</v>
      </c>
      <c r="G722">
        <v>97</v>
      </c>
      <c r="H722">
        <v>4</v>
      </c>
      <c r="I722">
        <v>388</v>
      </c>
    </row>
    <row r="723" spans="1:9" x14ac:dyDescent="0.35">
      <c r="A723" t="s">
        <v>876</v>
      </c>
      <c r="B723" t="s">
        <v>797</v>
      </c>
      <c r="C723" t="s">
        <v>451</v>
      </c>
      <c r="D723">
        <v>93</v>
      </c>
      <c r="E723">
        <v>95</v>
      </c>
      <c r="F723">
        <v>88</v>
      </c>
      <c r="G723">
        <v>91.1</v>
      </c>
      <c r="H723">
        <v>4</v>
      </c>
      <c r="I723">
        <v>364.4</v>
      </c>
    </row>
    <row r="724" spans="1:9" x14ac:dyDescent="0.35">
      <c r="A724" t="s">
        <v>876</v>
      </c>
      <c r="B724" t="s">
        <v>798</v>
      </c>
      <c r="C724" t="s">
        <v>451</v>
      </c>
      <c r="D724">
        <v>82</v>
      </c>
      <c r="E724">
        <v>79</v>
      </c>
      <c r="F724">
        <v>70</v>
      </c>
      <c r="G724">
        <v>75.099999999999994</v>
      </c>
      <c r="H724">
        <v>4</v>
      </c>
      <c r="I724">
        <v>300.39999999999998</v>
      </c>
    </row>
    <row r="725" spans="1:9" x14ac:dyDescent="0.35">
      <c r="A725" t="s">
        <v>876</v>
      </c>
      <c r="B725" t="s">
        <v>799</v>
      </c>
      <c r="C725" t="s">
        <v>451</v>
      </c>
      <c r="D725">
        <v>92</v>
      </c>
      <c r="E725">
        <v>88</v>
      </c>
      <c r="F725">
        <v>73</v>
      </c>
      <c r="G725">
        <v>81.3</v>
      </c>
      <c r="H725">
        <v>4</v>
      </c>
      <c r="I725">
        <v>325.2</v>
      </c>
    </row>
    <row r="726" spans="1:9" x14ac:dyDescent="0.35">
      <c r="A726" t="s">
        <v>876</v>
      </c>
      <c r="B726" t="s">
        <v>800</v>
      </c>
      <c r="C726" t="s">
        <v>451</v>
      </c>
      <c r="D726">
        <v>97</v>
      </c>
      <c r="E726">
        <v>92</v>
      </c>
      <c r="F726">
        <v>100</v>
      </c>
      <c r="G726">
        <v>97</v>
      </c>
      <c r="H726">
        <v>4</v>
      </c>
      <c r="I726">
        <v>388</v>
      </c>
    </row>
    <row r="727" spans="1:9" x14ac:dyDescent="0.35">
      <c r="A727" t="s">
        <v>876</v>
      </c>
      <c r="B727" t="s">
        <v>801</v>
      </c>
      <c r="C727" t="s">
        <v>451</v>
      </c>
      <c r="D727">
        <v>89</v>
      </c>
      <c r="E727">
        <v>88</v>
      </c>
      <c r="F727">
        <v>98</v>
      </c>
      <c r="G727">
        <v>93.2</v>
      </c>
      <c r="H727">
        <v>4</v>
      </c>
      <c r="I727">
        <v>372.8</v>
      </c>
    </row>
    <row r="728" spans="1:9" x14ac:dyDescent="0.35">
      <c r="A728" t="s">
        <v>876</v>
      </c>
      <c r="B728" t="s">
        <v>802</v>
      </c>
      <c r="C728" t="s">
        <v>451</v>
      </c>
      <c r="D728">
        <v>88</v>
      </c>
      <c r="E728">
        <v>70</v>
      </c>
      <c r="F728">
        <v>71</v>
      </c>
      <c r="G728">
        <v>74.099999999999994</v>
      </c>
      <c r="H728">
        <v>4</v>
      </c>
      <c r="I728">
        <v>296.39999999999998</v>
      </c>
    </row>
    <row r="729" spans="1:9" x14ac:dyDescent="0.35">
      <c r="A729" t="s">
        <v>876</v>
      </c>
      <c r="B729" t="s">
        <v>803</v>
      </c>
      <c r="C729" t="s">
        <v>451</v>
      </c>
      <c r="D729">
        <v>88</v>
      </c>
      <c r="E729">
        <v>87</v>
      </c>
      <c r="F729">
        <v>96</v>
      </c>
      <c r="G729">
        <v>91.7</v>
      </c>
      <c r="H729">
        <v>4</v>
      </c>
      <c r="I729">
        <v>366.8</v>
      </c>
    </row>
    <row r="730" spans="1:9" x14ac:dyDescent="0.35">
      <c r="A730" t="s">
        <v>876</v>
      </c>
      <c r="B730" t="s">
        <v>804</v>
      </c>
      <c r="C730" t="s">
        <v>451</v>
      </c>
      <c r="D730">
        <v>86</v>
      </c>
      <c r="E730">
        <v>70</v>
      </c>
      <c r="F730">
        <v>73</v>
      </c>
      <c r="G730">
        <v>74.7</v>
      </c>
      <c r="H730">
        <v>4</v>
      </c>
      <c r="I730">
        <v>298.8</v>
      </c>
    </row>
    <row r="731" spans="1:9" x14ac:dyDescent="0.35">
      <c r="A731" t="s">
        <v>876</v>
      </c>
      <c r="B731" t="s">
        <v>805</v>
      </c>
      <c r="C731" t="s">
        <v>451</v>
      </c>
      <c r="D731">
        <v>90</v>
      </c>
      <c r="E731">
        <v>95</v>
      </c>
      <c r="F731">
        <v>83</v>
      </c>
      <c r="G731">
        <v>88</v>
      </c>
      <c r="H731">
        <v>4</v>
      </c>
      <c r="I731">
        <v>352</v>
      </c>
    </row>
    <row r="732" spans="1:9" x14ac:dyDescent="0.35">
      <c r="A732" t="s">
        <v>876</v>
      </c>
      <c r="B732" t="s">
        <v>806</v>
      </c>
      <c r="C732" t="s">
        <v>451</v>
      </c>
      <c r="D732">
        <v>78</v>
      </c>
      <c r="E732">
        <v>78</v>
      </c>
      <c r="F732">
        <v>80</v>
      </c>
      <c r="G732">
        <v>79</v>
      </c>
      <c r="H732">
        <v>4</v>
      </c>
      <c r="I732">
        <v>316</v>
      </c>
    </row>
    <row r="733" spans="1:9" x14ac:dyDescent="0.35">
      <c r="A733" t="s">
        <v>876</v>
      </c>
      <c r="B733" t="s">
        <v>807</v>
      </c>
      <c r="C733" t="s">
        <v>451</v>
      </c>
      <c r="D733">
        <v>88</v>
      </c>
      <c r="E733">
        <v>89</v>
      </c>
      <c r="F733">
        <v>73</v>
      </c>
      <c r="G733">
        <v>80.8</v>
      </c>
      <c r="H733">
        <v>4</v>
      </c>
      <c r="I733">
        <v>323.2</v>
      </c>
    </row>
    <row r="734" spans="1:9" x14ac:dyDescent="0.35">
      <c r="A734" t="s">
        <v>876</v>
      </c>
      <c r="B734" t="s">
        <v>808</v>
      </c>
      <c r="C734" t="s">
        <v>451</v>
      </c>
      <c r="D734">
        <v>97</v>
      </c>
      <c r="E734">
        <v>74</v>
      </c>
      <c r="F734">
        <v>73</v>
      </c>
      <c r="G734">
        <v>78.099999999999994</v>
      </c>
      <c r="H734">
        <v>4</v>
      </c>
      <c r="I734">
        <v>312.39999999999998</v>
      </c>
    </row>
    <row r="735" spans="1:9" x14ac:dyDescent="0.35">
      <c r="A735" t="s">
        <v>876</v>
      </c>
      <c r="B735" t="s">
        <v>809</v>
      </c>
      <c r="C735" t="s">
        <v>451</v>
      </c>
      <c r="D735">
        <v>79</v>
      </c>
      <c r="E735">
        <v>92</v>
      </c>
      <c r="F735">
        <v>81</v>
      </c>
      <c r="G735">
        <v>83.9</v>
      </c>
      <c r="H735">
        <v>4</v>
      </c>
      <c r="I735">
        <v>335.6</v>
      </c>
    </row>
    <row r="736" spans="1:9" x14ac:dyDescent="0.35">
      <c r="A736" t="s">
        <v>876</v>
      </c>
      <c r="B736" t="s">
        <v>810</v>
      </c>
      <c r="C736" t="s">
        <v>451</v>
      </c>
      <c r="D736">
        <v>92</v>
      </c>
      <c r="E736">
        <v>87</v>
      </c>
      <c r="F736">
        <v>88</v>
      </c>
      <c r="G736">
        <v>88.5</v>
      </c>
      <c r="H736">
        <v>4</v>
      </c>
      <c r="I736">
        <v>354</v>
      </c>
    </row>
    <row r="737" spans="1:9" x14ac:dyDescent="0.35">
      <c r="A737" t="s">
        <v>876</v>
      </c>
      <c r="B737" t="s">
        <v>811</v>
      </c>
      <c r="C737" t="s">
        <v>451</v>
      </c>
      <c r="D737">
        <v>91</v>
      </c>
      <c r="E737">
        <v>86</v>
      </c>
      <c r="F737">
        <v>74</v>
      </c>
      <c r="G737">
        <v>81</v>
      </c>
      <c r="H737">
        <v>4</v>
      </c>
      <c r="I737">
        <v>324</v>
      </c>
    </row>
    <row r="738" spans="1:9" x14ac:dyDescent="0.35">
      <c r="A738" t="s">
        <v>876</v>
      </c>
      <c r="B738" t="s">
        <v>812</v>
      </c>
      <c r="C738" t="s">
        <v>451</v>
      </c>
      <c r="D738">
        <v>80</v>
      </c>
      <c r="E738">
        <v>84</v>
      </c>
      <c r="F738">
        <v>80</v>
      </c>
      <c r="G738">
        <v>81.2</v>
      </c>
      <c r="H738">
        <v>4</v>
      </c>
      <c r="I738">
        <v>324.8</v>
      </c>
    </row>
    <row r="739" spans="1:9" x14ac:dyDescent="0.35">
      <c r="A739" t="s">
        <v>876</v>
      </c>
      <c r="B739" t="s">
        <v>813</v>
      </c>
      <c r="C739" t="s">
        <v>451</v>
      </c>
      <c r="D739">
        <v>79</v>
      </c>
      <c r="E739">
        <v>77</v>
      </c>
      <c r="F739">
        <v>83</v>
      </c>
      <c r="G739">
        <v>80.400000000000006</v>
      </c>
      <c r="H739">
        <v>4</v>
      </c>
      <c r="I739">
        <v>321.60000000000002</v>
      </c>
    </row>
    <row r="740" spans="1:9" x14ac:dyDescent="0.35">
      <c r="A740" t="s">
        <v>876</v>
      </c>
      <c r="B740" t="s">
        <v>814</v>
      </c>
      <c r="C740" t="s">
        <v>451</v>
      </c>
      <c r="D740">
        <v>73</v>
      </c>
      <c r="E740">
        <v>88</v>
      </c>
      <c r="F740">
        <v>45</v>
      </c>
      <c r="G740">
        <v>63.5</v>
      </c>
      <c r="H740">
        <v>4</v>
      </c>
      <c r="I740">
        <v>254</v>
      </c>
    </row>
    <row r="741" spans="1:9" x14ac:dyDescent="0.35">
      <c r="A741" t="s">
        <v>876</v>
      </c>
      <c r="B741" t="s">
        <v>815</v>
      </c>
      <c r="C741" t="s">
        <v>451</v>
      </c>
      <c r="D741">
        <v>72</v>
      </c>
      <c r="E741">
        <v>89</v>
      </c>
      <c r="F741">
        <v>84</v>
      </c>
      <c r="G741">
        <v>83.1</v>
      </c>
      <c r="H741">
        <v>4</v>
      </c>
      <c r="I741">
        <v>332.4</v>
      </c>
    </row>
    <row r="742" spans="1:9" x14ac:dyDescent="0.35">
      <c r="A742" t="s">
        <v>876</v>
      </c>
      <c r="B742" t="s">
        <v>816</v>
      </c>
      <c r="C742" t="s">
        <v>451</v>
      </c>
      <c r="D742">
        <v>74</v>
      </c>
      <c r="E742">
        <v>89</v>
      </c>
      <c r="F742">
        <v>100</v>
      </c>
      <c r="G742">
        <v>91.5</v>
      </c>
      <c r="H742">
        <v>4</v>
      </c>
      <c r="I742">
        <v>366</v>
      </c>
    </row>
    <row r="743" spans="1:9" x14ac:dyDescent="0.35">
      <c r="A743" t="s">
        <v>876</v>
      </c>
      <c r="B743" t="s">
        <v>817</v>
      </c>
      <c r="C743" t="s">
        <v>451</v>
      </c>
      <c r="D743">
        <v>89</v>
      </c>
      <c r="E743">
        <v>71</v>
      </c>
      <c r="F743">
        <v>45</v>
      </c>
      <c r="G743">
        <v>61.6</v>
      </c>
      <c r="H743">
        <v>4</v>
      </c>
      <c r="I743">
        <v>246.4</v>
      </c>
    </row>
    <row r="744" spans="1:9" x14ac:dyDescent="0.35">
      <c r="A744" t="s">
        <v>876</v>
      </c>
      <c r="B744" t="s">
        <v>818</v>
      </c>
      <c r="C744" t="s">
        <v>451</v>
      </c>
      <c r="D744">
        <v>45</v>
      </c>
      <c r="E744">
        <v>90</v>
      </c>
      <c r="F744">
        <v>96</v>
      </c>
      <c r="G744">
        <v>84</v>
      </c>
      <c r="H744">
        <v>4</v>
      </c>
      <c r="I744">
        <v>336</v>
      </c>
    </row>
    <row r="745" spans="1:9" x14ac:dyDescent="0.35">
      <c r="A745" t="s">
        <v>876</v>
      </c>
      <c r="B745" t="s">
        <v>819</v>
      </c>
      <c r="C745" t="s">
        <v>451</v>
      </c>
      <c r="D745">
        <v>45</v>
      </c>
      <c r="E745">
        <v>92</v>
      </c>
      <c r="F745">
        <v>70</v>
      </c>
      <c r="G745">
        <v>71.599999999999994</v>
      </c>
      <c r="H745">
        <v>4</v>
      </c>
      <c r="I745">
        <v>286.39999999999998</v>
      </c>
    </row>
    <row r="746" spans="1:9" x14ac:dyDescent="0.35">
      <c r="A746" t="s">
        <v>876</v>
      </c>
      <c r="B746" t="s">
        <v>820</v>
      </c>
      <c r="C746" t="s">
        <v>451</v>
      </c>
      <c r="D746">
        <v>77</v>
      </c>
      <c r="E746">
        <v>71</v>
      </c>
      <c r="F746">
        <v>80</v>
      </c>
      <c r="G746">
        <v>76.7</v>
      </c>
      <c r="H746">
        <v>4</v>
      </c>
      <c r="I746">
        <v>306.8</v>
      </c>
    </row>
    <row r="747" spans="1:9" x14ac:dyDescent="0.35">
      <c r="A747" t="s">
        <v>876</v>
      </c>
      <c r="B747" t="s">
        <v>821</v>
      </c>
      <c r="C747" t="s">
        <v>451</v>
      </c>
      <c r="D747">
        <v>88</v>
      </c>
      <c r="E747">
        <v>97</v>
      </c>
      <c r="F747">
        <v>73</v>
      </c>
      <c r="G747">
        <v>83.2</v>
      </c>
      <c r="H747">
        <v>4</v>
      </c>
      <c r="I747">
        <v>332.8</v>
      </c>
    </row>
    <row r="748" spans="1:9" x14ac:dyDescent="0.35">
      <c r="A748" t="s">
        <v>876</v>
      </c>
      <c r="B748" t="s">
        <v>822</v>
      </c>
      <c r="C748" t="s">
        <v>451</v>
      </c>
      <c r="D748">
        <v>79</v>
      </c>
      <c r="E748">
        <v>83</v>
      </c>
      <c r="F748">
        <v>95</v>
      </c>
      <c r="G748">
        <v>88.2</v>
      </c>
      <c r="H748">
        <v>4</v>
      </c>
      <c r="I748">
        <v>352.8</v>
      </c>
    </row>
    <row r="749" spans="1:9" x14ac:dyDescent="0.35">
      <c r="A749" t="s">
        <v>876</v>
      </c>
      <c r="B749" t="s">
        <v>823</v>
      </c>
      <c r="C749" t="s">
        <v>451</v>
      </c>
      <c r="D749">
        <v>91</v>
      </c>
      <c r="E749">
        <v>70</v>
      </c>
      <c r="F749">
        <v>82</v>
      </c>
      <c r="G749">
        <v>80.2</v>
      </c>
      <c r="H749">
        <v>4</v>
      </c>
      <c r="I749">
        <v>320.8</v>
      </c>
    </row>
    <row r="750" spans="1:9" x14ac:dyDescent="0.35">
      <c r="A750" t="s">
        <v>876</v>
      </c>
      <c r="B750" t="s">
        <v>824</v>
      </c>
      <c r="C750" t="s">
        <v>451</v>
      </c>
      <c r="D750">
        <v>80</v>
      </c>
      <c r="E750">
        <v>70</v>
      </c>
      <c r="F750">
        <v>83</v>
      </c>
      <c r="G750">
        <v>78.5</v>
      </c>
      <c r="H750">
        <v>4</v>
      </c>
      <c r="I750">
        <v>314</v>
      </c>
    </row>
    <row r="751" spans="1:9" x14ac:dyDescent="0.35">
      <c r="A751" t="s">
        <v>876</v>
      </c>
      <c r="B751" t="s">
        <v>825</v>
      </c>
      <c r="C751" t="s">
        <v>451</v>
      </c>
      <c r="D751">
        <v>72</v>
      </c>
      <c r="E751">
        <v>88</v>
      </c>
      <c r="F751">
        <v>76</v>
      </c>
      <c r="G751">
        <v>78.8</v>
      </c>
      <c r="H751">
        <v>4</v>
      </c>
      <c r="I751">
        <v>315.2</v>
      </c>
    </row>
    <row r="752" spans="1:9" x14ac:dyDescent="0.35">
      <c r="A752" t="s">
        <v>876</v>
      </c>
      <c r="B752" t="s">
        <v>826</v>
      </c>
      <c r="C752" t="s">
        <v>451</v>
      </c>
      <c r="D752">
        <v>74</v>
      </c>
      <c r="E752">
        <v>98</v>
      </c>
      <c r="F752">
        <v>70</v>
      </c>
      <c r="G752">
        <v>79.2</v>
      </c>
      <c r="H752">
        <v>4</v>
      </c>
      <c r="I752">
        <v>316.8</v>
      </c>
    </row>
    <row r="753" spans="1:9" x14ac:dyDescent="0.35">
      <c r="A753" t="s">
        <v>876</v>
      </c>
      <c r="B753" t="s">
        <v>827</v>
      </c>
      <c r="C753" t="s">
        <v>451</v>
      </c>
      <c r="D753">
        <v>70</v>
      </c>
      <c r="E753">
        <v>81</v>
      </c>
      <c r="F753">
        <v>92</v>
      </c>
      <c r="G753">
        <v>84.3</v>
      </c>
      <c r="H753">
        <v>4</v>
      </c>
      <c r="I753">
        <v>337.2</v>
      </c>
    </row>
    <row r="754" spans="1:9" x14ac:dyDescent="0.35">
      <c r="A754" t="s">
        <v>876</v>
      </c>
      <c r="B754" t="s">
        <v>828</v>
      </c>
      <c r="C754" t="s">
        <v>451</v>
      </c>
      <c r="D754">
        <v>96</v>
      </c>
      <c r="E754">
        <v>71</v>
      </c>
      <c r="F754">
        <v>74</v>
      </c>
      <c r="G754">
        <v>77.5</v>
      </c>
      <c r="H754">
        <v>4</v>
      </c>
      <c r="I754">
        <v>310</v>
      </c>
    </row>
    <row r="755" spans="1:9" x14ac:dyDescent="0.35">
      <c r="A755" t="s">
        <v>876</v>
      </c>
      <c r="B755" t="s">
        <v>829</v>
      </c>
      <c r="C755" t="s">
        <v>451</v>
      </c>
      <c r="D755">
        <v>82</v>
      </c>
      <c r="E755">
        <v>91</v>
      </c>
      <c r="F755">
        <v>83</v>
      </c>
      <c r="G755">
        <v>85.2</v>
      </c>
      <c r="H755">
        <v>4</v>
      </c>
      <c r="I755">
        <v>340.8</v>
      </c>
    </row>
    <row r="756" spans="1:9" x14ac:dyDescent="0.35">
      <c r="A756" t="s">
        <v>876</v>
      </c>
      <c r="B756" t="s">
        <v>830</v>
      </c>
      <c r="C756" t="s">
        <v>451</v>
      </c>
      <c r="D756">
        <v>97</v>
      </c>
      <c r="E756">
        <v>72</v>
      </c>
      <c r="F756">
        <v>45</v>
      </c>
      <c r="G756">
        <v>63.5</v>
      </c>
      <c r="H756">
        <v>4</v>
      </c>
      <c r="I756">
        <v>254</v>
      </c>
    </row>
    <row r="757" spans="1:9" x14ac:dyDescent="0.35">
      <c r="A757" t="s">
        <v>876</v>
      </c>
      <c r="B757" t="s">
        <v>831</v>
      </c>
      <c r="C757" t="s">
        <v>451</v>
      </c>
      <c r="D757">
        <v>72</v>
      </c>
      <c r="E757">
        <v>78</v>
      </c>
      <c r="F757">
        <v>93</v>
      </c>
      <c r="G757">
        <v>84.3</v>
      </c>
      <c r="H757">
        <v>4</v>
      </c>
      <c r="I757">
        <v>337.2</v>
      </c>
    </row>
    <row r="758" spans="1:9" x14ac:dyDescent="0.35">
      <c r="A758" t="s">
        <v>876</v>
      </c>
      <c r="B758" t="s">
        <v>832</v>
      </c>
      <c r="C758" t="s">
        <v>451</v>
      </c>
      <c r="D758">
        <v>90</v>
      </c>
      <c r="E758">
        <v>84</v>
      </c>
      <c r="F758">
        <v>88</v>
      </c>
      <c r="G758">
        <v>87.2</v>
      </c>
      <c r="H758">
        <v>4</v>
      </c>
      <c r="I758">
        <v>348.8</v>
      </c>
    </row>
    <row r="759" spans="1:9" x14ac:dyDescent="0.35">
      <c r="A759" t="s">
        <v>876</v>
      </c>
      <c r="B759" t="s">
        <v>833</v>
      </c>
      <c r="C759" t="s">
        <v>451</v>
      </c>
      <c r="D759">
        <v>70</v>
      </c>
      <c r="E759">
        <v>92</v>
      </c>
      <c r="F759">
        <v>97</v>
      </c>
      <c r="G759">
        <v>90.1</v>
      </c>
      <c r="H759">
        <v>4</v>
      </c>
      <c r="I759">
        <v>360.4</v>
      </c>
    </row>
    <row r="760" spans="1:9" x14ac:dyDescent="0.35">
      <c r="A760" t="s">
        <v>876</v>
      </c>
      <c r="B760" t="s">
        <v>834</v>
      </c>
      <c r="C760" t="s">
        <v>451</v>
      </c>
      <c r="D760">
        <v>70</v>
      </c>
      <c r="E760">
        <v>98</v>
      </c>
      <c r="F760">
        <v>72</v>
      </c>
      <c r="G760">
        <v>79.400000000000006</v>
      </c>
      <c r="H760">
        <v>4</v>
      </c>
      <c r="I760">
        <v>317.60000000000002</v>
      </c>
    </row>
    <row r="761" spans="1:9" x14ac:dyDescent="0.35">
      <c r="A761" t="s">
        <v>876</v>
      </c>
      <c r="B761" t="s">
        <v>835</v>
      </c>
      <c r="C761" t="s">
        <v>451</v>
      </c>
      <c r="D761">
        <v>90</v>
      </c>
      <c r="E761">
        <v>100</v>
      </c>
      <c r="F761">
        <v>99</v>
      </c>
      <c r="G761">
        <v>97.5</v>
      </c>
      <c r="H761">
        <v>4</v>
      </c>
      <c r="I761">
        <v>390</v>
      </c>
    </row>
    <row r="762" spans="1:9" x14ac:dyDescent="0.35">
      <c r="A762" t="s">
        <v>876</v>
      </c>
      <c r="B762" t="s">
        <v>836</v>
      </c>
      <c r="C762" t="s">
        <v>451</v>
      </c>
      <c r="D762">
        <v>84</v>
      </c>
      <c r="E762">
        <v>87</v>
      </c>
      <c r="F762">
        <v>45</v>
      </c>
      <c r="G762">
        <v>65.400000000000006</v>
      </c>
      <c r="H762">
        <v>4</v>
      </c>
      <c r="I762">
        <v>261.60000000000002</v>
      </c>
    </row>
    <row r="763" spans="1:9" x14ac:dyDescent="0.35">
      <c r="A763" t="s">
        <v>876</v>
      </c>
      <c r="B763" t="s">
        <v>837</v>
      </c>
      <c r="C763" t="s">
        <v>451</v>
      </c>
      <c r="D763">
        <v>76</v>
      </c>
      <c r="E763">
        <v>92</v>
      </c>
      <c r="F763">
        <v>70</v>
      </c>
      <c r="G763">
        <v>77.8</v>
      </c>
      <c r="H763">
        <v>4</v>
      </c>
      <c r="I763">
        <v>311.2</v>
      </c>
    </row>
    <row r="764" spans="1:9" x14ac:dyDescent="0.35">
      <c r="A764" t="s">
        <v>876</v>
      </c>
      <c r="B764" t="s">
        <v>838</v>
      </c>
      <c r="C764" t="s">
        <v>451</v>
      </c>
      <c r="D764">
        <v>100</v>
      </c>
      <c r="E764">
        <v>97</v>
      </c>
      <c r="F764">
        <v>87</v>
      </c>
      <c r="G764">
        <v>92.6</v>
      </c>
      <c r="H764">
        <v>4</v>
      </c>
      <c r="I764">
        <v>370.4</v>
      </c>
    </row>
    <row r="765" spans="1:9" x14ac:dyDescent="0.35">
      <c r="A765" t="s">
        <v>876</v>
      </c>
      <c r="B765" t="s">
        <v>839</v>
      </c>
      <c r="C765" t="s">
        <v>451</v>
      </c>
      <c r="D765">
        <v>98</v>
      </c>
      <c r="E765">
        <v>88</v>
      </c>
      <c r="F765">
        <v>45</v>
      </c>
      <c r="G765">
        <v>68.5</v>
      </c>
      <c r="H765">
        <v>4</v>
      </c>
      <c r="I765">
        <v>274</v>
      </c>
    </row>
    <row r="766" spans="1:9" x14ac:dyDescent="0.35">
      <c r="A766" t="s">
        <v>876</v>
      </c>
      <c r="B766" t="s">
        <v>840</v>
      </c>
      <c r="C766" t="s">
        <v>451</v>
      </c>
      <c r="D766">
        <v>86</v>
      </c>
      <c r="E766">
        <v>84</v>
      </c>
      <c r="F766">
        <v>77</v>
      </c>
      <c r="G766">
        <v>80.900000000000006</v>
      </c>
      <c r="H766">
        <v>4</v>
      </c>
      <c r="I766">
        <v>323.60000000000002</v>
      </c>
    </row>
    <row r="767" spans="1:9" x14ac:dyDescent="0.35">
      <c r="A767" t="s">
        <v>876</v>
      </c>
      <c r="B767" t="s">
        <v>841</v>
      </c>
      <c r="C767" t="s">
        <v>451</v>
      </c>
      <c r="D767">
        <v>78</v>
      </c>
      <c r="E767">
        <v>96</v>
      </c>
      <c r="F767">
        <v>92</v>
      </c>
      <c r="G767">
        <v>90.4</v>
      </c>
      <c r="H767">
        <v>4</v>
      </c>
      <c r="I767">
        <v>361.6</v>
      </c>
    </row>
    <row r="768" spans="1:9" x14ac:dyDescent="0.35">
      <c r="A768" t="s">
        <v>876</v>
      </c>
      <c r="B768" t="s">
        <v>842</v>
      </c>
      <c r="C768" t="s">
        <v>451</v>
      </c>
      <c r="D768">
        <v>90</v>
      </c>
      <c r="E768">
        <v>86</v>
      </c>
      <c r="F768">
        <v>93</v>
      </c>
      <c r="G768">
        <v>90.3</v>
      </c>
      <c r="H768">
        <v>4</v>
      </c>
      <c r="I768">
        <v>361.2</v>
      </c>
    </row>
    <row r="769" spans="1:9" x14ac:dyDescent="0.35">
      <c r="A769" t="s">
        <v>876</v>
      </c>
      <c r="B769" t="s">
        <v>843</v>
      </c>
      <c r="C769" t="s">
        <v>451</v>
      </c>
      <c r="D769">
        <v>83</v>
      </c>
      <c r="E769">
        <v>95</v>
      </c>
      <c r="F769">
        <v>77</v>
      </c>
      <c r="G769">
        <v>83.6</v>
      </c>
      <c r="H769">
        <v>4</v>
      </c>
      <c r="I769">
        <v>334.4</v>
      </c>
    </row>
    <row r="770" spans="1:9" x14ac:dyDescent="0.35">
      <c r="A770" t="s">
        <v>876</v>
      </c>
      <c r="B770" t="s">
        <v>844</v>
      </c>
      <c r="C770" t="s">
        <v>451</v>
      </c>
      <c r="D770">
        <v>90</v>
      </c>
      <c r="E770">
        <v>93</v>
      </c>
      <c r="F770">
        <v>45</v>
      </c>
      <c r="G770">
        <v>68.400000000000006</v>
      </c>
      <c r="H770">
        <v>4</v>
      </c>
      <c r="I770">
        <v>273.60000000000002</v>
      </c>
    </row>
    <row r="771" spans="1:9" x14ac:dyDescent="0.35">
      <c r="A771" t="s">
        <v>876</v>
      </c>
      <c r="B771" t="s">
        <v>845</v>
      </c>
      <c r="C771" t="s">
        <v>451</v>
      </c>
      <c r="D771">
        <v>100</v>
      </c>
      <c r="E771">
        <v>86</v>
      </c>
      <c r="F771">
        <v>93</v>
      </c>
      <c r="G771">
        <v>92.3</v>
      </c>
      <c r="H771">
        <v>4</v>
      </c>
      <c r="I771">
        <v>369.2</v>
      </c>
    </row>
    <row r="772" spans="1:9" x14ac:dyDescent="0.35">
      <c r="A772" t="s">
        <v>876</v>
      </c>
      <c r="B772" t="s">
        <v>846</v>
      </c>
      <c r="C772" t="s">
        <v>451</v>
      </c>
      <c r="D772">
        <v>92</v>
      </c>
      <c r="E772">
        <v>90</v>
      </c>
      <c r="F772">
        <v>90</v>
      </c>
      <c r="G772">
        <v>90.4</v>
      </c>
      <c r="H772">
        <v>4</v>
      </c>
      <c r="I772">
        <v>361.6</v>
      </c>
    </row>
    <row r="773" spans="1:9" x14ac:dyDescent="0.35">
      <c r="A773" t="s">
        <v>876</v>
      </c>
      <c r="B773" t="s">
        <v>847</v>
      </c>
      <c r="C773" t="s">
        <v>451</v>
      </c>
      <c r="D773">
        <v>94</v>
      </c>
      <c r="E773">
        <v>92</v>
      </c>
      <c r="F773">
        <v>99</v>
      </c>
      <c r="G773">
        <v>95.9</v>
      </c>
      <c r="H773">
        <v>4</v>
      </c>
      <c r="I773">
        <v>383.6</v>
      </c>
    </row>
    <row r="774" spans="1:9" x14ac:dyDescent="0.35">
      <c r="A774" t="s">
        <v>876</v>
      </c>
      <c r="B774" t="s">
        <v>848</v>
      </c>
      <c r="C774" t="s">
        <v>451</v>
      </c>
      <c r="D774">
        <v>91</v>
      </c>
      <c r="E774">
        <v>100</v>
      </c>
      <c r="F774">
        <v>79</v>
      </c>
      <c r="G774">
        <v>87.7</v>
      </c>
      <c r="H774">
        <v>4</v>
      </c>
      <c r="I774">
        <v>350.8</v>
      </c>
    </row>
    <row r="775" spans="1:9" x14ac:dyDescent="0.35">
      <c r="A775" t="s">
        <v>876</v>
      </c>
      <c r="B775" t="s">
        <v>849</v>
      </c>
      <c r="C775" t="s">
        <v>451</v>
      </c>
      <c r="D775">
        <v>72</v>
      </c>
      <c r="E775">
        <v>79</v>
      </c>
      <c r="F775">
        <v>70</v>
      </c>
      <c r="G775">
        <v>73.099999999999994</v>
      </c>
      <c r="H775">
        <v>4</v>
      </c>
      <c r="I775">
        <v>292.39999999999998</v>
      </c>
    </row>
    <row r="776" spans="1:9" x14ac:dyDescent="0.35">
      <c r="A776" t="s">
        <v>876</v>
      </c>
      <c r="B776" t="s">
        <v>850</v>
      </c>
      <c r="C776" t="s">
        <v>451</v>
      </c>
      <c r="D776">
        <v>74</v>
      </c>
      <c r="E776">
        <v>91</v>
      </c>
      <c r="F776">
        <v>98</v>
      </c>
      <c r="G776">
        <v>91.1</v>
      </c>
      <c r="H776">
        <v>4</v>
      </c>
      <c r="I776">
        <v>364.4</v>
      </c>
    </row>
    <row r="777" spans="1:9" x14ac:dyDescent="0.35">
      <c r="A777" t="s">
        <v>876</v>
      </c>
      <c r="B777" t="s">
        <v>851</v>
      </c>
      <c r="C777" t="s">
        <v>451</v>
      </c>
      <c r="D777">
        <v>99</v>
      </c>
      <c r="E777">
        <v>95</v>
      </c>
      <c r="F777">
        <v>99</v>
      </c>
      <c r="G777">
        <v>97.8</v>
      </c>
      <c r="H777">
        <v>4</v>
      </c>
      <c r="I777">
        <v>391.2</v>
      </c>
    </row>
    <row r="778" spans="1:9" x14ac:dyDescent="0.35">
      <c r="A778" t="s">
        <v>876</v>
      </c>
      <c r="B778" t="s">
        <v>852</v>
      </c>
      <c r="C778" t="s">
        <v>451</v>
      </c>
      <c r="D778">
        <v>72</v>
      </c>
      <c r="E778">
        <v>71</v>
      </c>
      <c r="F778">
        <v>99</v>
      </c>
      <c r="G778">
        <v>85.2</v>
      </c>
      <c r="H778">
        <v>4</v>
      </c>
      <c r="I778">
        <v>340.8</v>
      </c>
    </row>
    <row r="779" spans="1:9" x14ac:dyDescent="0.35">
      <c r="A779" t="s">
        <v>876</v>
      </c>
      <c r="B779" t="s">
        <v>853</v>
      </c>
      <c r="C779" t="s">
        <v>451</v>
      </c>
      <c r="D779">
        <v>79</v>
      </c>
      <c r="E779">
        <v>87</v>
      </c>
      <c r="F779">
        <v>95</v>
      </c>
      <c r="G779">
        <v>89.4</v>
      </c>
      <c r="H779">
        <v>4</v>
      </c>
      <c r="I779">
        <v>357.6</v>
      </c>
    </row>
    <row r="780" spans="1:9" x14ac:dyDescent="0.35">
      <c r="A780" t="s">
        <v>876</v>
      </c>
      <c r="B780" t="s">
        <v>854</v>
      </c>
      <c r="C780" t="s">
        <v>451</v>
      </c>
      <c r="D780">
        <v>77</v>
      </c>
      <c r="E780">
        <v>45</v>
      </c>
      <c r="F780">
        <v>70</v>
      </c>
      <c r="G780">
        <v>63.9</v>
      </c>
      <c r="H780">
        <v>4</v>
      </c>
      <c r="I780">
        <v>255.6</v>
      </c>
    </row>
    <row r="781" spans="1:9" x14ac:dyDescent="0.35">
      <c r="A781" t="s">
        <v>876</v>
      </c>
      <c r="B781" t="s">
        <v>855</v>
      </c>
      <c r="C781" t="s">
        <v>451</v>
      </c>
      <c r="D781">
        <v>70</v>
      </c>
      <c r="E781">
        <v>90</v>
      </c>
      <c r="F781">
        <v>93</v>
      </c>
      <c r="G781">
        <v>87.5</v>
      </c>
      <c r="H781">
        <v>4</v>
      </c>
      <c r="I781">
        <v>350</v>
      </c>
    </row>
    <row r="782" spans="1:9" x14ac:dyDescent="0.35">
      <c r="A782" t="s">
        <v>876</v>
      </c>
      <c r="B782" t="s">
        <v>856</v>
      </c>
      <c r="C782" t="s">
        <v>451</v>
      </c>
      <c r="D782">
        <v>76</v>
      </c>
      <c r="E782">
        <v>95</v>
      </c>
      <c r="F782">
        <v>76</v>
      </c>
      <c r="G782">
        <v>81.7</v>
      </c>
      <c r="H782">
        <v>4</v>
      </c>
      <c r="I782">
        <v>326.8</v>
      </c>
    </row>
    <row r="783" spans="1:9" x14ac:dyDescent="0.35">
      <c r="A783" t="s">
        <v>876</v>
      </c>
      <c r="B783" t="s">
        <v>857</v>
      </c>
      <c r="C783" t="s">
        <v>451</v>
      </c>
      <c r="D783">
        <v>77</v>
      </c>
      <c r="E783">
        <v>86</v>
      </c>
      <c r="F783">
        <v>80</v>
      </c>
      <c r="G783">
        <v>81.2</v>
      </c>
      <c r="H783">
        <v>4</v>
      </c>
      <c r="I783">
        <v>324.8</v>
      </c>
    </row>
    <row r="784" spans="1:9" x14ac:dyDescent="0.35">
      <c r="A784" t="s">
        <v>876</v>
      </c>
      <c r="B784" t="s">
        <v>858</v>
      </c>
      <c r="C784" t="s">
        <v>451</v>
      </c>
      <c r="D784">
        <v>77</v>
      </c>
      <c r="E784">
        <v>83</v>
      </c>
      <c r="F784">
        <v>91</v>
      </c>
      <c r="G784">
        <v>85.8</v>
      </c>
      <c r="H784">
        <v>4</v>
      </c>
      <c r="I784">
        <v>343.2</v>
      </c>
    </row>
    <row r="785" spans="1:9" x14ac:dyDescent="0.35">
      <c r="A785" t="s">
        <v>876</v>
      </c>
      <c r="B785" t="s">
        <v>859</v>
      </c>
      <c r="C785" t="s">
        <v>451</v>
      </c>
      <c r="D785">
        <v>74</v>
      </c>
      <c r="E785">
        <v>72</v>
      </c>
      <c r="F785">
        <v>95</v>
      </c>
      <c r="G785">
        <v>83.9</v>
      </c>
      <c r="H785">
        <v>4</v>
      </c>
      <c r="I785">
        <v>335.6</v>
      </c>
    </row>
    <row r="786" spans="1:9" x14ac:dyDescent="0.35">
      <c r="A786" t="s">
        <v>876</v>
      </c>
      <c r="B786" t="s">
        <v>860</v>
      </c>
      <c r="C786" t="s">
        <v>451</v>
      </c>
      <c r="D786">
        <v>77</v>
      </c>
      <c r="E786">
        <v>76</v>
      </c>
      <c r="F786">
        <v>82</v>
      </c>
      <c r="G786">
        <v>79.2</v>
      </c>
      <c r="H786">
        <v>4</v>
      </c>
      <c r="I786">
        <v>316.8</v>
      </c>
    </row>
    <row r="787" spans="1:9" x14ac:dyDescent="0.35">
      <c r="A787" t="s">
        <v>876</v>
      </c>
      <c r="B787" t="s">
        <v>861</v>
      </c>
      <c r="C787" t="s">
        <v>451</v>
      </c>
      <c r="D787">
        <v>82</v>
      </c>
      <c r="E787">
        <v>98</v>
      </c>
      <c r="F787">
        <v>74</v>
      </c>
      <c r="G787">
        <v>82.8</v>
      </c>
      <c r="H787">
        <v>4</v>
      </c>
      <c r="I787">
        <v>331.2</v>
      </c>
    </row>
    <row r="788" spans="1:9" x14ac:dyDescent="0.35">
      <c r="A788" t="s">
        <v>876</v>
      </c>
      <c r="B788" t="s">
        <v>862</v>
      </c>
      <c r="C788" t="s">
        <v>451</v>
      </c>
      <c r="D788">
        <v>74</v>
      </c>
      <c r="E788">
        <v>94</v>
      </c>
      <c r="F788">
        <v>88</v>
      </c>
      <c r="G788">
        <v>87</v>
      </c>
      <c r="H788">
        <v>4</v>
      </c>
      <c r="I788">
        <v>348</v>
      </c>
    </row>
    <row r="789" spans="1:9" x14ac:dyDescent="0.35">
      <c r="A789" t="s">
        <v>876</v>
      </c>
      <c r="B789" t="s">
        <v>863</v>
      </c>
      <c r="C789" t="s">
        <v>451</v>
      </c>
      <c r="D789">
        <v>82</v>
      </c>
      <c r="E789">
        <v>94</v>
      </c>
      <c r="F789">
        <v>83</v>
      </c>
      <c r="G789">
        <v>86.1</v>
      </c>
      <c r="H789">
        <v>4</v>
      </c>
      <c r="I789">
        <v>344.4</v>
      </c>
    </row>
    <row r="790" spans="1:9" x14ac:dyDescent="0.35">
      <c r="A790" t="s">
        <v>876</v>
      </c>
      <c r="B790" t="s">
        <v>864</v>
      </c>
      <c r="C790" t="s">
        <v>451</v>
      </c>
      <c r="D790">
        <v>45</v>
      </c>
      <c r="E790">
        <v>84</v>
      </c>
      <c r="F790">
        <v>78</v>
      </c>
      <c r="G790">
        <v>73.2</v>
      </c>
      <c r="H790">
        <v>4</v>
      </c>
      <c r="I790">
        <v>292.8</v>
      </c>
    </row>
    <row r="791" spans="1:9" x14ac:dyDescent="0.35">
      <c r="A791" t="s">
        <v>876</v>
      </c>
      <c r="B791" t="s">
        <v>865</v>
      </c>
      <c r="C791" t="s">
        <v>451</v>
      </c>
      <c r="D791">
        <v>88</v>
      </c>
      <c r="E791">
        <v>93</v>
      </c>
      <c r="F791">
        <v>92</v>
      </c>
      <c r="G791">
        <v>91.5</v>
      </c>
      <c r="H791">
        <v>4</v>
      </c>
      <c r="I791">
        <v>366</v>
      </c>
    </row>
    <row r="792" spans="1:9" x14ac:dyDescent="0.35">
      <c r="A792" t="s">
        <v>876</v>
      </c>
      <c r="B792" t="s">
        <v>866</v>
      </c>
      <c r="C792" t="s">
        <v>451</v>
      </c>
      <c r="D792">
        <v>94</v>
      </c>
      <c r="E792">
        <v>77</v>
      </c>
      <c r="F792">
        <v>81</v>
      </c>
      <c r="G792">
        <v>82.4</v>
      </c>
      <c r="H792">
        <v>4</v>
      </c>
      <c r="I792">
        <v>329.6</v>
      </c>
    </row>
    <row r="793" spans="1:9" x14ac:dyDescent="0.35">
      <c r="A793" t="s">
        <v>876</v>
      </c>
      <c r="B793" t="s">
        <v>867</v>
      </c>
      <c r="C793" t="s">
        <v>451</v>
      </c>
      <c r="D793">
        <v>91</v>
      </c>
      <c r="E793">
        <v>88</v>
      </c>
      <c r="F793">
        <v>99</v>
      </c>
      <c r="G793">
        <v>94.1</v>
      </c>
      <c r="H793">
        <v>4</v>
      </c>
      <c r="I793">
        <v>376.4</v>
      </c>
    </row>
    <row r="794" spans="1:9" x14ac:dyDescent="0.35">
      <c r="A794" t="s">
        <v>876</v>
      </c>
      <c r="B794" t="s">
        <v>868</v>
      </c>
      <c r="C794" t="s">
        <v>451</v>
      </c>
      <c r="D794">
        <v>82</v>
      </c>
      <c r="E794">
        <v>76</v>
      </c>
      <c r="F794">
        <v>83</v>
      </c>
      <c r="G794">
        <v>80.7</v>
      </c>
      <c r="H794">
        <v>4</v>
      </c>
      <c r="I794">
        <v>322.8</v>
      </c>
    </row>
    <row r="795" spans="1:9" x14ac:dyDescent="0.35">
      <c r="A795" t="s">
        <v>876</v>
      </c>
      <c r="B795" t="s">
        <v>869</v>
      </c>
      <c r="C795" t="s">
        <v>451</v>
      </c>
      <c r="D795">
        <v>88</v>
      </c>
      <c r="E795">
        <v>84</v>
      </c>
      <c r="F795">
        <v>94</v>
      </c>
      <c r="G795">
        <v>89.8</v>
      </c>
      <c r="H795">
        <v>4</v>
      </c>
      <c r="I795">
        <v>359.2</v>
      </c>
    </row>
    <row r="796" spans="1:9" x14ac:dyDescent="0.35">
      <c r="A796" t="s">
        <v>876</v>
      </c>
      <c r="B796" t="s">
        <v>870</v>
      </c>
      <c r="C796" t="s">
        <v>451</v>
      </c>
      <c r="D796">
        <v>73</v>
      </c>
      <c r="E796">
        <v>79</v>
      </c>
      <c r="F796">
        <v>88</v>
      </c>
      <c r="G796">
        <v>82.3</v>
      </c>
      <c r="H796">
        <v>4</v>
      </c>
      <c r="I796">
        <v>329.2</v>
      </c>
    </row>
    <row r="797" spans="1:9" x14ac:dyDescent="0.35">
      <c r="A797" t="s">
        <v>876</v>
      </c>
      <c r="B797" t="s">
        <v>871</v>
      </c>
      <c r="C797" t="s">
        <v>451</v>
      </c>
      <c r="D797">
        <v>96</v>
      </c>
      <c r="E797">
        <v>87</v>
      </c>
      <c r="F797">
        <v>70</v>
      </c>
      <c r="G797">
        <v>80.3</v>
      </c>
      <c r="H797">
        <v>4</v>
      </c>
      <c r="I797">
        <v>321.2</v>
      </c>
    </row>
    <row r="798" spans="1:9" x14ac:dyDescent="0.35">
      <c r="A798" t="s">
        <v>876</v>
      </c>
      <c r="B798" t="s">
        <v>872</v>
      </c>
      <c r="C798" t="s">
        <v>451</v>
      </c>
      <c r="D798">
        <v>70</v>
      </c>
      <c r="E798">
        <v>83</v>
      </c>
      <c r="F798">
        <v>76</v>
      </c>
      <c r="G798">
        <v>76.900000000000006</v>
      </c>
      <c r="H798">
        <v>4</v>
      </c>
      <c r="I798">
        <v>307.60000000000002</v>
      </c>
    </row>
    <row r="799" spans="1:9" x14ac:dyDescent="0.35">
      <c r="A799" t="s">
        <v>876</v>
      </c>
      <c r="B799" t="s">
        <v>873</v>
      </c>
      <c r="C799" t="s">
        <v>451</v>
      </c>
      <c r="D799">
        <v>79</v>
      </c>
      <c r="E799">
        <v>76</v>
      </c>
      <c r="F799">
        <v>92</v>
      </c>
      <c r="G799">
        <v>84.6</v>
      </c>
      <c r="H799">
        <v>4</v>
      </c>
      <c r="I799">
        <v>338.4</v>
      </c>
    </row>
    <row r="800" spans="1:9" x14ac:dyDescent="0.35">
      <c r="A800" t="s">
        <v>876</v>
      </c>
      <c r="B800" t="s">
        <v>874</v>
      </c>
      <c r="C800" t="s">
        <v>451</v>
      </c>
      <c r="D800">
        <v>78</v>
      </c>
      <c r="E800">
        <v>83</v>
      </c>
      <c r="F800">
        <v>89</v>
      </c>
      <c r="G800">
        <v>85</v>
      </c>
      <c r="H800">
        <v>4</v>
      </c>
      <c r="I800">
        <v>340</v>
      </c>
    </row>
    <row r="801" spans="1:9" x14ac:dyDescent="0.35">
      <c r="A801" t="s">
        <v>876</v>
      </c>
      <c r="B801" t="s">
        <v>875</v>
      </c>
      <c r="C801" t="s">
        <v>451</v>
      </c>
      <c r="D801">
        <v>96</v>
      </c>
      <c r="E801">
        <v>99</v>
      </c>
      <c r="F801">
        <v>97</v>
      </c>
      <c r="G801">
        <v>97.4</v>
      </c>
      <c r="H801">
        <v>4</v>
      </c>
      <c r="I801">
        <v>389.6</v>
      </c>
    </row>
    <row r="802" spans="1:9" x14ac:dyDescent="0.35">
      <c r="A802" t="s">
        <v>877</v>
      </c>
      <c r="B802" t="s">
        <v>475</v>
      </c>
      <c r="C802" t="s">
        <v>452</v>
      </c>
      <c r="D802">
        <v>74</v>
      </c>
      <c r="E802">
        <v>93</v>
      </c>
      <c r="F802">
        <v>97</v>
      </c>
      <c r="G802">
        <v>91.2</v>
      </c>
      <c r="H802">
        <v>3</v>
      </c>
      <c r="I802">
        <v>273.60000000000002</v>
      </c>
    </row>
    <row r="803" spans="1:9" x14ac:dyDescent="0.35">
      <c r="A803" t="s">
        <v>877</v>
      </c>
      <c r="B803" t="s">
        <v>477</v>
      </c>
      <c r="C803" t="s">
        <v>452</v>
      </c>
      <c r="D803">
        <v>74</v>
      </c>
      <c r="E803">
        <v>87</v>
      </c>
      <c r="F803">
        <v>100</v>
      </c>
      <c r="G803">
        <v>90.9</v>
      </c>
      <c r="H803">
        <v>3</v>
      </c>
      <c r="I803">
        <v>272.70000000000005</v>
      </c>
    </row>
    <row r="804" spans="1:9" x14ac:dyDescent="0.35">
      <c r="A804" t="s">
        <v>877</v>
      </c>
      <c r="B804" t="s">
        <v>478</v>
      </c>
      <c r="C804" t="s">
        <v>452</v>
      </c>
      <c r="D804">
        <v>87</v>
      </c>
      <c r="E804">
        <v>77</v>
      </c>
      <c r="F804">
        <v>81</v>
      </c>
      <c r="G804">
        <v>81</v>
      </c>
      <c r="H804">
        <v>3</v>
      </c>
      <c r="I804">
        <v>243</v>
      </c>
    </row>
    <row r="805" spans="1:9" x14ac:dyDescent="0.35">
      <c r="A805" t="s">
        <v>877</v>
      </c>
      <c r="B805" t="s">
        <v>479</v>
      </c>
      <c r="C805" t="s">
        <v>452</v>
      </c>
      <c r="D805">
        <v>96</v>
      </c>
      <c r="E805">
        <v>94</v>
      </c>
      <c r="F805">
        <v>55</v>
      </c>
      <c r="G805">
        <v>74.900000000000006</v>
      </c>
      <c r="H805">
        <v>3</v>
      </c>
      <c r="I805">
        <v>224.70000000000002</v>
      </c>
    </row>
    <row r="806" spans="1:9" x14ac:dyDescent="0.35">
      <c r="A806" t="s">
        <v>877</v>
      </c>
      <c r="B806" t="s">
        <v>480</v>
      </c>
      <c r="C806" t="s">
        <v>452</v>
      </c>
      <c r="D806">
        <v>86</v>
      </c>
      <c r="E806">
        <v>77</v>
      </c>
      <c r="F806">
        <v>98</v>
      </c>
      <c r="G806">
        <v>89.3</v>
      </c>
      <c r="H806">
        <v>3</v>
      </c>
      <c r="I806">
        <v>267.89999999999998</v>
      </c>
    </row>
    <row r="807" spans="1:9" x14ac:dyDescent="0.35">
      <c r="A807" t="s">
        <v>877</v>
      </c>
      <c r="B807" t="s">
        <v>481</v>
      </c>
      <c r="C807" t="s">
        <v>452</v>
      </c>
      <c r="D807">
        <v>90</v>
      </c>
      <c r="E807">
        <v>92</v>
      </c>
      <c r="F807">
        <v>55</v>
      </c>
      <c r="G807">
        <v>73.099999999999994</v>
      </c>
      <c r="H807">
        <v>3</v>
      </c>
      <c r="I807">
        <v>219.29999999999998</v>
      </c>
    </row>
    <row r="808" spans="1:9" x14ac:dyDescent="0.35">
      <c r="A808" t="s">
        <v>877</v>
      </c>
      <c r="B808" t="s">
        <v>482</v>
      </c>
      <c r="C808" t="s">
        <v>452</v>
      </c>
      <c r="D808">
        <v>86</v>
      </c>
      <c r="E808">
        <v>95</v>
      </c>
      <c r="F808">
        <v>72</v>
      </c>
      <c r="G808">
        <v>81.7</v>
      </c>
      <c r="H808">
        <v>3</v>
      </c>
      <c r="I808">
        <v>245.10000000000002</v>
      </c>
    </row>
    <row r="809" spans="1:9" x14ac:dyDescent="0.35">
      <c r="A809" t="s">
        <v>877</v>
      </c>
      <c r="B809" t="s">
        <v>483</v>
      </c>
      <c r="C809" t="s">
        <v>452</v>
      </c>
      <c r="D809">
        <v>97</v>
      </c>
      <c r="E809">
        <v>97</v>
      </c>
      <c r="F809">
        <v>99</v>
      </c>
      <c r="G809">
        <v>98</v>
      </c>
      <c r="H809">
        <v>3</v>
      </c>
      <c r="I809">
        <v>294</v>
      </c>
    </row>
    <row r="810" spans="1:9" x14ac:dyDescent="0.35">
      <c r="A810" t="s">
        <v>877</v>
      </c>
      <c r="B810" t="s">
        <v>484</v>
      </c>
      <c r="C810" t="s">
        <v>452</v>
      </c>
      <c r="D810">
        <v>71</v>
      </c>
      <c r="E810">
        <v>74</v>
      </c>
      <c r="F810">
        <v>100</v>
      </c>
      <c r="G810">
        <v>86.4</v>
      </c>
      <c r="H810">
        <v>3</v>
      </c>
      <c r="I810">
        <v>259.20000000000005</v>
      </c>
    </row>
    <row r="811" spans="1:9" x14ac:dyDescent="0.35">
      <c r="A811" t="s">
        <v>877</v>
      </c>
      <c r="B811" t="s">
        <v>485</v>
      </c>
      <c r="C811" t="s">
        <v>452</v>
      </c>
      <c r="D811">
        <v>99</v>
      </c>
      <c r="E811">
        <v>78</v>
      </c>
      <c r="F811">
        <v>83</v>
      </c>
      <c r="G811">
        <v>84.7</v>
      </c>
      <c r="H811">
        <v>3</v>
      </c>
      <c r="I811">
        <v>254.10000000000002</v>
      </c>
    </row>
    <row r="812" spans="1:9" x14ac:dyDescent="0.35">
      <c r="A812" t="s">
        <v>877</v>
      </c>
      <c r="B812" t="s">
        <v>486</v>
      </c>
      <c r="C812" t="s">
        <v>452</v>
      </c>
      <c r="D812">
        <v>94</v>
      </c>
      <c r="E812">
        <v>94</v>
      </c>
      <c r="F812">
        <v>76</v>
      </c>
      <c r="G812">
        <v>85</v>
      </c>
      <c r="H812">
        <v>3</v>
      </c>
      <c r="I812">
        <v>255</v>
      </c>
    </row>
    <row r="813" spans="1:9" x14ac:dyDescent="0.35">
      <c r="A813" t="s">
        <v>877</v>
      </c>
      <c r="B813" t="s">
        <v>487</v>
      </c>
      <c r="C813" t="s">
        <v>452</v>
      </c>
      <c r="D813">
        <v>82</v>
      </c>
      <c r="E813">
        <v>77</v>
      </c>
      <c r="F813">
        <v>97</v>
      </c>
      <c r="G813">
        <v>88</v>
      </c>
      <c r="H813">
        <v>3</v>
      </c>
      <c r="I813">
        <v>264</v>
      </c>
    </row>
    <row r="814" spans="1:9" x14ac:dyDescent="0.35">
      <c r="A814" t="s">
        <v>877</v>
      </c>
      <c r="B814" t="s">
        <v>488</v>
      </c>
      <c r="C814" t="s">
        <v>452</v>
      </c>
      <c r="D814">
        <v>79</v>
      </c>
      <c r="E814">
        <v>84</v>
      </c>
      <c r="F814">
        <v>91</v>
      </c>
      <c r="G814">
        <v>86.5</v>
      </c>
      <c r="H814">
        <v>3</v>
      </c>
      <c r="I814">
        <v>259.5</v>
      </c>
    </row>
    <row r="815" spans="1:9" x14ac:dyDescent="0.35">
      <c r="A815" t="s">
        <v>877</v>
      </c>
      <c r="B815" t="s">
        <v>489</v>
      </c>
      <c r="C815" t="s">
        <v>452</v>
      </c>
      <c r="D815">
        <v>83</v>
      </c>
      <c r="E815">
        <v>95</v>
      </c>
      <c r="F815">
        <v>75</v>
      </c>
      <c r="G815">
        <v>82.6</v>
      </c>
      <c r="H815">
        <v>3</v>
      </c>
      <c r="I815">
        <v>247.79999999999998</v>
      </c>
    </row>
    <row r="816" spans="1:9" x14ac:dyDescent="0.35">
      <c r="A816" t="s">
        <v>877</v>
      </c>
      <c r="B816" t="s">
        <v>490</v>
      </c>
      <c r="C816" t="s">
        <v>452</v>
      </c>
      <c r="D816">
        <v>79</v>
      </c>
      <c r="E816">
        <v>55</v>
      </c>
      <c r="F816">
        <v>77</v>
      </c>
      <c r="G816">
        <v>70.8</v>
      </c>
      <c r="H816">
        <v>3</v>
      </c>
      <c r="I816">
        <v>212.39999999999998</v>
      </c>
    </row>
    <row r="817" spans="1:9" x14ac:dyDescent="0.35">
      <c r="A817" t="s">
        <v>877</v>
      </c>
      <c r="B817" t="s">
        <v>491</v>
      </c>
      <c r="C817" t="s">
        <v>452</v>
      </c>
      <c r="D817">
        <v>92</v>
      </c>
      <c r="E817">
        <v>84</v>
      </c>
      <c r="F817">
        <v>73</v>
      </c>
      <c r="G817">
        <v>80.099999999999994</v>
      </c>
      <c r="H817">
        <v>3</v>
      </c>
      <c r="I817">
        <v>240.29999999999998</v>
      </c>
    </row>
    <row r="818" spans="1:9" x14ac:dyDescent="0.35">
      <c r="A818" t="s">
        <v>877</v>
      </c>
      <c r="B818" t="s">
        <v>492</v>
      </c>
      <c r="C818" t="s">
        <v>452</v>
      </c>
      <c r="D818">
        <v>88</v>
      </c>
      <c r="E818">
        <v>55</v>
      </c>
      <c r="F818">
        <v>85</v>
      </c>
      <c r="G818">
        <v>76.599999999999994</v>
      </c>
      <c r="H818">
        <v>3</v>
      </c>
      <c r="I818">
        <v>229.79999999999998</v>
      </c>
    </row>
    <row r="819" spans="1:9" x14ac:dyDescent="0.35">
      <c r="A819" t="s">
        <v>877</v>
      </c>
      <c r="B819" t="s">
        <v>493</v>
      </c>
      <c r="C819" t="s">
        <v>452</v>
      </c>
      <c r="D819">
        <v>91</v>
      </c>
      <c r="E819">
        <v>71</v>
      </c>
      <c r="F819">
        <v>55</v>
      </c>
      <c r="G819">
        <v>67</v>
      </c>
      <c r="H819">
        <v>3</v>
      </c>
      <c r="I819">
        <v>201</v>
      </c>
    </row>
    <row r="820" spans="1:9" x14ac:dyDescent="0.35">
      <c r="A820" t="s">
        <v>877</v>
      </c>
      <c r="B820" t="s">
        <v>494</v>
      </c>
      <c r="C820" t="s">
        <v>452</v>
      </c>
      <c r="D820">
        <v>71</v>
      </c>
      <c r="E820">
        <v>79</v>
      </c>
      <c r="F820">
        <v>91</v>
      </c>
      <c r="G820">
        <v>83.4</v>
      </c>
      <c r="H820">
        <v>3</v>
      </c>
      <c r="I820">
        <v>250.20000000000002</v>
      </c>
    </row>
    <row r="821" spans="1:9" x14ac:dyDescent="0.35">
      <c r="A821" t="s">
        <v>877</v>
      </c>
      <c r="B821" t="s">
        <v>495</v>
      </c>
      <c r="C821" t="s">
        <v>452</v>
      </c>
      <c r="D821">
        <v>85</v>
      </c>
      <c r="E821">
        <v>81</v>
      </c>
      <c r="F821">
        <v>92</v>
      </c>
      <c r="G821">
        <v>87.3</v>
      </c>
      <c r="H821">
        <v>3</v>
      </c>
      <c r="I821">
        <v>261.89999999999998</v>
      </c>
    </row>
    <row r="822" spans="1:9" x14ac:dyDescent="0.35">
      <c r="A822" t="s">
        <v>877</v>
      </c>
      <c r="B822" t="s">
        <v>496</v>
      </c>
      <c r="C822" t="s">
        <v>452</v>
      </c>
      <c r="D822">
        <v>75</v>
      </c>
      <c r="E822">
        <v>72</v>
      </c>
      <c r="F822">
        <v>91</v>
      </c>
      <c r="G822">
        <v>82.1</v>
      </c>
      <c r="H822">
        <v>3</v>
      </c>
      <c r="I822">
        <v>246.29999999999998</v>
      </c>
    </row>
    <row r="823" spans="1:9" x14ac:dyDescent="0.35">
      <c r="A823" t="s">
        <v>877</v>
      </c>
      <c r="B823" t="s">
        <v>497</v>
      </c>
      <c r="C823" t="s">
        <v>452</v>
      </c>
      <c r="D823">
        <v>83</v>
      </c>
      <c r="E823">
        <v>99</v>
      </c>
      <c r="F823">
        <v>93</v>
      </c>
      <c r="G823">
        <v>92.8</v>
      </c>
      <c r="H823">
        <v>3</v>
      </c>
      <c r="I823">
        <v>278.39999999999998</v>
      </c>
    </row>
    <row r="824" spans="1:9" x14ac:dyDescent="0.35">
      <c r="A824" t="s">
        <v>877</v>
      </c>
      <c r="B824" t="s">
        <v>498</v>
      </c>
      <c r="C824" t="s">
        <v>452</v>
      </c>
      <c r="D824">
        <v>75</v>
      </c>
      <c r="E824">
        <v>71</v>
      </c>
      <c r="F824">
        <v>80</v>
      </c>
      <c r="G824">
        <v>76.3</v>
      </c>
      <c r="H824">
        <v>3</v>
      </c>
      <c r="I824">
        <v>228.89999999999998</v>
      </c>
    </row>
    <row r="825" spans="1:9" x14ac:dyDescent="0.35">
      <c r="A825" t="s">
        <v>877</v>
      </c>
      <c r="B825" t="s">
        <v>499</v>
      </c>
      <c r="C825" t="s">
        <v>452</v>
      </c>
      <c r="D825">
        <v>97</v>
      </c>
      <c r="E825">
        <v>100</v>
      </c>
      <c r="F825">
        <v>78</v>
      </c>
      <c r="G825">
        <v>88.4</v>
      </c>
      <c r="H825">
        <v>3</v>
      </c>
      <c r="I825">
        <v>265.20000000000005</v>
      </c>
    </row>
    <row r="826" spans="1:9" x14ac:dyDescent="0.35">
      <c r="A826" t="s">
        <v>877</v>
      </c>
      <c r="B826" t="s">
        <v>500</v>
      </c>
      <c r="C826" t="s">
        <v>452</v>
      </c>
      <c r="D826">
        <v>83</v>
      </c>
      <c r="E826">
        <v>79</v>
      </c>
      <c r="F826">
        <v>81</v>
      </c>
      <c r="G826">
        <v>80.8</v>
      </c>
      <c r="H826">
        <v>3</v>
      </c>
      <c r="I826">
        <v>242.39999999999998</v>
      </c>
    </row>
    <row r="827" spans="1:9" x14ac:dyDescent="0.35">
      <c r="A827" t="s">
        <v>877</v>
      </c>
      <c r="B827" t="s">
        <v>501</v>
      </c>
      <c r="C827" t="s">
        <v>452</v>
      </c>
      <c r="D827">
        <v>75</v>
      </c>
      <c r="E827">
        <v>87</v>
      </c>
      <c r="F827">
        <v>73</v>
      </c>
      <c r="G827">
        <v>77.599999999999994</v>
      </c>
      <c r="H827">
        <v>3</v>
      </c>
      <c r="I827">
        <v>232.79999999999998</v>
      </c>
    </row>
    <row r="828" spans="1:9" x14ac:dyDescent="0.35">
      <c r="A828" t="s">
        <v>877</v>
      </c>
      <c r="B828" t="s">
        <v>502</v>
      </c>
      <c r="C828" t="s">
        <v>452</v>
      </c>
      <c r="D828">
        <v>85</v>
      </c>
      <c r="E828">
        <v>89</v>
      </c>
      <c r="F828">
        <v>86</v>
      </c>
      <c r="G828">
        <v>86.7</v>
      </c>
      <c r="H828">
        <v>3</v>
      </c>
      <c r="I828">
        <v>260.10000000000002</v>
      </c>
    </row>
    <row r="829" spans="1:9" x14ac:dyDescent="0.35">
      <c r="A829" t="s">
        <v>877</v>
      </c>
      <c r="B829" t="s">
        <v>503</v>
      </c>
      <c r="C829" t="s">
        <v>452</v>
      </c>
      <c r="D829">
        <v>81</v>
      </c>
      <c r="E829">
        <v>55</v>
      </c>
      <c r="F829">
        <v>94</v>
      </c>
      <c r="G829">
        <v>79.7</v>
      </c>
      <c r="H829">
        <v>3</v>
      </c>
      <c r="I829">
        <v>239.10000000000002</v>
      </c>
    </row>
    <row r="830" spans="1:9" x14ac:dyDescent="0.35">
      <c r="A830" t="s">
        <v>877</v>
      </c>
      <c r="B830" t="s">
        <v>504</v>
      </c>
      <c r="C830" t="s">
        <v>452</v>
      </c>
      <c r="D830">
        <v>83</v>
      </c>
      <c r="E830">
        <v>95</v>
      </c>
      <c r="F830">
        <v>92</v>
      </c>
      <c r="G830">
        <v>91.1</v>
      </c>
      <c r="H830">
        <v>3</v>
      </c>
      <c r="I830">
        <v>273.29999999999995</v>
      </c>
    </row>
    <row r="831" spans="1:9" x14ac:dyDescent="0.35">
      <c r="A831" t="s">
        <v>877</v>
      </c>
      <c r="B831" t="s">
        <v>505</v>
      </c>
      <c r="C831" t="s">
        <v>452</v>
      </c>
      <c r="D831">
        <v>94</v>
      </c>
      <c r="E831">
        <v>100</v>
      </c>
      <c r="F831">
        <v>79</v>
      </c>
      <c r="G831">
        <v>88.3</v>
      </c>
      <c r="H831">
        <v>3</v>
      </c>
      <c r="I831">
        <v>264.89999999999998</v>
      </c>
    </row>
    <row r="832" spans="1:9" x14ac:dyDescent="0.35">
      <c r="A832" t="s">
        <v>877</v>
      </c>
      <c r="B832" t="s">
        <v>506</v>
      </c>
      <c r="C832" t="s">
        <v>452</v>
      </c>
      <c r="D832">
        <v>90</v>
      </c>
      <c r="E832">
        <v>55</v>
      </c>
      <c r="F832">
        <v>95</v>
      </c>
      <c r="G832">
        <v>82</v>
      </c>
      <c r="H832">
        <v>3</v>
      </c>
      <c r="I832">
        <v>246</v>
      </c>
    </row>
    <row r="833" spans="1:9" x14ac:dyDescent="0.35">
      <c r="A833" t="s">
        <v>877</v>
      </c>
      <c r="B833" t="s">
        <v>507</v>
      </c>
      <c r="C833" t="s">
        <v>452</v>
      </c>
      <c r="D833">
        <v>99</v>
      </c>
      <c r="E833">
        <v>79</v>
      </c>
      <c r="F833">
        <v>93</v>
      </c>
      <c r="G833">
        <v>90</v>
      </c>
      <c r="H833">
        <v>3</v>
      </c>
      <c r="I833">
        <v>270</v>
      </c>
    </row>
    <row r="834" spans="1:9" x14ac:dyDescent="0.35">
      <c r="A834" t="s">
        <v>877</v>
      </c>
      <c r="B834" t="s">
        <v>508</v>
      </c>
      <c r="C834" t="s">
        <v>452</v>
      </c>
      <c r="D834">
        <v>84</v>
      </c>
      <c r="E834">
        <v>85</v>
      </c>
      <c r="F834">
        <v>55</v>
      </c>
      <c r="G834">
        <v>69.8</v>
      </c>
      <c r="H834">
        <v>3</v>
      </c>
      <c r="I834">
        <v>209.39999999999998</v>
      </c>
    </row>
    <row r="835" spans="1:9" x14ac:dyDescent="0.35">
      <c r="A835" t="s">
        <v>877</v>
      </c>
      <c r="B835" t="s">
        <v>509</v>
      </c>
      <c r="C835" t="s">
        <v>452</v>
      </c>
      <c r="D835">
        <v>96</v>
      </c>
      <c r="E835">
        <v>73</v>
      </c>
      <c r="F835">
        <v>83</v>
      </c>
      <c r="G835">
        <v>82.6</v>
      </c>
      <c r="H835">
        <v>3</v>
      </c>
      <c r="I835">
        <v>247.79999999999998</v>
      </c>
    </row>
    <row r="836" spans="1:9" x14ac:dyDescent="0.35">
      <c r="A836" t="s">
        <v>877</v>
      </c>
      <c r="B836" t="s">
        <v>510</v>
      </c>
      <c r="C836" t="s">
        <v>452</v>
      </c>
      <c r="D836">
        <v>72</v>
      </c>
      <c r="E836">
        <v>78</v>
      </c>
      <c r="F836">
        <v>100</v>
      </c>
      <c r="G836">
        <v>87.8</v>
      </c>
      <c r="H836">
        <v>3</v>
      </c>
      <c r="I836">
        <v>263.39999999999998</v>
      </c>
    </row>
    <row r="837" spans="1:9" x14ac:dyDescent="0.35">
      <c r="A837" t="s">
        <v>877</v>
      </c>
      <c r="B837" t="s">
        <v>511</v>
      </c>
      <c r="C837" t="s">
        <v>452</v>
      </c>
      <c r="D837">
        <v>82</v>
      </c>
      <c r="E837">
        <v>87</v>
      </c>
      <c r="F837">
        <v>90</v>
      </c>
      <c r="G837">
        <v>87.5</v>
      </c>
      <c r="H837">
        <v>3</v>
      </c>
      <c r="I837">
        <v>262.5</v>
      </c>
    </row>
    <row r="838" spans="1:9" x14ac:dyDescent="0.35">
      <c r="A838" t="s">
        <v>877</v>
      </c>
      <c r="B838" t="s">
        <v>512</v>
      </c>
      <c r="C838" t="s">
        <v>452</v>
      </c>
      <c r="D838">
        <v>99</v>
      </c>
      <c r="E838">
        <v>55</v>
      </c>
      <c r="F838">
        <v>82</v>
      </c>
      <c r="G838">
        <v>77.3</v>
      </c>
      <c r="H838">
        <v>3</v>
      </c>
      <c r="I838">
        <v>231.89999999999998</v>
      </c>
    </row>
    <row r="839" spans="1:9" x14ac:dyDescent="0.35">
      <c r="A839" t="s">
        <v>877</v>
      </c>
      <c r="B839" t="s">
        <v>513</v>
      </c>
      <c r="C839" t="s">
        <v>452</v>
      </c>
      <c r="D839">
        <v>83</v>
      </c>
      <c r="E839">
        <v>94</v>
      </c>
      <c r="F839">
        <v>99</v>
      </c>
      <c r="G839">
        <v>94.3</v>
      </c>
      <c r="H839">
        <v>3</v>
      </c>
      <c r="I839">
        <v>282.89999999999998</v>
      </c>
    </row>
    <row r="840" spans="1:9" x14ac:dyDescent="0.35">
      <c r="A840" t="s">
        <v>877</v>
      </c>
      <c r="B840" t="s">
        <v>514</v>
      </c>
      <c r="C840" t="s">
        <v>452</v>
      </c>
      <c r="D840">
        <v>93</v>
      </c>
      <c r="E840">
        <v>73</v>
      </c>
      <c r="F840">
        <v>71</v>
      </c>
      <c r="G840">
        <v>76</v>
      </c>
      <c r="H840">
        <v>3</v>
      </c>
      <c r="I840">
        <v>228</v>
      </c>
    </row>
    <row r="841" spans="1:9" x14ac:dyDescent="0.35">
      <c r="A841" t="s">
        <v>877</v>
      </c>
      <c r="B841" t="s">
        <v>515</v>
      </c>
      <c r="C841" t="s">
        <v>452</v>
      </c>
      <c r="D841">
        <v>79</v>
      </c>
      <c r="E841">
        <v>97</v>
      </c>
      <c r="F841">
        <v>98</v>
      </c>
      <c r="G841">
        <v>93.9</v>
      </c>
      <c r="H841">
        <v>3</v>
      </c>
      <c r="I841">
        <v>281.70000000000005</v>
      </c>
    </row>
    <row r="842" spans="1:9" x14ac:dyDescent="0.35">
      <c r="A842" t="s">
        <v>877</v>
      </c>
      <c r="B842" t="s">
        <v>516</v>
      </c>
      <c r="C842" t="s">
        <v>452</v>
      </c>
      <c r="D842">
        <v>88</v>
      </c>
      <c r="E842">
        <v>95</v>
      </c>
      <c r="F842">
        <v>74</v>
      </c>
      <c r="G842">
        <v>83.1</v>
      </c>
      <c r="H842">
        <v>3</v>
      </c>
      <c r="I842">
        <v>249.29999999999998</v>
      </c>
    </row>
    <row r="843" spans="1:9" x14ac:dyDescent="0.35">
      <c r="A843" t="s">
        <v>877</v>
      </c>
      <c r="B843" t="s">
        <v>517</v>
      </c>
      <c r="C843" t="s">
        <v>452</v>
      </c>
      <c r="D843">
        <v>84</v>
      </c>
      <c r="E843">
        <v>85</v>
      </c>
      <c r="F843">
        <v>76</v>
      </c>
      <c r="G843">
        <v>80.3</v>
      </c>
      <c r="H843">
        <v>3</v>
      </c>
      <c r="I843">
        <v>240.89999999999998</v>
      </c>
    </row>
    <row r="844" spans="1:9" x14ac:dyDescent="0.35">
      <c r="A844" t="s">
        <v>877</v>
      </c>
      <c r="B844" t="s">
        <v>518</v>
      </c>
      <c r="C844" t="s">
        <v>452</v>
      </c>
      <c r="D844">
        <v>82</v>
      </c>
      <c r="E844">
        <v>96</v>
      </c>
      <c r="F844">
        <v>95</v>
      </c>
      <c r="G844">
        <v>92.7</v>
      </c>
      <c r="H844">
        <v>3</v>
      </c>
      <c r="I844">
        <v>278.10000000000002</v>
      </c>
    </row>
    <row r="845" spans="1:9" x14ac:dyDescent="0.35">
      <c r="A845" t="s">
        <v>877</v>
      </c>
      <c r="B845" t="s">
        <v>519</v>
      </c>
      <c r="C845" t="s">
        <v>452</v>
      </c>
      <c r="D845">
        <v>78</v>
      </c>
      <c r="E845">
        <v>77</v>
      </c>
      <c r="F845">
        <v>80</v>
      </c>
      <c r="G845">
        <v>78.7</v>
      </c>
      <c r="H845">
        <v>3</v>
      </c>
      <c r="I845">
        <v>236.10000000000002</v>
      </c>
    </row>
    <row r="846" spans="1:9" x14ac:dyDescent="0.35">
      <c r="A846" t="s">
        <v>877</v>
      </c>
      <c r="B846" t="s">
        <v>520</v>
      </c>
      <c r="C846" t="s">
        <v>452</v>
      </c>
      <c r="D846">
        <v>87</v>
      </c>
      <c r="E846">
        <v>84</v>
      </c>
      <c r="F846">
        <v>82</v>
      </c>
      <c r="G846">
        <v>83.6</v>
      </c>
      <c r="H846">
        <v>3</v>
      </c>
      <c r="I846">
        <v>250.79999999999998</v>
      </c>
    </row>
    <row r="847" spans="1:9" x14ac:dyDescent="0.35">
      <c r="A847" t="s">
        <v>877</v>
      </c>
      <c r="B847" t="s">
        <v>521</v>
      </c>
      <c r="C847" t="s">
        <v>452</v>
      </c>
      <c r="D847">
        <v>90</v>
      </c>
      <c r="E847">
        <v>78</v>
      </c>
      <c r="F847">
        <v>79</v>
      </c>
      <c r="G847">
        <v>80.900000000000006</v>
      </c>
      <c r="H847">
        <v>3</v>
      </c>
      <c r="I847">
        <v>242.70000000000002</v>
      </c>
    </row>
    <row r="848" spans="1:9" x14ac:dyDescent="0.35">
      <c r="A848" t="s">
        <v>877</v>
      </c>
      <c r="B848" t="s">
        <v>522</v>
      </c>
      <c r="C848" t="s">
        <v>452</v>
      </c>
      <c r="D848">
        <v>75</v>
      </c>
      <c r="E848">
        <v>76</v>
      </c>
      <c r="F848">
        <v>100</v>
      </c>
      <c r="G848">
        <v>87.8</v>
      </c>
      <c r="H848">
        <v>3</v>
      </c>
      <c r="I848">
        <v>263.39999999999998</v>
      </c>
    </row>
    <row r="849" spans="1:9" x14ac:dyDescent="0.35">
      <c r="A849" t="s">
        <v>877</v>
      </c>
      <c r="B849" t="s">
        <v>523</v>
      </c>
      <c r="C849" t="s">
        <v>452</v>
      </c>
      <c r="D849">
        <v>83</v>
      </c>
      <c r="E849">
        <v>91</v>
      </c>
      <c r="F849">
        <v>88</v>
      </c>
      <c r="G849">
        <v>87.9</v>
      </c>
      <c r="H849">
        <v>3</v>
      </c>
      <c r="I849">
        <v>263.70000000000005</v>
      </c>
    </row>
    <row r="850" spans="1:9" x14ac:dyDescent="0.35">
      <c r="A850" t="s">
        <v>877</v>
      </c>
      <c r="B850" t="s">
        <v>524</v>
      </c>
      <c r="C850" t="s">
        <v>452</v>
      </c>
      <c r="D850">
        <v>97</v>
      </c>
      <c r="E850">
        <v>74</v>
      </c>
      <c r="F850">
        <v>90</v>
      </c>
      <c r="G850">
        <v>86.6</v>
      </c>
      <c r="H850">
        <v>3</v>
      </c>
      <c r="I850">
        <v>259.79999999999995</v>
      </c>
    </row>
    <row r="851" spans="1:9" x14ac:dyDescent="0.35">
      <c r="A851" t="s">
        <v>877</v>
      </c>
      <c r="B851" t="s">
        <v>525</v>
      </c>
      <c r="C851" t="s">
        <v>452</v>
      </c>
      <c r="D851">
        <v>83</v>
      </c>
      <c r="E851">
        <v>94</v>
      </c>
      <c r="F851">
        <v>81</v>
      </c>
      <c r="G851">
        <v>85.3</v>
      </c>
      <c r="H851">
        <v>3</v>
      </c>
      <c r="I851">
        <v>255.89999999999998</v>
      </c>
    </row>
    <row r="852" spans="1:9" x14ac:dyDescent="0.35">
      <c r="A852" t="s">
        <v>877</v>
      </c>
      <c r="B852" t="s">
        <v>526</v>
      </c>
      <c r="C852" t="s">
        <v>452</v>
      </c>
      <c r="D852">
        <v>87</v>
      </c>
      <c r="E852">
        <v>82</v>
      </c>
      <c r="F852">
        <v>80</v>
      </c>
      <c r="G852">
        <v>82</v>
      </c>
      <c r="H852">
        <v>3</v>
      </c>
      <c r="I852">
        <v>246</v>
      </c>
    </row>
    <row r="853" spans="1:9" x14ac:dyDescent="0.35">
      <c r="A853" t="s">
        <v>877</v>
      </c>
      <c r="B853" t="s">
        <v>527</v>
      </c>
      <c r="C853" t="s">
        <v>452</v>
      </c>
      <c r="D853">
        <v>77</v>
      </c>
      <c r="E853">
        <v>98</v>
      </c>
      <c r="F853">
        <v>96</v>
      </c>
      <c r="G853">
        <v>92.8</v>
      </c>
      <c r="H853">
        <v>3</v>
      </c>
      <c r="I853">
        <v>278.39999999999998</v>
      </c>
    </row>
    <row r="854" spans="1:9" x14ac:dyDescent="0.35">
      <c r="A854" t="s">
        <v>877</v>
      </c>
      <c r="B854" t="s">
        <v>528</v>
      </c>
      <c r="C854" t="s">
        <v>452</v>
      </c>
      <c r="D854">
        <v>79</v>
      </c>
      <c r="E854">
        <v>78</v>
      </c>
      <c r="F854">
        <v>99</v>
      </c>
      <c r="G854">
        <v>88.7</v>
      </c>
      <c r="H854">
        <v>3</v>
      </c>
      <c r="I854">
        <v>266.10000000000002</v>
      </c>
    </row>
    <row r="855" spans="1:9" x14ac:dyDescent="0.35">
      <c r="A855" t="s">
        <v>877</v>
      </c>
      <c r="B855" t="s">
        <v>529</v>
      </c>
      <c r="C855" t="s">
        <v>452</v>
      </c>
      <c r="D855">
        <v>84</v>
      </c>
      <c r="E855">
        <v>75</v>
      </c>
      <c r="F855">
        <v>80</v>
      </c>
      <c r="G855">
        <v>79.3</v>
      </c>
      <c r="H855">
        <v>3</v>
      </c>
      <c r="I855">
        <v>237.89999999999998</v>
      </c>
    </row>
    <row r="856" spans="1:9" x14ac:dyDescent="0.35">
      <c r="A856" t="s">
        <v>877</v>
      </c>
      <c r="B856" t="s">
        <v>530</v>
      </c>
      <c r="C856" t="s">
        <v>452</v>
      </c>
      <c r="D856">
        <v>71</v>
      </c>
      <c r="E856">
        <v>73</v>
      </c>
      <c r="F856">
        <v>79</v>
      </c>
      <c r="G856">
        <v>75.599999999999994</v>
      </c>
      <c r="H856">
        <v>3</v>
      </c>
      <c r="I856">
        <v>226.79999999999998</v>
      </c>
    </row>
    <row r="857" spans="1:9" x14ac:dyDescent="0.35">
      <c r="A857" t="s">
        <v>877</v>
      </c>
      <c r="B857" t="s">
        <v>531</v>
      </c>
      <c r="C857" t="s">
        <v>452</v>
      </c>
      <c r="D857">
        <v>79</v>
      </c>
      <c r="E857">
        <v>72</v>
      </c>
      <c r="F857">
        <v>73</v>
      </c>
      <c r="G857">
        <v>73.900000000000006</v>
      </c>
      <c r="H857">
        <v>3</v>
      </c>
      <c r="I857">
        <v>221.70000000000002</v>
      </c>
    </row>
    <row r="858" spans="1:9" x14ac:dyDescent="0.35">
      <c r="A858" t="s">
        <v>877</v>
      </c>
      <c r="B858" t="s">
        <v>532</v>
      </c>
      <c r="C858" t="s">
        <v>452</v>
      </c>
      <c r="D858">
        <v>92</v>
      </c>
      <c r="E858">
        <v>98</v>
      </c>
      <c r="F858">
        <v>94</v>
      </c>
      <c r="G858">
        <v>94.8</v>
      </c>
      <c r="H858">
        <v>3</v>
      </c>
      <c r="I858">
        <v>284.39999999999998</v>
      </c>
    </row>
    <row r="859" spans="1:9" x14ac:dyDescent="0.35">
      <c r="A859" t="s">
        <v>877</v>
      </c>
      <c r="B859" t="s">
        <v>533</v>
      </c>
      <c r="C859" t="s">
        <v>452</v>
      </c>
      <c r="D859">
        <v>76</v>
      </c>
      <c r="E859">
        <v>90</v>
      </c>
      <c r="F859">
        <v>93</v>
      </c>
      <c r="G859">
        <v>88.7</v>
      </c>
      <c r="H859">
        <v>3</v>
      </c>
      <c r="I859">
        <v>266.10000000000002</v>
      </c>
    </row>
    <row r="860" spans="1:9" x14ac:dyDescent="0.35">
      <c r="A860" t="s">
        <v>877</v>
      </c>
      <c r="B860" t="s">
        <v>534</v>
      </c>
      <c r="C860" t="s">
        <v>452</v>
      </c>
      <c r="D860">
        <v>91</v>
      </c>
      <c r="E860">
        <v>76</v>
      </c>
      <c r="F860">
        <v>90</v>
      </c>
      <c r="G860">
        <v>86</v>
      </c>
      <c r="H860">
        <v>3</v>
      </c>
      <c r="I860">
        <v>258</v>
      </c>
    </row>
    <row r="861" spans="1:9" x14ac:dyDescent="0.35">
      <c r="A861" t="s">
        <v>877</v>
      </c>
      <c r="B861" t="s">
        <v>535</v>
      </c>
      <c r="C861" t="s">
        <v>452</v>
      </c>
      <c r="D861">
        <v>96</v>
      </c>
      <c r="E861">
        <v>100</v>
      </c>
      <c r="F861">
        <v>95</v>
      </c>
      <c r="G861">
        <v>96.7</v>
      </c>
      <c r="H861">
        <v>3</v>
      </c>
      <c r="I861">
        <v>290.10000000000002</v>
      </c>
    </row>
    <row r="862" spans="1:9" x14ac:dyDescent="0.35">
      <c r="A862" t="s">
        <v>877</v>
      </c>
      <c r="B862" t="s">
        <v>536</v>
      </c>
      <c r="C862" t="s">
        <v>452</v>
      </c>
      <c r="D862">
        <v>98</v>
      </c>
      <c r="E862">
        <v>85</v>
      </c>
      <c r="F862">
        <v>86</v>
      </c>
      <c r="G862">
        <v>88.1</v>
      </c>
      <c r="H862">
        <v>3</v>
      </c>
      <c r="I862">
        <v>264.29999999999995</v>
      </c>
    </row>
    <row r="863" spans="1:9" x14ac:dyDescent="0.35">
      <c r="A863" t="s">
        <v>877</v>
      </c>
      <c r="B863" t="s">
        <v>537</v>
      </c>
      <c r="C863" t="s">
        <v>452</v>
      </c>
      <c r="D863">
        <v>55</v>
      </c>
      <c r="E863">
        <v>90</v>
      </c>
      <c r="F863">
        <v>83</v>
      </c>
      <c r="G863">
        <v>79.5</v>
      </c>
      <c r="H863">
        <v>3</v>
      </c>
      <c r="I863">
        <v>238.5</v>
      </c>
    </row>
    <row r="864" spans="1:9" x14ac:dyDescent="0.35">
      <c r="A864" t="s">
        <v>877</v>
      </c>
      <c r="B864" t="s">
        <v>538</v>
      </c>
      <c r="C864" t="s">
        <v>452</v>
      </c>
      <c r="D864">
        <v>86</v>
      </c>
      <c r="E864">
        <v>74</v>
      </c>
      <c r="F864">
        <v>86</v>
      </c>
      <c r="G864">
        <v>82.4</v>
      </c>
      <c r="H864">
        <v>3</v>
      </c>
      <c r="I864">
        <v>247.20000000000002</v>
      </c>
    </row>
    <row r="865" spans="1:9" x14ac:dyDescent="0.35">
      <c r="A865" t="s">
        <v>877</v>
      </c>
      <c r="B865" t="s">
        <v>539</v>
      </c>
      <c r="C865" t="s">
        <v>452</v>
      </c>
      <c r="D865">
        <v>76</v>
      </c>
      <c r="E865">
        <v>96</v>
      </c>
      <c r="F865">
        <v>95</v>
      </c>
      <c r="G865">
        <v>91.5</v>
      </c>
      <c r="H865">
        <v>3</v>
      </c>
      <c r="I865">
        <v>274.5</v>
      </c>
    </row>
    <row r="866" spans="1:9" x14ac:dyDescent="0.35">
      <c r="A866" t="s">
        <v>877</v>
      </c>
      <c r="B866" t="s">
        <v>540</v>
      </c>
      <c r="C866" t="s">
        <v>452</v>
      </c>
      <c r="D866">
        <v>96</v>
      </c>
      <c r="E866">
        <v>94</v>
      </c>
      <c r="F866">
        <v>82</v>
      </c>
      <c r="G866">
        <v>88.4</v>
      </c>
      <c r="H866">
        <v>3</v>
      </c>
      <c r="I866">
        <v>265.20000000000005</v>
      </c>
    </row>
    <row r="867" spans="1:9" x14ac:dyDescent="0.35">
      <c r="A867" t="s">
        <v>877</v>
      </c>
      <c r="B867" t="s">
        <v>541</v>
      </c>
      <c r="C867" t="s">
        <v>452</v>
      </c>
      <c r="D867">
        <v>94</v>
      </c>
      <c r="E867">
        <v>77</v>
      </c>
      <c r="F867">
        <v>82</v>
      </c>
      <c r="G867">
        <v>82.9</v>
      </c>
      <c r="H867">
        <v>3</v>
      </c>
      <c r="I867">
        <v>248.70000000000002</v>
      </c>
    </row>
    <row r="868" spans="1:9" x14ac:dyDescent="0.35">
      <c r="A868" t="s">
        <v>877</v>
      </c>
      <c r="B868" t="s">
        <v>542</v>
      </c>
      <c r="C868" t="s">
        <v>452</v>
      </c>
      <c r="D868">
        <v>78</v>
      </c>
      <c r="E868">
        <v>84</v>
      </c>
      <c r="F868">
        <v>95</v>
      </c>
      <c r="G868">
        <v>88.3</v>
      </c>
      <c r="H868">
        <v>3</v>
      </c>
      <c r="I868">
        <v>264.89999999999998</v>
      </c>
    </row>
    <row r="869" spans="1:9" x14ac:dyDescent="0.35">
      <c r="A869" t="s">
        <v>877</v>
      </c>
      <c r="B869" t="s">
        <v>543</v>
      </c>
      <c r="C869" t="s">
        <v>452</v>
      </c>
      <c r="D869">
        <v>77</v>
      </c>
      <c r="E869">
        <v>76</v>
      </c>
      <c r="F869">
        <v>76</v>
      </c>
      <c r="G869">
        <v>76.2</v>
      </c>
      <c r="H869">
        <v>3</v>
      </c>
      <c r="I869">
        <v>228.60000000000002</v>
      </c>
    </row>
    <row r="870" spans="1:9" x14ac:dyDescent="0.35">
      <c r="A870" t="s">
        <v>877</v>
      </c>
      <c r="B870" t="s">
        <v>544</v>
      </c>
      <c r="C870" t="s">
        <v>452</v>
      </c>
      <c r="D870">
        <v>93</v>
      </c>
      <c r="E870">
        <v>96</v>
      </c>
      <c r="F870">
        <v>89</v>
      </c>
      <c r="G870">
        <v>91.9</v>
      </c>
      <c r="H870">
        <v>3</v>
      </c>
      <c r="I870">
        <v>275.70000000000005</v>
      </c>
    </row>
    <row r="871" spans="1:9" x14ac:dyDescent="0.35">
      <c r="A871" t="s">
        <v>877</v>
      </c>
      <c r="B871" t="s">
        <v>545</v>
      </c>
      <c r="C871" t="s">
        <v>452</v>
      </c>
      <c r="D871">
        <v>78</v>
      </c>
      <c r="E871">
        <v>94</v>
      </c>
      <c r="F871">
        <v>81</v>
      </c>
      <c r="G871">
        <v>84.3</v>
      </c>
      <c r="H871">
        <v>3</v>
      </c>
      <c r="I871">
        <v>252.89999999999998</v>
      </c>
    </row>
    <row r="872" spans="1:9" x14ac:dyDescent="0.35">
      <c r="A872" t="s">
        <v>877</v>
      </c>
      <c r="B872" t="s">
        <v>546</v>
      </c>
      <c r="C872" t="s">
        <v>452</v>
      </c>
      <c r="D872">
        <v>98</v>
      </c>
      <c r="E872">
        <v>100</v>
      </c>
      <c r="F872">
        <v>72</v>
      </c>
      <c r="G872">
        <v>85.6</v>
      </c>
      <c r="H872">
        <v>3</v>
      </c>
      <c r="I872">
        <v>256.79999999999995</v>
      </c>
    </row>
    <row r="873" spans="1:9" x14ac:dyDescent="0.35">
      <c r="A873" t="s">
        <v>877</v>
      </c>
      <c r="B873" t="s">
        <v>547</v>
      </c>
      <c r="C873" t="s">
        <v>452</v>
      </c>
      <c r="D873">
        <v>94</v>
      </c>
      <c r="E873">
        <v>91</v>
      </c>
      <c r="F873">
        <v>93</v>
      </c>
      <c r="G873">
        <v>92.6</v>
      </c>
      <c r="H873">
        <v>3</v>
      </c>
      <c r="I873">
        <v>277.79999999999995</v>
      </c>
    </row>
    <row r="874" spans="1:9" x14ac:dyDescent="0.35">
      <c r="A874" t="s">
        <v>877</v>
      </c>
      <c r="B874" t="s">
        <v>548</v>
      </c>
      <c r="C874" t="s">
        <v>452</v>
      </c>
      <c r="D874">
        <v>75</v>
      </c>
      <c r="E874">
        <v>80</v>
      </c>
      <c r="F874">
        <v>98</v>
      </c>
      <c r="G874">
        <v>88</v>
      </c>
      <c r="H874">
        <v>3</v>
      </c>
      <c r="I874">
        <v>264</v>
      </c>
    </row>
    <row r="875" spans="1:9" x14ac:dyDescent="0.35">
      <c r="A875" t="s">
        <v>877</v>
      </c>
      <c r="B875" t="s">
        <v>549</v>
      </c>
      <c r="C875" t="s">
        <v>452</v>
      </c>
      <c r="D875">
        <v>72</v>
      </c>
      <c r="E875">
        <v>80</v>
      </c>
      <c r="F875">
        <v>84</v>
      </c>
      <c r="G875">
        <v>80.400000000000006</v>
      </c>
      <c r="H875">
        <v>3</v>
      </c>
      <c r="I875">
        <v>241.20000000000002</v>
      </c>
    </row>
    <row r="876" spans="1:9" x14ac:dyDescent="0.35">
      <c r="A876" t="s">
        <v>877</v>
      </c>
      <c r="B876" t="s">
        <v>550</v>
      </c>
      <c r="C876" t="s">
        <v>452</v>
      </c>
      <c r="D876">
        <v>72</v>
      </c>
      <c r="E876">
        <v>55</v>
      </c>
      <c r="F876">
        <v>73</v>
      </c>
      <c r="G876">
        <v>67.400000000000006</v>
      </c>
      <c r="H876">
        <v>3</v>
      </c>
      <c r="I876">
        <v>202.20000000000002</v>
      </c>
    </row>
    <row r="877" spans="1:9" x14ac:dyDescent="0.35">
      <c r="A877" t="s">
        <v>877</v>
      </c>
      <c r="B877" t="s">
        <v>551</v>
      </c>
      <c r="C877" t="s">
        <v>452</v>
      </c>
      <c r="D877">
        <v>97</v>
      </c>
      <c r="E877">
        <v>82</v>
      </c>
      <c r="F877">
        <v>74</v>
      </c>
      <c r="G877">
        <v>81</v>
      </c>
      <c r="H877">
        <v>3</v>
      </c>
      <c r="I877">
        <v>243</v>
      </c>
    </row>
    <row r="878" spans="1:9" x14ac:dyDescent="0.35">
      <c r="A878" t="s">
        <v>877</v>
      </c>
      <c r="B878" t="s">
        <v>552</v>
      </c>
      <c r="C878" t="s">
        <v>452</v>
      </c>
      <c r="D878">
        <v>83</v>
      </c>
      <c r="E878">
        <v>72</v>
      </c>
      <c r="F878">
        <v>71</v>
      </c>
      <c r="G878">
        <v>73.7</v>
      </c>
      <c r="H878">
        <v>3</v>
      </c>
      <c r="I878">
        <v>221.10000000000002</v>
      </c>
    </row>
    <row r="879" spans="1:9" x14ac:dyDescent="0.35">
      <c r="A879" t="s">
        <v>877</v>
      </c>
      <c r="B879" t="s">
        <v>553</v>
      </c>
      <c r="C879" t="s">
        <v>452</v>
      </c>
      <c r="D879">
        <v>94</v>
      </c>
      <c r="E879">
        <v>75</v>
      </c>
      <c r="F879">
        <v>94</v>
      </c>
      <c r="G879">
        <v>88.3</v>
      </c>
      <c r="H879">
        <v>3</v>
      </c>
      <c r="I879">
        <v>264.89999999999998</v>
      </c>
    </row>
    <row r="880" spans="1:9" x14ac:dyDescent="0.35">
      <c r="A880" t="s">
        <v>877</v>
      </c>
      <c r="B880" t="s">
        <v>554</v>
      </c>
      <c r="C880" t="s">
        <v>452</v>
      </c>
      <c r="D880">
        <v>97</v>
      </c>
      <c r="E880">
        <v>84</v>
      </c>
      <c r="F880">
        <v>86</v>
      </c>
      <c r="G880">
        <v>87.6</v>
      </c>
      <c r="H880">
        <v>3</v>
      </c>
      <c r="I880">
        <v>262.79999999999995</v>
      </c>
    </row>
    <row r="881" spans="1:9" x14ac:dyDescent="0.35">
      <c r="A881" t="s">
        <v>877</v>
      </c>
      <c r="B881" t="s">
        <v>555</v>
      </c>
      <c r="C881" t="s">
        <v>452</v>
      </c>
      <c r="D881">
        <v>91</v>
      </c>
      <c r="E881">
        <v>85</v>
      </c>
      <c r="F881">
        <v>84</v>
      </c>
      <c r="G881">
        <v>85.7</v>
      </c>
      <c r="H881">
        <v>3</v>
      </c>
      <c r="I881">
        <v>257.10000000000002</v>
      </c>
    </row>
    <row r="882" spans="1:9" x14ac:dyDescent="0.35">
      <c r="A882" t="s">
        <v>877</v>
      </c>
      <c r="B882" t="s">
        <v>556</v>
      </c>
      <c r="C882" t="s">
        <v>452</v>
      </c>
      <c r="D882">
        <v>73</v>
      </c>
      <c r="E882">
        <v>55</v>
      </c>
      <c r="F882">
        <v>97</v>
      </c>
      <c r="G882">
        <v>79.599999999999994</v>
      </c>
      <c r="H882">
        <v>3</v>
      </c>
      <c r="I882">
        <v>238.79999999999998</v>
      </c>
    </row>
    <row r="883" spans="1:9" x14ac:dyDescent="0.35">
      <c r="A883" t="s">
        <v>877</v>
      </c>
      <c r="B883" t="s">
        <v>557</v>
      </c>
      <c r="C883" t="s">
        <v>452</v>
      </c>
      <c r="D883">
        <v>72</v>
      </c>
      <c r="E883">
        <v>55</v>
      </c>
      <c r="F883">
        <v>100</v>
      </c>
      <c r="G883">
        <v>80.900000000000006</v>
      </c>
      <c r="H883">
        <v>3</v>
      </c>
      <c r="I883">
        <v>242.70000000000002</v>
      </c>
    </row>
    <row r="884" spans="1:9" x14ac:dyDescent="0.35">
      <c r="A884" t="s">
        <v>877</v>
      </c>
      <c r="B884" t="s">
        <v>558</v>
      </c>
      <c r="C884" t="s">
        <v>452</v>
      </c>
      <c r="D884">
        <v>86</v>
      </c>
      <c r="E884">
        <v>94</v>
      </c>
      <c r="F884">
        <v>77</v>
      </c>
      <c r="G884">
        <v>83.9</v>
      </c>
      <c r="H884">
        <v>3</v>
      </c>
      <c r="I884">
        <v>251.70000000000002</v>
      </c>
    </row>
    <row r="885" spans="1:9" x14ac:dyDescent="0.35">
      <c r="A885" t="s">
        <v>877</v>
      </c>
      <c r="B885" t="s">
        <v>559</v>
      </c>
      <c r="C885" t="s">
        <v>452</v>
      </c>
      <c r="D885">
        <v>71</v>
      </c>
      <c r="E885">
        <v>74</v>
      </c>
      <c r="F885">
        <v>74</v>
      </c>
      <c r="G885">
        <v>73.400000000000006</v>
      </c>
      <c r="H885">
        <v>3</v>
      </c>
      <c r="I885">
        <v>220.20000000000002</v>
      </c>
    </row>
    <row r="886" spans="1:9" x14ac:dyDescent="0.35">
      <c r="A886" t="s">
        <v>877</v>
      </c>
      <c r="B886" t="s">
        <v>560</v>
      </c>
      <c r="C886" t="s">
        <v>452</v>
      </c>
      <c r="D886">
        <v>55</v>
      </c>
      <c r="E886">
        <v>75</v>
      </c>
      <c r="F886">
        <v>82</v>
      </c>
      <c r="G886">
        <v>74.5</v>
      </c>
      <c r="H886">
        <v>3</v>
      </c>
      <c r="I886">
        <v>223.5</v>
      </c>
    </row>
    <row r="887" spans="1:9" x14ac:dyDescent="0.35">
      <c r="A887" t="s">
        <v>877</v>
      </c>
      <c r="B887" t="s">
        <v>561</v>
      </c>
      <c r="C887" t="s">
        <v>452</v>
      </c>
      <c r="D887">
        <v>77</v>
      </c>
      <c r="E887">
        <v>87</v>
      </c>
      <c r="F887">
        <v>96</v>
      </c>
      <c r="G887">
        <v>89.5</v>
      </c>
      <c r="H887">
        <v>3</v>
      </c>
      <c r="I887">
        <v>268.5</v>
      </c>
    </row>
    <row r="888" spans="1:9" x14ac:dyDescent="0.35">
      <c r="A888" t="s">
        <v>877</v>
      </c>
      <c r="B888" t="s">
        <v>562</v>
      </c>
      <c r="C888" t="s">
        <v>452</v>
      </c>
      <c r="D888">
        <v>90</v>
      </c>
      <c r="E888">
        <v>76</v>
      </c>
      <c r="F888">
        <v>85</v>
      </c>
      <c r="G888">
        <v>83.3</v>
      </c>
      <c r="H888">
        <v>3</v>
      </c>
      <c r="I888">
        <v>249.89999999999998</v>
      </c>
    </row>
    <row r="889" spans="1:9" x14ac:dyDescent="0.35">
      <c r="A889" t="s">
        <v>877</v>
      </c>
      <c r="B889" t="s">
        <v>563</v>
      </c>
      <c r="C889" t="s">
        <v>452</v>
      </c>
      <c r="D889">
        <v>94</v>
      </c>
      <c r="E889">
        <v>87</v>
      </c>
      <c r="F889">
        <v>80</v>
      </c>
      <c r="G889">
        <v>84.9</v>
      </c>
      <c r="H889">
        <v>3</v>
      </c>
      <c r="I889">
        <v>254.70000000000002</v>
      </c>
    </row>
    <row r="890" spans="1:9" x14ac:dyDescent="0.35">
      <c r="A890" t="s">
        <v>877</v>
      </c>
      <c r="B890" t="s">
        <v>564</v>
      </c>
      <c r="C890" t="s">
        <v>452</v>
      </c>
      <c r="D890">
        <v>99</v>
      </c>
      <c r="E890">
        <v>74</v>
      </c>
      <c r="F890">
        <v>86</v>
      </c>
      <c r="G890">
        <v>85</v>
      </c>
      <c r="H890">
        <v>3</v>
      </c>
      <c r="I890">
        <v>255</v>
      </c>
    </row>
    <row r="891" spans="1:9" x14ac:dyDescent="0.35">
      <c r="A891" t="s">
        <v>877</v>
      </c>
      <c r="B891" t="s">
        <v>565</v>
      </c>
      <c r="C891" t="s">
        <v>452</v>
      </c>
      <c r="D891">
        <v>85</v>
      </c>
      <c r="E891">
        <v>71</v>
      </c>
      <c r="F891">
        <v>99</v>
      </c>
      <c r="G891">
        <v>87.8</v>
      </c>
      <c r="H891">
        <v>3</v>
      </c>
      <c r="I891">
        <v>263.39999999999998</v>
      </c>
    </row>
    <row r="892" spans="1:9" x14ac:dyDescent="0.35">
      <c r="A892" t="s">
        <v>877</v>
      </c>
      <c r="B892" t="s">
        <v>566</v>
      </c>
      <c r="C892" t="s">
        <v>452</v>
      </c>
      <c r="D892">
        <v>97</v>
      </c>
      <c r="E892">
        <v>84</v>
      </c>
      <c r="F892">
        <v>83</v>
      </c>
      <c r="G892">
        <v>86.1</v>
      </c>
      <c r="H892">
        <v>3</v>
      </c>
      <c r="I892">
        <v>258.29999999999995</v>
      </c>
    </row>
    <row r="893" spans="1:9" x14ac:dyDescent="0.35">
      <c r="A893" t="s">
        <v>877</v>
      </c>
      <c r="B893" t="s">
        <v>567</v>
      </c>
      <c r="C893" t="s">
        <v>452</v>
      </c>
      <c r="D893">
        <v>85</v>
      </c>
      <c r="E893">
        <v>90</v>
      </c>
      <c r="F893">
        <v>81</v>
      </c>
      <c r="G893">
        <v>84.5</v>
      </c>
      <c r="H893">
        <v>3</v>
      </c>
      <c r="I893">
        <v>253.5</v>
      </c>
    </row>
    <row r="894" spans="1:9" x14ac:dyDescent="0.35">
      <c r="A894" t="s">
        <v>877</v>
      </c>
      <c r="B894" t="s">
        <v>568</v>
      </c>
      <c r="C894" t="s">
        <v>452</v>
      </c>
      <c r="D894">
        <v>94</v>
      </c>
      <c r="E894">
        <v>82</v>
      </c>
      <c r="F894">
        <v>91</v>
      </c>
      <c r="G894">
        <v>88.9</v>
      </c>
      <c r="H894">
        <v>3</v>
      </c>
      <c r="I894">
        <v>266.70000000000005</v>
      </c>
    </row>
    <row r="895" spans="1:9" x14ac:dyDescent="0.35">
      <c r="A895" t="s">
        <v>877</v>
      </c>
      <c r="B895" t="s">
        <v>569</v>
      </c>
      <c r="C895" t="s">
        <v>452</v>
      </c>
      <c r="D895">
        <v>90</v>
      </c>
      <c r="E895">
        <v>89</v>
      </c>
      <c r="F895">
        <v>73</v>
      </c>
      <c r="G895">
        <v>81.2</v>
      </c>
      <c r="H895">
        <v>3</v>
      </c>
      <c r="I895">
        <v>243.60000000000002</v>
      </c>
    </row>
    <row r="896" spans="1:9" x14ac:dyDescent="0.35">
      <c r="A896" t="s">
        <v>877</v>
      </c>
      <c r="B896" t="s">
        <v>570</v>
      </c>
      <c r="C896" t="s">
        <v>452</v>
      </c>
      <c r="D896">
        <v>80</v>
      </c>
      <c r="E896">
        <v>92</v>
      </c>
      <c r="F896">
        <v>83</v>
      </c>
      <c r="G896">
        <v>85.1</v>
      </c>
      <c r="H896">
        <v>3</v>
      </c>
      <c r="I896">
        <v>255.29999999999998</v>
      </c>
    </row>
    <row r="897" spans="1:9" x14ac:dyDescent="0.35">
      <c r="A897" t="s">
        <v>877</v>
      </c>
      <c r="B897" t="s">
        <v>571</v>
      </c>
      <c r="C897" t="s">
        <v>452</v>
      </c>
      <c r="D897">
        <v>93</v>
      </c>
      <c r="E897">
        <v>94</v>
      </c>
      <c r="F897">
        <v>71</v>
      </c>
      <c r="G897">
        <v>82.3</v>
      </c>
      <c r="H897">
        <v>3</v>
      </c>
      <c r="I897">
        <v>246.89999999999998</v>
      </c>
    </row>
    <row r="898" spans="1:9" x14ac:dyDescent="0.35">
      <c r="A898" t="s">
        <v>877</v>
      </c>
      <c r="B898" t="s">
        <v>572</v>
      </c>
      <c r="C898" t="s">
        <v>452</v>
      </c>
      <c r="D898">
        <v>75</v>
      </c>
      <c r="E898">
        <v>80</v>
      </c>
      <c r="F898">
        <v>83</v>
      </c>
      <c r="G898">
        <v>80.5</v>
      </c>
      <c r="H898">
        <v>3</v>
      </c>
      <c r="I898">
        <v>241.5</v>
      </c>
    </row>
    <row r="899" spans="1:9" x14ac:dyDescent="0.35">
      <c r="A899" t="s">
        <v>877</v>
      </c>
      <c r="B899" t="s">
        <v>573</v>
      </c>
      <c r="C899" t="s">
        <v>452</v>
      </c>
      <c r="D899">
        <v>97</v>
      </c>
      <c r="E899">
        <v>91</v>
      </c>
      <c r="F899">
        <v>77</v>
      </c>
      <c r="G899">
        <v>85.2</v>
      </c>
      <c r="H899">
        <v>3</v>
      </c>
      <c r="I899">
        <v>255.60000000000002</v>
      </c>
    </row>
    <row r="900" spans="1:9" x14ac:dyDescent="0.35">
      <c r="A900" t="s">
        <v>877</v>
      </c>
      <c r="B900" t="s">
        <v>574</v>
      </c>
      <c r="C900" t="s">
        <v>452</v>
      </c>
      <c r="D900">
        <v>89</v>
      </c>
      <c r="E900">
        <v>75</v>
      </c>
      <c r="F900">
        <v>85</v>
      </c>
      <c r="G900">
        <v>82.8</v>
      </c>
      <c r="H900">
        <v>3</v>
      </c>
      <c r="I900">
        <v>248.39999999999998</v>
      </c>
    </row>
    <row r="901" spans="1:9" x14ac:dyDescent="0.35">
      <c r="A901" t="s">
        <v>877</v>
      </c>
      <c r="B901" t="s">
        <v>575</v>
      </c>
      <c r="C901" t="s">
        <v>452</v>
      </c>
      <c r="D901">
        <v>89</v>
      </c>
      <c r="E901">
        <v>91</v>
      </c>
      <c r="F901">
        <v>88</v>
      </c>
      <c r="G901">
        <v>89.1</v>
      </c>
      <c r="H901">
        <v>3</v>
      </c>
      <c r="I901">
        <v>267.29999999999995</v>
      </c>
    </row>
    <row r="902" spans="1:9" x14ac:dyDescent="0.35">
      <c r="A902" t="s">
        <v>877</v>
      </c>
      <c r="B902" t="s">
        <v>576</v>
      </c>
      <c r="C902" t="s">
        <v>452</v>
      </c>
      <c r="D902">
        <v>74</v>
      </c>
      <c r="E902">
        <v>80</v>
      </c>
      <c r="F902">
        <v>72</v>
      </c>
      <c r="G902">
        <v>74.8</v>
      </c>
      <c r="H902">
        <v>3</v>
      </c>
      <c r="I902">
        <v>224.39999999999998</v>
      </c>
    </row>
    <row r="903" spans="1:9" x14ac:dyDescent="0.35">
      <c r="A903" t="s">
        <v>877</v>
      </c>
      <c r="B903" t="s">
        <v>577</v>
      </c>
      <c r="C903" t="s">
        <v>452</v>
      </c>
      <c r="D903">
        <v>55</v>
      </c>
      <c r="E903">
        <v>85</v>
      </c>
      <c r="F903">
        <v>55</v>
      </c>
      <c r="G903">
        <v>64</v>
      </c>
      <c r="H903">
        <v>3</v>
      </c>
      <c r="I903">
        <v>192</v>
      </c>
    </row>
    <row r="904" spans="1:9" x14ac:dyDescent="0.35">
      <c r="A904" t="s">
        <v>877</v>
      </c>
      <c r="B904" t="s">
        <v>578</v>
      </c>
      <c r="C904" t="s">
        <v>452</v>
      </c>
      <c r="D904">
        <v>91</v>
      </c>
      <c r="E904">
        <v>89</v>
      </c>
      <c r="F904">
        <v>97</v>
      </c>
      <c r="G904">
        <v>93.4</v>
      </c>
      <c r="H904">
        <v>3</v>
      </c>
      <c r="I904">
        <v>280.20000000000005</v>
      </c>
    </row>
    <row r="905" spans="1:9" x14ac:dyDescent="0.35">
      <c r="A905" t="s">
        <v>877</v>
      </c>
      <c r="B905" t="s">
        <v>579</v>
      </c>
      <c r="C905" t="s">
        <v>452</v>
      </c>
      <c r="D905">
        <v>86</v>
      </c>
      <c r="E905">
        <v>96</v>
      </c>
      <c r="F905">
        <v>72</v>
      </c>
      <c r="G905">
        <v>82</v>
      </c>
      <c r="H905">
        <v>3</v>
      </c>
      <c r="I905">
        <v>246</v>
      </c>
    </row>
    <row r="906" spans="1:9" x14ac:dyDescent="0.35">
      <c r="A906" t="s">
        <v>877</v>
      </c>
      <c r="B906" t="s">
        <v>580</v>
      </c>
      <c r="C906" t="s">
        <v>452</v>
      </c>
      <c r="D906">
        <v>84</v>
      </c>
      <c r="E906">
        <v>95</v>
      </c>
      <c r="F906">
        <v>75</v>
      </c>
      <c r="G906">
        <v>82.8</v>
      </c>
      <c r="H906">
        <v>3</v>
      </c>
      <c r="I906">
        <v>248.39999999999998</v>
      </c>
    </row>
    <row r="907" spans="1:9" x14ac:dyDescent="0.35">
      <c r="A907" t="s">
        <v>877</v>
      </c>
      <c r="B907" t="s">
        <v>581</v>
      </c>
      <c r="C907" t="s">
        <v>452</v>
      </c>
      <c r="D907">
        <v>88</v>
      </c>
      <c r="E907">
        <v>92</v>
      </c>
      <c r="F907">
        <v>86</v>
      </c>
      <c r="G907">
        <v>88.2</v>
      </c>
      <c r="H907">
        <v>3</v>
      </c>
      <c r="I907">
        <v>264.60000000000002</v>
      </c>
    </row>
    <row r="908" spans="1:9" x14ac:dyDescent="0.35">
      <c r="A908" t="s">
        <v>877</v>
      </c>
      <c r="B908" t="s">
        <v>582</v>
      </c>
      <c r="C908" t="s">
        <v>452</v>
      </c>
      <c r="D908">
        <v>100</v>
      </c>
      <c r="E908">
        <v>94</v>
      </c>
      <c r="F908">
        <v>88</v>
      </c>
      <c r="G908">
        <v>92.2</v>
      </c>
      <c r="H908">
        <v>3</v>
      </c>
      <c r="I908">
        <v>276.60000000000002</v>
      </c>
    </row>
    <row r="909" spans="1:9" x14ac:dyDescent="0.35">
      <c r="A909" t="s">
        <v>877</v>
      </c>
      <c r="B909" t="s">
        <v>583</v>
      </c>
      <c r="C909" t="s">
        <v>452</v>
      </c>
      <c r="D909">
        <v>84</v>
      </c>
      <c r="E909">
        <v>86</v>
      </c>
      <c r="F909">
        <v>74</v>
      </c>
      <c r="G909">
        <v>79.599999999999994</v>
      </c>
      <c r="H909">
        <v>3</v>
      </c>
      <c r="I909">
        <v>238.79999999999998</v>
      </c>
    </row>
    <row r="910" spans="1:9" x14ac:dyDescent="0.35">
      <c r="A910" t="s">
        <v>877</v>
      </c>
      <c r="B910" t="s">
        <v>584</v>
      </c>
      <c r="C910" t="s">
        <v>452</v>
      </c>
      <c r="D910">
        <v>98</v>
      </c>
      <c r="E910">
        <v>73</v>
      </c>
      <c r="F910">
        <v>96</v>
      </c>
      <c r="G910">
        <v>89.5</v>
      </c>
      <c r="H910">
        <v>3</v>
      </c>
      <c r="I910">
        <v>268.5</v>
      </c>
    </row>
    <row r="911" spans="1:9" x14ac:dyDescent="0.35">
      <c r="A911" t="s">
        <v>877</v>
      </c>
      <c r="B911" t="s">
        <v>585</v>
      </c>
      <c r="C911" t="s">
        <v>452</v>
      </c>
      <c r="D911">
        <v>55</v>
      </c>
      <c r="E911">
        <v>72</v>
      </c>
      <c r="F911">
        <v>74</v>
      </c>
      <c r="G911">
        <v>69.599999999999994</v>
      </c>
      <c r="H911">
        <v>3</v>
      </c>
      <c r="I911">
        <v>208.79999999999998</v>
      </c>
    </row>
    <row r="912" spans="1:9" x14ac:dyDescent="0.35">
      <c r="A912" t="s">
        <v>877</v>
      </c>
      <c r="B912" t="s">
        <v>586</v>
      </c>
      <c r="C912" t="s">
        <v>452</v>
      </c>
      <c r="D912">
        <v>81</v>
      </c>
      <c r="E912">
        <v>75</v>
      </c>
      <c r="F912">
        <v>55</v>
      </c>
      <c r="G912">
        <v>66.2</v>
      </c>
      <c r="H912">
        <v>3</v>
      </c>
      <c r="I912">
        <v>198.60000000000002</v>
      </c>
    </row>
    <row r="913" spans="1:9" x14ac:dyDescent="0.35">
      <c r="A913" t="s">
        <v>877</v>
      </c>
      <c r="B913" t="s">
        <v>587</v>
      </c>
      <c r="C913" t="s">
        <v>452</v>
      </c>
      <c r="D913">
        <v>87</v>
      </c>
      <c r="E913">
        <v>94</v>
      </c>
      <c r="F913">
        <v>79</v>
      </c>
      <c r="G913">
        <v>85.1</v>
      </c>
      <c r="H913">
        <v>3</v>
      </c>
      <c r="I913">
        <v>255.29999999999998</v>
      </c>
    </row>
    <row r="914" spans="1:9" x14ac:dyDescent="0.35">
      <c r="A914" t="s">
        <v>877</v>
      </c>
      <c r="B914" t="s">
        <v>588</v>
      </c>
      <c r="C914" t="s">
        <v>452</v>
      </c>
      <c r="D914">
        <v>89</v>
      </c>
      <c r="E914">
        <v>76</v>
      </c>
      <c r="F914">
        <v>87</v>
      </c>
      <c r="G914">
        <v>84.1</v>
      </c>
      <c r="H914">
        <v>3</v>
      </c>
      <c r="I914">
        <v>252.29999999999998</v>
      </c>
    </row>
    <row r="915" spans="1:9" x14ac:dyDescent="0.35">
      <c r="A915" t="s">
        <v>877</v>
      </c>
      <c r="B915" t="s">
        <v>589</v>
      </c>
      <c r="C915" t="s">
        <v>452</v>
      </c>
      <c r="D915">
        <v>76</v>
      </c>
      <c r="E915">
        <v>80</v>
      </c>
      <c r="F915">
        <v>80</v>
      </c>
      <c r="G915">
        <v>79.2</v>
      </c>
      <c r="H915">
        <v>3</v>
      </c>
      <c r="I915">
        <v>237.60000000000002</v>
      </c>
    </row>
    <row r="916" spans="1:9" x14ac:dyDescent="0.35">
      <c r="A916" t="s">
        <v>877</v>
      </c>
      <c r="B916" t="s">
        <v>590</v>
      </c>
      <c r="C916" t="s">
        <v>452</v>
      </c>
      <c r="D916">
        <v>79</v>
      </c>
      <c r="E916">
        <v>93</v>
      </c>
      <c r="F916">
        <v>74</v>
      </c>
      <c r="G916">
        <v>80.7</v>
      </c>
      <c r="H916">
        <v>3</v>
      </c>
      <c r="I916">
        <v>242.10000000000002</v>
      </c>
    </row>
    <row r="917" spans="1:9" x14ac:dyDescent="0.35">
      <c r="A917" t="s">
        <v>877</v>
      </c>
      <c r="B917" t="s">
        <v>591</v>
      </c>
      <c r="C917" t="s">
        <v>452</v>
      </c>
      <c r="D917">
        <v>72</v>
      </c>
      <c r="E917">
        <v>71</v>
      </c>
      <c r="F917">
        <v>77</v>
      </c>
      <c r="G917">
        <v>74.2</v>
      </c>
      <c r="H917">
        <v>3</v>
      </c>
      <c r="I917">
        <v>222.60000000000002</v>
      </c>
    </row>
    <row r="918" spans="1:9" x14ac:dyDescent="0.35">
      <c r="A918" t="s">
        <v>877</v>
      </c>
      <c r="B918" t="s">
        <v>592</v>
      </c>
      <c r="C918" t="s">
        <v>452</v>
      </c>
      <c r="D918">
        <v>96</v>
      </c>
      <c r="E918">
        <v>94</v>
      </c>
      <c r="F918">
        <v>92</v>
      </c>
      <c r="G918">
        <v>93.4</v>
      </c>
      <c r="H918">
        <v>3</v>
      </c>
      <c r="I918">
        <v>280.20000000000005</v>
      </c>
    </row>
    <row r="919" spans="1:9" x14ac:dyDescent="0.35">
      <c r="A919" t="s">
        <v>877</v>
      </c>
      <c r="B919" t="s">
        <v>593</v>
      </c>
      <c r="C919" t="s">
        <v>452</v>
      </c>
      <c r="D919">
        <v>86</v>
      </c>
      <c r="E919">
        <v>79</v>
      </c>
      <c r="F919">
        <v>100</v>
      </c>
      <c r="G919">
        <v>90.9</v>
      </c>
      <c r="H919">
        <v>3</v>
      </c>
      <c r="I919">
        <v>272.70000000000005</v>
      </c>
    </row>
    <row r="920" spans="1:9" x14ac:dyDescent="0.35">
      <c r="A920" t="s">
        <v>877</v>
      </c>
      <c r="B920" t="s">
        <v>594</v>
      </c>
      <c r="C920" t="s">
        <v>452</v>
      </c>
      <c r="D920">
        <v>100</v>
      </c>
      <c r="E920">
        <v>83</v>
      </c>
      <c r="F920">
        <v>90</v>
      </c>
      <c r="G920">
        <v>89.9</v>
      </c>
      <c r="H920">
        <v>3</v>
      </c>
      <c r="I920">
        <v>269.70000000000005</v>
      </c>
    </row>
    <row r="921" spans="1:9" x14ac:dyDescent="0.35">
      <c r="A921" t="s">
        <v>877</v>
      </c>
      <c r="B921" t="s">
        <v>595</v>
      </c>
      <c r="C921" t="s">
        <v>452</v>
      </c>
      <c r="D921">
        <v>97</v>
      </c>
      <c r="E921">
        <v>89</v>
      </c>
      <c r="F921">
        <v>89</v>
      </c>
      <c r="G921">
        <v>90.6</v>
      </c>
      <c r="H921">
        <v>3</v>
      </c>
      <c r="I921">
        <v>271.79999999999995</v>
      </c>
    </row>
    <row r="922" spans="1:9" x14ac:dyDescent="0.35">
      <c r="A922" t="s">
        <v>877</v>
      </c>
      <c r="B922" t="s">
        <v>596</v>
      </c>
      <c r="C922" t="s">
        <v>452</v>
      </c>
      <c r="D922">
        <v>93</v>
      </c>
      <c r="E922">
        <v>88</v>
      </c>
      <c r="F922">
        <v>74</v>
      </c>
      <c r="G922">
        <v>82</v>
      </c>
      <c r="H922">
        <v>3</v>
      </c>
      <c r="I922">
        <v>246</v>
      </c>
    </row>
    <row r="923" spans="1:9" x14ac:dyDescent="0.35">
      <c r="A923" t="s">
        <v>877</v>
      </c>
      <c r="B923" t="s">
        <v>597</v>
      </c>
      <c r="C923" t="s">
        <v>452</v>
      </c>
      <c r="D923">
        <v>77</v>
      </c>
      <c r="E923">
        <v>91</v>
      </c>
      <c r="F923">
        <v>76</v>
      </c>
      <c r="G923">
        <v>80.7</v>
      </c>
      <c r="H923">
        <v>3</v>
      </c>
      <c r="I923">
        <v>242.10000000000002</v>
      </c>
    </row>
    <row r="924" spans="1:9" x14ac:dyDescent="0.35">
      <c r="A924" t="s">
        <v>877</v>
      </c>
      <c r="B924" t="s">
        <v>598</v>
      </c>
      <c r="C924" t="s">
        <v>452</v>
      </c>
      <c r="D924">
        <v>80</v>
      </c>
      <c r="E924">
        <v>89</v>
      </c>
      <c r="F924">
        <v>72</v>
      </c>
      <c r="G924">
        <v>78.7</v>
      </c>
      <c r="H924">
        <v>3</v>
      </c>
      <c r="I924">
        <v>236.10000000000002</v>
      </c>
    </row>
    <row r="925" spans="1:9" x14ac:dyDescent="0.35">
      <c r="A925" t="s">
        <v>877</v>
      </c>
      <c r="B925" t="s">
        <v>599</v>
      </c>
      <c r="C925" t="s">
        <v>452</v>
      </c>
      <c r="D925">
        <v>91</v>
      </c>
      <c r="E925">
        <v>73</v>
      </c>
      <c r="F925">
        <v>96</v>
      </c>
      <c r="G925">
        <v>88.1</v>
      </c>
      <c r="H925">
        <v>3</v>
      </c>
      <c r="I925">
        <v>264.29999999999995</v>
      </c>
    </row>
    <row r="926" spans="1:9" x14ac:dyDescent="0.35">
      <c r="A926" t="s">
        <v>877</v>
      </c>
      <c r="B926" t="s">
        <v>600</v>
      </c>
      <c r="C926" t="s">
        <v>452</v>
      </c>
      <c r="D926">
        <v>97</v>
      </c>
      <c r="E926">
        <v>85</v>
      </c>
      <c r="F926">
        <v>85</v>
      </c>
      <c r="G926">
        <v>87.4</v>
      </c>
      <c r="H926">
        <v>3</v>
      </c>
      <c r="I926">
        <v>262.20000000000005</v>
      </c>
    </row>
    <row r="927" spans="1:9" x14ac:dyDescent="0.35">
      <c r="A927" t="s">
        <v>877</v>
      </c>
      <c r="B927" t="s">
        <v>601</v>
      </c>
      <c r="C927" t="s">
        <v>452</v>
      </c>
      <c r="D927">
        <v>89</v>
      </c>
      <c r="E927">
        <v>86</v>
      </c>
      <c r="F927">
        <v>75</v>
      </c>
      <c r="G927">
        <v>81.099999999999994</v>
      </c>
      <c r="H927">
        <v>3</v>
      </c>
      <c r="I927">
        <v>243.29999999999998</v>
      </c>
    </row>
    <row r="928" spans="1:9" x14ac:dyDescent="0.35">
      <c r="A928" t="s">
        <v>877</v>
      </c>
      <c r="B928" t="s">
        <v>602</v>
      </c>
      <c r="C928" t="s">
        <v>452</v>
      </c>
      <c r="D928">
        <v>86</v>
      </c>
      <c r="E928">
        <v>88</v>
      </c>
      <c r="F928">
        <v>89</v>
      </c>
      <c r="G928">
        <v>88.1</v>
      </c>
      <c r="H928">
        <v>3</v>
      </c>
      <c r="I928">
        <v>264.29999999999995</v>
      </c>
    </row>
    <row r="929" spans="1:9" x14ac:dyDescent="0.35">
      <c r="A929" t="s">
        <v>877</v>
      </c>
      <c r="B929" t="s">
        <v>603</v>
      </c>
      <c r="C929" t="s">
        <v>452</v>
      </c>
      <c r="D929">
        <v>55</v>
      </c>
      <c r="E929">
        <v>97</v>
      </c>
      <c r="F929">
        <v>92</v>
      </c>
      <c r="G929">
        <v>86.1</v>
      </c>
      <c r="H929">
        <v>3</v>
      </c>
      <c r="I929">
        <v>258.29999999999995</v>
      </c>
    </row>
    <row r="930" spans="1:9" x14ac:dyDescent="0.35">
      <c r="A930" t="s">
        <v>877</v>
      </c>
      <c r="B930" t="s">
        <v>604</v>
      </c>
      <c r="C930" t="s">
        <v>452</v>
      </c>
      <c r="D930">
        <v>88</v>
      </c>
      <c r="E930">
        <v>93</v>
      </c>
      <c r="F930">
        <v>97</v>
      </c>
      <c r="G930">
        <v>94</v>
      </c>
      <c r="H930">
        <v>3</v>
      </c>
      <c r="I930">
        <v>282</v>
      </c>
    </row>
    <row r="931" spans="1:9" x14ac:dyDescent="0.35">
      <c r="A931" t="s">
        <v>877</v>
      </c>
      <c r="B931" t="s">
        <v>605</v>
      </c>
      <c r="C931" t="s">
        <v>452</v>
      </c>
      <c r="D931">
        <v>97</v>
      </c>
      <c r="E931">
        <v>75</v>
      </c>
      <c r="F931">
        <v>100</v>
      </c>
      <c r="G931">
        <v>91.9</v>
      </c>
      <c r="H931">
        <v>3</v>
      </c>
      <c r="I931">
        <v>275.70000000000005</v>
      </c>
    </row>
    <row r="932" spans="1:9" x14ac:dyDescent="0.35">
      <c r="A932" t="s">
        <v>877</v>
      </c>
      <c r="B932" t="s">
        <v>606</v>
      </c>
      <c r="C932" t="s">
        <v>452</v>
      </c>
      <c r="D932">
        <v>93</v>
      </c>
      <c r="E932">
        <v>100</v>
      </c>
      <c r="F932">
        <v>93</v>
      </c>
      <c r="G932">
        <v>95.1</v>
      </c>
      <c r="H932">
        <v>3</v>
      </c>
      <c r="I932">
        <v>285.29999999999995</v>
      </c>
    </row>
    <row r="933" spans="1:9" x14ac:dyDescent="0.35">
      <c r="A933" t="s">
        <v>877</v>
      </c>
      <c r="B933" t="s">
        <v>607</v>
      </c>
      <c r="C933" t="s">
        <v>452</v>
      </c>
      <c r="D933">
        <v>79</v>
      </c>
      <c r="E933">
        <v>95</v>
      </c>
      <c r="F933">
        <v>96</v>
      </c>
      <c r="G933">
        <v>92.3</v>
      </c>
      <c r="H933">
        <v>3</v>
      </c>
      <c r="I933">
        <v>276.89999999999998</v>
      </c>
    </row>
    <row r="934" spans="1:9" x14ac:dyDescent="0.35">
      <c r="A934" t="s">
        <v>877</v>
      </c>
      <c r="B934" t="s">
        <v>608</v>
      </c>
      <c r="C934" t="s">
        <v>452</v>
      </c>
      <c r="D934">
        <v>80</v>
      </c>
      <c r="E934">
        <v>73</v>
      </c>
      <c r="F934">
        <v>100</v>
      </c>
      <c r="G934">
        <v>87.9</v>
      </c>
      <c r="H934">
        <v>3</v>
      </c>
      <c r="I934">
        <v>263.70000000000005</v>
      </c>
    </row>
    <row r="935" spans="1:9" x14ac:dyDescent="0.35">
      <c r="A935" t="s">
        <v>877</v>
      </c>
      <c r="B935" t="s">
        <v>609</v>
      </c>
      <c r="C935" t="s">
        <v>452</v>
      </c>
      <c r="D935">
        <v>55</v>
      </c>
      <c r="E935">
        <v>90</v>
      </c>
      <c r="F935">
        <v>82</v>
      </c>
      <c r="G935">
        <v>79</v>
      </c>
      <c r="H935">
        <v>3</v>
      </c>
      <c r="I935">
        <v>237</v>
      </c>
    </row>
    <row r="936" spans="1:9" x14ac:dyDescent="0.35">
      <c r="A936" t="s">
        <v>877</v>
      </c>
      <c r="B936" t="s">
        <v>610</v>
      </c>
      <c r="C936" t="s">
        <v>452</v>
      </c>
      <c r="D936">
        <v>72</v>
      </c>
      <c r="E936">
        <v>87</v>
      </c>
      <c r="F936">
        <v>73</v>
      </c>
      <c r="G936">
        <v>77</v>
      </c>
      <c r="H936">
        <v>3</v>
      </c>
      <c r="I936">
        <v>231</v>
      </c>
    </row>
    <row r="937" spans="1:9" x14ac:dyDescent="0.35">
      <c r="A937" t="s">
        <v>877</v>
      </c>
      <c r="B937" t="s">
        <v>611</v>
      </c>
      <c r="C937" t="s">
        <v>452</v>
      </c>
      <c r="D937">
        <v>86</v>
      </c>
      <c r="E937">
        <v>77</v>
      </c>
      <c r="F937">
        <v>100</v>
      </c>
      <c r="G937">
        <v>90.3</v>
      </c>
      <c r="H937">
        <v>3</v>
      </c>
      <c r="I937">
        <v>270.89999999999998</v>
      </c>
    </row>
    <row r="938" spans="1:9" x14ac:dyDescent="0.35">
      <c r="A938" t="s">
        <v>877</v>
      </c>
      <c r="B938" t="s">
        <v>612</v>
      </c>
      <c r="C938" t="s">
        <v>452</v>
      </c>
      <c r="D938">
        <v>99</v>
      </c>
      <c r="E938">
        <v>76</v>
      </c>
      <c r="F938">
        <v>82</v>
      </c>
      <c r="G938">
        <v>83.6</v>
      </c>
      <c r="H938">
        <v>3</v>
      </c>
      <c r="I938">
        <v>250.79999999999998</v>
      </c>
    </row>
    <row r="939" spans="1:9" x14ac:dyDescent="0.35">
      <c r="A939" t="s">
        <v>877</v>
      </c>
      <c r="B939" t="s">
        <v>613</v>
      </c>
      <c r="C939" t="s">
        <v>452</v>
      </c>
      <c r="D939">
        <v>74</v>
      </c>
      <c r="E939">
        <v>89</v>
      </c>
      <c r="F939">
        <v>93</v>
      </c>
      <c r="G939">
        <v>88</v>
      </c>
      <c r="H939">
        <v>3</v>
      </c>
      <c r="I939">
        <v>264</v>
      </c>
    </row>
    <row r="940" spans="1:9" x14ac:dyDescent="0.35">
      <c r="A940" t="s">
        <v>877</v>
      </c>
      <c r="B940" t="s">
        <v>614</v>
      </c>
      <c r="C940" t="s">
        <v>452</v>
      </c>
      <c r="D940">
        <v>98</v>
      </c>
      <c r="E940">
        <v>87</v>
      </c>
      <c r="F940">
        <v>89</v>
      </c>
      <c r="G940">
        <v>90.2</v>
      </c>
      <c r="H940">
        <v>3</v>
      </c>
      <c r="I940">
        <v>270.60000000000002</v>
      </c>
    </row>
    <row r="941" spans="1:9" x14ac:dyDescent="0.35">
      <c r="A941" t="s">
        <v>877</v>
      </c>
      <c r="B941" t="s">
        <v>615</v>
      </c>
      <c r="C941" t="s">
        <v>452</v>
      </c>
      <c r="D941">
        <v>71</v>
      </c>
      <c r="E941">
        <v>73</v>
      </c>
      <c r="F941">
        <v>90</v>
      </c>
      <c r="G941">
        <v>81.099999999999994</v>
      </c>
      <c r="H941">
        <v>3</v>
      </c>
      <c r="I941">
        <v>243.29999999999998</v>
      </c>
    </row>
    <row r="942" spans="1:9" x14ac:dyDescent="0.35">
      <c r="A942" t="s">
        <v>877</v>
      </c>
      <c r="B942" t="s">
        <v>616</v>
      </c>
      <c r="C942" t="s">
        <v>452</v>
      </c>
      <c r="D942">
        <v>80</v>
      </c>
      <c r="E942">
        <v>89</v>
      </c>
      <c r="F942">
        <v>93</v>
      </c>
      <c r="G942">
        <v>89.2</v>
      </c>
      <c r="H942">
        <v>3</v>
      </c>
      <c r="I942">
        <v>267.60000000000002</v>
      </c>
    </row>
    <row r="943" spans="1:9" x14ac:dyDescent="0.35">
      <c r="A943" t="s">
        <v>877</v>
      </c>
      <c r="B943" t="s">
        <v>617</v>
      </c>
      <c r="C943" t="s">
        <v>452</v>
      </c>
      <c r="D943">
        <v>96</v>
      </c>
      <c r="E943">
        <v>71</v>
      </c>
      <c r="F943">
        <v>97</v>
      </c>
      <c r="G943">
        <v>89</v>
      </c>
      <c r="H943">
        <v>3</v>
      </c>
      <c r="I943">
        <v>267</v>
      </c>
    </row>
    <row r="944" spans="1:9" x14ac:dyDescent="0.35">
      <c r="A944" t="s">
        <v>877</v>
      </c>
      <c r="B944" t="s">
        <v>618</v>
      </c>
      <c r="C944" t="s">
        <v>452</v>
      </c>
      <c r="D944">
        <v>89</v>
      </c>
      <c r="E944">
        <v>79</v>
      </c>
      <c r="F944">
        <v>81</v>
      </c>
      <c r="G944">
        <v>82</v>
      </c>
      <c r="H944">
        <v>3</v>
      </c>
      <c r="I944">
        <v>246</v>
      </c>
    </row>
    <row r="945" spans="1:9" x14ac:dyDescent="0.35">
      <c r="A945" t="s">
        <v>877</v>
      </c>
      <c r="B945" t="s">
        <v>619</v>
      </c>
      <c r="C945" t="s">
        <v>452</v>
      </c>
      <c r="D945">
        <v>91</v>
      </c>
      <c r="E945">
        <v>97</v>
      </c>
      <c r="F945">
        <v>89</v>
      </c>
      <c r="G945">
        <v>91.8</v>
      </c>
      <c r="H945">
        <v>3</v>
      </c>
      <c r="I945">
        <v>275.39999999999998</v>
      </c>
    </row>
    <row r="946" spans="1:9" x14ac:dyDescent="0.35">
      <c r="A946" t="s">
        <v>877</v>
      </c>
      <c r="B946" t="s">
        <v>620</v>
      </c>
      <c r="C946" t="s">
        <v>452</v>
      </c>
      <c r="D946">
        <v>86</v>
      </c>
      <c r="E946">
        <v>73</v>
      </c>
      <c r="F946">
        <v>74</v>
      </c>
      <c r="G946">
        <v>76.099999999999994</v>
      </c>
      <c r="H946">
        <v>3</v>
      </c>
      <c r="I946">
        <v>228.29999999999998</v>
      </c>
    </row>
    <row r="947" spans="1:9" x14ac:dyDescent="0.35">
      <c r="A947" t="s">
        <v>877</v>
      </c>
      <c r="B947" t="s">
        <v>621</v>
      </c>
      <c r="C947" t="s">
        <v>452</v>
      </c>
      <c r="D947">
        <v>90</v>
      </c>
      <c r="E947">
        <v>86</v>
      </c>
      <c r="F947">
        <v>100</v>
      </c>
      <c r="G947">
        <v>93.8</v>
      </c>
      <c r="H947">
        <v>3</v>
      </c>
      <c r="I947">
        <v>281.39999999999998</v>
      </c>
    </row>
    <row r="948" spans="1:9" x14ac:dyDescent="0.35">
      <c r="A948" t="s">
        <v>877</v>
      </c>
      <c r="B948" t="s">
        <v>622</v>
      </c>
      <c r="C948" t="s">
        <v>452</v>
      </c>
      <c r="D948">
        <v>88</v>
      </c>
      <c r="E948">
        <v>80</v>
      </c>
      <c r="F948">
        <v>90</v>
      </c>
      <c r="G948">
        <v>86.6</v>
      </c>
      <c r="H948">
        <v>3</v>
      </c>
      <c r="I948">
        <v>259.79999999999995</v>
      </c>
    </row>
    <row r="949" spans="1:9" x14ac:dyDescent="0.35">
      <c r="A949" t="s">
        <v>877</v>
      </c>
      <c r="B949" t="s">
        <v>623</v>
      </c>
      <c r="C949" t="s">
        <v>452</v>
      </c>
      <c r="D949">
        <v>96</v>
      </c>
      <c r="E949">
        <v>82</v>
      </c>
      <c r="F949">
        <v>88</v>
      </c>
      <c r="G949">
        <v>87.8</v>
      </c>
      <c r="H949">
        <v>3</v>
      </c>
      <c r="I949">
        <v>263.39999999999998</v>
      </c>
    </row>
    <row r="950" spans="1:9" x14ac:dyDescent="0.35">
      <c r="A950" t="s">
        <v>877</v>
      </c>
      <c r="B950" t="s">
        <v>624</v>
      </c>
      <c r="C950" t="s">
        <v>452</v>
      </c>
      <c r="D950">
        <v>98</v>
      </c>
      <c r="E950">
        <v>81</v>
      </c>
      <c r="F950">
        <v>99</v>
      </c>
      <c r="G950">
        <v>93.4</v>
      </c>
      <c r="H950">
        <v>3</v>
      </c>
      <c r="I950">
        <v>280.20000000000005</v>
      </c>
    </row>
    <row r="951" spans="1:9" x14ac:dyDescent="0.35">
      <c r="A951" t="s">
        <v>877</v>
      </c>
      <c r="B951" t="s">
        <v>625</v>
      </c>
      <c r="C951" t="s">
        <v>452</v>
      </c>
      <c r="D951">
        <v>75</v>
      </c>
      <c r="E951">
        <v>88</v>
      </c>
      <c r="F951">
        <v>55</v>
      </c>
      <c r="G951">
        <v>68.900000000000006</v>
      </c>
      <c r="H951">
        <v>3</v>
      </c>
      <c r="I951">
        <v>206.70000000000002</v>
      </c>
    </row>
    <row r="952" spans="1:9" x14ac:dyDescent="0.35">
      <c r="A952" t="s">
        <v>877</v>
      </c>
      <c r="B952" t="s">
        <v>626</v>
      </c>
      <c r="C952" t="s">
        <v>452</v>
      </c>
      <c r="D952">
        <v>80</v>
      </c>
      <c r="E952">
        <v>72</v>
      </c>
      <c r="F952">
        <v>95</v>
      </c>
      <c r="G952">
        <v>85.1</v>
      </c>
      <c r="H952">
        <v>3</v>
      </c>
      <c r="I952">
        <v>255.29999999999998</v>
      </c>
    </row>
    <row r="953" spans="1:9" x14ac:dyDescent="0.35">
      <c r="A953" t="s">
        <v>877</v>
      </c>
      <c r="B953" t="s">
        <v>627</v>
      </c>
      <c r="C953" t="s">
        <v>452</v>
      </c>
      <c r="D953">
        <v>98</v>
      </c>
      <c r="E953">
        <v>95</v>
      </c>
      <c r="F953">
        <v>80</v>
      </c>
      <c r="G953">
        <v>88.1</v>
      </c>
      <c r="H953">
        <v>3</v>
      </c>
      <c r="I953">
        <v>264.29999999999995</v>
      </c>
    </row>
    <row r="954" spans="1:9" x14ac:dyDescent="0.35">
      <c r="A954" t="s">
        <v>877</v>
      </c>
      <c r="B954" t="s">
        <v>628</v>
      </c>
      <c r="C954" t="s">
        <v>452</v>
      </c>
      <c r="D954">
        <v>97</v>
      </c>
      <c r="E954">
        <v>82</v>
      </c>
      <c r="F954">
        <v>98</v>
      </c>
      <c r="G954">
        <v>93</v>
      </c>
      <c r="H954">
        <v>3</v>
      </c>
      <c r="I954">
        <v>279</v>
      </c>
    </row>
    <row r="955" spans="1:9" x14ac:dyDescent="0.35">
      <c r="A955" t="s">
        <v>877</v>
      </c>
      <c r="B955" t="s">
        <v>629</v>
      </c>
      <c r="C955" t="s">
        <v>452</v>
      </c>
      <c r="D955">
        <v>89</v>
      </c>
      <c r="E955">
        <v>95</v>
      </c>
      <c r="F955">
        <v>71</v>
      </c>
      <c r="G955">
        <v>81.8</v>
      </c>
      <c r="H955">
        <v>3</v>
      </c>
      <c r="I955">
        <v>245.39999999999998</v>
      </c>
    </row>
    <row r="956" spans="1:9" x14ac:dyDescent="0.35">
      <c r="A956" t="s">
        <v>877</v>
      </c>
      <c r="B956" t="s">
        <v>630</v>
      </c>
      <c r="C956" t="s">
        <v>452</v>
      </c>
      <c r="D956">
        <v>72</v>
      </c>
      <c r="E956">
        <v>93</v>
      </c>
      <c r="F956">
        <v>99</v>
      </c>
      <c r="G956">
        <v>91.8</v>
      </c>
      <c r="H956">
        <v>3</v>
      </c>
      <c r="I956">
        <v>275.39999999999998</v>
      </c>
    </row>
    <row r="957" spans="1:9" x14ac:dyDescent="0.35">
      <c r="A957" t="s">
        <v>877</v>
      </c>
      <c r="B957" t="s">
        <v>631</v>
      </c>
      <c r="C957" t="s">
        <v>452</v>
      </c>
      <c r="D957">
        <v>98</v>
      </c>
      <c r="E957">
        <v>82</v>
      </c>
      <c r="F957">
        <v>76</v>
      </c>
      <c r="G957">
        <v>82.2</v>
      </c>
      <c r="H957">
        <v>3</v>
      </c>
      <c r="I957">
        <v>246.60000000000002</v>
      </c>
    </row>
    <row r="958" spans="1:9" x14ac:dyDescent="0.35">
      <c r="A958" t="s">
        <v>877</v>
      </c>
      <c r="B958" t="s">
        <v>632</v>
      </c>
      <c r="C958" t="s">
        <v>452</v>
      </c>
      <c r="D958">
        <v>55</v>
      </c>
      <c r="E958">
        <v>76</v>
      </c>
      <c r="F958">
        <v>90</v>
      </c>
      <c r="G958">
        <v>78.8</v>
      </c>
      <c r="H958">
        <v>3</v>
      </c>
      <c r="I958">
        <v>236.39999999999998</v>
      </c>
    </row>
    <row r="959" spans="1:9" x14ac:dyDescent="0.35">
      <c r="A959" t="s">
        <v>877</v>
      </c>
      <c r="B959" t="s">
        <v>633</v>
      </c>
      <c r="C959" t="s">
        <v>452</v>
      </c>
      <c r="D959">
        <v>75</v>
      </c>
      <c r="E959">
        <v>95</v>
      </c>
      <c r="F959">
        <v>83</v>
      </c>
      <c r="G959">
        <v>85</v>
      </c>
      <c r="H959">
        <v>3</v>
      </c>
      <c r="I959">
        <v>255</v>
      </c>
    </row>
    <row r="960" spans="1:9" x14ac:dyDescent="0.35">
      <c r="A960" t="s">
        <v>877</v>
      </c>
      <c r="B960" t="s">
        <v>634</v>
      </c>
      <c r="C960" t="s">
        <v>452</v>
      </c>
      <c r="D960">
        <v>76</v>
      </c>
      <c r="E960">
        <v>83</v>
      </c>
      <c r="F960">
        <v>92</v>
      </c>
      <c r="G960">
        <v>86.1</v>
      </c>
      <c r="H960">
        <v>3</v>
      </c>
      <c r="I960">
        <v>258.29999999999995</v>
      </c>
    </row>
    <row r="961" spans="1:9" x14ac:dyDescent="0.35">
      <c r="A961" t="s">
        <v>877</v>
      </c>
      <c r="B961" t="s">
        <v>635</v>
      </c>
      <c r="C961" t="s">
        <v>452</v>
      </c>
      <c r="D961">
        <v>91</v>
      </c>
      <c r="E961">
        <v>96</v>
      </c>
      <c r="F961">
        <v>74</v>
      </c>
      <c r="G961">
        <v>84</v>
      </c>
      <c r="H961">
        <v>3</v>
      </c>
      <c r="I961">
        <v>252</v>
      </c>
    </row>
    <row r="962" spans="1:9" x14ac:dyDescent="0.35">
      <c r="A962" t="s">
        <v>877</v>
      </c>
      <c r="B962" t="s">
        <v>636</v>
      </c>
      <c r="C962" t="s">
        <v>452</v>
      </c>
      <c r="D962">
        <v>93</v>
      </c>
      <c r="E962">
        <v>85</v>
      </c>
      <c r="F962">
        <v>91</v>
      </c>
      <c r="G962">
        <v>89.6</v>
      </c>
      <c r="H962">
        <v>3</v>
      </c>
      <c r="I962">
        <v>268.79999999999995</v>
      </c>
    </row>
    <row r="963" spans="1:9" x14ac:dyDescent="0.35">
      <c r="A963" t="s">
        <v>877</v>
      </c>
      <c r="B963" t="s">
        <v>637</v>
      </c>
      <c r="C963" t="s">
        <v>452</v>
      </c>
      <c r="D963">
        <v>77</v>
      </c>
      <c r="E963">
        <v>98</v>
      </c>
      <c r="F963">
        <v>82</v>
      </c>
      <c r="G963">
        <v>85.8</v>
      </c>
      <c r="H963">
        <v>3</v>
      </c>
      <c r="I963">
        <v>257.39999999999998</v>
      </c>
    </row>
    <row r="964" spans="1:9" x14ac:dyDescent="0.35">
      <c r="A964" t="s">
        <v>877</v>
      </c>
      <c r="B964" t="s">
        <v>638</v>
      </c>
      <c r="C964" t="s">
        <v>452</v>
      </c>
      <c r="D964">
        <v>87</v>
      </c>
      <c r="E964">
        <v>86</v>
      </c>
      <c r="F964">
        <v>82</v>
      </c>
      <c r="G964">
        <v>84.2</v>
      </c>
      <c r="H964">
        <v>3</v>
      </c>
      <c r="I964">
        <v>252.60000000000002</v>
      </c>
    </row>
    <row r="965" spans="1:9" x14ac:dyDescent="0.35">
      <c r="A965" t="s">
        <v>877</v>
      </c>
      <c r="B965" t="s">
        <v>639</v>
      </c>
      <c r="C965" t="s">
        <v>452</v>
      </c>
      <c r="D965">
        <v>97</v>
      </c>
      <c r="E965">
        <v>95</v>
      </c>
      <c r="F965">
        <v>93</v>
      </c>
      <c r="G965">
        <v>94.4</v>
      </c>
      <c r="H965">
        <v>3</v>
      </c>
      <c r="I965">
        <v>283.20000000000005</v>
      </c>
    </row>
    <row r="966" spans="1:9" x14ac:dyDescent="0.35">
      <c r="A966" t="s">
        <v>877</v>
      </c>
      <c r="B966" t="s">
        <v>640</v>
      </c>
      <c r="C966" t="s">
        <v>452</v>
      </c>
      <c r="D966">
        <v>99</v>
      </c>
      <c r="E966">
        <v>79</v>
      </c>
      <c r="F966">
        <v>87</v>
      </c>
      <c r="G966">
        <v>87</v>
      </c>
      <c r="H966">
        <v>3</v>
      </c>
      <c r="I966">
        <v>261</v>
      </c>
    </row>
    <row r="967" spans="1:9" x14ac:dyDescent="0.35">
      <c r="A967" t="s">
        <v>877</v>
      </c>
      <c r="B967" t="s">
        <v>641</v>
      </c>
      <c r="C967" t="s">
        <v>452</v>
      </c>
      <c r="D967">
        <v>73</v>
      </c>
      <c r="E967">
        <v>83</v>
      </c>
      <c r="F967">
        <v>97</v>
      </c>
      <c r="G967">
        <v>88</v>
      </c>
      <c r="H967">
        <v>3</v>
      </c>
      <c r="I967">
        <v>264</v>
      </c>
    </row>
    <row r="968" spans="1:9" x14ac:dyDescent="0.35">
      <c r="A968" t="s">
        <v>877</v>
      </c>
      <c r="B968" t="s">
        <v>642</v>
      </c>
      <c r="C968" t="s">
        <v>452</v>
      </c>
      <c r="D968">
        <v>85</v>
      </c>
      <c r="E968">
        <v>94</v>
      </c>
      <c r="F968">
        <v>96</v>
      </c>
      <c r="G968">
        <v>93.2</v>
      </c>
      <c r="H968">
        <v>3</v>
      </c>
      <c r="I968">
        <v>279.60000000000002</v>
      </c>
    </row>
    <row r="969" spans="1:9" x14ac:dyDescent="0.35">
      <c r="A969" t="s">
        <v>877</v>
      </c>
      <c r="B969" t="s">
        <v>643</v>
      </c>
      <c r="C969" t="s">
        <v>452</v>
      </c>
      <c r="D969">
        <v>94</v>
      </c>
      <c r="E969">
        <v>82</v>
      </c>
      <c r="F969">
        <v>95</v>
      </c>
      <c r="G969">
        <v>90.9</v>
      </c>
      <c r="H969">
        <v>3</v>
      </c>
      <c r="I969">
        <v>272.70000000000005</v>
      </c>
    </row>
    <row r="970" spans="1:9" x14ac:dyDescent="0.35">
      <c r="A970" t="s">
        <v>877</v>
      </c>
      <c r="B970" t="s">
        <v>644</v>
      </c>
      <c r="C970" t="s">
        <v>452</v>
      </c>
      <c r="D970">
        <v>99</v>
      </c>
      <c r="E970">
        <v>100</v>
      </c>
      <c r="F970">
        <v>74</v>
      </c>
      <c r="G970">
        <v>86.8</v>
      </c>
      <c r="H970">
        <v>3</v>
      </c>
      <c r="I970">
        <v>260.39999999999998</v>
      </c>
    </row>
    <row r="971" spans="1:9" x14ac:dyDescent="0.35">
      <c r="A971" t="s">
        <v>877</v>
      </c>
      <c r="B971" t="s">
        <v>645</v>
      </c>
      <c r="C971" t="s">
        <v>452</v>
      </c>
      <c r="D971">
        <v>85</v>
      </c>
      <c r="E971">
        <v>83</v>
      </c>
      <c r="F971">
        <v>91</v>
      </c>
      <c r="G971">
        <v>87.4</v>
      </c>
      <c r="H971">
        <v>3</v>
      </c>
      <c r="I971">
        <v>262.20000000000005</v>
      </c>
    </row>
    <row r="972" spans="1:9" x14ac:dyDescent="0.35">
      <c r="A972" t="s">
        <v>877</v>
      </c>
      <c r="B972" t="s">
        <v>646</v>
      </c>
      <c r="C972" t="s">
        <v>452</v>
      </c>
      <c r="D972">
        <v>98</v>
      </c>
      <c r="E972">
        <v>96</v>
      </c>
      <c r="F972">
        <v>83</v>
      </c>
      <c r="G972">
        <v>89.9</v>
      </c>
      <c r="H972">
        <v>3</v>
      </c>
      <c r="I972">
        <v>269.70000000000005</v>
      </c>
    </row>
    <row r="973" spans="1:9" x14ac:dyDescent="0.35">
      <c r="A973" t="s">
        <v>877</v>
      </c>
      <c r="B973" t="s">
        <v>647</v>
      </c>
      <c r="C973" t="s">
        <v>452</v>
      </c>
      <c r="D973">
        <v>79</v>
      </c>
      <c r="E973">
        <v>89</v>
      </c>
      <c r="F973">
        <v>99</v>
      </c>
      <c r="G973">
        <v>92</v>
      </c>
      <c r="H973">
        <v>3</v>
      </c>
      <c r="I973">
        <v>276</v>
      </c>
    </row>
    <row r="974" spans="1:9" x14ac:dyDescent="0.35">
      <c r="A974" t="s">
        <v>877</v>
      </c>
      <c r="B974" t="s">
        <v>648</v>
      </c>
      <c r="C974" t="s">
        <v>452</v>
      </c>
      <c r="D974">
        <v>89</v>
      </c>
      <c r="E974">
        <v>78</v>
      </c>
      <c r="F974">
        <v>89</v>
      </c>
      <c r="G974">
        <v>85.7</v>
      </c>
      <c r="H974">
        <v>3</v>
      </c>
      <c r="I974">
        <v>257.10000000000002</v>
      </c>
    </row>
    <row r="975" spans="1:9" x14ac:dyDescent="0.35">
      <c r="A975" t="s">
        <v>877</v>
      </c>
      <c r="B975" t="s">
        <v>649</v>
      </c>
      <c r="C975" t="s">
        <v>452</v>
      </c>
      <c r="D975">
        <v>78</v>
      </c>
      <c r="E975">
        <v>72</v>
      </c>
      <c r="F975">
        <v>83</v>
      </c>
      <c r="G975">
        <v>78.7</v>
      </c>
      <c r="H975">
        <v>3</v>
      </c>
      <c r="I975">
        <v>236.10000000000002</v>
      </c>
    </row>
    <row r="976" spans="1:9" x14ac:dyDescent="0.35">
      <c r="A976" t="s">
        <v>877</v>
      </c>
      <c r="B976" t="s">
        <v>650</v>
      </c>
      <c r="C976" t="s">
        <v>452</v>
      </c>
      <c r="D976">
        <v>84</v>
      </c>
      <c r="E976">
        <v>72</v>
      </c>
      <c r="F976">
        <v>93</v>
      </c>
      <c r="G976">
        <v>84.9</v>
      </c>
      <c r="H976">
        <v>3</v>
      </c>
      <c r="I976">
        <v>254.70000000000002</v>
      </c>
    </row>
    <row r="977" spans="1:9" x14ac:dyDescent="0.35">
      <c r="A977" t="s">
        <v>877</v>
      </c>
      <c r="B977" t="s">
        <v>651</v>
      </c>
      <c r="C977" t="s">
        <v>452</v>
      </c>
      <c r="D977">
        <v>95</v>
      </c>
      <c r="E977">
        <v>92</v>
      </c>
      <c r="F977">
        <v>100</v>
      </c>
      <c r="G977">
        <v>96.6</v>
      </c>
      <c r="H977">
        <v>3</v>
      </c>
      <c r="I977">
        <v>289.79999999999995</v>
      </c>
    </row>
    <row r="978" spans="1:9" x14ac:dyDescent="0.35">
      <c r="A978" t="s">
        <v>877</v>
      </c>
      <c r="B978" t="s">
        <v>652</v>
      </c>
      <c r="C978" t="s">
        <v>452</v>
      </c>
      <c r="D978">
        <v>85</v>
      </c>
      <c r="E978">
        <v>77</v>
      </c>
      <c r="F978">
        <v>91</v>
      </c>
      <c r="G978">
        <v>85.6</v>
      </c>
      <c r="H978">
        <v>3</v>
      </c>
      <c r="I978">
        <v>256.79999999999995</v>
      </c>
    </row>
    <row r="979" spans="1:9" x14ac:dyDescent="0.35">
      <c r="A979" t="s">
        <v>877</v>
      </c>
      <c r="B979" t="s">
        <v>653</v>
      </c>
      <c r="C979" t="s">
        <v>452</v>
      </c>
      <c r="D979">
        <v>84</v>
      </c>
      <c r="E979">
        <v>82</v>
      </c>
      <c r="F979">
        <v>73</v>
      </c>
      <c r="G979">
        <v>77.900000000000006</v>
      </c>
      <c r="H979">
        <v>3</v>
      </c>
      <c r="I979">
        <v>233.70000000000002</v>
      </c>
    </row>
    <row r="980" spans="1:9" x14ac:dyDescent="0.35">
      <c r="A980" t="s">
        <v>877</v>
      </c>
      <c r="B980" t="s">
        <v>654</v>
      </c>
      <c r="C980" t="s">
        <v>452</v>
      </c>
      <c r="D980">
        <v>84</v>
      </c>
      <c r="E980">
        <v>78</v>
      </c>
      <c r="F980">
        <v>94</v>
      </c>
      <c r="G980">
        <v>87.2</v>
      </c>
      <c r="H980">
        <v>3</v>
      </c>
      <c r="I980">
        <v>261.60000000000002</v>
      </c>
    </row>
    <row r="981" spans="1:9" x14ac:dyDescent="0.35">
      <c r="A981" t="s">
        <v>877</v>
      </c>
      <c r="B981" t="s">
        <v>655</v>
      </c>
      <c r="C981" t="s">
        <v>452</v>
      </c>
      <c r="D981">
        <v>80</v>
      </c>
      <c r="E981">
        <v>90</v>
      </c>
      <c r="F981">
        <v>97</v>
      </c>
      <c r="G981">
        <v>91.5</v>
      </c>
      <c r="H981">
        <v>3</v>
      </c>
      <c r="I981">
        <v>274.5</v>
      </c>
    </row>
    <row r="982" spans="1:9" x14ac:dyDescent="0.35">
      <c r="A982" t="s">
        <v>877</v>
      </c>
      <c r="B982" t="s">
        <v>656</v>
      </c>
      <c r="C982" t="s">
        <v>452</v>
      </c>
      <c r="D982">
        <v>91</v>
      </c>
      <c r="E982">
        <v>87</v>
      </c>
      <c r="F982">
        <v>73</v>
      </c>
      <c r="G982">
        <v>80.8</v>
      </c>
      <c r="H982">
        <v>3</v>
      </c>
      <c r="I982">
        <v>242.39999999999998</v>
      </c>
    </row>
    <row r="983" spans="1:9" x14ac:dyDescent="0.35">
      <c r="A983" t="s">
        <v>877</v>
      </c>
      <c r="B983" t="s">
        <v>657</v>
      </c>
      <c r="C983" t="s">
        <v>452</v>
      </c>
      <c r="D983">
        <v>100</v>
      </c>
      <c r="E983">
        <v>81</v>
      </c>
      <c r="F983">
        <v>75</v>
      </c>
      <c r="G983">
        <v>81.8</v>
      </c>
      <c r="H983">
        <v>3</v>
      </c>
      <c r="I983">
        <v>245.39999999999998</v>
      </c>
    </row>
    <row r="984" spans="1:9" x14ac:dyDescent="0.35">
      <c r="A984" t="s">
        <v>877</v>
      </c>
      <c r="B984" t="s">
        <v>658</v>
      </c>
      <c r="C984" t="s">
        <v>452</v>
      </c>
      <c r="D984">
        <v>95</v>
      </c>
      <c r="E984">
        <v>99</v>
      </c>
      <c r="F984">
        <v>93</v>
      </c>
      <c r="G984">
        <v>95.2</v>
      </c>
      <c r="H984">
        <v>3</v>
      </c>
      <c r="I984">
        <v>285.60000000000002</v>
      </c>
    </row>
    <row r="985" spans="1:9" x14ac:dyDescent="0.35">
      <c r="A985" t="s">
        <v>877</v>
      </c>
      <c r="B985" t="s">
        <v>659</v>
      </c>
      <c r="C985" t="s">
        <v>452</v>
      </c>
      <c r="D985">
        <v>87</v>
      </c>
      <c r="E985">
        <v>100</v>
      </c>
      <c r="F985">
        <v>86</v>
      </c>
      <c r="G985">
        <v>90.4</v>
      </c>
      <c r="H985">
        <v>3</v>
      </c>
      <c r="I985">
        <v>271.20000000000005</v>
      </c>
    </row>
    <row r="986" spans="1:9" x14ac:dyDescent="0.35">
      <c r="A986" t="s">
        <v>877</v>
      </c>
      <c r="B986" t="s">
        <v>660</v>
      </c>
      <c r="C986" t="s">
        <v>452</v>
      </c>
      <c r="D986">
        <v>81</v>
      </c>
      <c r="E986">
        <v>95</v>
      </c>
      <c r="F986">
        <v>94</v>
      </c>
      <c r="G986">
        <v>91.7</v>
      </c>
      <c r="H986">
        <v>3</v>
      </c>
      <c r="I986">
        <v>275.10000000000002</v>
      </c>
    </row>
    <row r="987" spans="1:9" x14ac:dyDescent="0.35">
      <c r="A987" t="s">
        <v>877</v>
      </c>
      <c r="B987" t="s">
        <v>661</v>
      </c>
      <c r="C987" t="s">
        <v>452</v>
      </c>
      <c r="D987">
        <v>74</v>
      </c>
      <c r="E987">
        <v>76</v>
      </c>
      <c r="F987">
        <v>99</v>
      </c>
      <c r="G987">
        <v>87.1</v>
      </c>
      <c r="H987">
        <v>3</v>
      </c>
      <c r="I987">
        <v>261.29999999999995</v>
      </c>
    </row>
    <row r="988" spans="1:9" x14ac:dyDescent="0.35">
      <c r="A988" t="s">
        <v>877</v>
      </c>
      <c r="B988" t="s">
        <v>662</v>
      </c>
      <c r="C988" t="s">
        <v>452</v>
      </c>
      <c r="D988">
        <v>97</v>
      </c>
      <c r="E988">
        <v>75</v>
      </c>
      <c r="F988">
        <v>83</v>
      </c>
      <c r="G988">
        <v>83.4</v>
      </c>
      <c r="H988">
        <v>3</v>
      </c>
      <c r="I988">
        <v>250.20000000000002</v>
      </c>
    </row>
    <row r="989" spans="1:9" x14ac:dyDescent="0.35">
      <c r="A989" t="s">
        <v>877</v>
      </c>
      <c r="B989" t="s">
        <v>663</v>
      </c>
      <c r="C989" t="s">
        <v>452</v>
      </c>
      <c r="D989">
        <v>72</v>
      </c>
      <c r="E989">
        <v>93</v>
      </c>
      <c r="F989">
        <v>96</v>
      </c>
      <c r="G989">
        <v>90.3</v>
      </c>
      <c r="H989">
        <v>3</v>
      </c>
      <c r="I989">
        <v>270.89999999999998</v>
      </c>
    </row>
    <row r="990" spans="1:9" x14ac:dyDescent="0.35">
      <c r="A990" t="s">
        <v>877</v>
      </c>
      <c r="B990" t="s">
        <v>664</v>
      </c>
      <c r="C990" t="s">
        <v>452</v>
      </c>
      <c r="D990">
        <v>83</v>
      </c>
      <c r="E990">
        <v>74</v>
      </c>
      <c r="F990">
        <v>100</v>
      </c>
      <c r="G990">
        <v>88.8</v>
      </c>
      <c r="H990">
        <v>3</v>
      </c>
      <c r="I990">
        <v>266.39999999999998</v>
      </c>
    </row>
    <row r="991" spans="1:9" x14ac:dyDescent="0.35">
      <c r="A991" t="s">
        <v>877</v>
      </c>
      <c r="B991" t="s">
        <v>665</v>
      </c>
      <c r="C991" t="s">
        <v>452</v>
      </c>
      <c r="D991">
        <v>76</v>
      </c>
      <c r="E991">
        <v>97</v>
      </c>
      <c r="F991">
        <v>84</v>
      </c>
      <c r="G991">
        <v>86.3</v>
      </c>
      <c r="H991">
        <v>3</v>
      </c>
      <c r="I991">
        <v>258.89999999999998</v>
      </c>
    </row>
    <row r="992" spans="1:9" x14ac:dyDescent="0.35">
      <c r="A992" t="s">
        <v>877</v>
      </c>
      <c r="B992" t="s">
        <v>666</v>
      </c>
      <c r="C992" t="s">
        <v>452</v>
      </c>
      <c r="D992">
        <v>55</v>
      </c>
      <c r="E992">
        <v>90</v>
      </c>
      <c r="F992">
        <v>93</v>
      </c>
      <c r="G992">
        <v>84.5</v>
      </c>
      <c r="H992">
        <v>3</v>
      </c>
      <c r="I992">
        <v>253.5</v>
      </c>
    </row>
    <row r="993" spans="1:9" x14ac:dyDescent="0.35">
      <c r="A993" t="s">
        <v>877</v>
      </c>
      <c r="B993" t="s">
        <v>667</v>
      </c>
      <c r="C993" t="s">
        <v>452</v>
      </c>
      <c r="D993">
        <v>81</v>
      </c>
      <c r="E993">
        <v>85</v>
      </c>
      <c r="F993">
        <v>80</v>
      </c>
      <c r="G993">
        <v>81.7</v>
      </c>
      <c r="H993">
        <v>3</v>
      </c>
      <c r="I993">
        <v>245.10000000000002</v>
      </c>
    </row>
    <row r="994" spans="1:9" x14ac:dyDescent="0.35">
      <c r="A994" t="s">
        <v>877</v>
      </c>
      <c r="B994" t="s">
        <v>668</v>
      </c>
      <c r="C994" t="s">
        <v>452</v>
      </c>
      <c r="D994">
        <v>95</v>
      </c>
      <c r="E994">
        <v>84</v>
      </c>
      <c r="F994">
        <v>88</v>
      </c>
      <c r="G994">
        <v>88.2</v>
      </c>
      <c r="H994">
        <v>3</v>
      </c>
      <c r="I994">
        <v>264.60000000000002</v>
      </c>
    </row>
    <row r="995" spans="1:9" x14ac:dyDescent="0.35">
      <c r="A995" t="s">
        <v>877</v>
      </c>
      <c r="B995" t="s">
        <v>669</v>
      </c>
      <c r="C995" t="s">
        <v>452</v>
      </c>
      <c r="D995">
        <v>78</v>
      </c>
      <c r="E995">
        <v>93</v>
      </c>
      <c r="F995">
        <v>81</v>
      </c>
      <c r="G995">
        <v>84</v>
      </c>
      <c r="H995">
        <v>3</v>
      </c>
      <c r="I995">
        <v>252</v>
      </c>
    </row>
    <row r="996" spans="1:9" x14ac:dyDescent="0.35">
      <c r="A996" t="s">
        <v>877</v>
      </c>
      <c r="B996" t="s">
        <v>670</v>
      </c>
      <c r="C996" t="s">
        <v>452</v>
      </c>
      <c r="D996">
        <v>85</v>
      </c>
      <c r="E996">
        <v>85</v>
      </c>
      <c r="F996">
        <v>97</v>
      </c>
      <c r="G996">
        <v>91</v>
      </c>
      <c r="H996">
        <v>3</v>
      </c>
      <c r="I996">
        <v>273</v>
      </c>
    </row>
    <row r="997" spans="1:9" x14ac:dyDescent="0.35">
      <c r="A997" t="s">
        <v>877</v>
      </c>
      <c r="B997" t="s">
        <v>671</v>
      </c>
      <c r="C997" t="s">
        <v>452</v>
      </c>
      <c r="D997">
        <v>94</v>
      </c>
      <c r="E997">
        <v>82</v>
      </c>
      <c r="F997">
        <v>83</v>
      </c>
      <c r="G997">
        <v>84.9</v>
      </c>
      <c r="H997">
        <v>3</v>
      </c>
      <c r="I997">
        <v>254.70000000000002</v>
      </c>
    </row>
    <row r="998" spans="1:9" x14ac:dyDescent="0.35">
      <c r="A998" t="s">
        <v>877</v>
      </c>
      <c r="B998" t="s">
        <v>672</v>
      </c>
      <c r="C998" t="s">
        <v>452</v>
      </c>
      <c r="D998">
        <v>79</v>
      </c>
      <c r="E998">
        <v>90</v>
      </c>
      <c r="F998">
        <v>99</v>
      </c>
      <c r="G998">
        <v>92.3</v>
      </c>
      <c r="H998">
        <v>3</v>
      </c>
      <c r="I998">
        <v>276.89999999999998</v>
      </c>
    </row>
    <row r="999" spans="1:9" x14ac:dyDescent="0.35">
      <c r="A999" t="s">
        <v>877</v>
      </c>
      <c r="B999" t="s">
        <v>673</v>
      </c>
      <c r="C999" t="s">
        <v>452</v>
      </c>
      <c r="D999">
        <v>81</v>
      </c>
      <c r="E999">
        <v>75</v>
      </c>
      <c r="F999">
        <v>89</v>
      </c>
      <c r="G999">
        <v>83.2</v>
      </c>
      <c r="H999">
        <v>3</v>
      </c>
      <c r="I999">
        <v>249.60000000000002</v>
      </c>
    </row>
    <row r="1000" spans="1:9" x14ac:dyDescent="0.35">
      <c r="A1000" t="s">
        <v>877</v>
      </c>
      <c r="B1000" t="s">
        <v>674</v>
      </c>
      <c r="C1000" t="s">
        <v>452</v>
      </c>
      <c r="D1000">
        <v>87</v>
      </c>
      <c r="E1000">
        <v>100</v>
      </c>
      <c r="F1000">
        <v>79</v>
      </c>
      <c r="G1000">
        <v>86.9</v>
      </c>
      <c r="H1000">
        <v>3</v>
      </c>
      <c r="I1000">
        <v>260.70000000000005</v>
      </c>
    </row>
    <row r="1001" spans="1:9" x14ac:dyDescent="0.35">
      <c r="A1001" t="s">
        <v>877</v>
      </c>
      <c r="B1001" t="s">
        <v>675</v>
      </c>
      <c r="C1001" t="s">
        <v>452</v>
      </c>
      <c r="D1001">
        <v>93</v>
      </c>
      <c r="E1001">
        <v>82</v>
      </c>
      <c r="F1001">
        <v>92</v>
      </c>
      <c r="G1001">
        <v>89.2</v>
      </c>
      <c r="H1001">
        <v>3</v>
      </c>
      <c r="I1001">
        <v>267.60000000000002</v>
      </c>
    </row>
    <row r="1002" spans="1:9" x14ac:dyDescent="0.35">
      <c r="A1002" t="s">
        <v>877</v>
      </c>
      <c r="B1002" t="s">
        <v>676</v>
      </c>
      <c r="C1002" t="s">
        <v>452</v>
      </c>
      <c r="D1002">
        <v>81</v>
      </c>
      <c r="E1002">
        <v>82</v>
      </c>
      <c r="F1002">
        <v>100</v>
      </c>
      <c r="G1002">
        <v>90.8</v>
      </c>
      <c r="H1002">
        <v>3</v>
      </c>
      <c r="I1002">
        <v>272.39999999999998</v>
      </c>
    </row>
    <row r="1003" spans="1:9" x14ac:dyDescent="0.35">
      <c r="A1003" t="s">
        <v>877</v>
      </c>
      <c r="B1003" t="s">
        <v>677</v>
      </c>
      <c r="C1003" t="s">
        <v>452</v>
      </c>
      <c r="D1003">
        <v>73</v>
      </c>
      <c r="E1003">
        <v>80</v>
      </c>
      <c r="F1003">
        <v>74</v>
      </c>
      <c r="G1003">
        <v>75.599999999999994</v>
      </c>
      <c r="H1003">
        <v>3</v>
      </c>
      <c r="I1003">
        <v>226.79999999999998</v>
      </c>
    </row>
    <row r="1004" spans="1:9" x14ac:dyDescent="0.35">
      <c r="A1004" t="s">
        <v>877</v>
      </c>
      <c r="B1004" t="s">
        <v>678</v>
      </c>
      <c r="C1004" t="s">
        <v>452</v>
      </c>
      <c r="D1004">
        <v>87</v>
      </c>
      <c r="E1004">
        <v>78</v>
      </c>
      <c r="F1004">
        <v>73</v>
      </c>
      <c r="G1004">
        <v>77.3</v>
      </c>
      <c r="H1004">
        <v>3</v>
      </c>
      <c r="I1004">
        <v>231.89999999999998</v>
      </c>
    </row>
    <row r="1005" spans="1:9" x14ac:dyDescent="0.35">
      <c r="A1005" t="s">
        <v>877</v>
      </c>
      <c r="B1005" t="s">
        <v>679</v>
      </c>
      <c r="C1005" t="s">
        <v>452</v>
      </c>
      <c r="D1005">
        <v>80</v>
      </c>
      <c r="E1005">
        <v>86</v>
      </c>
      <c r="F1005">
        <v>89</v>
      </c>
      <c r="G1005">
        <v>86.3</v>
      </c>
      <c r="H1005">
        <v>3</v>
      </c>
      <c r="I1005">
        <v>258.89999999999998</v>
      </c>
    </row>
    <row r="1006" spans="1:9" x14ac:dyDescent="0.35">
      <c r="A1006" t="s">
        <v>877</v>
      </c>
      <c r="B1006" t="s">
        <v>680</v>
      </c>
      <c r="C1006" t="s">
        <v>452</v>
      </c>
      <c r="D1006">
        <v>73</v>
      </c>
      <c r="E1006">
        <v>98</v>
      </c>
      <c r="F1006">
        <v>90</v>
      </c>
      <c r="G1006">
        <v>89</v>
      </c>
      <c r="H1006">
        <v>3</v>
      </c>
      <c r="I1006">
        <v>267</v>
      </c>
    </row>
    <row r="1007" spans="1:9" x14ac:dyDescent="0.35">
      <c r="A1007" t="s">
        <v>877</v>
      </c>
      <c r="B1007" t="s">
        <v>681</v>
      </c>
      <c r="C1007" t="s">
        <v>452</v>
      </c>
      <c r="D1007">
        <v>97</v>
      </c>
      <c r="E1007">
        <v>77</v>
      </c>
      <c r="F1007">
        <v>91</v>
      </c>
      <c r="G1007">
        <v>88</v>
      </c>
      <c r="H1007">
        <v>3</v>
      </c>
      <c r="I1007">
        <v>264</v>
      </c>
    </row>
    <row r="1008" spans="1:9" x14ac:dyDescent="0.35">
      <c r="A1008" t="s">
        <v>877</v>
      </c>
      <c r="B1008" t="s">
        <v>682</v>
      </c>
      <c r="C1008" t="s">
        <v>452</v>
      </c>
      <c r="D1008">
        <v>80</v>
      </c>
      <c r="E1008">
        <v>74</v>
      </c>
      <c r="F1008">
        <v>91</v>
      </c>
      <c r="G1008">
        <v>83.7</v>
      </c>
      <c r="H1008">
        <v>3</v>
      </c>
      <c r="I1008">
        <v>251.10000000000002</v>
      </c>
    </row>
    <row r="1009" spans="1:9" x14ac:dyDescent="0.35">
      <c r="A1009" t="s">
        <v>877</v>
      </c>
      <c r="B1009" t="s">
        <v>683</v>
      </c>
      <c r="C1009" t="s">
        <v>452</v>
      </c>
      <c r="D1009">
        <v>89</v>
      </c>
      <c r="E1009">
        <v>81</v>
      </c>
      <c r="F1009">
        <v>89</v>
      </c>
      <c r="G1009">
        <v>86.6</v>
      </c>
      <c r="H1009">
        <v>3</v>
      </c>
      <c r="I1009">
        <v>259.79999999999995</v>
      </c>
    </row>
    <row r="1010" spans="1:9" x14ac:dyDescent="0.35">
      <c r="A1010" t="s">
        <v>877</v>
      </c>
      <c r="B1010" t="s">
        <v>684</v>
      </c>
      <c r="C1010" t="s">
        <v>452</v>
      </c>
      <c r="D1010">
        <v>82</v>
      </c>
      <c r="E1010">
        <v>86</v>
      </c>
      <c r="F1010">
        <v>90</v>
      </c>
      <c r="G1010">
        <v>87.2</v>
      </c>
      <c r="H1010">
        <v>3</v>
      </c>
      <c r="I1010">
        <v>261.60000000000002</v>
      </c>
    </row>
    <row r="1011" spans="1:9" x14ac:dyDescent="0.35">
      <c r="A1011" t="s">
        <v>877</v>
      </c>
      <c r="B1011" t="s">
        <v>685</v>
      </c>
      <c r="C1011" t="s">
        <v>452</v>
      </c>
      <c r="D1011">
        <v>93</v>
      </c>
      <c r="E1011">
        <v>78</v>
      </c>
      <c r="F1011">
        <v>86</v>
      </c>
      <c r="G1011">
        <v>85</v>
      </c>
      <c r="H1011">
        <v>3</v>
      </c>
      <c r="I1011">
        <v>255</v>
      </c>
    </row>
    <row r="1012" spans="1:9" x14ac:dyDescent="0.35">
      <c r="A1012" t="s">
        <v>877</v>
      </c>
      <c r="B1012" t="s">
        <v>686</v>
      </c>
      <c r="C1012" t="s">
        <v>452</v>
      </c>
      <c r="D1012">
        <v>86</v>
      </c>
      <c r="E1012">
        <v>72</v>
      </c>
      <c r="F1012">
        <v>71</v>
      </c>
      <c r="G1012">
        <v>74.3</v>
      </c>
      <c r="H1012">
        <v>3</v>
      </c>
      <c r="I1012">
        <v>222.89999999999998</v>
      </c>
    </row>
    <row r="1013" spans="1:9" x14ac:dyDescent="0.35">
      <c r="A1013" t="s">
        <v>877</v>
      </c>
      <c r="B1013" t="s">
        <v>687</v>
      </c>
      <c r="C1013" t="s">
        <v>452</v>
      </c>
      <c r="D1013">
        <v>88</v>
      </c>
      <c r="E1013">
        <v>76</v>
      </c>
      <c r="F1013">
        <v>86</v>
      </c>
      <c r="G1013">
        <v>83.4</v>
      </c>
      <c r="H1013">
        <v>3</v>
      </c>
      <c r="I1013">
        <v>250.20000000000002</v>
      </c>
    </row>
    <row r="1014" spans="1:9" x14ac:dyDescent="0.35">
      <c r="A1014" t="s">
        <v>877</v>
      </c>
      <c r="B1014" t="s">
        <v>688</v>
      </c>
      <c r="C1014" t="s">
        <v>452</v>
      </c>
      <c r="D1014">
        <v>81</v>
      </c>
      <c r="E1014">
        <v>96</v>
      </c>
      <c r="F1014">
        <v>86</v>
      </c>
      <c r="G1014">
        <v>88</v>
      </c>
      <c r="H1014">
        <v>3</v>
      </c>
      <c r="I1014">
        <v>264</v>
      </c>
    </row>
    <row r="1015" spans="1:9" x14ac:dyDescent="0.35">
      <c r="A1015" t="s">
        <v>877</v>
      </c>
      <c r="B1015" t="s">
        <v>689</v>
      </c>
      <c r="C1015" t="s">
        <v>452</v>
      </c>
      <c r="D1015">
        <v>83</v>
      </c>
      <c r="E1015">
        <v>75</v>
      </c>
      <c r="F1015">
        <v>55</v>
      </c>
      <c r="G1015">
        <v>66.599999999999994</v>
      </c>
      <c r="H1015">
        <v>3</v>
      </c>
      <c r="I1015">
        <v>199.79999999999998</v>
      </c>
    </row>
    <row r="1016" spans="1:9" x14ac:dyDescent="0.35">
      <c r="A1016" t="s">
        <v>877</v>
      </c>
      <c r="B1016" t="s">
        <v>690</v>
      </c>
      <c r="C1016" t="s">
        <v>452</v>
      </c>
      <c r="D1016">
        <v>74</v>
      </c>
      <c r="E1016">
        <v>82</v>
      </c>
      <c r="F1016">
        <v>95</v>
      </c>
      <c r="G1016">
        <v>86.9</v>
      </c>
      <c r="H1016">
        <v>3</v>
      </c>
      <c r="I1016">
        <v>260.70000000000005</v>
      </c>
    </row>
    <row r="1017" spans="1:9" x14ac:dyDescent="0.35">
      <c r="A1017" t="s">
        <v>877</v>
      </c>
      <c r="B1017" t="s">
        <v>691</v>
      </c>
      <c r="C1017" t="s">
        <v>452</v>
      </c>
      <c r="D1017">
        <v>74</v>
      </c>
      <c r="E1017">
        <v>85</v>
      </c>
      <c r="F1017">
        <v>97</v>
      </c>
      <c r="G1017">
        <v>88.8</v>
      </c>
      <c r="H1017">
        <v>3</v>
      </c>
      <c r="I1017">
        <v>266.39999999999998</v>
      </c>
    </row>
    <row r="1018" spans="1:9" x14ac:dyDescent="0.35">
      <c r="A1018" t="s">
        <v>877</v>
      </c>
      <c r="B1018" t="s">
        <v>692</v>
      </c>
      <c r="C1018" t="s">
        <v>452</v>
      </c>
      <c r="D1018">
        <v>85</v>
      </c>
      <c r="E1018">
        <v>89</v>
      </c>
      <c r="F1018">
        <v>84</v>
      </c>
      <c r="G1018">
        <v>85.7</v>
      </c>
      <c r="H1018">
        <v>3</v>
      </c>
      <c r="I1018">
        <v>257.10000000000002</v>
      </c>
    </row>
    <row r="1019" spans="1:9" x14ac:dyDescent="0.35">
      <c r="A1019" t="s">
        <v>877</v>
      </c>
      <c r="B1019" t="s">
        <v>693</v>
      </c>
      <c r="C1019" t="s">
        <v>452</v>
      </c>
      <c r="D1019">
        <v>80</v>
      </c>
      <c r="E1019">
        <v>83</v>
      </c>
      <c r="F1019">
        <v>72</v>
      </c>
      <c r="G1019">
        <v>76.900000000000006</v>
      </c>
      <c r="H1019">
        <v>3</v>
      </c>
      <c r="I1019">
        <v>230.70000000000002</v>
      </c>
    </row>
    <row r="1020" spans="1:9" x14ac:dyDescent="0.35">
      <c r="A1020" t="s">
        <v>877</v>
      </c>
      <c r="B1020" t="s">
        <v>694</v>
      </c>
      <c r="C1020" t="s">
        <v>452</v>
      </c>
      <c r="D1020">
        <v>99</v>
      </c>
      <c r="E1020">
        <v>85</v>
      </c>
      <c r="F1020">
        <v>88</v>
      </c>
      <c r="G1020">
        <v>89.3</v>
      </c>
      <c r="H1020">
        <v>3</v>
      </c>
      <c r="I1020">
        <v>267.89999999999998</v>
      </c>
    </row>
    <row r="1021" spans="1:9" x14ac:dyDescent="0.35">
      <c r="A1021" t="s">
        <v>877</v>
      </c>
      <c r="B1021" t="s">
        <v>695</v>
      </c>
      <c r="C1021" t="s">
        <v>452</v>
      </c>
      <c r="D1021">
        <v>84</v>
      </c>
      <c r="E1021">
        <v>90</v>
      </c>
      <c r="F1021">
        <v>89</v>
      </c>
      <c r="G1021">
        <v>88.3</v>
      </c>
      <c r="H1021">
        <v>3</v>
      </c>
      <c r="I1021">
        <v>264.89999999999998</v>
      </c>
    </row>
    <row r="1022" spans="1:9" x14ac:dyDescent="0.35">
      <c r="A1022" t="s">
        <v>877</v>
      </c>
      <c r="B1022" t="s">
        <v>696</v>
      </c>
      <c r="C1022" t="s">
        <v>452</v>
      </c>
      <c r="D1022">
        <v>90</v>
      </c>
      <c r="E1022">
        <v>77</v>
      </c>
      <c r="F1022">
        <v>55</v>
      </c>
      <c r="G1022">
        <v>68.599999999999994</v>
      </c>
      <c r="H1022">
        <v>3</v>
      </c>
      <c r="I1022">
        <v>205.79999999999998</v>
      </c>
    </row>
    <row r="1023" spans="1:9" x14ac:dyDescent="0.35">
      <c r="A1023" t="s">
        <v>877</v>
      </c>
      <c r="B1023" t="s">
        <v>697</v>
      </c>
      <c r="C1023" t="s">
        <v>452</v>
      </c>
      <c r="D1023">
        <v>81</v>
      </c>
      <c r="E1023">
        <v>88</v>
      </c>
      <c r="F1023">
        <v>74</v>
      </c>
      <c r="G1023">
        <v>79.599999999999994</v>
      </c>
      <c r="H1023">
        <v>3</v>
      </c>
      <c r="I1023">
        <v>238.79999999999998</v>
      </c>
    </row>
    <row r="1024" spans="1:9" x14ac:dyDescent="0.35">
      <c r="A1024" t="s">
        <v>877</v>
      </c>
      <c r="B1024" t="s">
        <v>698</v>
      </c>
      <c r="C1024" t="s">
        <v>452</v>
      </c>
      <c r="D1024">
        <v>87</v>
      </c>
      <c r="E1024">
        <v>95</v>
      </c>
      <c r="F1024">
        <v>89</v>
      </c>
      <c r="G1024">
        <v>90.4</v>
      </c>
      <c r="H1024">
        <v>3</v>
      </c>
      <c r="I1024">
        <v>271.20000000000005</v>
      </c>
    </row>
    <row r="1025" spans="1:9" x14ac:dyDescent="0.35">
      <c r="A1025" t="s">
        <v>877</v>
      </c>
      <c r="B1025" t="s">
        <v>699</v>
      </c>
      <c r="C1025" t="s">
        <v>452</v>
      </c>
      <c r="D1025">
        <v>55</v>
      </c>
      <c r="E1025">
        <v>71</v>
      </c>
      <c r="F1025">
        <v>77</v>
      </c>
      <c r="G1025">
        <v>70.8</v>
      </c>
      <c r="H1025">
        <v>3</v>
      </c>
      <c r="I1025">
        <v>212.39999999999998</v>
      </c>
    </row>
    <row r="1026" spans="1:9" x14ac:dyDescent="0.35">
      <c r="A1026" t="s">
        <v>877</v>
      </c>
      <c r="B1026" t="s">
        <v>700</v>
      </c>
      <c r="C1026" t="s">
        <v>452</v>
      </c>
      <c r="D1026">
        <v>98</v>
      </c>
      <c r="E1026">
        <v>80</v>
      </c>
      <c r="F1026">
        <v>72</v>
      </c>
      <c r="G1026">
        <v>79.599999999999994</v>
      </c>
      <c r="H1026">
        <v>3</v>
      </c>
      <c r="I1026">
        <v>238.79999999999998</v>
      </c>
    </row>
    <row r="1027" spans="1:9" x14ac:dyDescent="0.35">
      <c r="A1027" t="s">
        <v>877</v>
      </c>
      <c r="B1027" t="s">
        <v>701</v>
      </c>
      <c r="C1027" t="s">
        <v>452</v>
      </c>
      <c r="D1027">
        <v>80</v>
      </c>
      <c r="E1027">
        <v>74</v>
      </c>
      <c r="F1027">
        <v>72</v>
      </c>
      <c r="G1027">
        <v>74.2</v>
      </c>
      <c r="H1027">
        <v>3</v>
      </c>
      <c r="I1027">
        <v>222.60000000000002</v>
      </c>
    </row>
    <row r="1028" spans="1:9" x14ac:dyDescent="0.35">
      <c r="A1028" t="s">
        <v>877</v>
      </c>
      <c r="B1028" t="s">
        <v>702</v>
      </c>
      <c r="C1028" t="s">
        <v>452</v>
      </c>
      <c r="D1028">
        <v>88</v>
      </c>
      <c r="E1028">
        <v>83</v>
      </c>
      <c r="F1028">
        <v>89</v>
      </c>
      <c r="G1028">
        <v>87</v>
      </c>
      <c r="H1028">
        <v>3</v>
      </c>
      <c r="I1028">
        <v>261</v>
      </c>
    </row>
    <row r="1029" spans="1:9" x14ac:dyDescent="0.35">
      <c r="A1029" t="s">
        <v>877</v>
      </c>
      <c r="B1029" t="s">
        <v>703</v>
      </c>
      <c r="C1029" t="s">
        <v>452</v>
      </c>
      <c r="D1029">
        <v>74</v>
      </c>
      <c r="E1029">
        <v>78</v>
      </c>
      <c r="F1029">
        <v>96</v>
      </c>
      <c r="G1029">
        <v>86.2</v>
      </c>
      <c r="H1029">
        <v>3</v>
      </c>
      <c r="I1029">
        <v>258.60000000000002</v>
      </c>
    </row>
    <row r="1030" spans="1:9" x14ac:dyDescent="0.35">
      <c r="A1030" t="s">
        <v>877</v>
      </c>
      <c r="B1030" t="s">
        <v>704</v>
      </c>
      <c r="C1030" t="s">
        <v>452</v>
      </c>
      <c r="D1030">
        <v>73</v>
      </c>
      <c r="E1030">
        <v>93</v>
      </c>
      <c r="F1030">
        <v>96</v>
      </c>
      <c r="G1030">
        <v>90.5</v>
      </c>
      <c r="H1030">
        <v>3</v>
      </c>
      <c r="I1030">
        <v>271.5</v>
      </c>
    </row>
    <row r="1031" spans="1:9" x14ac:dyDescent="0.35">
      <c r="A1031" t="s">
        <v>877</v>
      </c>
      <c r="B1031" t="s">
        <v>705</v>
      </c>
      <c r="C1031" t="s">
        <v>452</v>
      </c>
      <c r="D1031">
        <v>100</v>
      </c>
      <c r="E1031">
        <v>80</v>
      </c>
      <c r="F1031">
        <v>100</v>
      </c>
      <c r="G1031">
        <v>94</v>
      </c>
      <c r="H1031">
        <v>3</v>
      </c>
      <c r="I1031">
        <v>282</v>
      </c>
    </row>
    <row r="1032" spans="1:9" x14ac:dyDescent="0.35">
      <c r="A1032" t="s">
        <v>877</v>
      </c>
      <c r="B1032" t="s">
        <v>706</v>
      </c>
      <c r="C1032" t="s">
        <v>452</v>
      </c>
      <c r="D1032">
        <v>91</v>
      </c>
      <c r="E1032">
        <v>87</v>
      </c>
      <c r="F1032">
        <v>86</v>
      </c>
      <c r="G1032">
        <v>87.3</v>
      </c>
      <c r="H1032">
        <v>3</v>
      </c>
      <c r="I1032">
        <v>261.89999999999998</v>
      </c>
    </row>
    <row r="1033" spans="1:9" x14ac:dyDescent="0.35">
      <c r="A1033" t="s">
        <v>877</v>
      </c>
      <c r="B1033" t="s">
        <v>707</v>
      </c>
      <c r="C1033" t="s">
        <v>452</v>
      </c>
      <c r="D1033">
        <v>96</v>
      </c>
      <c r="E1033">
        <v>94</v>
      </c>
      <c r="F1033">
        <v>81</v>
      </c>
      <c r="G1033">
        <v>87.9</v>
      </c>
      <c r="H1033">
        <v>3</v>
      </c>
      <c r="I1033">
        <v>263.70000000000005</v>
      </c>
    </row>
    <row r="1034" spans="1:9" x14ac:dyDescent="0.35">
      <c r="A1034" t="s">
        <v>877</v>
      </c>
      <c r="B1034" t="s">
        <v>708</v>
      </c>
      <c r="C1034" t="s">
        <v>452</v>
      </c>
      <c r="D1034">
        <v>73</v>
      </c>
      <c r="E1034">
        <v>81</v>
      </c>
      <c r="F1034">
        <v>81</v>
      </c>
      <c r="G1034">
        <v>79.400000000000006</v>
      </c>
      <c r="H1034">
        <v>3</v>
      </c>
      <c r="I1034">
        <v>238.20000000000002</v>
      </c>
    </row>
    <row r="1035" spans="1:9" x14ac:dyDescent="0.35">
      <c r="A1035" t="s">
        <v>877</v>
      </c>
      <c r="B1035" t="s">
        <v>709</v>
      </c>
      <c r="C1035" t="s">
        <v>452</v>
      </c>
      <c r="D1035">
        <v>90</v>
      </c>
      <c r="E1035">
        <v>99</v>
      </c>
      <c r="F1035">
        <v>97</v>
      </c>
      <c r="G1035">
        <v>96.2</v>
      </c>
      <c r="H1035">
        <v>3</v>
      </c>
      <c r="I1035">
        <v>288.60000000000002</v>
      </c>
    </row>
    <row r="1036" spans="1:9" x14ac:dyDescent="0.35">
      <c r="A1036" t="s">
        <v>877</v>
      </c>
      <c r="B1036" t="s">
        <v>710</v>
      </c>
      <c r="C1036" t="s">
        <v>452</v>
      </c>
      <c r="D1036">
        <v>95</v>
      </c>
      <c r="E1036">
        <v>74</v>
      </c>
      <c r="F1036">
        <v>91</v>
      </c>
      <c r="G1036">
        <v>86.7</v>
      </c>
      <c r="H1036">
        <v>3</v>
      </c>
      <c r="I1036">
        <v>260.10000000000002</v>
      </c>
    </row>
    <row r="1037" spans="1:9" x14ac:dyDescent="0.35">
      <c r="A1037" t="s">
        <v>877</v>
      </c>
      <c r="B1037" t="s">
        <v>711</v>
      </c>
      <c r="C1037" t="s">
        <v>452</v>
      </c>
      <c r="D1037">
        <v>94</v>
      </c>
      <c r="E1037">
        <v>94</v>
      </c>
      <c r="F1037">
        <v>99</v>
      </c>
      <c r="G1037">
        <v>96.5</v>
      </c>
      <c r="H1037">
        <v>3</v>
      </c>
      <c r="I1037">
        <v>289.5</v>
      </c>
    </row>
    <row r="1038" spans="1:9" x14ac:dyDescent="0.35">
      <c r="A1038" t="s">
        <v>877</v>
      </c>
      <c r="B1038" t="s">
        <v>712</v>
      </c>
      <c r="C1038" t="s">
        <v>452</v>
      </c>
      <c r="D1038">
        <v>82</v>
      </c>
      <c r="E1038">
        <v>100</v>
      </c>
      <c r="F1038">
        <v>98</v>
      </c>
      <c r="G1038">
        <v>95.4</v>
      </c>
      <c r="H1038">
        <v>3</v>
      </c>
      <c r="I1038">
        <v>286.20000000000005</v>
      </c>
    </row>
    <row r="1039" spans="1:9" x14ac:dyDescent="0.35">
      <c r="A1039" t="s">
        <v>877</v>
      </c>
      <c r="B1039" t="s">
        <v>713</v>
      </c>
      <c r="C1039" t="s">
        <v>452</v>
      </c>
      <c r="D1039">
        <v>96</v>
      </c>
      <c r="E1039">
        <v>88</v>
      </c>
      <c r="F1039">
        <v>94</v>
      </c>
      <c r="G1039">
        <v>92.6</v>
      </c>
      <c r="H1039">
        <v>3</v>
      </c>
      <c r="I1039">
        <v>277.79999999999995</v>
      </c>
    </row>
    <row r="1040" spans="1:9" x14ac:dyDescent="0.35">
      <c r="A1040" t="s">
        <v>877</v>
      </c>
      <c r="B1040" t="s">
        <v>714</v>
      </c>
      <c r="C1040" t="s">
        <v>452</v>
      </c>
      <c r="D1040">
        <v>92</v>
      </c>
      <c r="E1040">
        <v>81</v>
      </c>
      <c r="F1040">
        <v>55</v>
      </c>
      <c r="G1040">
        <v>70.2</v>
      </c>
      <c r="H1040">
        <v>3</v>
      </c>
      <c r="I1040">
        <v>210.60000000000002</v>
      </c>
    </row>
    <row r="1041" spans="1:9" x14ac:dyDescent="0.35">
      <c r="A1041" t="s">
        <v>877</v>
      </c>
      <c r="B1041" t="s">
        <v>715</v>
      </c>
      <c r="C1041" t="s">
        <v>452</v>
      </c>
      <c r="D1041">
        <v>74</v>
      </c>
      <c r="E1041">
        <v>84</v>
      </c>
      <c r="F1041">
        <v>91</v>
      </c>
      <c r="G1041">
        <v>85.5</v>
      </c>
      <c r="H1041">
        <v>3</v>
      </c>
      <c r="I1041">
        <v>256.5</v>
      </c>
    </row>
    <row r="1042" spans="1:9" x14ac:dyDescent="0.35">
      <c r="A1042" t="s">
        <v>877</v>
      </c>
      <c r="B1042" t="s">
        <v>716</v>
      </c>
      <c r="C1042" t="s">
        <v>452</v>
      </c>
      <c r="D1042">
        <v>92</v>
      </c>
      <c r="E1042">
        <v>97</v>
      </c>
      <c r="F1042">
        <v>90</v>
      </c>
      <c r="G1042">
        <v>92.5</v>
      </c>
      <c r="H1042">
        <v>3</v>
      </c>
      <c r="I1042">
        <v>277.5</v>
      </c>
    </row>
    <row r="1043" spans="1:9" x14ac:dyDescent="0.35">
      <c r="A1043" t="s">
        <v>877</v>
      </c>
      <c r="B1043" t="s">
        <v>717</v>
      </c>
      <c r="C1043" t="s">
        <v>452</v>
      </c>
      <c r="D1043">
        <v>74</v>
      </c>
      <c r="E1043">
        <v>100</v>
      </c>
      <c r="F1043">
        <v>82</v>
      </c>
      <c r="G1043">
        <v>85.8</v>
      </c>
      <c r="H1043">
        <v>3</v>
      </c>
      <c r="I1043">
        <v>257.39999999999998</v>
      </c>
    </row>
    <row r="1044" spans="1:9" x14ac:dyDescent="0.35">
      <c r="A1044" t="s">
        <v>877</v>
      </c>
      <c r="B1044" t="s">
        <v>718</v>
      </c>
      <c r="C1044" t="s">
        <v>452</v>
      </c>
      <c r="D1044">
        <v>71</v>
      </c>
      <c r="E1044">
        <v>98</v>
      </c>
      <c r="F1044">
        <v>100</v>
      </c>
      <c r="G1044">
        <v>93.6</v>
      </c>
      <c r="H1044">
        <v>3</v>
      </c>
      <c r="I1044">
        <v>280.79999999999995</v>
      </c>
    </row>
    <row r="1045" spans="1:9" x14ac:dyDescent="0.35">
      <c r="A1045" t="s">
        <v>877</v>
      </c>
      <c r="B1045" t="s">
        <v>719</v>
      </c>
      <c r="C1045" t="s">
        <v>452</v>
      </c>
      <c r="D1045">
        <v>98</v>
      </c>
      <c r="E1045">
        <v>80</v>
      </c>
      <c r="F1045">
        <v>91</v>
      </c>
      <c r="G1045">
        <v>89.1</v>
      </c>
      <c r="H1045">
        <v>3</v>
      </c>
      <c r="I1045">
        <v>267.29999999999995</v>
      </c>
    </row>
    <row r="1046" spans="1:9" x14ac:dyDescent="0.35">
      <c r="A1046" t="s">
        <v>877</v>
      </c>
      <c r="B1046" t="s">
        <v>720</v>
      </c>
      <c r="C1046" t="s">
        <v>452</v>
      </c>
      <c r="D1046">
        <v>88</v>
      </c>
      <c r="E1046">
        <v>95</v>
      </c>
      <c r="F1046">
        <v>86</v>
      </c>
      <c r="G1046">
        <v>89.1</v>
      </c>
      <c r="H1046">
        <v>3</v>
      </c>
      <c r="I1046">
        <v>267.29999999999995</v>
      </c>
    </row>
    <row r="1047" spans="1:9" x14ac:dyDescent="0.35">
      <c r="A1047" t="s">
        <v>877</v>
      </c>
      <c r="B1047" t="s">
        <v>721</v>
      </c>
      <c r="C1047" t="s">
        <v>452</v>
      </c>
      <c r="D1047">
        <v>83</v>
      </c>
      <c r="E1047">
        <v>75</v>
      </c>
      <c r="F1047">
        <v>75</v>
      </c>
      <c r="G1047">
        <v>76.599999999999994</v>
      </c>
      <c r="H1047">
        <v>3</v>
      </c>
      <c r="I1047">
        <v>229.79999999999998</v>
      </c>
    </row>
    <row r="1048" spans="1:9" x14ac:dyDescent="0.35">
      <c r="A1048" t="s">
        <v>877</v>
      </c>
      <c r="B1048" t="s">
        <v>722</v>
      </c>
      <c r="C1048" t="s">
        <v>452</v>
      </c>
      <c r="D1048">
        <v>89</v>
      </c>
      <c r="E1048">
        <v>74</v>
      </c>
      <c r="F1048">
        <v>55</v>
      </c>
      <c r="G1048">
        <v>67.5</v>
      </c>
      <c r="H1048">
        <v>3</v>
      </c>
      <c r="I1048">
        <v>202.5</v>
      </c>
    </row>
    <row r="1049" spans="1:9" x14ac:dyDescent="0.35">
      <c r="A1049" t="s">
        <v>877</v>
      </c>
      <c r="B1049" t="s">
        <v>723</v>
      </c>
      <c r="C1049" t="s">
        <v>452</v>
      </c>
      <c r="D1049">
        <v>89</v>
      </c>
      <c r="E1049">
        <v>100</v>
      </c>
      <c r="F1049">
        <v>89</v>
      </c>
      <c r="G1049">
        <v>92.3</v>
      </c>
      <c r="H1049">
        <v>3</v>
      </c>
      <c r="I1049">
        <v>276.89999999999998</v>
      </c>
    </row>
    <row r="1050" spans="1:9" x14ac:dyDescent="0.35">
      <c r="A1050" t="s">
        <v>877</v>
      </c>
      <c r="B1050" t="s">
        <v>724</v>
      </c>
      <c r="C1050" t="s">
        <v>452</v>
      </c>
      <c r="D1050">
        <v>55</v>
      </c>
      <c r="E1050">
        <v>85</v>
      </c>
      <c r="F1050">
        <v>87</v>
      </c>
      <c r="G1050">
        <v>80</v>
      </c>
      <c r="H1050">
        <v>3</v>
      </c>
      <c r="I1050">
        <v>240</v>
      </c>
    </row>
    <row r="1051" spans="1:9" x14ac:dyDescent="0.35">
      <c r="A1051" t="s">
        <v>877</v>
      </c>
      <c r="B1051" t="s">
        <v>725</v>
      </c>
      <c r="C1051" t="s">
        <v>452</v>
      </c>
      <c r="D1051">
        <v>99</v>
      </c>
      <c r="E1051">
        <v>79</v>
      </c>
      <c r="F1051">
        <v>79</v>
      </c>
      <c r="G1051">
        <v>83</v>
      </c>
      <c r="H1051">
        <v>3</v>
      </c>
      <c r="I1051">
        <v>249</v>
      </c>
    </row>
    <row r="1052" spans="1:9" x14ac:dyDescent="0.35">
      <c r="A1052" t="s">
        <v>877</v>
      </c>
      <c r="B1052" t="s">
        <v>726</v>
      </c>
      <c r="C1052" t="s">
        <v>452</v>
      </c>
      <c r="D1052">
        <v>90</v>
      </c>
      <c r="E1052">
        <v>76</v>
      </c>
      <c r="F1052">
        <v>81</v>
      </c>
      <c r="G1052">
        <v>81.3</v>
      </c>
      <c r="H1052">
        <v>3</v>
      </c>
      <c r="I1052">
        <v>243.89999999999998</v>
      </c>
    </row>
    <row r="1053" spans="1:9" x14ac:dyDescent="0.35">
      <c r="A1053" t="s">
        <v>877</v>
      </c>
      <c r="B1053" t="s">
        <v>727</v>
      </c>
      <c r="C1053" t="s">
        <v>452</v>
      </c>
      <c r="D1053">
        <v>94</v>
      </c>
      <c r="E1053">
        <v>81</v>
      </c>
      <c r="F1053">
        <v>73</v>
      </c>
      <c r="G1053">
        <v>79.599999999999994</v>
      </c>
      <c r="H1053">
        <v>3</v>
      </c>
      <c r="I1053">
        <v>238.79999999999998</v>
      </c>
    </row>
    <row r="1054" spans="1:9" x14ac:dyDescent="0.35">
      <c r="A1054" t="s">
        <v>877</v>
      </c>
      <c r="B1054" t="s">
        <v>728</v>
      </c>
      <c r="C1054" t="s">
        <v>452</v>
      </c>
      <c r="D1054">
        <v>99</v>
      </c>
      <c r="E1054">
        <v>79</v>
      </c>
      <c r="F1054">
        <v>82</v>
      </c>
      <c r="G1054">
        <v>84.5</v>
      </c>
      <c r="H1054">
        <v>3</v>
      </c>
      <c r="I1054">
        <v>253.5</v>
      </c>
    </row>
    <row r="1055" spans="1:9" x14ac:dyDescent="0.35">
      <c r="A1055" t="s">
        <v>877</v>
      </c>
      <c r="B1055" t="s">
        <v>729</v>
      </c>
      <c r="C1055" t="s">
        <v>452</v>
      </c>
      <c r="D1055">
        <v>93</v>
      </c>
      <c r="E1055">
        <v>74</v>
      </c>
      <c r="F1055">
        <v>91</v>
      </c>
      <c r="G1055">
        <v>86.3</v>
      </c>
      <c r="H1055">
        <v>3</v>
      </c>
      <c r="I1055">
        <v>258.89999999999998</v>
      </c>
    </row>
    <row r="1056" spans="1:9" x14ac:dyDescent="0.35">
      <c r="A1056" t="s">
        <v>877</v>
      </c>
      <c r="B1056" t="s">
        <v>730</v>
      </c>
      <c r="C1056" t="s">
        <v>452</v>
      </c>
      <c r="D1056">
        <v>80</v>
      </c>
      <c r="E1056">
        <v>93</v>
      </c>
      <c r="F1056">
        <v>81</v>
      </c>
      <c r="G1056">
        <v>84.4</v>
      </c>
      <c r="H1056">
        <v>3</v>
      </c>
      <c r="I1056">
        <v>253.20000000000002</v>
      </c>
    </row>
    <row r="1057" spans="1:9" x14ac:dyDescent="0.35">
      <c r="A1057" t="s">
        <v>877</v>
      </c>
      <c r="B1057" t="s">
        <v>731</v>
      </c>
      <c r="C1057" t="s">
        <v>452</v>
      </c>
      <c r="D1057">
        <v>89</v>
      </c>
      <c r="E1057">
        <v>96</v>
      </c>
      <c r="F1057">
        <v>94</v>
      </c>
      <c r="G1057">
        <v>93.6</v>
      </c>
      <c r="H1057">
        <v>3</v>
      </c>
      <c r="I1057">
        <v>280.79999999999995</v>
      </c>
    </row>
    <row r="1058" spans="1:9" x14ac:dyDescent="0.35">
      <c r="A1058" t="s">
        <v>877</v>
      </c>
      <c r="B1058" t="s">
        <v>732</v>
      </c>
      <c r="C1058" t="s">
        <v>452</v>
      </c>
      <c r="D1058">
        <v>85</v>
      </c>
      <c r="E1058">
        <v>88</v>
      </c>
      <c r="F1058">
        <v>95</v>
      </c>
      <c r="G1058">
        <v>90.9</v>
      </c>
      <c r="H1058">
        <v>3</v>
      </c>
      <c r="I1058">
        <v>272.70000000000005</v>
      </c>
    </row>
    <row r="1059" spans="1:9" x14ac:dyDescent="0.35">
      <c r="A1059" t="s">
        <v>877</v>
      </c>
      <c r="B1059" t="s">
        <v>733</v>
      </c>
      <c r="C1059" t="s">
        <v>452</v>
      </c>
      <c r="D1059">
        <v>87</v>
      </c>
      <c r="E1059">
        <v>71</v>
      </c>
      <c r="F1059">
        <v>77</v>
      </c>
      <c r="G1059">
        <v>77.2</v>
      </c>
      <c r="H1059">
        <v>3</v>
      </c>
      <c r="I1059">
        <v>231.60000000000002</v>
      </c>
    </row>
    <row r="1060" spans="1:9" x14ac:dyDescent="0.35">
      <c r="A1060" t="s">
        <v>877</v>
      </c>
      <c r="B1060" t="s">
        <v>734</v>
      </c>
      <c r="C1060" t="s">
        <v>452</v>
      </c>
      <c r="D1060">
        <v>85</v>
      </c>
      <c r="E1060">
        <v>92</v>
      </c>
      <c r="F1060">
        <v>77</v>
      </c>
      <c r="G1060">
        <v>83.1</v>
      </c>
      <c r="H1060">
        <v>3</v>
      </c>
      <c r="I1060">
        <v>249.29999999999998</v>
      </c>
    </row>
    <row r="1061" spans="1:9" x14ac:dyDescent="0.35">
      <c r="A1061" t="s">
        <v>877</v>
      </c>
      <c r="B1061" t="s">
        <v>735</v>
      </c>
      <c r="C1061" t="s">
        <v>452</v>
      </c>
      <c r="D1061">
        <v>80</v>
      </c>
      <c r="E1061">
        <v>82</v>
      </c>
      <c r="F1061">
        <v>72</v>
      </c>
      <c r="G1061">
        <v>76.599999999999994</v>
      </c>
      <c r="H1061">
        <v>3</v>
      </c>
      <c r="I1061">
        <v>229.79999999999998</v>
      </c>
    </row>
    <row r="1062" spans="1:9" x14ac:dyDescent="0.35">
      <c r="A1062" t="s">
        <v>877</v>
      </c>
      <c r="B1062" t="s">
        <v>736</v>
      </c>
      <c r="C1062" t="s">
        <v>452</v>
      </c>
      <c r="D1062">
        <v>91</v>
      </c>
      <c r="E1062">
        <v>55</v>
      </c>
      <c r="F1062">
        <v>94</v>
      </c>
      <c r="G1062">
        <v>81.7</v>
      </c>
      <c r="H1062">
        <v>3</v>
      </c>
      <c r="I1062">
        <v>245.10000000000002</v>
      </c>
    </row>
    <row r="1063" spans="1:9" x14ac:dyDescent="0.35">
      <c r="A1063" t="s">
        <v>877</v>
      </c>
      <c r="B1063" t="s">
        <v>737</v>
      </c>
      <c r="C1063" t="s">
        <v>452</v>
      </c>
      <c r="D1063">
        <v>95</v>
      </c>
      <c r="E1063">
        <v>94</v>
      </c>
      <c r="F1063">
        <v>92</v>
      </c>
      <c r="G1063">
        <v>93.2</v>
      </c>
      <c r="H1063">
        <v>3</v>
      </c>
      <c r="I1063">
        <v>279.60000000000002</v>
      </c>
    </row>
    <row r="1064" spans="1:9" x14ac:dyDescent="0.35">
      <c r="A1064" t="s">
        <v>877</v>
      </c>
      <c r="B1064" t="s">
        <v>738</v>
      </c>
      <c r="C1064" t="s">
        <v>452</v>
      </c>
      <c r="D1064">
        <v>73</v>
      </c>
      <c r="E1064">
        <v>92</v>
      </c>
      <c r="F1064">
        <v>87</v>
      </c>
      <c r="G1064">
        <v>85.7</v>
      </c>
      <c r="H1064">
        <v>3</v>
      </c>
      <c r="I1064">
        <v>257.10000000000002</v>
      </c>
    </row>
    <row r="1065" spans="1:9" x14ac:dyDescent="0.35">
      <c r="A1065" t="s">
        <v>877</v>
      </c>
      <c r="B1065" t="s">
        <v>739</v>
      </c>
      <c r="C1065" t="s">
        <v>452</v>
      </c>
      <c r="D1065">
        <v>84</v>
      </c>
      <c r="E1065">
        <v>100</v>
      </c>
      <c r="F1065">
        <v>88</v>
      </c>
      <c r="G1065">
        <v>90.8</v>
      </c>
      <c r="H1065">
        <v>3</v>
      </c>
      <c r="I1065">
        <v>272.39999999999998</v>
      </c>
    </row>
    <row r="1066" spans="1:9" x14ac:dyDescent="0.35">
      <c r="A1066" t="s">
        <v>877</v>
      </c>
      <c r="B1066" t="s">
        <v>740</v>
      </c>
      <c r="C1066" t="s">
        <v>452</v>
      </c>
      <c r="D1066">
        <v>89</v>
      </c>
      <c r="E1066">
        <v>55</v>
      </c>
      <c r="F1066">
        <v>88</v>
      </c>
      <c r="G1066">
        <v>78.3</v>
      </c>
      <c r="H1066">
        <v>3</v>
      </c>
      <c r="I1066">
        <v>234.89999999999998</v>
      </c>
    </row>
    <row r="1067" spans="1:9" x14ac:dyDescent="0.35">
      <c r="A1067" t="s">
        <v>877</v>
      </c>
      <c r="B1067" t="s">
        <v>741</v>
      </c>
      <c r="C1067" t="s">
        <v>452</v>
      </c>
      <c r="D1067">
        <v>95</v>
      </c>
      <c r="E1067">
        <v>93</v>
      </c>
      <c r="F1067">
        <v>97</v>
      </c>
      <c r="G1067">
        <v>95.4</v>
      </c>
      <c r="H1067">
        <v>3</v>
      </c>
      <c r="I1067">
        <v>286.20000000000005</v>
      </c>
    </row>
    <row r="1068" spans="1:9" x14ac:dyDescent="0.35">
      <c r="A1068" t="s">
        <v>877</v>
      </c>
      <c r="B1068" t="s">
        <v>742</v>
      </c>
      <c r="C1068" t="s">
        <v>452</v>
      </c>
      <c r="D1068">
        <v>72</v>
      </c>
      <c r="E1068">
        <v>99</v>
      </c>
      <c r="F1068">
        <v>92</v>
      </c>
      <c r="G1068">
        <v>90.1</v>
      </c>
      <c r="H1068">
        <v>3</v>
      </c>
      <c r="I1068">
        <v>270.29999999999995</v>
      </c>
    </row>
    <row r="1069" spans="1:9" x14ac:dyDescent="0.35">
      <c r="A1069" t="s">
        <v>877</v>
      </c>
      <c r="B1069" t="s">
        <v>743</v>
      </c>
      <c r="C1069" t="s">
        <v>452</v>
      </c>
      <c r="D1069">
        <v>92</v>
      </c>
      <c r="E1069">
        <v>85</v>
      </c>
      <c r="F1069">
        <v>74</v>
      </c>
      <c r="G1069">
        <v>80.900000000000006</v>
      </c>
      <c r="H1069">
        <v>3</v>
      </c>
      <c r="I1069">
        <v>242.70000000000002</v>
      </c>
    </row>
    <row r="1070" spans="1:9" x14ac:dyDescent="0.35">
      <c r="A1070" t="s">
        <v>877</v>
      </c>
      <c r="B1070" t="s">
        <v>744</v>
      </c>
      <c r="C1070" t="s">
        <v>452</v>
      </c>
      <c r="D1070">
        <v>97</v>
      </c>
      <c r="E1070">
        <v>97</v>
      </c>
      <c r="F1070">
        <v>100</v>
      </c>
      <c r="G1070">
        <v>98.5</v>
      </c>
      <c r="H1070">
        <v>3</v>
      </c>
      <c r="I1070">
        <v>295.5</v>
      </c>
    </row>
    <row r="1071" spans="1:9" x14ac:dyDescent="0.35">
      <c r="A1071" t="s">
        <v>877</v>
      </c>
      <c r="B1071" t="s">
        <v>745</v>
      </c>
      <c r="C1071" t="s">
        <v>452</v>
      </c>
      <c r="D1071">
        <v>95</v>
      </c>
      <c r="E1071">
        <v>79</v>
      </c>
      <c r="F1071">
        <v>85</v>
      </c>
      <c r="G1071">
        <v>85.2</v>
      </c>
      <c r="H1071">
        <v>3</v>
      </c>
      <c r="I1071">
        <v>255.60000000000002</v>
      </c>
    </row>
    <row r="1072" spans="1:9" x14ac:dyDescent="0.35">
      <c r="A1072" t="s">
        <v>877</v>
      </c>
      <c r="B1072" t="s">
        <v>746</v>
      </c>
      <c r="C1072" t="s">
        <v>452</v>
      </c>
      <c r="D1072">
        <v>93</v>
      </c>
      <c r="E1072">
        <v>86</v>
      </c>
      <c r="F1072">
        <v>74</v>
      </c>
      <c r="G1072">
        <v>81.400000000000006</v>
      </c>
      <c r="H1072">
        <v>3</v>
      </c>
      <c r="I1072">
        <v>244.20000000000002</v>
      </c>
    </row>
    <row r="1073" spans="1:9" x14ac:dyDescent="0.35">
      <c r="A1073" t="s">
        <v>877</v>
      </c>
      <c r="B1073" t="s">
        <v>747</v>
      </c>
      <c r="C1073" t="s">
        <v>452</v>
      </c>
      <c r="D1073">
        <v>76</v>
      </c>
      <c r="E1073">
        <v>83</v>
      </c>
      <c r="F1073">
        <v>88</v>
      </c>
      <c r="G1073">
        <v>84.1</v>
      </c>
      <c r="H1073">
        <v>3</v>
      </c>
      <c r="I1073">
        <v>252.29999999999998</v>
      </c>
    </row>
    <row r="1074" spans="1:9" x14ac:dyDescent="0.35">
      <c r="A1074" t="s">
        <v>877</v>
      </c>
      <c r="B1074" t="s">
        <v>748</v>
      </c>
      <c r="C1074" t="s">
        <v>452</v>
      </c>
      <c r="D1074">
        <v>96</v>
      </c>
      <c r="E1074">
        <v>99</v>
      </c>
      <c r="F1074">
        <v>81</v>
      </c>
      <c r="G1074">
        <v>89.4</v>
      </c>
      <c r="H1074">
        <v>3</v>
      </c>
      <c r="I1074">
        <v>268.20000000000005</v>
      </c>
    </row>
    <row r="1075" spans="1:9" x14ac:dyDescent="0.35">
      <c r="A1075" t="s">
        <v>877</v>
      </c>
      <c r="B1075" t="s">
        <v>749</v>
      </c>
      <c r="C1075" t="s">
        <v>452</v>
      </c>
      <c r="D1075">
        <v>87</v>
      </c>
      <c r="E1075">
        <v>75</v>
      </c>
      <c r="F1075">
        <v>98</v>
      </c>
      <c r="G1075">
        <v>88.9</v>
      </c>
      <c r="H1075">
        <v>3</v>
      </c>
      <c r="I1075">
        <v>266.70000000000005</v>
      </c>
    </row>
    <row r="1076" spans="1:9" x14ac:dyDescent="0.35">
      <c r="A1076" t="s">
        <v>877</v>
      </c>
      <c r="B1076" t="s">
        <v>750</v>
      </c>
      <c r="C1076" t="s">
        <v>452</v>
      </c>
      <c r="D1076">
        <v>79</v>
      </c>
      <c r="E1076">
        <v>76</v>
      </c>
      <c r="F1076">
        <v>71</v>
      </c>
      <c r="G1076">
        <v>74.099999999999994</v>
      </c>
      <c r="H1076">
        <v>3</v>
      </c>
      <c r="I1076">
        <v>222.29999999999998</v>
      </c>
    </row>
    <row r="1077" spans="1:9" x14ac:dyDescent="0.35">
      <c r="A1077" t="s">
        <v>877</v>
      </c>
      <c r="B1077" t="s">
        <v>751</v>
      </c>
      <c r="C1077" t="s">
        <v>452</v>
      </c>
      <c r="D1077">
        <v>78</v>
      </c>
      <c r="E1077">
        <v>77</v>
      </c>
      <c r="F1077">
        <v>92</v>
      </c>
      <c r="G1077">
        <v>84.7</v>
      </c>
      <c r="H1077">
        <v>3</v>
      </c>
      <c r="I1077">
        <v>254.10000000000002</v>
      </c>
    </row>
    <row r="1078" spans="1:9" x14ac:dyDescent="0.35">
      <c r="A1078" t="s">
        <v>877</v>
      </c>
      <c r="B1078" t="s">
        <v>752</v>
      </c>
      <c r="C1078" t="s">
        <v>452</v>
      </c>
      <c r="D1078">
        <v>76</v>
      </c>
      <c r="E1078">
        <v>76</v>
      </c>
      <c r="F1078">
        <v>55</v>
      </c>
      <c r="G1078">
        <v>65.5</v>
      </c>
      <c r="H1078">
        <v>3</v>
      </c>
      <c r="I1078">
        <v>196.5</v>
      </c>
    </row>
    <row r="1079" spans="1:9" x14ac:dyDescent="0.35">
      <c r="A1079" t="s">
        <v>877</v>
      </c>
      <c r="B1079" t="s">
        <v>753</v>
      </c>
      <c r="C1079" t="s">
        <v>452</v>
      </c>
      <c r="D1079">
        <v>76</v>
      </c>
      <c r="E1079">
        <v>72</v>
      </c>
      <c r="F1079">
        <v>96</v>
      </c>
      <c r="G1079">
        <v>84.8</v>
      </c>
      <c r="H1079">
        <v>3</v>
      </c>
      <c r="I1079">
        <v>254.39999999999998</v>
      </c>
    </row>
    <row r="1080" spans="1:9" x14ac:dyDescent="0.35">
      <c r="A1080" t="s">
        <v>877</v>
      </c>
      <c r="B1080" t="s">
        <v>754</v>
      </c>
      <c r="C1080" t="s">
        <v>452</v>
      </c>
      <c r="D1080">
        <v>85</v>
      </c>
      <c r="E1080">
        <v>80</v>
      </c>
      <c r="F1080">
        <v>91</v>
      </c>
      <c r="G1080">
        <v>86.5</v>
      </c>
      <c r="H1080">
        <v>3</v>
      </c>
      <c r="I1080">
        <v>259.5</v>
      </c>
    </row>
    <row r="1081" spans="1:9" x14ac:dyDescent="0.35">
      <c r="A1081" t="s">
        <v>877</v>
      </c>
      <c r="B1081" t="s">
        <v>755</v>
      </c>
      <c r="C1081" t="s">
        <v>452</v>
      </c>
      <c r="D1081">
        <v>76</v>
      </c>
      <c r="E1081">
        <v>98</v>
      </c>
      <c r="F1081">
        <v>85</v>
      </c>
      <c r="G1081">
        <v>87.1</v>
      </c>
      <c r="H1081">
        <v>3</v>
      </c>
      <c r="I1081">
        <v>261.29999999999995</v>
      </c>
    </row>
    <row r="1082" spans="1:9" x14ac:dyDescent="0.35">
      <c r="A1082" t="s">
        <v>877</v>
      </c>
      <c r="B1082" t="s">
        <v>756</v>
      </c>
      <c r="C1082" t="s">
        <v>452</v>
      </c>
      <c r="D1082">
        <v>93</v>
      </c>
      <c r="E1082">
        <v>100</v>
      </c>
      <c r="F1082">
        <v>72</v>
      </c>
      <c r="G1082">
        <v>84.6</v>
      </c>
      <c r="H1082">
        <v>3</v>
      </c>
      <c r="I1082">
        <v>253.79999999999998</v>
      </c>
    </row>
    <row r="1083" spans="1:9" x14ac:dyDescent="0.35">
      <c r="A1083" t="s">
        <v>877</v>
      </c>
      <c r="B1083" t="s">
        <v>757</v>
      </c>
      <c r="C1083" t="s">
        <v>452</v>
      </c>
      <c r="D1083">
        <v>79</v>
      </c>
      <c r="E1083">
        <v>82</v>
      </c>
      <c r="F1083">
        <v>85</v>
      </c>
      <c r="G1083">
        <v>82.9</v>
      </c>
      <c r="H1083">
        <v>3</v>
      </c>
      <c r="I1083">
        <v>248.70000000000002</v>
      </c>
    </row>
    <row r="1084" spans="1:9" x14ac:dyDescent="0.35">
      <c r="A1084" t="s">
        <v>877</v>
      </c>
      <c r="B1084" t="s">
        <v>758</v>
      </c>
      <c r="C1084" t="s">
        <v>452</v>
      </c>
      <c r="D1084">
        <v>84</v>
      </c>
      <c r="E1084">
        <v>93</v>
      </c>
      <c r="F1084">
        <v>74</v>
      </c>
      <c r="G1084">
        <v>81.7</v>
      </c>
      <c r="H1084">
        <v>3</v>
      </c>
      <c r="I1084">
        <v>245.10000000000002</v>
      </c>
    </row>
    <row r="1085" spans="1:9" x14ac:dyDescent="0.35">
      <c r="A1085" t="s">
        <v>877</v>
      </c>
      <c r="B1085" t="s">
        <v>759</v>
      </c>
      <c r="C1085" t="s">
        <v>452</v>
      </c>
      <c r="D1085">
        <v>98</v>
      </c>
      <c r="E1085">
        <v>83</v>
      </c>
      <c r="F1085">
        <v>85</v>
      </c>
      <c r="G1085">
        <v>87</v>
      </c>
      <c r="H1085">
        <v>3</v>
      </c>
      <c r="I1085">
        <v>261</v>
      </c>
    </row>
    <row r="1086" spans="1:9" x14ac:dyDescent="0.35">
      <c r="A1086" t="s">
        <v>877</v>
      </c>
      <c r="B1086" t="s">
        <v>760</v>
      </c>
      <c r="C1086" t="s">
        <v>452</v>
      </c>
      <c r="D1086">
        <v>83</v>
      </c>
      <c r="E1086">
        <v>77</v>
      </c>
      <c r="F1086">
        <v>84</v>
      </c>
      <c r="G1086">
        <v>81.7</v>
      </c>
      <c r="H1086">
        <v>3</v>
      </c>
      <c r="I1086">
        <v>245.10000000000002</v>
      </c>
    </row>
    <row r="1087" spans="1:9" x14ac:dyDescent="0.35">
      <c r="A1087" t="s">
        <v>877</v>
      </c>
      <c r="B1087" t="s">
        <v>761</v>
      </c>
      <c r="C1087" t="s">
        <v>452</v>
      </c>
      <c r="D1087">
        <v>78</v>
      </c>
      <c r="E1087">
        <v>55</v>
      </c>
      <c r="F1087">
        <v>94</v>
      </c>
      <c r="G1087">
        <v>79.099999999999994</v>
      </c>
      <c r="H1087">
        <v>3</v>
      </c>
      <c r="I1087">
        <v>237.29999999999998</v>
      </c>
    </row>
    <row r="1088" spans="1:9" x14ac:dyDescent="0.35">
      <c r="A1088" t="s">
        <v>877</v>
      </c>
      <c r="B1088" t="s">
        <v>762</v>
      </c>
      <c r="C1088" t="s">
        <v>452</v>
      </c>
      <c r="D1088">
        <v>85</v>
      </c>
      <c r="E1088">
        <v>92</v>
      </c>
      <c r="F1088">
        <v>77</v>
      </c>
      <c r="G1088">
        <v>83.1</v>
      </c>
      <c r="H1088">
        <v>3</v>
      </c>
      <c r="I1088">
        <v>249.29999999999998</v>
      </c>
    </row>
    <row r="1089" spans="1:9" x14ac:dyDescent="0.35">
      <c r="A1089" t="s">
        <v>877</v>
      </c>
      <c r="B1089" t="s">
        <v>763</v>
      </c>
      <c r="C1089" t="s">
        <v>452</v>
      </c>
      <c r="D1089">
        <v>80</v>
      </c>
      <c r="E1089">
        <v>83</v>
      </c>
      <c r="F1089">
        <v>85</v>
      </c>
      <c r="G1089">
        <v>83.4</v>
      </c>
      <c r="H1089">
        <v>3</v>
      </c>
      <c r="I1089">
        <v>250.20000000000002</v>
      </c>
    </row>
    <row r="1090" spans="1:9" x14ac:dyDescent="0.35">
      <c r="A1090" t="s">
        <v>877</v>
      </c>
      <c r="B1090" t="s">
        <v>764</v>
      </c>
      <c r="C1090" t="s">
        <v>452</v>
      </c>
      <c r="D1090">
        <v>84</v>
      </c>
      <c r="E1090">
        <v>98</v>
      </c>
      <c r="F1090">
        <v>85</v>
      </c>
      <c r="G1090">
        <v>88.7</v>
      </c>
      <c r="H1090">
        <v>3</v>
      </c>
      <c r="I1090">
        <v>266.10000000000002</v>
      </c>
    </row>
    <row r="1091" spans="1:9" x14ac:dyDescent="0.35">
      <c r="A1091" t="s">
        <v>877</v>
      </c>
      <c r="B1091" t="s">
        <v>765</v>
      </c>
      <c r="C1091" t="s">
        <v>452</v>
      </c>
      <c r="D1091">
        <v>82</v>
      </c>
      <c r="E1091">
        <v>78</v>
      </c>
      <c r="F1091">
        <v>89</v>
      </c>
      <c r="G1091">
        <v>84.3</v>
      </c>
      <c r="H1091">
        <v>3</v>
      </c>
      <c r="I1091">
        <v>252.89999999999998</v>
      </c>
    </row>
    <row r="1092" spans="1:9" x14ac:dyDescent="0.35">
      <c r="A1092" t="s">
        <v>877</v>
      </c>
      <c r="B1092" t="s">
        <v>766</v>
      </c>
      <c r="C1092" t="s">
        <v>452</v>
      </c>
      <c r="D1092">
        <v>97</v>
      </c>
      <c r="E1092">
        <v>84</v>
      </c>
      <c r="F1092">
        <v>78</v>
      </c>
      <c r="G1092">
        <v>83.6</v>
      </c>
      <c r="H1092">
        <v>3</v>
      </c>
      <c r="I1092">
        <v>250.79999999999998</v>
      </c>
    </row>
    <row r="1093" spans="1:9" x14ac:dyDescent="0.35">
      <c r="A1093" t="s">
        <v>877</v>
      </c>
      <c r="B1093" t="s">
        <v>767</v>
      </c>
      <c r="C1093" t="s">
        <v>452</v>
      </c>
      <c r="D1093">
        <v>79</v>
      </c>
      <c r="E1093">
        <v>80</v>
      </c>
      <c r="F1093">
        <v>91</v>
      </c>
      <c r="G1093">
        <v>85.3</v>
      </c>
      <c r="H1093">
        <v>3</v>
      </c>
      <c r="I1093">
        <v>255.89999999999998</v>
      </c>
    </row>
    <row r="1094" spans="1:9" x14ac:dyDescent="0.35">
      <c r="A1094" t="s">
        <v>877</v>
      </c>
      <c r="B1094" t="s">
        <v>768</v>
      </c>
      <c r="C1094" t="s">
        <v>452</v>
      </c>
      <c r="D1094">
        <v>78</v>
      </c>
      <c r="E1094">
        <v>87</v>
      </c>
      <c r="F1094">
        <v>80</v>
      </c>
      <c r="G1094">
        <v>81.7</v>
      </c>
      <c r="H1094">
        <v>3</v>
      </c>
      <c r="I1094">
        <v>245.10000000000002</v>
      </c>
    </row>
    <row r="1095" spans="1:9" x14ac:dyDescent="0.35">
      <c r="A1095" t="s">
        <v>877</v>
      </c>
      <c r="B1095" t="s">
        <v>769</v>
      </c>
      <c r="C1095" t="s">
        <v>452</v>
      </c>
      <c r="D1095">
        <v>88</v>
      </c>
      <c r="E1095">
        <v>82</v>
      </c>
      <c r="F1095">
        <v>76</v>
      </c>
      <c r="G1095">
        <v>80.2</v>
      </c>
      <c r="H1095">
        <v>3</v>
      </c>
      <c r="I1095">
        <v>240.60000000000002</v>
      </c>
    </row>
    <row r="1096" spans="1:9" x14ac:dyDescent="0.35">
      <c r="A1096" t="s">
        <v>877</v>
      </c>
      <c r="B1096" t="s">
        <v>770</v>
      </c>
      <c r="C1096" t="s">
        <v>452</v>
      </c>
      <c r="D1096">
        <v>80</v>
      </c>
      <c r="E1096">
        <v>91</v>
      </c>
      <c r="F1096">
        <v>79</v>
      </c>
      <c r="G1096">
        <v>82.8</v>
      </c>
      <c r="H1096">
        <v>3</v>
      </c>
      <c r="I1096">
        <v>248.39999999999998</v>
      </c>
    </row>
    <row r="1097" spans="1:9" x14ac:dyDescent="0.35">
      <c r="A1097" t="s">
        <v>877</v>
      </c>
      <c r="B1097" t="s">
        <v>771</v>
      </c>
      <c r="C1097" t="s">
        <v>452</v>
      </c>
      <c r="D1097">
        <v>79</v>
      </c>
      <c r="E1097">
        <v>93</v>
      </c>
      <c r="F1097">
        <v>83</v>
      </c>
      <c r="G1097">
        <v>85.2</v>
      </c>
      <c r="H1097">
        <v>3</v>
      </c>
      <c r="I1097">
        <v>255.60000000000002</v>
      </c>
    </row>
    <row r="1098" spans="1:9" x14ac:dyDescent="0.35">
      <c r="A1098" t="s">
        <v>877</v>
      </c>
      <c r="B1098" t="s">
        <v>772</v>
      </c>
      <c r="C1098" t="s">
        <v>452</v>
      </c>
      <c r="D1098">
        <v>80</v>
      </c>
      <c r="E1098">
        <v>77</v>
      </c>
      <c r="F1098">
        <v>55</v>
      </c>
      <c r="G1098">
        <v>66.599999999999994</v>
      </c>
      <c r="H1098">
        <v>3</v>
      </c>
      <c r="I1098">
        <v>199.79999999999998</v>
      </c>
    </row>
    <row r="1099" spans="1:9" x14ac:dyDescent="0.35">
      <c r="A1099" t="s">
        <v>877</v>
      </c>
      <c r="B1099" t="s">
        <v>773</v>
      </c>
      <c r="C1099" t="s">
        <v>452</v>
      </c>
      <c r="D1099">
        <v>100</v>
      </c>
      <c r="E1099">
        <v>95</v>
      </c>
      <c r="F1099">
        <v>93</v>
      </c>
      <c r="G1099">
        <v>95</v>
      </c>
      <c r="H1099">
        <v>3</v>
      </c>
      <c r="I1099">
        <v>285</v>
      </c>
    </row>
    <row r="1100" spans="1:9" x14ac:dyDescent="0.35">
      <c r="A1100" t="s">
        <v>877</v>
      </c>
      <c r="B1100" t="s">
        <v>774</v>
      </c>
      <c r="C1100" t="s">
        <v>452</v>
      </c>
      <c r="D1100">
        <v>89</v>
      </c>
      <c r="E1100">
        <v>88</v>
      </c>
      <c r="F1100">
        <v>72</v>
      </c>
      <c r="G1100">
        <v>80.2</v>
      </c>
      <c r="H1100">
        <v>3</v>
      </c>
      <c r="I1100">
        <v>240.60000000000002</v>
      </c>
    </row>
    <row r="1101" spans="1:9" x14ac:dyDescent="0.35">
      <c r="A1101" t="s">
        <v>877</v>
      </c>
      <c r="B1101" t="s">
        <v>775</v>
      </c>
      <c r="C1101" t="s">
        <v>452</v>
      </c>
      <c r="D1101">
        <v>83</v>
      </c>
      <c r="E1101">
        <v>95</v>
      </c>
      <c r="F1101">
        <v>72</v>
      </c>
      <c r="G1101">
        <v>81.099999999999994</v>
      </c>
      <c r="H1101">
        <v>3</v>
      </c>
      <c r="I1101">
        <v>243.29999999999998</v>
      </c>
    </row>
    <row r="1102" spans="1:9" x14ac:dyDescent="0.35">
      <c r="A1102" t="s">
        <v>877</v>
      </c>
      <c r="B1102" t="s">
        <v>776</v>
      </c>
      <c r="C1102" t="s">
        <v>452</v>
      </c>
      <c r="D1102">
        <v>72</v>
      </c>
      <c r="E1102">
        <v>97</v>
      </c>
      <c r="F1102">
        <v>76</v>
      </c>
      <c r="G1102">
        <v>81.5</v>
      </c>
      <c r="H1102">
        <v>3</v>
      </c>
      <c r="I1102">
        <v>244.5</v>
      </c>
    </row>
    <row r="1103" spans="1:9" x14ac:dyDescent="0.35">
      <c r="A1103" t="s">
        <v>877</v>
      </c>
      <c r="B1103" t="s">
        <v>777</v>
      </c>
      <c r="C1103" t="s">
        <v>452</v>
      </c>
      <c r="D1103">
        <v>55</v>
      </c>
      <c r="E1103">
        <v>88</v>
      </c>
      <c r="F1103">
        <v>80</v>
      </c>
      <c r="G1103">
        <v>77.400000000000006</v>
      </c>
      <c r="H1103">
        <v>3</v>
      </c>
      <c r="I1103">
        <v>232.20000000000002</v>
      </c>
    </row>
    <row r="1104" spans="1:9" x14ac:dyDescent="0.35">
      <c r="A1104" t="s">
        <v>877</v>
      </c>
      <c r="B1104" t="s">
        <v>778</v>
      </c>
      <c r="C1104" t="s">
        <v>452</v>
      </c>
      <c r="D1104">
        <v>55</v>
      </c>
      <c r="E1104">
        <v>100</v>
      </c>
      <c r="F1104">
        <v>85</v>
      </c>
      <c r="G1104">
        <v>83.5</v>
      </c>
      <c r="H1104">
        <v>3</v>
      </c>
      <c r="I1104">
        <v>250.5</v>
      </c>
    </row>
    <row r="1105" spans="1:9" x14ac:dyDescent="0.35">
      <c r="A1105" t="s">
        <v>877</v>
      </c>
      <c r="B1105" t="s">
        <v>779</v>
      </c>
      <c r="C1105" t="s">
        <v>452</v>
      </c>
      <c r="D1105">
        <v>89</v>
      </c>
      <c r="E1105">
        <v>97</v>
      </c>
      <c r="F1105">
        <v>85</v>
      </c>
      <c r="G1105">
        <v>89.4</v>
      </c>
      <c r="H1105">
        <v>3</v>
      </c>
      <c r="I1105">
        <v>268.20000000000005</v>
      </c>
    </row>
    <row r="1106" spans="1:9" x14ac:dyDescent="0.35">
      <c r="A1106" t="s">
        <v>877</v>
      </c>
      <c r="B1106" t="s">
        <v>780</v>
      </c>
      <c r="C1106" t="s">
        <v>452</v>
      </c>
      <c r="D1106">
        <v>84</v>
      </c>
      <c r="E1106">
        <v>71</v>
      </c>
      <c r="F1106">
        <v>78</v>
      </c>
      <c r="G1106">
        <v>77.099999999999994</v>
      </c>
      <c r="H1106">
        <v>3</v>
      </c>
      <c r="I1106">
        <v>231.29999999999998</v>
      </c>
    </row>
    <row r="1107" spans="1:9" x14ac:dyDescent="0.35">
      <c r="A1107" t="s">
        <v>877</v>
      </c>
      <c r="B1107" t="s">
        <v>781</v>
      </c>
      <c r="C1107" t="s">
        <v>452</v>
      </c>
      <c r="D1107">
        <v>74</v>
      </c>
      <c r="E1107">
        <v>89</v>
      </c>
      <c r="F1107">
        <v>80</v>
      </c>
      <c r="G1107">
        <v>81.5</v>
      </c>
      <c r="H1107">
        <v>3</v>
      </c>
      <c r="I1107">
        <v>244.5</v>
      </c>
    </row>
    <row r="1108" spans="1:9" x14ac:dyDescent="0.35">
      <c r="A1108" t="s">
        <v>877</v>
      </c>
      <c r="B1108" t="s">
        <v>782</v>
      </c>
      <c r="C1108" t="s">
        <v>452</v>
      </c>
      <c r="D1108">
        <v>92</v>
      </c>
      <c r="E1108">
        <v>92</v>
      </c>
      <c r="F1108">
        <v>74</v>
      </c>
      <c r="G1108">
        <v>83</v>
      </c>
      <c r="H1108">
        <v>3</v>
      </c>
      <c r="I1108">
        <v>249</v>
      </c>
    </row>
    <row r="1109" spans="1:9" x14ac:dyDescent="0.35">
      <c r="A1109" t="s">
        <v>877</v>
      </c>
      <c r="B1109" t="s">
        <v>783</v>
      </c>
      <c r="C1109" t="s">
        <v>452</v>
      </c>
      <c r="D1109">
        <v>73</v>
      </c>
      <c r="E1109">
        <v>73</v>
      </c>
      <c r="F1109">
        <v>82</v>
      </c>
      <c r="G1109">
        <v>77.5</v>
      </c>
      <c r="H1109">
        <v>3</v>
      </c>
      <c r="I1109">
        <v>232.5</v>
      </c>
    </row>
    <row r="1110" spans="1:9" x14ac:dyDescent="0.35">
      <c r="A1110" t="s">
        <v>877</v>
      </c>
      <c r="B1110" t="s">
        <v>784</v>
      </c>
      <c r="C1110" t="s">
        <v>452</v>
      </c>
      <c r="D1110">
        <v>96</v>
      </c>
      <c r="E1110">
        <v>71</v>
      </c>
      <c r="F1110">
        <v>75</v>
      </c>
      <c r="G1110">
        <v>78</v>
      </c>
      <c r="H1110">
        <v>3</v>
      </c>
      <c r="I1110">
        <v>234</v>
      </c>
    </row>
    <row r="1111" spans="1:9" x14ac:dyDescent="0.35">
      <c r="A1111" t="s">
        <v>877</v>
      </c>
      <c r="B1111" t="s">
        <v>785</v>
      </c>
      <c r="C1111" t="s">
        <v>452</v>
      </c>
      <c r="D1111">
        <v>78</v>
      </c>
      <c r="E1111">
        <v>75</v>
      </c>
      <c r="F1111">
        <v>73</v>
      </c>
      <c r="G1111">
        <v>74.599999999999994</v>
      </c>
      <c r="H1111">
        <v>3</v>
      </c>
      <c r="I1111">
        <v>223.79999999999998</v>
      </c>
    </row>
    <row r="1112" spans="1:9" x14ac:dyDescent="0.35">
      <c r="A1112" t="s">
        <v>877</v>
      </c>
      <c r="B1112" t="s">
        <v>786</v>
      </c>
      <c r="C1112" t="s">
        <v>452</v>
      </c>
      <c r="D1112">
        <v>78</v>
      </c>
      <c r="E1112">
        <v>98</v>
      </c>
      <c r="F1112">
        <v>93</v>
      </c>
      <c r="G1112">
        <v>91.5</v>
      </c>
      <c r="H1112">
        <v>3</v>
      </c>
      <c r="I1112">
        <v>274.5</v>
      </c>
    </row>
    <row r="1113" spans="1:9" x14ac:dyDescent="0.35">
      <c r="A1113" t="s">
        <v>877</v>
      </c>
      <c r="B1113" t="s">
        <v>787</v>
      </c>
      <c r="C1113" t="s">
        <v>452</v>
      </c>
      <c r="D1113">
        <v>77</v>
      </c>
      <c r="E1113">
        <v>85</v>
      </c>
      <c r="F1113">
        <v>76</v>
      </c>
      <c r="G1113">
        <v>78.900000000000006</v>
      </c>
      <c r="H1113">
        <v>3</v>
      </c>
      <c r="I1113">
        <v>236.70000000000002</v>
      </c>
    </row>
    <row r="1114" spans="1:9" x14ac:dyDescent="0.35">
      <c r="A1114" t="s">
        <v>877</v>
      </c>
      <c r="B1114" t="s">
        <v>788</v>
      </c>
      <c r="C1114" t="s">
        <v>452</v>
      </c>
      <c r="D1114">
        <v>73</v>
      </c>
      <c r="E1114">
        <v>98</v>
      </c>
      <c r="F1114">
        <v>93</v>
      </c>
      <c r="G1114">
        <v>90.5</v>
      </c>
      <c r="H1114">
        <v>3</v>
      </c>
      <c r="I1114">
        <v>271.5</v>
      </c>
    </row>
    <row r="1115" spans="1:9" x14ac:dyDescent="0.35">
      <c r="A1115" t="s">
        <v>877</v>
      </c>
      <c r="B1115" t="s">
        <v>789</v>
      </c>
      <c r="C1115" t="s">
        <v>452</v>
      </c>
      <c r="D1115">
        <v>71</v>
      </c>
      <c r="E1115">
        <v>74</v>
      </c>
      <c r="F1115">
        <v>72</v>
      </c>
      <c r="G1115">
        <v>72.400000000000006</v>
      </c>
      <c r="H1115">
        <v>3</v>
      </c>
      <c r="I1115">
        <v>217.20000000000002</v>
      </c>
    </row>
    <row r="1116" spans="1:9" x14ac:dyDescent="0.35">
      <c r="A1116" t="s">
        <v>877</v>
      </c>
      <c r="B1116" t="s">
        <v>790</v>
      </c>
      <c r="C1116" t="s">
        <v>452</v>
      </c>
      <c r="D1116">
        <v>77</v>
      </c>
      <c r="E1116">
        <v>91</v>
      </c>
      <c r="F1116">
        <v>88</v>
      </c>
      <c r="G1116">
        <v>86.7</v>
      </c>
      <c r="H1116">
        <v>3</v>
      </c>
      <c r="I1116">
        <v>260.10000000000002</v>
      </c>
    </row>
    <row r="1117" spans="1:9" x14ac:dyDescent="0.35">
      <c r="A1117" t="s">
        <v>877</v>
      </c>
      <c r="B1117" t="s">
        <v>791</v>
      </c>
      <c r="C1117" t="s">
        <v>452</v>
      </c>
      <c r="D1117">
        <v>90</v>
      </c>
      <c r="E1117">
        <v>85</v>
      </c>
      <c r="F1117">
        <v>75</v>
      </c>
      <c r="G1117">
        <v>81</v>
      </c>
      <c r="H1117">
        <v>3</v>
      </c>
      <c r="I1117">
        <v>243</v>
      </c>
    </row>
    <row r="1118" spans="1:9" x14ac:dyDescent="0.35">
      <c r="A1118" t="s">
        <v>877</v>
      </c>
      <c r="B1118" t="s">
        <v>792</v>
      </c>
      <c r="C1118" t="s">
        <v>452</v>
      </c>
      <c r="D1118">
        <v>85</v>
      </c>
      <c r="E1118">
        <v>55</v>
      </c>
      <c r="F1118">
        <v>100</v>
      </c>
      <c r="G1118">
        <v>83.5</v>
      </c>
      <c r="H1118">
        <v>3</v>
      </c>
      <c r="I1118">
        <v>250.5</v>
      </c>
    </row>
    <row r="1119" spans="1:9" x14ac:dyDescent="0.35">
      <c r="A1119" t="s">
        <v>877</v>
      </c>
      <c r="B1119" t="s">
        <v>793</v>
      </c>
      <c r="C1119" t="s">
        <v>452</v>
      </c>
      <c r="D1119">
        <v>74</v>
      </c>
      <c r="E1119">
        <v>80</v>
      </c>
      <c r="F1119">
        <v>84</v>
      </c>
      <c r="G1119">
        <v>80.8</v>
      </c>
      <c r="H1119">
        <v>3</v>
      </c>
      <c r="I1119">
        <v>242.39999999999998</v>
      </c>
    </row>
    <row r="1120" spans="1:9" x14ac:dyDescent="0.35">
      <c r="A1120" t="s">
        <v>877</v>
      </c>
      <c r="B1120" t="s">
        <v>794</v>
      </c>
      <c r="C1120" t="s">
        <v>452</v>
      </c>
      <c r="D1120">
        <v>87</v>
      </c>
      <c r="E1120">
        <v>75</v>
      </c>
      <c r="F1120">
        <v>80</v>
      </c>
      <c r="G1120">
        <v>79.900000000000006</v>
      </c>
      <c r="H1120">
        <v>3</v>
      </c>
      <c r="I1120">
        <v>239.70000000000002</v>
      </c>
    </row>
    <row r="1121" spans="1:9" x14ac:dyDescent="0.35">
      <c r="A1121" t="s">
        <v>877</v>
      </c>
      <c r="B1121" t="s">
        <v>795</v>
      </c>
      <c r="C1121" t="s">
        <v>452</v>
      </c>
      <c r="D1121">
        <v>73</v>
      </c>
      <c r="E1121">
        <v>99</v>
      </c>
      <c r="F1121">
        <v>86</v>
      </c>
      <c r="G1121">
        <v>87.3</v>
      </c>
      <c r="H1121">
        <v>3</v>
      </c>
      <c r="I1121">
        <v>261.89999999999998</v>
      </c>
    </row>
    <row r="1122" spans="1:9" x14ac:dyDescent="0.35">
      <c r="A1122" t="s">
        <v>877</v>
      </c>
      <c r="B1122" t="s">
        <v>796</v>
      </c>
      <c r="C1122" t="s">
        <v>452</v>
      </c>
      <c r="D1122">
        <v>90</v>
      </c>
      <c r="E1122">
        <v>77</v>
      </c>
      <c r="F1122">
        <v>93</v>
      </c>
      <c r="G1122">
        <v>87.6</v>
      </c>
      <c r="H1122">
        <v>3</v>
      </c>
      <c r="I1122">
        <v>262.79999999999995</v>
      </c>
    </row>
    <row r="1123" spans="1:9" x14ac:dyDescent="0.35">
      <c r="A1123" t="s">
        <v>877</v>
      </c>
      <c r="B1123" t="s">
        <v>797</v>
      </c>
      <c r="C1123" t="s">
        <v>452</v>
      </c>
      <c r="D1123">
        <v>82</v>
      </c>
      <c r="E1123">
        <v>71</v>
      </c>
      <c r="F1123">
        <v>99</v>
      </c>
      <c r="G1123">
        <v>87.2</v>
      </c>
      <c r="H1123">
        <v>3</v>
      </c>
      <c r="I1123">
        <v>261.60000000000002</v>
      </c>
    </row>
    <row r="1124" spans="1:9" x14ac:dyDescent="0.35">
      <c r="A1124" t="s">
        <v>877</v>
      </c>
      <c r="B1124" t="s">
        <v>798</v>
      </c>
      <c r="C1124" t="s">
        <v>452</v>
      </c>
      <c r="D1124">
        <v>76</v>
      </c>
      <c r="E1124">
        <v>87</v>
      </c>
      <c r="F1124">
        <v>85</v>
      </c>
      <c r="G1124">
        <v>83.8</v>
      </c>
      <c r="H1124">
        <v>3</v>
      </c>
      <c r="I1124">
        <v>251.39999999999998</v>
      </c>
    </row>
    <row r="1125" spans="1:9" x14ac:dyDescent="0.35">
      <c r="A1125" t="s">
        <v>877</v>
      </c>
      <c r="B1125" t="s">
        <v>799</v>
      </c>
      <c r="C1125" t="s">
        <v>452</v>
      </c>
      <c r="D1125">
        <v>79</v>
      </c>
      <c r="E1125">
        <v>100</v>
      </c>
      <c r="F1125">
        <v>99</v>
      </c>
      <c r="G1125">
        <v>95.3</v>
      </c>
      <c r="H1125">
        <v>3</v>
      </c>
      <c r="I1125">
        <v>285.89999999999998</v>
      </c>
    </row>
    <row r="1126" spans="1:9" x14ac:dyDescent="0.35">
      <c r="A1126" t="s">
        <v>877</v>
      </c>
      <c r="B1126" t="s">
        <v>800</v>
      </c>
      <c r="C1126" t="s">
        <v>452</v>
      </c>
      <c r="D1126">
        <v>85</v>
      </c>
      <c r="E1126">
        <v>85</v>
      </c>
      <c r="F1126">
        <v>77</v>
      </c>
      <c r="G1126">
        <v>81</v>
      </c>
      <c r="H1126">
        <v>3</v>
      </c>
      <c r="I1126">
        <v>243</v>
      </c>
    </row>
    <row r="1127" spans="1:9" x14ac:dyDescent="0.35">
      <c r="A1127" t="s">
        <v>877</v>
      </c>
      <c r="B1127" t="s">
        <v>801</v>
      </c>
      <c r="C1127" t="s">
        <v>452</v>
      </c>
      <c r="D1127">
        <v>95</v>
      </c>
      <c r="E1127">
        <v>77</v>
      </c>
      <c r="F1127">
        <v>80</v>
      </c>
      <c r="G1127">
        <v>82.1</v>
      </c>
      <c r="H1127">
        <v>3</v>
      </c>
      <c r="I1127">
        <v>246.29999999999998</v>
      </c>
    </row>
    <row r="1128" spans="1:9" x14ac:dyDescent="0.35">
      <c r="A1128" t="s">
        <v>877</v>
      </c>
      <c r="B1128" t="s">
        <v>802</v>
      </c>
      <c r="C1128" t="s">
        <v>452</v>
      </c>
      <c r="D1128">
        <v>55</v>
      </c>
      <c r="E1128">
        <v>74</v>
      </c>
      <c r="F1128">
        <v>99</v>
      </c>
      <c r="G1128">
        <v>82.7</v>
      </c>
      <c r="H1128">
        <v>3</v>
      </c>
      <c r="I1128">
        <v>248.10000000000002</v>
      </c>
    </row>
    <row r="1129" spans="1:9" x14ac:dyDescent="0.35">
      <c r="A1129" t="s">
        <v>877</v>
      </c>
      <c r="B1129" t="s">
        <v>803</v>
      </c>
      <c r="C1129" t="s">
        <v>452</v>
      </c>
      <c r="D1129">
        <v>85</v>
      </c>
      <c r="E1129">
        <v>74</v>
      </c>
      <c r="F1129">
        <v>73</v>
      </c>
      <c r="G1129">
        <v>75.7</v>
      </c>
      <c r="H1129">
        <v>3</v>
      </c>
      <c r="I1129">
        <v>227.10000000000002</v>
      </c>
    </row>
    <row r="1130" spans="1:9" x14ac:dyDescent="0.35">
      <c r="A1130" t="s">
        <v>877</v>
      </c>
      <c r="B1130" t="s">
        <v>804</v>
      </c>
      <c r="C1130" t="s">
        <v>452</v>
      </c>
      <c r="D1130">
        <v>83</v>
      </c>
      <c r="E1130">
        <v>88</v>
      </c>
      <c r="F1130">
        <v>82</v>
      </c>
      <c r="G1130">
        <v>84</v>
      </c>
      <c r="H1130">
        <v>3</v>
      </c>
      <c r="I1130">
        <v>252</v>
      </c>
    </row>
    <row r="1131" spans="1:9" x14ac:dyDescent="0.35">
      <c r="A1131" t="s">
        <v>877</v>
      </c>
      <c r="B1131" t="s">
        <v>805</v>
      </c>
      <c r="C1131" t="s">
        <v>452</v>
      </c>
      <c r="D1131">
        <v>83</v>
      </c>
      <c r="E1131">
        <v>73</v>
      </c>
      <c r="F1131">
        <v>90</v>
      </c>
      <c r="G1131">
        <v>83.5</v>
      </c>
      <c r="H1131">
        <v>3</v>
      </c>
      <c r="I1131">
        <v>250.5</v>
      </c>
    </row>
    <row r="1132" spans="1:9" x14ac:dyDescent="0.35">
      <c r="A1132" t="s">
        <v>877</v>
      </c>
      <c r="B1132" t="s">
        <v>806</v>
      </c>
      <c r="C1132" t="s">
        <v>452</v>
      </c>
      <c r="D1132">
        <v>91</v>
      </c>
      <c r="E1132">
        <v>79</v>
      </c>
      <c r="F1132">
        <v>95</v>
      </c>
      <c r="G1132">
        <v>89.4</v>
      </c>
      <c r="H1132">
        <v>3</v>
      </c>
      <c r="I1132">
        <v>268.20000000000005</v>
      </c>
    </row>
    <row r="1133" spans="1:9" x14ac:dyDescent="0.35">
      <c r="A1133" t="s">
        <v>877</v>
      </c>
      <c r="B1133" t="s">
        <v>807</v>
      </c>
      <c r="C1133" t="s">
        <v>452</v>
      </c>
      <c r="D1133">
        <v>98</v>
      </c>
      <c r="E1133">
        <v>91</v>
      </c>
      <c r="F1133">
        <v>91</v>
      </c>
      <c r="G1133">
        <v>92.4</v>
      </c>
      <c r="H1133">
        <v>3</v>
      </c>
      <c r="I1133">
        <v>277.20000000000005</v>
      </c>
    </row>
    <row r="1134" spans="1:9" x14ac:dyDescent="0.35">
      <c r="A1134" t="s">
        <v>877</v>
      </c>
      <c r="B1134" t="s">
        <v>808</v>
      </c>
      <c r="C1134" t="s">
        <v>452</v>
      </c>
      <c r="D1134">
        <v>85</v>
      </c>
      <c r="E1134">
        <v>87</v>
      </c>
      <c r="F1134">
        <v>77</v>
      </c>
      <c r="G1134">
        <v>81.599999999999994</v>
      </c>
      <c r="H1134">
        <v>3</v>
      </c>
      <c r="I1134">
        <v>244.79999999999998</v>
      </c>
    </row>
    <row r="1135" spans="1:9" x14ac:dyDescent="0.35">
      <c r="A1135" t="s">
        <v>877</v>
      </c>
      <c r="B1135" t="s">
        <v>809</v>
      </c>
      <c r="C1135" t="s">
        <v>452</v>
      </c>
      <c r="D1135">
        <v>72</v>
      </c>
      <c r="E1135">
        <v>83</v>
      </c>
      <c r="F1135">
        <v>81</v>
      </c>
      <c r="G1135">
        <v>79.8</v>
      </c>
      <c r="H1135">
        <v>3</v>
      </c>
      <c r="I1135">
        <v>239.39999999999998</v>
      </c>
    </row>
    <row r="1136" spans="1:9" x14ac:dyDescent="0.35">
      <c r="A1136" t="s">
        <v>877</v>
      </c>
      <c r="B1136" t="s">
        <v>810</v>
      </c>
      <c r="C1136" t="s">
        <v>452</v>
      </c>
      <c r="D1136">
        <v>72</v>
      </c>
      <c r="E1136">
        <v>95</v>
      </c>
      <c r="F1136">
        <v>84</v>
      </c>
      <c r="G1136">
        <v>84.9</v>
      </c>
      <c r="H1136">
        <v>3</v>
      </c>
      <c r="I1136">
        <v>254.70000000000002</v>
      </c>
    </row>
    <row r="1137" spans="1:9" x14ac:dyDescent="0.35">
      <c r="A1137" t="s">
        <v>877</v>
      </c>
      <c r="B1137" t="s">
        <v>811</v>
      </c>
      <c r="C1137" t="s">
        <v>452</v>
      </c>
      <c r="D1137">
        <v>85</v>
      </c>
      <c r="E1137">
        <v>83</v>
      </c>
      <c r="F1137">
        <v>81</v>
      </c>
      <c r="G1137">
        <v>82.4</v>
      </c>
      <c r="H1137">
        <v>3</v>
      </c>
      <c r="I1137">
        <v>247.20000000000002</v>
      </c>
    </row>
    <row r="1138" spans="1:9" x14ac:dyDescent="0.35">
      <c r="A1138" t="s">
        <v>877</v>
      </c>
      <c r="B1138" t="s">
        <v>812</v>
      </c>
      <c r="C1138" t="s">
        <v>452</v>
      </c>
      <c r="D1138">
        <v>87</v>
      </c>
      <c r="E1138">
        <v>91</v>
      </c>
      <c r="F1138">
        <v>86</v>
      </c>
      <c r="G1138">
        <v>87.7</v>
      </c>
      <c r="H1138">
        <v>3</v>
      </c>
      <c r="I1138">
        <v>263.10000000000002</v>
      </c>
    </row>
    <row r="1139" spans="1:9" x14ac:dyDescent="0.35">
      <c r="A1139" t="s">
        <v>877</v>
      </c>
      <c r="B1139" t="s">
        <v>813</v>
      </c>
      <c r="C1139" t="s">
        <v>452</v>
      </c>
      <c r="D1139">
        <v>99</v>
      </c>
      <c r="E1139">
        <v>96</v>
      </c>
      <c r="F1139">
        <v>79</v>
      </c>
      <c r="G1139">
        <v>88.1</v>
      </c>
      <c r="H1139">
        <v>3</v>
      </c>
      <c r="I1139">
        <v>264.29999999999995</v>
      </c>
    </row>
    <row r="1140" spans="1:9" x14ac:dyDescent="0.35">
      <c r="A1140" t="s">
        <v>877</v>
      </c>
      <c r="B1140" t="s">
        <v>814</v>
      </c>
      <c r="C1140" t="s">
        <v>452</v>
      </c>
      <c r="D1140">
        <v>77</v>
      </c>
      <c r="E1140">
        <v>100</v>
      </c>
      <c r="F1140">
        <v>74</v>
      </c>
      <c r="G1140">
        <v>82.4</v>
      </c>
      <c r="H1140">
        <v>3</v>
      </c>
      <c r="I1140">
        <v>247.20000000000002</v>
      </c>
    </row>
    <row r="1141" spans="1:9" x14ac:dyDescent="0.35">
      <c r="A1141" t="s">
        <v>877</v>
      </c>
      <c r="B1141" t="s">
        <v>815</v>
      </c>
      <c r="C1141" t="s">
        <v>452</v>
      </c>
      <c r="D1141">
        <v>97</v>
      </c>
      <c r="E1141">
        <v>88</v>
      </c>
      <c r="F1141">
        <v>93</v>
      </c>
      <c r="G1141">
        <v>92.3</v>
      </c>
      <c r="H1141">
        <v>3</v>
      </c>
      <c r="I1141">
        <v>276.89999999999998</v>
      </c>
    </row>
    <row r="1142" spans="1:9" x14ac:dyDescent="0.35">
      <c r="A1142" t="s">
        <v>877</v>
      </c>
      <c r="B1142" t="s">
        <v>816</v>
      </c>
      <c r="C1142" t="s">
        <v>452</v>
      </c>
      <c r="D1142">
        <v>73</v>
      </c>
      <c r="E1142">
        <v>84</v>
      </c>
      <c r="F1142">
        <v>77</v>
      </c>
      <c r="G1142">
        <v>78.3</v>
      </c>
      <c r="H1142">
        <v>3</v>
      </c>
      <c r="I1142">
        <v>234.89999999999998</v>
      </c>
    </row>
    <row r="1143" spans="1:9" x14ac:dyDescent="0.35">
      <c r="A1143" t="s">
        <v>877</v>
      </c>
      <c r="B1143" t="s">
        <v>817</v>
      </c>
      <c r="C1143" t="s">
        <v>452</v>
      </c>
      <c r="D1143">
        <v>75</v>
      </c>
      <c r="E1143">
        <v>91</v>
      </c>
      <c r="F1143">
        <v>76</v>
      </c>
      <c r="G1143">
        <v>80.3</v>
      </c>
      <c r="H1143">
        <v>3</v>
      </c>
      <c r="I1143">
        <v>240.89999999999998</v>
      </c>
    </row>
    <row r="1144" spans="1:9" x14ac:dyDescent="0.35">
      <c r="A1144" t="s">
        <v>877</v>
      </c>
      <c r="B1144" t="s">
        <v>818</v>
      </c>
      <c r="C1144" t="s">
        <v>452</v>
      </c>
      <c r="D1144">
        <v>91</v>
      </c>
      <c r="E1144">
        <v>82</v>
      </c>
      <c r="F1144">
        <v>87</v>
      </c>
      <c r="G1144">
        <v>86.3</v>
      </c>
      <c r="H1144">
        <v>3</v>
      </c>
      <c r="I1144">
        <v>258.89999999999998</v>
      </c>
    </row>
    <row r="1145" spans="1:9" x14ac:dyDescent="0.35">
      <c r="A1145" t="s">
        <v>877</v>
      </c>
      <c r="B1145" t="s">
        <v>819</v>
      </c>
      <c r="C1145" t="s">
        <v>452</v>
      </c>
      <c r="D1145">
        <v>79</v>
      </c>
      <c r="E1145">
        <v>92</v>
      </c>
      <c r="F1145">
        <v>91</v>
      </c>
      <c r="G1145">
        <v>88.9</v>
      </c>
      <c r="H1145">
        <v>3</v>
      </c>
      <c r="I1145">
        <v>266.70000000000005</v>
      </c>
    </row>
    <row r="1146" spans="1:9" x14ac:dyDescent="0.35">
      <c r="A1146" t="s">
        <v>877</v>
      </c>
      <c r="B1146" t="s">
        <v>820</v>
      </c>
      <c r="C1146" t="s">
        <v>452</v>
      </c>
      <c r="D1146">
        <v>73</v>
      </c>
      <c r="E1146">
        <v>87</v>
      </c>
      <c r="F1146">
        <v>55</v>
      </c>
      <c r="G1146">
        <v>68.2</v>
      </c>
      <c r="H1146">
        <v>3</v>
      </c>
      <c r="I1146">
        <v>204.60000000000002</v>
      </c>
    </row>
    <row r="1147" spans="1:9" x14ac:dyDescent="0.35">
      <c r="A1147" t="s">
        <v>877</v>
      </c>
      <c r="B1147" t="s">
        <v>821</v>
      </c>
      <c r="C1147" t="s">
        <v>452</v>
      </c>
      <c r="D1147">
        <v>97</v>
      </c>
      <c r="E1147">
        <v>75</v>
      </c>
      <c r="F1147">
        <v>81</v>
      </c>
      <c r="G1147">
        <v>82.4</v>
      </c>
      <c r="H1147">
        <v>3</v>
      </c>
      <c r="I1147">
        <v>247.20000000000002</v>
      </c>
    </row>
    <row r="1148" spans="1:9" x14ac:dyDescent="0.35">
      <c r="A1148" t="s">
        <v>877</v>
      </c>
      <c r="B1148" t="s">
        <v>822</v>
      </c>
      <c r="C1148" t="s">
        <v>452</v>
      </c>
      <c r="D1148">
        <v>78</v>
      </c>
      <c r="E1148">
        <v>85</v>
      </c>
      <c r="F1148">
        <v>74</v>
      </c>
      <c r="G1148">
        <v>78.099999999999994</v>
      </c>
      <c r="H1148">
        <v>3</v>
      </c>
      <c r="I1148">
        <v>234.29999999999998</v>
      </c>
    </row>
    <row r="1149" spans="1:9" x14ac:dyDescent="0.35">
      <c r="A1149" t="s">
        <v>877</v>
      </c>
      <c r="B1149" t="s">
        <v>823</v>
      </c>
      <c r="C1149" t="s">
        <v>452</v>
      </c>
      <c r="D1149">
        <v>96</v>
      </c>
      <c r="E1149">
        <v>73</v>
      </c>
      <c r="F1149">
        <v>96</v>
      </c>
      <c r="G1149">
        <v>89.1</v>
      </c>
      <c r="H1149">
        <v>3</v>
      </c>
      <c r="I1149">
        <v>267.29999999999995</v>
      </c>
    </row>
    <row r="1150" spans="1:9" x14ac:dyDescent="0.35">
      <c r="A1150" t="s">
        <v>877</v>
      </c>
      <c r="B1150" t="s">
        <v>824</v>
      </c>
      <c r="C1150" t="s">
        <v>452</v>
      </c>
      <c r="D1150">
        <v>81</v>
      </c>
      <c r="E1150">
        <v>90</v>
      </c>
      <c r="F1150">
        <v>80</v>
      </c>
      <c r="G1150">
        <v>83.2</v>
      </c>
      <c r="H1150">
        <v>3</v>
      </c>
      <c r="I1150">
        <v>249.60000000000002</v>
      </c>
    </row>
    <row r="1151" spans="1:9" x14ac:dyDescent="0.35">
      <c r="A1151" t="s">
        <v>877</v>
      </c>
      <c r="B1151" t="s">
        <v>825</v>
      </c>
      <c r="C1151" t="s">
        <v>452</v>
      </c>
      <c r="D1151">
        <v>91</v>
      </c>
      <c r="E1151">
        <v>74</v>
      </c>
      <c r="F1151">
        <v>78</v>
      </c>
      <c r="G1151">
        <v>79.400000000000006</v>
      </c>
      <c r="H1151">
        <v>3</v>
      </c>
      <c r="I1151">
        <v>238.20000000000002</v>
      </c>
    </row>
    <row r="1152" spans="1:9" x14ac:dyDescent="0.35">
      <c r="A1152" t="s">
        <v>877</v>
      </c>
      <c r="B1152" t="s">
        <v>826</v>
      </c>
      <c r="C1152" t="s">
        <v>452</v>
      </c>
      <c r="D1152">
        <v>86</v>
      </c>
      <c r="E1152">
        <v>75</v>
      </c>
      <c r="F1152">
        <v>94</v>
      </c>
      <c r="G1152">
        <v>86.7</v>
      </c>
      <c r="H1152">
        <v>3</v>
      </c>
      <c r="I1152">
        <v>260.10000000000002</v>
      </c>
    </row>
    <row r="1153" spans="1:9" x14ac:dyDescent="0.35">
      <c r="A1153" t="s">
        <v>877</v>
      </c>
      <c r="B1153" t="s">
        <v>827</v>
      </c>
      <c r="C1153" t="s">
        <v>452</v>
      </c>
      <c r="D1153">
        <v>72</v>
      </c>
      <c r="E1153">
        <v>88</v>
      </c>
      <c r="F1153">
        <v>86</v>
      </c>
      <c r="G1153">
        <v>83.8</v>
      </c>
      <c r="H1153">
        <v>3</v>
      </c>
      <c r="I1153">
        <v>251.39999999999998</v>
      </c>
    </row>
    <row r="1154" spans="1:9" x14ac:dyDescent="0.35">
      <c r="A1154" t="s">
        <v>877</v>
      </c>
      <c r="B1154" t="s">
        <v>828</v>
      </c>
      <c r="C1154" t="s">
        <v>452</v>
      </c>
      <c r="D1154">
        <v>94</v>
      </c>
      <c r="E1154">
        <v>75</v>
      </c>
      <c r="F1154">
        <v>98</v>
      </c>
      <c r="G1154">
        <v>90.3</v>
      </c>
      <c r="H1154">
        <v>3</v>
      </c>
      <c r="I1154">
        <v>270.89999999999998</v>
      </c>
    </row>
    <row r="1155" spans="1:9" x14ac:dyDescent="0.35">
      <c r="A1155" t="s">
        <v>877</v>
      </c>
      <c r="B1155" t="s">
        <v>829</v>
      </c>
      <c r="C1155" t="s">
        <v>452</v>
      </c>
      <c r="D1155">
        <v>82</v>
      </c>
      <c r="E1155">
        <v>76</v>
      </c>
      <c r="F1155">
        <v>88</v>
      </c>
      <c r="G1155">
        <v>83.2</v>
      </c>
      <c r="H1155">
        <v>3</v>
      </c>
      <c r="I1155">
        <v>249.60000000000002</v>
      </c>
    </row>
    <row r="1156" spans="1:9" x14ac:dyDescent="0.35">
      <c r="A1156" t="s">
        <v>877</v>
      </c>
      <c r="B1156" t="s">
        <v>830</v>
      </c>
      <c r="C1156" t="s">
        <v>452</v>
      </c>
      <c r="D1156">
        <v>88</v>
      </c>
      <c r="E1156">
        <v>77</v>
      </c>
      <c r="F1156">
        <v>85</v>
      </c>
      <c r="G1156">
        <v>83.2</v>
      </c>
      <c r="H1156">
        <v>3</v>
      </c>
      <c r="I1156">
        <v>249.60000000000002</v>
      </c>
    </row>
    <row r="1157" spans="1:9" x14ac:dyDescent="0.35">
      <c r="A1157" t="s">
        <v>877</v>
      </c>
      <c r="B1157" t="s">
        <v>831</v>
      </c>
      <c r="C1157" t="s">
        <v>452</v>
      </c>
      <c r="D1157">
        <v>84</v>
      </c>
      <c r="E1157">
        <v>76</v>
      </c>
      <c r="F1157">
        <v>76</v>
      </c>
      <c r="G1157">
        <v>77.599999999999994</v>
      </c>
      <c r="H1157">
        <v>3</v>
      </c>
      <c r="I1157">
        <v>232.79999999999998</v>
      </c>
    </row>
    <row r="1158" spans="1:9" x14ac:dyDescent="0.35">
      <c r="A1158" t="s">
        <v>877</v>
      </c>
      <c r="B1158" t="s">
        <v>832</v>
      </c>
      <c r="C1158" t="s">
        <v>452</v>
      </c>
      <c r="D1158">
        <v>84</v>
      </c>
      <c r="E1158">
        <v>99</v>
      </c>
      <c r="F1158">
        <v>100</v>
      </c>
      <c r="G1158">
        <v>96.5</v>
      </c>
      <c r="H1158">
        <v>3</v>
      </c>
      <c r="I1158">
        <v>289.5</v>
      </c>
    </row>
    <row r="1159" spans="1:9" x14ac:dyDescent="0.35">
      <c r="A1159" t="s">
        <v>877</v>
      </c>
      <c r="B1159" t="s">
        <v>833</v>
      </c>
      <c r="C1159" t="s">
        <v>452</v>
      </c>
      <c r="D1159">
        <v>94</v>
      </c>
      <c r="E1159">
        <v>93</v>
      </c>
      <c r="F1159">
        <v>76</v>
      </c>
      <c r="G1159">
        <v>84.7</v>
      </c>
      <c r="H1159">
        <v>3</v>
      </c>
      <c r="I1159">
        <v>254.10000000000002</v>
      </c>
    </row>
    <row r="1160" spans="1:9" x14ac:dyDescent="0.35">
      <c r="A1160" t="s">
        <v>877</v>
      </c>
      <c r="B1160" t="s">
        <v>834</v>
      </c>
      <c r="C1160" t="s">
        <v>452</v>
      </c>
      <c r="D1160">
        <v>77</v>
      </c>
      <c r="E1160">
        <v>74</v>
      </c>
      <c r="F1160">
        <v>89</v>
      </c>
      <c r="G1160">
        <v>82.1</v>
      </c>
      <c r="H1160">
        <v>3</v>
      </c>
      <c r="I1160">
        <v>246.29999999999998</v>
      </c>
    </row>
    <row r="1161" spans="1:9" x14ac:dyDescent="0.35">
      <c r="A1161" t="s">
        <v>877</v>
      </c>
      <c r="B1161" t="s">
        <v>835</v>
      </c>
      <c r="C1161" t="s">
        <v>452</v>
      </c>
      <c r="D1161">
        <v>81</v>
      </c>
      <c r="E1161">
        <v>99</v>
      </c>
      <c r="F1161">
        <v>73</v>
      </c>
      <c r="G1161">
        <v>82.4</v>
      </c>
      <c r="H1161">
        <v>3</v>
      </c>
      <c r="I1161">
        <v>247.20000000000002</v>
      </c>
    </row>
    <row r="1162" spans="1:9" x14ac:dyDescent="0.35">
      <c r="A1162" t="s">
        <v>877</v>
      </c>
      <c r="B1162" t="s">
        <v>836</v>
      </c>
      <c r="C1162" t="s">
        <v>452</v>
      </c>
      <c r="D1162">
        <v>92</v>
      </c>
      <c r="E1162">
        <v>75</v>
      </c>
      <c r="F1162">
        <v>88</v>
      </c>
      <c r="G1162">
        <v>84.9</v>
      </c>
      <c r="H1162">
        <v>3</v>
      </c>
      <c r="I1162">
        <v>254.70000000000002</v>
      </c>
    </row>
    <row r="1163" spans="1:9" x14ac:dyDescent="0.35">
      <c r="A1163" t="s">
        <v>877</v>
      </c>
      <c r="B1163" t="s">
        <v>837</v>
      </c>
      <c r="C1163" t="s">
        <v>452</v>
      </c>
      <c r="D1163">
        <v>93</v>
      </c>
      <c r="E1163">
        <v>93</v>
      </c>
      <c r="F1163">
        <v>76</v>
      </c>
      <c r="G1163">
        <v>84.5</v>
      </c>
      <c r="H1163">
        <v>3</v>
      </c>
      <c r="I1163">
        <v>253.5</v>
      </c>
    </row>
    <row r="1164" spans="1:9" x14ac:dyDescent="0.35">
      <c r="A1164" t="s">
        <v>877</v>
      </c>
      <c r="B1164" t="s">
        <v>838</v>
      </c>
      <c r="C1164" t="s">
        <v>452</v>
      </c>
      <c r="D1164">
        <v>89</v>
      </c>
      <c r="E1164">
        <v>71</v>
      </c>
      <c r="F1164">
        <v>88</v>
      </c>
      <c r="G1164">
        <v>83.1</v>
      </c>
      <c r="H1164">
        <v>3</v>
      </c>
      <c r="I1164">
        <v>249.29999999999998</v>
      </c>
    </row>
    <row r="1165" spans="1:9" x14ac:dyDescent="0.35">
      <c r="A1165" t="s">
        <v>877</v>
      </c>
      <c r="B1165" t="s">
        <v>839</v>
      </c>
      <c r="C1165" t="s">
        <v>452</v>
      </c>
      <c r="D1165">
        <v>80</v>
      </c>
      <c r="E1165">
        <v>89</v>
      </c>
      <c r="F1165">
        <v>73</v>
      </c>
      <c r="G1165">
        <v>79.2</v>
      </c>
      <c r="H1165">
        <v>3</v>
      </c>
      <c r="I1165">
        <v>237.60000000000002</v>
      </c>
    </row>
    <row r="1166" spans="1:9" x14ac:dyDescent="0.35">
      <c r="A1166" t="s">
        <v>877</v>
      </c>
      <c r="B1166" t="s">
        <v>840</v>
      </c>
      <c r="C1166" t="s">
        <v>452</v>
      </c>
      <c r="D1166">
        <v>72</v>
      </c>
      <c r="E1166">
        <v>95</v>
      </c>
      <c r="F1166">
        <v>98</v>
      </c>
      <c r="G1166">
        <v>91.9</v>
      </c>
      <c r="H1166">
        <v>3</v>
      </c>
      <c r="I1166">
        <v>275.70000000000005</v>
      </c>
    </row>
    <row r="1167" spans="1:9" x14ac:dyDescent="0.35">
      <c r="A1167" t="s">
        <v>877</v>
      </c>
      <c r="B1167" t="s">
        <v>841</v>
      </c>
      <c r="C1167" t="s">
        <v>452</v>
      </c>
      <c r="D1167">
        <v>96</v>
      </c>
      <c r="E1167">
        <v>86</v>
      </c>
      <c r="F1167">
        <v>89</v>
      </c>
      <c r="G1167">
        <v>89.5</v>
      </c>
      <c r="H1167">
        <v>3</v>
      </c>
      <c r="I1167">
        <v>268.5</v>
      </c>
    </row>
    <row r="1168" spans="1:9" x14ac:dyDescent="0.35">
      <c r="A1168" t="s">
        <v>877</v>
      </c>
      <c r="B1168" t="s">
        <v>842</v>
      </c>
      <c r="C1168" t="s">
        <v>452</v>
      </c>
      <c r="D1168">
        <v>91</v>
      </c>
      <c r="E1168">
        <v>71</v>
      </c>
      <c r="F1168">
        <v>86</v>
      </c>
      <c r="G1168">
        <v>82.5</v>
      </c>
      <c r="H1168">
        <v>3</v>
      </c>
      <c r="I1168">
        <v>247.5</v>
      </c>
    </row>
    <row r="1169" spans="1:9" x14ac:dyDescent="0.35">
      <c r="A1169" t="s">
        <v>877</v>
      </c>
      <c r="B1169" t="s">
        <v>843</v>
      </c>
      <c r="C1169" t="s">
        <v>452</v>
      </c>
      <c r="D1169">
        <v>91</v>
      </c>
      <c r="E1169">
        <v>88</v>
      </c>
      <c r="F1169">
        <v>87</v>
      </c>
      <c r="G1169">
        <v>88.1</v>
      </c>
      <c r="H1169">
        <v>3</v>
      </c>
      <c r="I1169">
        <v>264.29999999999995</v>
      </c>
    </row>
    <row r="1170" spans="1:9" x14ac:dyDescent="0.35">
      <c r="A1170" t="s">
        <v>877</v>
      </c>
      <c r="B1170" t="s">
        <v>844</v>
      </c>
      <c r="C1170" t="s">
        <v>452</v>
      </c>
      <c r="D1170">
        <v>80</v>
      </c>
      <c r="E1170">
        <v>81</v>
      </c>
      <c r="F1170">
        <v>100</v>
      </c>
      <c r="G1170">
        <v>90.3</v>
      </c>
      <c r="H1170">
        <v>3</v>
      </c>
      <c r="I1170">
        <v>270.89999999999998</v>
      </c>
    </row>
    <row r="1171" spans="1:9" x14ac:dyDescent="0.35">
      <c r="A1171" t="s">
        <v>877</v>
      </c>
      <c r="B1171" t="s">
        <v>845</v>
      </c>
      <c r="C1171" t="s">
        <v>452</v>
      </c>
      <c r="D1171">
        <v>99</v>
      </c>
      <c r="E1171">
        <v>78</v>
      </c>
      <c r="F1171">
        <v>80</v>
      </c>
      <c r="G1171">
        <v>83.2</v>
      </c>
      <c r="H1171">
        <v>3</v>
      </c>
      <c r="I1171">
        <v>249.60000000000002</v>
      </c>
    </row>
    <row r="1172" spans="1:9" x14ac:dyDescent="0.35">
      <c r="A1172" t="s">
        <v>877</v>
      </c>
      <c r="B1172" t="s">
        <v>846</v>
      </c>
      <c r="C1172" t="s">
        <v>452</v>
      </c>
      <c r="D1172">
        <v>87</v>
      </c>
      <c r="E1172">
        <v>85</v>
      </c>
      <c r="F1172">
        <v>55</v>
      </c>
      <c r="G1172">
        <v>70.400000000000006</v>
      </c>
      <c r="H1172">
        <v>3</v>
      </c>
      <c r="I1172">
        <v>211.20000000000002</v>
      </c>
    </row>
    <row r="1173" spans="1:9" x14ac:dyDescent="0.35">
      <c r="A1173" t="s">
        <v>877</v>
      </c>
      <c r="B1173" t="s">
        <v>847</v>
      </c>
      <c r="C1173" t="s">
        <v>452</v>
      </c>
      <c r="D1173">
        <v>93</v>
      </c>
      <c r="E1173">
        <v>93</v>
      </c>
      <c r="F1173">
        <v>86</v>
      </c>
      <c r="G1173">
        <v>89.5</v>
      </c>
      <c r="H1173">
        <v>3</v>
      </c>
      <c r="I1173">
        <v>268.5</v>
      </c>
    </row>
    <row r="1174" spans="1:9" x14ac:dyDescent="0.35">
      <c r="A1174" t="s">
        <v>877</v>
      </c>
      <c r="B1174" t="s">
        <v>848</v>
      </c>
      <c r="C1174" t="s">
        <v>452</v>
      </c>
      <c r="D1174">
        <v>73</v>
      </c>
      <c r="E1174">
        <v>85</v>
      </c>
      <c r="F1174">
        <v>82</v>
      </c>
      <c r="G1174">
        <v>81.099999999999994</v>
      </c>
      <c r="H1174">
        <v>3</v>
      </c>
      <c r="I1174">
        <v>243.29999999999998</v>
      </c>
    </row>
    <row r="1175" spans="1:9" x14ac:dyDescent="0.35">
      <c r="A1175" t="s">
        <v>877</v>
      </c>
      <c r="B1175" t="s">
        <v>849</v>
      </c>
      <c r="C1175" t="s">
        <v>452</v>
      </c>
      <c r="D1175">
        <v>77</v>
      </c>
      <c r="E1175">
        <v>85</v>
      </c>
      <c r="F1175">
        <v>100</v>
      </c>
      <c r="G1175">
        <v>90.9</v>
      </c>
      <c r="H1175">
        <v>3</v>
      </c>
      <c r="I1175">
        <v>272.70000000000005</v>
      </c>
    </row>
    <row r="1176" spans="1:9" x14ac:dyDescent="0.35">
      <c r="A1176" t="s">
        <v>877</v>
      </c>
      <c r="B1176" t="s">
        <v>850</v>
      </c>
      <c r="C1176" t="s">
        <v>452</v>
      </c>
      <c r="D1176">
        <v>80</v>
      </c>
      <c r="E1176">
        <v>78</v>
      </c>
      <c r="F1176">
        <v>100</v>
      </c>
      <c r="G1176">
        <v>89.4</v>
      </c>
      <c r="H1176">
        <v>3</v>
      </c>
      <c r="I1176">
        <v>268.20000000000005</v>
      </c>
    </row>
    <row r="1177" spans="1:9" x14ac:dyDescent="0.35">
      <c r="A1177" t="s">
        <v>877</v>
      </c>
      <c r="B1177" t="s">
        <v>851</v>
      </c>
      <c r="C1177" t="s">
        <v>452</v>
      </c>
      <c r="D1177">
        <v>90</v>
      </c>
      <c r="E1177">
        <v>82</v>
      </c>
      <c r="F1177">
        <v>90</v>
      </c>
      <c r="G1177">
        <v>87.6</v>
      </c>
      <c r="H1177">
        <v>3</v>
      </c>
      <c r="I1177">
        <v>262.79999999999995</v>
      </c>
    </row>
    <row r="1178" spans="1:9" x14ac:dyDescent="0.35">
      <c r="A1178" t="s">
        <v>877</v>
      </c>
      <c r="B1178" t="s">
        <v>852</v>
      </c>
      <c r="C1178" t="s">
        <v>452</v>
      </c>
      <c r="D1178">
        <v>91</v>
      </c>
      <c r="E1178">
        <v>74</v>
      </c>
      <c r="F1178">
        <v>74</v>
      </c>
      <c r="G1178">
        <v>77.400000000000006</v>
      </c>
      <c r="H1178">
        <v>3</v>
      </c>
      <c r="I1178">
        <v>232.20000000000002</v>
      </c>
    </row>
    <row r="1179" spans="1:9" x14ac:dyDescent="0.35">
      <c r="A1179" t="s">
        <v>877</v>
      </c>
      <c r="B1179" t="s">
        <v>853</v>
      </c>
      <c r="C1179" t="s">
        <v>452</v>
      </c>
      <c r="D1179">
        <v>92</v>
      </c>
      <c r="E1179">
        <v>80</v>
      </c>
      <c r="F1179">
        <v>98</v>
      </c>
      <c r="G1179">
        <v>91.4</v>
      </c>
      <c r="H1179">
        <v>3</v>
      </c>
      <c r="I1179">
        <v>274.20000000000005</v>
      </c>
    </row>
    <row r="1180" spans="1:9" x14ac:dyDescent="0.35">
      <c r="A1180" t="s">
        <v>877</v>
      </c>
      <c r="B1180" t="s">
        <v>854</v>
      </c>
      <c r="C1180" t="s">
        <v>452</v>
      </c>
      <c r="D1180">
        <v>99</v>
      </c>
      <c r="E1180">
        <v>72</v>
      </c>
      <c r="F1180">
        <v>97</v>
      </c>
      <c r="G1180">
        <v>89.9</v>
      </c>
      <c r="H1180">
        <v>3</v>
      </c>
      <c r="I1180">
        <v>269.70000000000005</v>
      </c>
    </row>
    <row r="1181" spans="1:9" x14ac:dyDescent="0.35">
      <c r="A1181" t="s">
        <v>877</v>
      </c>
      <c r="B1181" t="s">
        <v>855</v>
      </c>
      <c r="C1181" t="s">
        <v>452</v>
      </c>
      <c r="D1181">
        <v>100</v>
      </c>
      <c r="E1181">
        <v>97</v>
      </c>
      <c r="F1181">
        <v>94</v>
      </c>
      <c r="G1181">
        <v>96.1</v>
      </c>
      <c r="H1181">
        <v>3</v>
      </c>
      <c r="I1181">
        <v>288.29999999999995</v>
      </c>
    </row>
    <row r="1182" spans="1:9" x14ac:dyDescent="0.35">
      <c r="A1182" t="s">
        <v>877</v>
      </c>
      <c r="B1182" t="s">
        <v>856</v>
      </c>
      <c r="C1182" t="s">
        <v>452</v>
      </c>
      <c r="D1182">
        <v>72</v>
      </c>
      <c r="E1182">
        <v>91</v>
      </c>
      <c r="F1182">
        <v>81</v>
      </c>
      <c r="G1182">
        <v>82.2</v>
      </c>
      <c r="H1182">
        <v>3</v>
      </c>
      <c r="I1182">
        <v>246.60000000000002</v>
      </c>
    </row>
    <row r="1183" spans="1:9" x14ac:dyDescent="0.35">
      <c r="A1183" t="s">
        <v>877</v>
      </c>
      <c r="B1183" t="s">
        <v>857</v>
      </c>
      <c r="C1183" t="s">
        <v>452</v>
      </c>
      <c r="D1183">
        <v>90</v>
      </c>
      <c r="E1183">
        <v>88</v>
      </c>
      <c r="F1183">
        <v>99</v>
      </c>
      <c r="G1183">
        <v>93.9</v>
      </c>
      <c r="H1183">
        <v>3</v>
      </c>
      <c r="I1183">
        <v>281.70000000000005</v>
      </c>
    </row>
    <row r="1184" spans="1:9" x14ac:dyDescent="0.35">
      <c r="A1184" t="s">
        <v>877</v>
      </c>
      <c r="B1184" t="s">
        <v>858</v>
      </c>
      <c r="C1184" t="s">
        <v>452</v>
      </c>
      <c r="D1184">
        <v>73</v>
      </c>
      <c r="E1184">
        <v>81</v>
      </c>
      <c r="F1184">
        <v>91</v>
      </c>
      <c r="G1184">
        <v>84.4</v>
      </c>
      <c r="H1184">
        <v>3</v>
      </c>
      <c r="I1184">
        <v>253.20000000000002</v>
      </c>
    </row>
    <row r="1185" spans="1:9" x14ac:dyDescent="0.35">
      <c r="A1185" t="s">
        <v>877</v>
      </c>
      <c r="B1185" t="s">
        <v>859</v>
      </c>
      <c r="C1185" t="s">
        <v>452</v>
      </c>
      <c r="D1185">
        <v>72</v>
      </c>
      <c r="E1185">
        <v>90</v>
      </c>
      <c r="F1185">
        <v>89</v>
      </c>
      <c r="G1185">
        <v>85.9</v>
      </c>
      <c r="H1185">
        <v>3</v>
      </c>
      <c r="I1185">
        <v>257.70000000000005</v>
      </c>
    </row>
    <row r="1186" spans="1:9" x14ac:dyDescent="0.35">
      <c r="A1186" t="s">
        <v>877</v>
      </c>
      <c r="B1186" t="s">
        <v>860</v>
      </c>
      <c r="C1186" t="s">
        <v>452</v>
      </c>
      <c r="D1186">
        <v>75</v>
      </c>
      <c r="E1186">
        <v>98</v>
      </c>
      <c r="F1186">
        <v>96</v>
      </c>
      <c r="G1186">
        <v>92.4</v>
      </c>
      <c r="H1186">
        <v>3</v>
      </c>
      <c r="I1186">
        <v>277.20000000000005</v>
      </c>
    </row>
    <row r="1187" spans="1:9" x14ac:dyDescent="0.35">
      <c r="A1187" t="s">
        <v>877</v>
      </c>
      <c r="B1187" t="s">
        <v>861</v>
      </c>
      <c r="C1187" t="s">
        <v>452</v>
      </c>
      <c r="D1187">
        <v>71</v>
      </c>
      <c r="E1187">
        <v>86</v>
      </c>
      <c r="F1187">
        <v>80</v>
      </c>
      <c r="G1187">
        <v>80</v>
      </c>
      <c r="H1187">
        <v>3</v>
      </c>
      <c r="I1187">
        <v>240</v>
      </c>
    </row>
    <row r="1188" spans="1:9" x14ac:dyDescent="0.35">
      <c r="A1188" t="s">
        <v>877</v>
      </c>
      <c r="B1188" t="s">
        <v>862</v>
      </c>
      <c r="C1188" t="s">
        <v>452</v>
      </c>
      <c r="D1188">
        <v>72</v>
      </c>
      <c r="E1188">
        <v>77</v>
      </c>
      <c r="F1188">
        <v>80</v>
      </c>
      <c r="G1188">
        <v>77.5</v>
      </c>
      <c r="H1188">
        <v>3</v>
      </c>
      <c r="I1188">
        <v>232.5</v>
      </c>
    </row>
    <row r="1189" spans="1:9" x14ac:dyDescent="0.35">
      <c r="A1189" t="s">
        <v>877</v>
      </c>
      <c r="B1189" t="s">
        <v>863</v>
      </c>
      <c r="C1189" t="s">
        <v>452</v>
      </c>
      <c r="D1189">
        <v>85</v>
      </c>
      <c r="E1189">
        <v>71</v>
      </c>
      <c r="F1189">
        <v>76</v>
      </c>
      <c r="G1189">
        <v>76.3</v>
      </c>
      <c r="H1189">
        <v>3</v>
      </c>
      <c r="I1189">
        <v>228.89999999999998</v>
      </c>
    </row>
    <row r="1190" spans="1:9" x14ac:dyDescent="0.35">
      <c r="A1190" t="s">
        <v>877</v>
      </c>
      <c r="B1190" t="s">
        <v>864</v>
      </c>
      <c r="C1190" t="s">
        <v>452</v>
      </c>
      <c r="D1190">
        <v>82</v>
      </c>
      <c r="E1190">
        <v>98</v>
      </c>
      <c r="F1190">
        <v>93</v>
      </c>
      <c r="G1190">
        <v>92.3</v>
      </c>
      <c r="H1190">
        <v>3</v>
      </c>
      <c r="I1190">
        <v>276.89999999999998</v>
      </c>
    </row>
    <row r="1191" spans="1:9" x14ac:dyDescent="0.35">
      <c r="A1191" t="s">
        <v>877</v>
      </c>
      <c r="B1191" t="s">
        <v>865</v>
      </c>
      <c r="C1191" t="s">
        <v>452</v>
      </c>
      <c r="D1191">
        <v>78</v>
      </c>
      <c r="E1191">
        <v>88</v>
      </c>
      <c r="F1191">
        <v>90</v>
      </c>
      <c r="G1191">
        <v>87</v>
      </c>
      <c r="H1191">
        <v>3</v>
      </c>
      <c r="I1191">
        <v>261</v>
      </c>
    </row>
    <row r="1192" spans="1:9" x14ac:dyDescent="0.35">
      <c r="A1192" t="s">
        <v>877</v>
      </c>
      <c r="B1192" t="s">
        <v>866</v>
      </c>
      <c r="C1192" t="s">
        <v>452</v>
      </c>
      <c r="D1192">
        <v>98</v>
      </c>
      <c r="E1192">
        <v>73</v>
      </c>
      <c r="F1192">
        <v>86</v>
      </c>
      <c r="G1192">
        <v>84.5</v>
      </c>
      <c r="H1192">
        <v>3</v>
      </c>
      <c r="I1192">
        <v>253.5</v>
      </c>
    </row>
    <row r="1193" spans="1:9" x14ac:dyDescent="0.35">
      <c r="A1193" t="s">
        <v>877</v>
      </c>
      <c r="B1193" t="s">
        <v>867</v>
      </c>
      <c r="C1193" t="s">
        <v>452</v>
      </c>
      <c r="D1193">
        <v>96</v>
      </c>
      <c r="E1193">
        <v>91</v>
      </c>
      <c r="F1193">
        <v>79</v>
      </c>
      <c r="G1193">
        <v>86</v>
      </c>
      <c r="H1193">
        <v>3</v>
      </c>
      <c r="I1193">
        <v>258</v>
      </c>
    </row>
    <row r="1194" spans="1:9" x14ac:dyDescent="0.35">
      <c r="A1194" t="s">
        <v>877</v>
      </c>
      <c r="B1194" t="s">
        <v>868</v>
      </c>
      <c r="C1194" t="s">
        <v>452</v>
      </c>
      <c r="D1194">
        <v>81</v>
      </c>
      <c r="E1194">
        <v>90</v>
      </c>
      <c r="F1194">
        <v>85</v>
      </c>
      <c r="G1194">
        <v>85.7</v>
      </c>
      <c r="H1194">
        <v>3</v>
      </c>
      <c r="I1194">
        <v>257.10000000000002</v>
      </c>
    </row>
    <row r="1195" spans="1:9" x14ac:dyDescent="0.35">
      <c r="A1195" t="s">
        <v>877</v>
      </c>
      <c r="B1195" t="s">
        <v>869</v>
      </c>
      <c r="C1195" t="s">
        <v>452</v>
      </c>
      <c r="D1195">
        <v>89</v>
      </c>
      <c r="E1195">
        <v>97</v>
      </c>
      <c r="F1195">
        <v>74</v>
      </c>
      <c r="G1195">
        <v>83.9</v>
      </c>
      <c r="H1195">
        <v>3</v>
      </c>
      <c r="I1195">
        <v>251.70000000000002</v>
      </c>
    </row>
    <row r="1196" spans="1:9" x14ac:dyDescent="0.35">
      <c r="A1196" t="s">
        <v>877</v>
      </c>
      <c r="B1196" t="s">
        <v>870</v>
      </c>
      <c r="C1196" t="s">
        <v>452</v>
      </c>
      <c r="D1196">
        <v>79</v>
      </c>
      <c r="E1196">
        <v>91</v>
      </c>
      <c r="F1196">
        <v>76</v>
      </c>
      <c r="G1196">
        <v>81.099999999999994</v>
      </c>
      <c r="H1196">
        <v>3</v>
      </c>
      <c r="I1196">
        <v>243.29999999999998</v>
      </c>
    </row>
    <row r="1197" spans="1:9" x14ac:dyDescent="0.35">
      <c r="A1197" t="s">
        <v>877</v>
      </c>
      <c r="B1197" t="s">
        <v>871</v>
      </c>
      <c r="C1197" t="s">
        <v>452</v>
      </c>
      <c r="D1197">
        <v>85</v>
      </c>
      <c r="E1197">
        <v>95</v>
      </c>
      <c r="F1197">
        <v>84</v>
      </c>
      <c r="G1197">
        <v>87.5</v>
      </c>
      <c r="H1197">
        <v>3</v>
      </c>
      <c r="I1197">
        <v>262.5</v>
      </c>
    </row>
    <row r="1198" spans="1:9" x14ac:dyDescent="0.35">
      <c r="A1198" t="s">
        <v>877</v>
      </c>
      <c r="B1198" t="s">
        <v>872</v>
      </c>
      <c r="C1198" t="s">
        <v>452</v>
      </c>
      <c r="D1198">
        <v>88</v>
      </c>
      <c r="E1198">
        <v>84</v>
      </c>
      <c r="F1198">
        <v>91</v>
      </c>
      <c r="G1198">
        <v>88.3</v>
      </c>
      <c r="H1198">
        <v>3</v>
      </c>
      <c r="I1198">
        <v>264.89999999999998</v>
      </c>
    </row>
    <row r="1199" spans="1:9" x14ac:dyDescent="0.35">
      <c r="A1199" t="s">
        <v>877</v>
      </c>
      <c r="B1199" t="s">
        <v>873</v>
      </c>
      <c r="C1199" t="s">
        <v>452</v>
      </c>
      <c r="D1199">
        <v>88</v>
      </c>
      <c r="E1199">
        <v>79</v>
      </c>
      <c r="F1199">
        <v>55</v>
      </c>
      <c r="G1199">
        <v>68.8</v>
      </c>
      <c r="H1199">
        <v>3</v>
      </c>
      <c r="I1199">
        <v>206.39999999999998</v>
      </c>
    </row>
    <row r="1200" spans="1:9" x14ac:dyDescent="0.35">
      <c r="A1200" t="s">
        <v>877</v>
      </c>
      <c r="B1200" t="s">
        <v>874</v>
      </c>
      <c r="C1200" t="s">
        <v>452</v>
      </c>
      <c r="D1200">
        <v>99</v>
      </c>
      <c r="E1200">
        <v>76</v>
      </c>
      <c r="F1200">
        <v>55</v>
      </c>
      <c r="G1200">
        <v>70.099999999999994</v>
      </c>
      <c r="H1200">
        <v>3</v>
      </c>
      <c r="I1200">
        <v>210.29999999999998</v>
      </c>
    </row>
    <row r="1201" spans="1:9" x14ac:dyDescent="0.35">
      <c r="A1201" t="s">
        <v>877</v>
      </c>
      <c r="B1201" t="s">
        <v>875</v>
      </c>
      <c r="C1201" t="s">
        <v>452</v>
      </c>
      <c r="D1201">
        <v>76</v>
      </c>
      <c r="E1201">
        <v>77</v>
      </c>
      <c r="F1201">
        <v>81</v>
      </c>
      <c r="G1201">
        <v>78.8</v>
      </c>
      <c r="H1201">
        <v>3</v>
      </c>
      <c r="I1201">
        <v>236.39999999999998</v>
      </c>
    </row>
    <row r="1202" spans="1:9" x14ac:dyDescent="0.35">
      <c r="A1202" t="s">
        <v>878</v>
      </c>
      <c r="B1202" t="s">
        <v>475</v>
      </c>
      <c r="C1202" t="s">
        <v>453</v>
      </c>
      <c r="D1202">
        <v>83</v>
      </c>
      <c r="E1202">
        <v>99</v>
      </c>
      <c r="F1202">
        <v>55</v>
      </c>
      <c r="G1202">
        <v>73.8</v>
      </c>
      <c r="H1202">
        <v>2</v>
      </c>
      <c r="I1202">
        <v>147.6</v>
      </c>
    </row>
    <row r="1203" spans="1:9" x14ac:dyDescent="0.35">
      <c r="A1203" t="s">
        <v>878</v>
      </c>
      <c r="B1203" t="s">
        <v>477</v>
      </c>
      <c r="C1203" t="s">
        <v>453</v>
      </c>
      <c r="D1203">
        <v>85</v>
      </c>
      <c r="E1203">
        <v>82</v>
      </c>
      <c r="F1203">
        <v>85</v>
      </c>
      <c r="G1203">
        <v>84.1</v>
      </c>
      <c r="H1203">
        <v>2</v>
      </c>
      <c r="I1203">
        <v>168.2</v>
      </c>
    </row>
    <row r="1204" spans="1:9" x14ac:dyDescent="0.35">
      <c r="A1204" t="s">
        <v>878</v>
      </c>
      <c r="B1204" t="s">
        <v>478</v>
      </c>
      <c r="C1204" t="s">
        <v>453</v>
      </c>
      <c r="D1204">
        <v>98</v>
      </c>
      <c r="E1204">
        <v>78</v>
      </c>
      <c r="F1204">
        <v>79</v>
      </c>
      <c r="G1204">
        <v>82.5</v>
      </c>
      <c r="H1204">
        <v>2</v>
      </c>
      <c r="I1204">
        <v>165</v>
      </c>
    </row>
    <row r="1205" spans="1:9" x14ac:dyDescent="0.35">
      <c r="A1205" t="s">
        <v>878</v>
      </c>
      <c r="B1205" t="s">
        <v>479</v>
      </c>
      <c r="C1205" t="s">
        <v>453</v>
      </c>
      <c r="D1205">
        <v>85</v>
      </c>
      <c r="E1205">
        <v>84</v>
      </c>
      <c r="F1205">
        <v>86</v>
      </c>
      <c r="G1205">
        <v>85.2</v>
      </c>
      <c r="H1205">
        <v>2</v>
      </c>
      <c r="I1205">
        <v>170.4</v>
      </c>
    </row>
    <row r="1206" spans="1:9" x14ac:dyDescent="0.35">
      <c r="A1206" t="s">
        <v>878</v>
      </c>
      <c r="B1206" t="s">
        <v>480</v>
      </c>
      <c r="C1206" t="s">
        <v>453</v>
      </c>
      <c r="D1206">
        <v>76</v>
      </c>
      <c r="E1206">
        <v>84</v>
      </c>
      <c r="F1206">
        <v>99</v>
      </c>
      <c r="G1206">
        <v>89.9</v>
      </c>
      <c r="H1206">
        <v>2</v>
      </c>
      <c r="I1206">
        <v>179.8</v>
      </c>
    </row>
    <row r="1207" spans="1:9" x14ac:dyDescent="0.35">
      <c r="A1207" t="s">
        <v>878</v>
      </c>
      <c r="B1207" t="s">
        <v>481</v>
      </c>
      <c r="C1207" t="s">
        <v>453</v>
      </c>
      <c r="D1207">
        <v>98</v>
      </c>
      <c r="E1207">
        <v>71</v>
      </c>
      <c r="F1207">
        <v>95</v>
      </c>
      <c r="G1207">
        <v>88.4</v>
      </c>
      <c r="H1207">
        <v>2</v>
      </c>
      <c r="I1207">
        <v>176.8</v>
      </c>
    </row>
    <row r="1208" spans="1:9" x14ac:dyDescent="0.35">
      <c r="A1208" t="s">
        <v>878</v>
      </c>
      <c r="B1208" t="s">
        <v>482</v>
      </c>
      <c r="C1208" t="s">
        <v>453</v>
      </c>
      <c r="D1208">
        <v>74</v>
      </c>
      <c r="E1208">
        <v>79</v>
      </c>
      <c r="F1208">
        <v>77</v>
      </c>
      <c r="G1208">
        <v>77</v>
      </c>
      <c r="H1208">
        <v>2</v>
      </c>
      <c r="I1208">
        <v>154</v>
      </c>
    </row>
    <row r="1209" spans="1:9" x14ac:dyDescent="0.35">
      <c r="A1209" t="s">
        <v>878</v>
      </c>
      <c r="B1209" t="s">
        <v>483</v>
      </c>
      <c r="C1209" t="s">
        <v>453</v>
      </c>
      <c r="D1209">
        <v>91</v>
      </c>
      <c r="E1209">
        <v>55</v>
      </c>
      <c r="F1209">
        <v>77</v>
      </c>
      <c r="G1209">
        <v>73.2</v>
      </c>
      <c r="H1209">
        <v>2</v>
      </c>
      <c r="I1209">
        <v>146.4</v>
      </c>
    </row>
    <row r="1210" spans="1:9" x14ac:dyDescent="0.35">
      <c r="A1210" t="s">
        <v>878</v>
      </c>
      <c r="B1210" t="s">
        <v>484</v>
      </c>
      <c r="C1210" t="s">
        <v>453</v>
      </c>
      <c r="D1210">
        <v>73</v>
      </c>
      <c r="E1210">
        <v>97</v>
      </c>
      <c r="F1210">
        <v>76</v>
      </c>
      <c r="G1210">
        <v>81.7</v>
      </c>
      <c r="H1210">
        <v>2</v>
      </c>
      <c r="I1210">
        <v>163.4</v>
      </c>
    </row>
    <row r="1211" spans="1:9" x14ac:dyDescent="0.35">
      <c r="A1211" t="s">
        <v>878</v>
      </c>
      <c r="B1211" t="s">
        <v>485</v>
      </c>
      <c r="C1211" t="s">
        <v>453</v>
      </c>
      <c r="D1211">
        <v>86</v>
      </c>
      <c r="E1211">
        <v>96</v>
      </c>
      <c r="F1211">
        <v>97</v>
      </c>
      <c r="G1211">
        <v>94.5</v>
      </c>
      <c r="H1211">
        <v>2</v>
      </c>
      <c r="I1211">
        <v>189</v>
      </c>
    </row>
    <row r="1212" spans="1:9" x14ac:dyDescent="0.35">
      <c r="A1212" t="s">
        <v>878</v>
      </c>
      <c r="B1212" t="s">
        <v>486</v>
      </c>
      <c r="C1212" t="s">
        <v>453</v>
      </c>
      <c r="D1212">
        <v>83</v>
      </c>
      <c r="E1212">
        <v>87</v>
      </c>
      <c r="F1212">
        <v>90</v>
      </c>
      <c r="G1212">
        <v>87.7</v>
      </c>
      <c r="H1212">
        <v>2</v>
      </c>
      <c r="I1212">
        <v>175.4</v>
      </c>
    </row>
    <row r="1213" spans="1:9" x14ac:dyDescent="0.35">
      <c r="A1213" t="s">
        <v>878</v>
      </c>
      <c r="B1213" t="s">
        <v>487</v>
      </c>
      <c r="C1213" t="s">
        <v>453</v>
      </c>
      <c r="D1213">
        <v>83</v>
      </c>
      <c r="E1213">
        <v>97</v>
      </c>
      <c r="F1213">
        <v>98</v>
      </c>
      <c r="G1213">
        <v>94.7</v>
      </c>
      <c r="H1213">
        <v>2</v>
      </c>
      <c r="I1213">
        <v>189.4</v>
      </c>
    </row>
    <row r="1214" spans="1:9" x14ac:dyDescent="0.35">
      <c r="A1214" t="s">
        <v>878</v>
      </c>
      <c r="B1214" t="s">
        <v>488</v>
      </c>
      <c r="C1214" t="s">
        <v>453</v>
      </c>
      <c r="D1214">
        <v>98</v>
      </c>
      <c r="E1214">
        <v>96</v>
      </c>
      <c r="F1214">
        <v>100</v>
      </c>
      <c r="G1214">
        <v>98.4</v>
      </c>
      <c r="H1214">
        <v>2</v>
      </c>
      <c r="I1214">
        <v>196.8</v>
      </c>
    </row>
    <row r="1215" spans="1:9" x14ac:dyDescent="0.35">
      <c r="A1215" t="s">
        <v>878</v>
      </c>
      <c r="B1215" t="s">
        <v>489</v>
      </c>
      <c r="C1215" t="s">
        <v>453</v>
      </c>
      <c r="D1215">
        <v>96</v>
      </c>
      <c r="E1215">
        <v>92</v>
      </c>
      <c r="F1215">
        <v>81</v>
      </c>
      <c r="G1215">
        <v>87.3</v>
      </c>
      <c r="H1215">
        <v>2</v>
      </c>
      <c r="I1215">
        <v>174.6</v>
      </c>
    </row>
    <row r="1216" spans="1:9" x14ac:dyDescent="0.35">
      <c r="A1216" t="s">
        <v>878</v>
      </c>
      <c r="B1216" t="s">
        <v>490</v>
      </c>
      <c r="C1216" t="s">
        <v>453</v>
      </c>
      <c r="D1216">
        <v>73</v>
      </c>
      <c r="E1216">
        <v>90</v>
      </c>
      <c r="F1216">
        <v>78</v>
      </c>
      <c r="G1216">
        <v>80.599999999999994</v>
      </c>
      <c r="H1216">
        <v>2</v>
      </c>
      <c r="I1216">
        <v>161.19999999999999</v>
      </c>
    </row>
    <row r="1217" spans="1:9" x14ac:dyDescent="0.35">
      <c r="A1217" t="s">
        <v>878</v>
      </c>
      <c r="B1217" t="s">
        <v>491</v>
      </c>
      <c r="C1217" t="s">
        <v>453</v>
      </c>
      <c r="D1217">
        <v>71</v>
      </c>
      <c r="E1217">
        <v>73</v>
      </c>
      <c r="F1217">
        <v>99</v>
      </c>
      <c r="G1217">
        <v>85.6</v>
      </c>
      <c r="H1217">
        <v>2</v>
      </c>
      <c r="I1217">
        <v>171.2</v>
      </c>
    </row>
    <row r="1218" spans="1:9" x14ac:dyDescent="0.35">
      <c r="A1218" t="s">
        <v>878</v>
      </c>
      <c r="B1218" t="s">
        <v>492</v>
      </c>
      <c r="C1218" t="s">
        <v>453</v>
      </c>
      <c r="D1218">
        <v>100</v>
      </c>
      <c r="E1218">
        <v>91</v>
      </c>
      <c r="F1218">
        <v>81</v>
      </c>
      <c r="G1218">
        <v>87.8</v>
      </c>
      <c r="H1218">
        <v>2</v>
      </c>
      <c r="I1218">
        <v>175.6</v>
      </c>
    </row>
    <row r="1219" spans="1:9" x14ac:dyDescent="0.35">
      <c r="A1219" t="s">
        <v>878</v>
      </c>
      <c r="B1219" t="s">
        <v>493</v>
      </c>
      <c r="C1219" t="s">
        <v>453</v>
      </c>
      <c r="D1219">
        <v>90</v>
      </c>
      <c r="E1219">
        <v>91</v>
      </c>
      <c r="F1219">
        <v>73</v>
      </c>
      <c r="G1219">
        <v>81.8</v>
      </c>
      <c r="H1219">
        <v>2</v>
      </c>
      <c r="I1219">
        <v>163.6</v>
      </c>
    </row>
    <row r="1220" spans="1:9" x14ac:dyDescent="0.35">
      <c r="A1220" t="s">
        <v>878</v>
      </c>
      <c r="B1220" t="s">
        <v>494</v>
      </c>
      <c r="C1220" t="s">
        <v>453</v>
      </c>
      <c r="D1220">
        <v>71</v>
      </c>
      <c r="E1220">
        <v>85</v>
      </c>
      <c r="F1220">
        <v>85</v>
      </c>
      <c r="G1220">
        <v>82.2</v>
      </c>
      <c r="H1220">
        <v>2</v>
      </c>
      <c r="I1220">
        <v>164.4</v>
      </c>
    </row>
    <row r="1221" spans="1:9" x14ac:dyDescent="0.35">
      <c r="A1221" t="s">
        <v>878</v>
      </c>
      <c r="B1221" t="s">
        <v>495</v>
      </c>
      <c r="C1221" t="s">
        <v>453</v>
      </c>
      <c r="D1221">
        <v>79</v>
      </c>
      <c r="E1221">
        <v>80</v>
      </c>
      <c r="F1221">
        <v>88</v>
      </c>
      <c r="G1221">
        <v>83.8</v>
      </c>
      <c r="H1221">
        <v>2</v>
      </c>
      <c r="I1221">
        <v>167.6</v>
      </c>
    </row>
    <row r="1222" spans="1:9" x14ac:dyDescent="0.35">
      <c r="A1222" t="s">
        <v>878</v>
      </c>
      <c r="B1222" t="s">
        <v>496</v>
      </c>
      <c r="C1222" t="s">
        <v>453</v>
      </c>
      <c r="D1222">
        <v>96</v>
      </c>
      <c r="E1222">
        <v>93</v>
      </c>
      <c r="F1222">
        <v>73</v>
      </c>
      <c r="G1222">
        <v>83.6</v>
      </c>
      <c r="H1222">
        <v>2</v>
      </c>
      <c r="I1222">
        <v>167.2</v>
      </c>
    </row>
    <row r="1223" spans="1:9" x14ac:dyDescent="0.35">
      <c r="A1223" t="s">
        <v>878</v>
      </c>
      <c r="B1223" t="s">
        <v>497</v>
      </c>
      <c r="C1223" t="s">
        <v>453</v>
      </c>
      <c r="D1223">
        <v>77</v>
      </c>
      <c r="E1223">
        <v>87</v>
      </c>
      <c r="F1223">
        <v>96</v>
      </c>
      <c r="G1223">
        <v>89.5</v>
      </c>
      <c r="H1223">
        <v>2</v>
      </c>
      <c r="I1223">
        <v>179</v>
      </c>
    </row>
    <row r="1224" spans="1:9" x14ac:dyDescent="0.35">
      <c r="A1224" t="s">
        <v>878</v>
      </c>
      <c r="B1224" t="s">
        <v>498</v>
      </c>
      <c r="C1224" t="s">
        <v>453</v>
      </c>
      <c r="D1224">
        <v>71</v>
      </c>
      <c r="E1224">
        <v>83</v>
      </c>
      <c r="F1224">
        <v>93</v>
      </c>
      <c r="G1224">
        <v>85.6</v>
      </c>
      <c r="H1224">
        <v>2</v>
      </c>
      <c r="I1224">
        <v>171.2</v>
      </c>
    </row>
    <row r="1225" spans="1:9" x14ac:dyDescent="0.35">
      <c r="A1225" t="s">
        <v>878</v>
      </c>
      <c r="B1225" t="s">
        <v>499</v>
      </c>
      <c r="C1225" t="s">
        <v>453</v>
      </c>
      <c r="D1225">
        <v>83</v>
      </c>
      <c r="E1225">
        <v>73</v>
      </c>
      <c r="F1225">
        <v>96</v>
      </c>
      <c r="G1225">
        <v>86.5</v>
      </c>
      <c r="H1225">
        <v>2</v>
      </c>
      <c r="I1225">
        <v>173</v>
      </c>
    </row>
    <row r="1226" spans="1:9" x14ac:dyDescent="0.35">
      <c r="A1226" t="s">
        <v>878</v>
      </c>
      <c r="B1226" t="s">
        <v>500</v>
      </c>
      <c r="C1226" t="s">
        <v>453</v>
      </c>
      <c r="D1226">
        <v>96</v>
      </c>
      <c r="E1226">
        <v>92</v>
      </c>
      <c r="F1226">
        <v>83</v>
      </c>
      <c r="G1226">
        <v>88.3</v>
      </c>
      <c r="H1226">
        <v>2</v>
      </c>
      <c r="I1226">
        <v>176.6</v>
      </c>
    </row>
    <row r="1227" spans="1:9" x14ac:dyDescent="0.35">
      <c r="A1227" t="s">
        <v>878</v>
      </c>
      <c r="B1227" t="s">
        <v>501</v>
      </c>
      <c r="C1227" t="s">
        <v>453</v>
      </c>
      <c r="D1227">
        <v>92</v>
      </c>
      <c r="E1227">
        <v>88</v>
      </c>
      <c r="F1227">
        <v>88</v>
      </c>
      <c r="G1227">
        <v>88.8</v>
      </c>
      <c r="H1227">
        <v>2</v>
      </c>
      <c r="I1227">
        <v>177.6</v>
      </c>
    </row>
    <row r="1228" spans="1:9" x14ac:dyDescent="0.35">
      <c r="A1228" t="s">
        <v>878</v>
      </c>
      <c r="B1228" t="s">
        <v>502</v>
      </c>
      <c r="C1228" t="s">
        <v>453</v>
      </c>
      <c r="D1228">
        <v>55</v>
      </c>
      <c r="E1228">
        <v>86</v>
      </c>
      <c r="F1228">
        <v>92</v>
      </c>
      <c r="G1228">
        <v>82.8</v>
      </c>
      <c r="H1228">
        <v>2</v>
      </c>
      <c r="I1228">
        <v>165.6</v>
      </c>
    </row>
    <row r="1229" spans="1:9" x14ac:dyDescent="0.35">
      <c r="A1229" t="s">
        <v>878</v>
      </c>
      <c r="B1229" t="s">
        <v>503</v>
      </c>
      <c r="C1229" t="s">
        <v>453</v>
      </c>
      <c r="D1229">
        <v>71</v>
      </c>
      <c r="E1229">
        <v>93</v>
      </c>
      <c r="F1229">
        <v>55</v>
      </c>
      <c r="G1229">
        <v>69.599999999999994</v>
      </c>
      <c r="H1229">
        <v>2</v>
      </c>
      <c r="I1229">
        <v>139.19999999999999</v>
      </c>
    </row>
    <row r="1230" spans="1:9" x14ac:dyDescent="0.35">
      <c r="A1230" t="s">
        <v>878</v>
      </c>
      <c r="B1230" t="s">
        <v>504</v>
      </c>
      <c r="C1230" t="s">
        <v>453</v>
      </c>
      <c r="D1230">
        <v>79</v>
      </c>
      <c r="E1230">
        <v>100</v>
      </c>
      <c r="F1230">
        <v>74</v>
      </c>
      <c r="G1230">
        <v>82.8</v>
      </c>
      <c r="H1230">
        <v>2</v>
      </c>
      <c r="I1230">
        <v>165.6</v>
      </c>
    </row>
    <row r="1231" spans="1:9" x14ac:dyDescent="0.35">
      <c r="A1231" t="s">
        <v>878</v>
      </c>
      <c r="B1231" t="s">
        <v>505</v>
      </c>
      <c r="C1231" t="s">
        <v>453</v>
      </c>
      <c r="D1231">
        <v>80</v>
      </c>
      <c r="E1231">
        <v>83</v>
      </c>
      <c r="F1231">
        <v>82</v>
      </c>
      <c r="G1231">
        <v>81.900000000000006</v>
      </c>
      <c r="H1231">
        <v>2</v>
      </c>
      <c r="I1231">
        <v>163.80000000000001</v>
      </c>
    </row>
    <row r="1232" spans="1:9" x14ac:dyDescent="0.35">
      <c r="A1232" t="s">
        <v>878</v>
      </c>
      <c r="B1232" t="s">
        <v>506</v>
      </c>
      <c r="C1232" t="s">
        <v>453</v>
      </c>
      <c r="D1232">
        <v>94</v>
      </c>
      <c r="E1232">
        <v>71</v>
      </c>
      <c r="F1232">
        <v>73</v>
      </c>
      <c r="G1232">
        <v>76.599999999999994</v>
      </c>
      <c r="H1232">
        <v>2</v>
      </c>
      <c r="I1232">
        <v>153.19999999999999</v>
      </c>
    </row>
    <row r="1233" spans="1:9" x14ac:dyDescent="0.35">
      <c r="A1233" t="s">
        <v>878</v>
      </c>
      <c r="B1233" t="s">
        <v>507</v>
      </c>
      <c r="C1233" t="s">
        <v>453</v>
      </c>
      <c r="D1233">
        <v>88</v>
      </c>
      <c r="E1233">
        <v>93</v>
      </c>
      <c r="F1233">
        <v>99</v>
      </c>
      <c r="G1233">
        <v>95</v>
      </c>
      <c r="H1233">
        <v>2</v>
      </c>
      <c r="I1233">
        <v>190</v>
      </c>
    </row>
    <row r="1234" spans="1:9" x14ac:dyDescent="0.35">
      <c r="A1234" t="s">
        <v>878</v>
      </c>
      <c r="B1234" t="s">
        <v>508</v>
      </c>
      <c r="C1234" t="s">
        <v>453</v>
      </c>
      <c r="D1234">
        <v>80</v>
      </c>
      <c r="E1234">
        <v>88</v>
      </c>
      <c r="F1234">
        <v>87</v>
      </c>
      <c r="G1234">
        <v>85.9</v>
      </c>
      <c r="H1234">
        <v>2</v>
      </c>
      <c r="I1234">
        <v>171.8</v>
      </c>
    </row>
    <row r="1235" spans="1:9" x14ac:dyDescent="0.35">
      <c r="A1235" t="s">
        <v>878</v>
      </c>
      <c r="B1235" t="s">
        <v>509</v>
      </c>
      <c r="C1235" t="s">
        <v>453</v>
      </c>
      <c r="D1235">
        <v>94</v>
      </c>
      <c r="E1235">
        <v>77</v>
      </c>
      <c r="F1235">
        <v>80</v>
      </c>
      <c r="G1235">
        <v>81.900000000000006</v>
      </c>
      <c r="H1235">
        <v>2</v>
      </c>
      <c r="I1235">
        <v>163.80000000000001</v>
      </c>
    </row>
    <row r="1236" spans="1:9" x14ac:dyDescent="0.35">
      <c r="A1236" t="s">
        <v>878</v>
      </c>
      <c r="B1236" t="s">
        <v>510</v>
      </c>
      <c r="C1236" t="s">
        <v>453</v>
      </c>
      <c r="D1236">
        <v>83</v>
      </c>
      <c r="E1236">
        <v>73</v>
      </c>
      <c r="F1236">
        <v>88</v>
      </c>
      <c r="G1236">
        <v>82.5</v>
      </c>
      <c r="H1236">
        <v>2</v>
      </c>
      <c r="I1236">
        <v>165</v>
      </c>
    </row>
    <row r="1237" spans="1:9" x14ac:dyDescent="0.35">
      <c r="A1237" t="s">
        <v>878</v>
      </c>
      <c r="B1237" t="s">
        <v>511</v>
      </c>
      <c r="C1237" t="s">
        <v>453</v>
      </c>
      <c r="D1237">
        <v>87</v>
      </c>
      <c r="E1237">
        <v>89</v>
      </c>
      <c r="F1237">
        <v>100</v>
      </c>
      <c r="G1237">
        <v>94.1</v>
      </c>
      <c r="H1237">
        <v>2</v>
      </c>
      <c r="I1237">
        <v>188.2</v>
      </c>
    </row>
    <row r="1238" spans="1:9" x14ac:dyDescent="0.35">
      <c r="A1238" t="s">
        <v>878</v>
      </c>
      <c r="B1238" t="s">
        <v>512</v>
      </c>
      <c r="C1238" t="s">
        <v>453</v>
      </c>
      <c r="D1238">
        <v>84</v>
      </c>
      <c r="E1238">
        <v>79</v>
      </c>
      <c r="F1238">
        <v>90</v>
      </c>
      <c r="G1238">
        <v>85.5</v>
      </c>
      <c r="H1238">
        <v>2</v>
      </c>
      <c r="I1238">
        <v>171</v>
      </c>
    </row>
    <row r="1239" spans="1:9" x14ac:dyDescent="0.35">
      <c r="A1239" t="s">
        <v>878</v>
      </c>
      <c r="B1239" t="s">
        <v>513</v>
      </c>
      <c r="C1239" t="s">
        <v>453</v>
      </c>
      <c r="D1239">
        <v>81</v>
      </c>
      <c r="E1239">
        <v>87</v>
      </c>
      <c r="F1239">
        <v>95</v>
      </c>
      <c r="G1239">
        <v>89.8</v>
      </c>
      <c r="H1239">
        <v>2</v>
      </c>
      <c r="I1239">
        <v>179.6</v>
      </c>
    </row>
    <row r="1240" spans="1:9" x14ac:dyDescent="0.35">
      <c r="A1240" t="s">
        <v>878</v>
      </c>
      <c r="B1240" t="s">
        <v>514</v>
      </c>
      <c r="C1240" t="s">
        <v>453</v>
      </c>
      <c r="D1240">
        <v>79</v>
      </c>
      <c r="E1240">
        <v>100</v>
      </c>
      <c r="F1240">
        <v>70</v>
      </c>
      <c r="G1240">
        <v>80.8</v>
      </c>
      <c r="H1240">
        <v>2</v>
      </c>
      <c r="I1240">
        <v>161.6</v>
      </c>
    </row>
    <row r="1241" spans="1:9" x14ac:dyDescent="0.35">
      <c r="A1241" t="s">
        <v>878</v>
      </c>
      <c r="B1241" t="s">
        <v>515</v>
      </c>
      <c r="C1241" t="s">
        <v>453</v>
      </c>
      <c r="D1241">
        <v>98</v>
      </c>
      <c r="E1241">
        <v>55</v>
      </c>
      <c r="F1241">
        <v>96</v>
      </c>
      <c r="G1241">
        <v>84.1</v>
      </c>
      <c r="H1241">
        <v>2</v>
      </c>
      <c r="I1241">
        <v>168.2</v>
      </c>
    </row>
    <row r="1242" spans="1:9" x14ac:dyDescent="0.35">
      <c r="A1242" t="s">
        <v>878</v>
      </c>
      <c r="B1242" t="s">
        <v>516</v>
      </c>
      <c r="C1242" t="s">
        <v>453</v>
      </c>
      <c r="D1242">
        <v>75</v>
      </c>
      <c r="E1242">
        <v>92</v>
      </c>
      <c r="F1242">
        <v>74</v>
      </c>
      <c r="G1242">
        <v>79.599999999999994</v>
      </c>
      <c r="H1242">
        <v>2</v>
      </c>
      <c r="I1242">
        <v>159.19999999999999</v>
      </c>
    </row>
    <row r="1243" spans="1:9" x14ac:dyDescent="0.35">
      <c r="A1243" t="s">
        <v>878</v>
      </c>
      <c r="B1243" t="s">
        <v>517</v>
      </c>
      <c r="C1243" t="s">
        <v>453</v>
      </c>
      <c r="D1243">
        <v>83</v>
      </c>
      <c r="E1243">
        <v>87</v>
      </c>
      <c r="F1243">
        <v>76</v>
      </c>
      <c r="G1243">
        <v>80.7</v>
      </c>
      <c r="H1243">
        <v>2</v>
      </c>
      <c r="I1243">
        <v>161.4</v>
      </c>
    </row>
    <row r="1244" spans="1:9" x14ac:dyDescent="0.35">
      <c r="A1244" t="s">
        <v>878</v>
      </c>
      <c r="B1244" t="s">
        <v>518</v>
      </c>
      <c r="C1244" t="s">
        <v>453</v>
      </c>
      <c r="D1244">
        <v>75</v>
      </c>
      <c r="E1244">
        <v>75</v>
      </c>
      <c r="F1244">
        <v>83</v>
      </c>
      <c r="G1244">
        <v>79</v>
      </c>
      <c r="H1244">
        <v>2</v>
      </c>
      <c r="I1244">
        <v>158</v>
      </c>
    </row>
    <row r="1245" spans="1:9" x14ac:dyDescent="0.35">
      <c r="A1245" t="s">
        <v>878</v>
      </c>
      <c r="B1245" t="s">
        <v>519</v>
      </c>
      <c r="C1245" t="s">
        <v>453</v>
      </c>
      <c r="D1245">
        <v>86</v>
      </c>
      <c r="E1245">
        <v>84</v>
      </c>
      <c r="F1245">
        <v>97</v>
      </c>
      <c r="G1245">
        <v>90.9</v>
      </c>
      <c r="H1245">
        <v>2</v>
      </c>
      <c r="I1245">
        <v>181.8</v>
      </c>
    </row>
    <row r="1246" spans="1:9" x14ac:dyDescent="0.35">
      <c r="A1246" t="s">
        <v>878</v>
      </c>
      <c r="B1246" t="s">
        <v>520</v>
      </c>
      <c r="C1246" t="s">
        <v>453</v>
      </c>
      <c r="D1246">
        <v>73</v>
      </c>
      <c r="E1246">
        <v>97</v>
      </c>
      <c r="F1246">
        <v>94</v>
      </c>
      <c r="G1246">
        <v>90.7</v>
      </c>
      <c r="H1246">
        <v>2</v>
      </c>
      <c r="I1246">
        <v>181.4</v>
      </c>
    </row>
    <row r="1247" spans="1:9" x14ac:dyDescent="0.35">
      <c r="A1247" t="s">
        <v>878</v>
      </c>
      <c r="B1247" t="s">
        <v>521</v>
      </c>
      <c r="C1247" t="s">
        <v>453</v>
      </c>
      <c r="D1247">
        <v>99</v>
      </c>
      <c r="E1247">
        <v>71</v>
      </c>
      <c r="F1247">
        <v>70</v>
      </c>
      <c r="G1247">
        <v>76.099999999999994</v>
      </c>
      <c r="H1247">
        <v>2</v>
      </c>
      <c r="I1247">
        <v>152.19999999999999</v>
      </c>
    </row>
    <row r="1248" spans="1:9" x14ac:dyDescent="0.35">
      <c r="A1248" t="s">
        <v>878</v>
      </c>
      <c r="B1248" t="s">
        <v>522</v>
      </c>
      <c r="C1248" t="s">
        <v>453</v>
      </c>
      <c r="D1248">
        <v>88</v>
      </c>
      <c r="E1248">
        <v>96</v>
      </c>
      <c r="F1248">
        <v>86</v>
      </c>
      <c r="G1248">
        <v>89.4</v>
      </c>
      <c r="H1248">
        <v>2</v>
      </c>
      <c r="I1248">
        <v>178.8</v>
      </c>
    </row>
    <row r="1249" spans="1:9" x14ac:dyDescent="0.35">
      <c r="A1249" t="s">
        <v>878</v>
      </c>
      <c r="B1249" t="s">
        <v>523</v>
      </c>
      <c r="C1249" t="s">
        <v>453</v>
      </c>
      <c r="D1249">
        <v>73</v>
      </c>
      <c r="E1249">
        <v>80</v>
      </c>
      <c r="F1249">
        <v>94</v>
      </c>
      <c r="G1249">
        <v>85.6</v>
      </c>
      <c r="H1249">
        <v>2</v>
      </c>
      <c r="I1249">
        <v>171.2</v>
      </c>
    </row>
    <row r="1250" spans="1:9" x14ac:dyDescent="0.35">
      <c r="A1250" t="s">
        <v>878</v>
      </c>
      <c r="B1250" t="s">
        <v>524</v>
      </c>
      <c r="C1250" t="s">
        <v>453</v>
      </c>
      <c r="D1250">
        <v>79</v>
      </c>
      <c r="E1250">
        <v>98</v>
      </c>
      <c r="F1250">
        <v>99</v>
      </c>
      <c r="G1250">
        <v>94.7</v>
      </c>
      <c r="H1250">
        <v>2</v>
      </c>
      <c r="I1250">
        <v>189.4</v>
      </c>
    </row>
    <row r="1251" spans="1:9" x14ac:dyDescent="0.35">
      <c r="A1251" t="s">
        <v>878</v>
      </c>
      <c r="B1251" t="s">
        <v>525</v>
      </c>
      <c r="C1251" t="s">
        <v>453</v>
      </c>
      <c r="D1251">
        <v>74</v>
      </c>
      <c r="E1251">
        <v>88</v>
      </c>
      <c r="F1251">
        <v>55</v>
      </c>
      <c r="G1251">
        <v>68.7</v>
      </c>
      <c r="H1251">
        <v>2</v>
      </c>
      <c r="I1251">
        <v>137.4</v>
      </c>
    </row>
    <row r="1252" spans="1:9" x14ac:dyDescent="0.35">
      <c r="A1252" t="s">
        <v>878</v>
      </c>
      <c r="B1252" t="s">
        <v>526</v>
      </c>
      <c r="C1252" t="s">
        <v>453</v>
      </c>
      <c r="D1252">
        <v>73</v>
      </c>
      <c r="E1252">
        <v>87</v>
      </c>
      <c r="F1252">
        <v>86</v>
      </c>
      <c r="G1252">
        <v>83.7</v>
      </c>
      <c r="H1252">
        <v>2</v>
      </c>
      <c r="I1252">
        <v>167.4</v>
      </c>
    </row>
    <row r="1253" spans="1:9" x14ac:dyDescent="0.35">
      <c r="A1253" t="s">
        <v>878</v>
      </c>
      <c r="B1253" t="s">
        <v>527</v>
      </c>
      <c r="C1253" t="s">
        <v>453</v>
      </c>
      <c r="D1253">
        <v>71</v>
      </c>
      <c r="E1253">
        <v>88</v>
      </c>
      <c r="F1253">
        <v>93</v>
      </c>
      <c r="G1253">
        <v>87.1</v>
      </c>
      <c r="H1253">
        <v>2</v>
      </c>
      <c r="I1253">
        <v>174.2</v>
      </c>
    </row>
    <row r="1254" spans="1:9" x14ac:dyDescent="0.35">
      <c r="A1254" t="s">
        <v>878</v>
      </c>
      <c r="B1254" t="s">
        <v>528</v>
      </c>
      <c r="C1254" t="s">
        <v>453</v>
      </c>
      <c r="D1254">
        <v>74</v>
      </c>
      <c r="E1254">
        <v>80</v>
      </c>
      <c r="F1254">
        <v>75</v>
      </c>
      <c r="G1254">
        <v>76.3</v>
      </c>
      <c r="H1254">
        <v>2</v>
      </c>
      <c r="I1254">
        <v>152.6</v>
      </c>
    </row>
    <row r="1255" spans="1:9" x14ac:dyDescent="0.35">
      <c r="A1255" t="s">
        <v>878</v>
      </c>
      <c r="B1255" t="s">
        <v>529</v>
      </c>
      <c r="C1255" t="s">
        <v>453</v>
      </c>
      <c r="D1255">
        <v>82</v>
      </c>
      <c r="E1255">
        <v>95</v>
      </c>
      <c r="F1255">
        <v>85</v>
      </c>
      <c r="G1255">
        <v>87.4</v>
      </c>
      <c r="H1255">
        <v>2</v>
      </c>
      <c r="I1255">
        <v>174.8</v>
      </c>
    </row>
    <row r="1256" spans="1:9" x14ac:dyDescent="0.35">
      <c r="A1256" t="s">
        <v>878</v>
      </c>
      <c r="B1256" t="s">
        <v>530</v>
      </c>
      <c r="C1256" t="s">
        <v>453</v>
      </c>
      <c r="D1256">
        <v>96</v>
      </c>
      <c r="E1256">
        <v>89</v>
      </c>
      <c r="F1256">
        <v>70</v>
      </c>
      <c r="G1256">
        <v>80.900000000000006</v>
      </c>
      <c r="H1256">
        <v>2</v>
      </c>
      <c r="I1256">
        <v>161.80000000000001</v>
      </c>
    </row>
    <row r="1257" spans="1:9" x14ac:dyDescent="0.35">
      <c r="A1257" t="s">
        <v>878</v>
      </c>
      <c r="B1257" t="s">
        <v>531</v>
      </c>
      <c r="C1257" t="s">
        <v>453</v>
      </c>
      <c r="D1257">
        <v>55</v>
      </c>
      <c r="E1257">
        <v>100</v>
      </c>
      <c r="F1257">
        <v>97</v>
      </c>
      <c r="G1257">
        <v>89.5</v>
      </c>
      <c r="H1257">
        <v>2</v>
      </c>
      <c r="I1257">
        <v>179</v>
      </c>
    </row>
    <row r="1258" spans="1:9" x14ac:dyDescent="0.35">
      <c r="A1258" t="s">
        <v>878</v>
      </c>
      <c r="B1258" t="s">
        <v>532</v>
      </c>
      <c r="C1258" t="s">
        <v>453</v>
      </c>
      <c r="D1258">
        <v>87</v>
      </c>
      <c r="E1258">
        <v>70</v>
      </c>
      <c r="F1258">
        <v>85</v>
      </c>
      <c r="G1258">
        <v>80.900000000000006</v>
      </c>
      <c r="H1258">
        <v>2</v>
      </c>
      <c r="I1258">
        <v>161.80000000000001</v>
      </c>
    </row>
    <row r="1259" spans="1:9" x14ac:dyDescent="0.35">
      <c r="A1259" t="s">
        <v>878</v>
      </c>
      <c r="B1259" t="s">
        <v>533</v>
      </c>
      <c r="C1259" t="s">
        <v>453</v>
      </c>
      <c r="D1259">
        <v>73</v>
      </c>
      <c r="E1259">
        <v>87</v>
      </c>
      <c r="F1259">
        <v>86</v>
      </c>
      <c r="G1259">
        <v>83.7</v>
      </c>
      <c r="H1259">
        <v>2</v>
      </c>
      <c r="I1259">
        <v>167.4</v>
      </c>
    </row>
    <row r="1260" spans="1:9" x14ac:dyDescent="0.35">
      <c r="A1260" t="s">
        <v>878</v>
      </c>
      <c r="B1260" t="s">
        <v>534</v>
      </c>
      <c r="C1260" t="s">
        <v>453</v>
      </c>
      <c r="D1260">
        <v>89</v>
      </c>
      <c r="E1260">
        <v>80</v>
      </c>
      <c r="F1260">
        <v>73</v>
      </c>
      <c r="G1260">
        <v>78.3</v>
      </c>
      <c r="H1260">
        <v>2</v>
      </c>
      <c r="I1260">
        <v>156.6</v>
      </c>
    </row>
    <row r="1261" spans="1:9" x14ac:dyDescent="0.35">
      <c r="A1261" t="s">
        <v>878</v>
      </c>
      <c r="B1261" t="s">
        <v>535</v>
      </c>
      <c r="C1261" t="s">
        <v>453</v>
      </c>
      <c r="D1261">
        <v>94</v>
      </c>
      <c r="E1261">
        <v>87</v>
      </c>
      <c r="F1261">
        <v>94</v>
      </c>
      <c r="G1261">
        <v>91.9</v>
      </c>
      <c r="H1261">
        <v>2</v>
      </c>
      <c r="I1261">
        <v>183.8</v>
      </c>
    </row>
    <row r="1262" spans="1:9" x14ac:dyDescent="0.35">
      <c r="A1262" t="s">
        <v>878</v>
      </c>
      <c r="B1262" t="s">
        <v>536</v>
      </c>
      <c r="C1262" t="s">
        <v>453</v>
      </c>
      <c r="D1262">
        <v>79</v>
      </c>
      <c r="E1262">
        <v>98</v>
      </c>
      <c r="F1262">
        <v>84</v>
      </c>
      <c r="G1262">
        <v>87.2</v>
      </c>
      <c r="H1262">
        <v>2</v>
      </c>
      <c r="I1262">
        <v>174.4</v>
      </c>
    </row>
    <row r="1263" spans="1:9" x14ac:dyDescent="0.35">
      <c r="A1263" t="s">
        <v>878</v>
      </c>
      <c r="B1263" t="s">
        <v>537</v>
      </c>
      <c r="C1263" t="s">
        <v>453</v>
      </c>
      <c r="D1263">
        <v>84</v>
      </c>
      <c r="E1263">
        <v>89</v>
      </c>
      <c r="F1263">
        <v>93</v>
      </c>
      <c r="G1263">
        <v>90</v>
      </c>
      <c r="H1263">
        <v>2</v>
      </c>
      <c r="I1263">
        <v>180</v>
      </c>
    </row>
    <row r="1264" spans="1:9" x14ac:dyDescent="0.35">
      <c r="A1264" t="s">
        <v>878</v>
      </c>
      <c r="B1264" t="s">
        <v>538</v>
      </c>
      <c r="C1264" t="s">
        <v>453</v>
      </c>
      <c r="D1264">
        <v>93</v>
      </c>
      <c r="E1264">
        <v>100</v>
      </c>
      <c r="F1264">
        <v>94</v>
      </c>
      <c r="G1264">
        <v>95.6</v>
      </c>
      <c r="H1264">
        <v>2</v>
      </c>
      <c r="I1264">
        <v>191.2</v>
      </c>
    </row>
    <row r="1265" spans="1:9" x14ac:dyDescent="0.35">
      <c r="A1265" t="s">
        <v>878</v>
      </c>
      <c r="B1265" t="s">
        <v>539</v>
      </c>
      <c r="C1265" t="s">
        <v>453</v>
      </c>
      <c r="D1265">
        <v>92</v>
      </c>
      <c r="E1265">
        <v>70</v>
      </c>
      <c r="F1265">
        <v>79</v>
      </c>
      <c r="G1265">
        <v>78.900000000000006</v>
      </c>
      <c r="H1265">
        <v>2</v>
      </c>
      <c r="I1265">
        <v>157.80000000000001</v>
      </c>
    </row>
    <row r="1266" spans="1:9" x14ac:dyDescent="0.35">
      <c r="A1266" t="s">
        <v>878</v>
      </c>
      <c r="B1266" t="s">
        <v>540</v>
      </c>
      <c r="C1266" t="s">
        <v>453</v>
      </c>
      <c r="D1266">
        <v>100</v>
      </c>
      <c r="E1266">
        <v>94</v>
      </c>
      <c r="F1266">
        <v>85</v>
      </c>
      <c r="G1266">
        <v>90.7</v>
      </c>
      <c r="H1266">
        <v>2</v>
      </c>
      <c r="I1266">
        <v>181.4</v>
      </c>
    </row>
    <row r="1267" spans="1:9" x14ac:dyDescent="0.35">
      <c r="A1267" t="s">
        <v>878</v>
      </c>
      <c r="B1267" t="s">
        <v>541</v>
      </c>
      <c r="C1267" t="s">
        <v>453</v>
      </c>
      <c r="D1267">
        <v>74</v>
      </c>
      <c r="E1267">
        <v>95</v>
      </c>
      <c r="F1267">
        <v>84</v>
      </c>
      <c r="G1267">
        <v>85.3</v>
      </c>
      <c r="H1267">
        <v>2</v>
      </c>
      <c r="I1267">
        <v>170.6</v>
      </c>
    </row>
    <row r="1268" spans="1:9" x14ac:dyDescent="0.35">
      <c r="A1268" t="s">
        <v>878</v>
      </c>
      <c r="B1268" t="s">
        <v>542</v>
      </c>
      <c r="C1268" t="s">
        <v>453</v>
      </c>
      <c r="D1268">
        <v>83</v>
      </c>
      <c r="E1268">
        <v>85</v>
      </c>
      <c r="F1268">
        <v>82</v>
      </c>
      <c r="G1268">
        <v>83.1</v>
      </c>
      <c r="H1268">
        <v>2</v>
      </c>
      <c r="I1268">
        <v>166.2</v>
      </c>
    </row>
    <row r="1269" spans="1:9" x14ac:dyDescent="0.35">
      <c r="A1269" t="s">
        <v>878</v>
      </c>
      <c r="B1269" t="s">
        <v>543</v>
      </c>
      <c r="C1269" t="s">
        <v>453</v>
      </c>
      <c r="D1269">
        <v>79</v>
      </c>
      <c r="E1269">
        <v>99</v>
      </c>
      <c r="F1269">
        <v>97</v>
      </c>
      <c r="G1269">
        <v>94</v>
      </c>
      <c r="H1269">
        <v>2</v>
      </c>
      <c r="I1269">
        <v>188</v>
      </c>
    </row>
    <row r="1270" spans="1:9" x14ac:dyDescent="0.35">
      <c r="A1270" t="s">
        <v>878</v>
      </c>
      <c r="B1270" t="s">
        <v>544</v>
      </c>
      <c r="C1270" t="s">
        <v>453</v>
      </c>
      <c r="D1270">
        <v>82</v>
      </c>
      <c r="E1270">
        <v>82</v>
      </c>
      <c r="F1270">
        <v>83</v>
      </c>
      <c r="G1270">
        <v>82.5</v>
      </c>
      <c r="H1270">
        <v>2</v>
      </c>
      <c r="I1270">
        <v>165</v>
      </c>
    </row>
    <row r="1271" spans="1:9" x14ac:dyDescent="0.35">
      <c r="A1271" t="s">
        <v>878</v>
      </c>
      <c r="B1271" t="s">
        <v>545</v>
      </c>
      <c r="C1271" t="s">
        <v>453</v>
      </c>
      <c r="D1271">
        <v>88</v>
      </c>
      <c r="E1271">
        <v>80</v>
      </c>
      <c r="F1271">
        <v>73</v>
      </c>
      <c r="G1271">
        <v>78.099999999999994</v>
      </c>
      <c r="H1271">
        <v>2</v>
      </c>
      <c r="I1271">
        <v>156.19999999999999</v>
      </c>
    </row>
    <row r="1272" spans="1:9" x14ac:dyDescent="0.35">
      <c r="A1272" t="s">
        <v>878</v>
      </c>
      <c r="B1272" t="s">
        <v>546</v>
      </c>
      <c r="C1272" t="s">
        <v>453</v>
      </c>
      <c r="D1272">
        <v>78</v>
      </c>
      <c r="E1272">
        <v>80</v>
      </c>
      <c r="F1272">
        <v>76</v>
      </c>
      <c r="G1272">
        <v>77.599999999999994</v>
      </c>
      <c r="H1272">
        <v>2</v>
      </c>
      <c r="I1272">
        <v>155.19999999999999</v>
      </c>
    </row>
    <row r="1273" spans="1:9" x14ac:dyDescent="0.35">
      <c r="A1273" t="s">
        <v>878</v>
      </c>
      <c r="B1273" t="s">
        <v>547</v>
      </c>
      <c r="C1273" t="s">
        <v>453</v>
      </c>
      <c r="D1273">
        <v>82</v>
      </c>
      <c r="E1273">
        <v>77</v>
      </c>
      <c r="F1273">
        <v>81</v>
      </c>
      <c r="G1273">
        <v>80</v>
      </c>
      <c r="H1273">
        <v>2</v>
      </c>
      <c r="I1273">
        <v>160</v>
      </c>
    </row>
    <row r="1274" spans="1:9" x14ac:dyDescent="0.35">
      <c r="A1274" t="s">
        <v>878</v>
      </c>
      <c r="B1274" t="s">
        <v>548</v>
      </c>
      <c r="C1274" t="s">
        <v>453</v>
      </c>
      <c r="D1274">
        <v>86</v>
      </c>
      <c r="E1274">
        <v>75</v>
      </c>
      <c r="F1274">
        <v>89</v>
      </c>
      <c r="G1274">
        <v>84.2</v>
      </c>
      <c r="H1274">
        <v>2</v>
      </c>
      <c r="I1274">
        <v>168.4</v>
      </c>
    </row>
    <row r="1275" spans="1:9" x14ac:dyDescent="0.35">
      <c r="A1275" t="s">
        <v>878</v>
      </c>
      <c r="B1275" t="s">
        <v>549</v>
      </c>
      <c r="C1275" t="s">
        <v>453</v>
      </c>
      <c r="D1275">
        <v>75</v>
      </c>
      <c r="E1275">
        <v>98</v>
      </c>
      <c r="F1275">
        <v>74</v>
      </c>
      <c r="G1275">
        <v>81.400000000000006</v>
      </c>
      <c r="H1275">
        <v>2</v>
      </c>
      <c r="I1275">
        <v>162.80000000000001</v>
      </c>
    </row>
    <row r="1276" spans="1:9" x14ac:dyDescent="0.35">
      <c r="A1276" t="s">
        <v>878</v>
      </c>
      <c r="B1276" t="s">
        <v>550</v>
      </c>
      <c r="C1276" t="s">
        <v>453</v>
      </c>
      <c r="D1276">
        <v>79</v>
      </c>
      <c r="E1276">
        <v>100</v>
      </c>
      <c r="F1276">
        <v>95</v>
      </c>
      <c r="G1276">
        <v>93.3</v>
      </c>
      <c r="H1276">
        <v>2</v>
      </c>
      <c r="I1276">
        <v>186.6</v>
      </c>
    </row>
    <row r="1277" spans="1:9" x14ac:dyDescent="0.35">
      <c r="A1277" t="s">
        <v>878</v>
      </c>
      <c r="B1277" t="s">
        <v>551</v>
      </c>
      <c r="C1277" t="s">
        <v>453</v>
      </c>
      <c r="D1277">
        <v>85</v>
      </c>
      <c r="E1277">
        <v>74</v>
      </c>
      <c r="F1277">
        <v>80</v>
      </c>
      <c r="G1277">
        <v>79.2</v>
      </c>
      <c r="H1277">
        <v>2</v>
      </c>
      <c r="I1277">
        <v>158.4</v>
      </c>
    </row>
    <row r="1278" spans="1:9" x14ac:dyDescent="0.35">
      <c r="A1278" t="s">
        <v>878</v>
      </c>
      <c r="B1278" t="s">
        <v>552</v>
      </c>
      <c r="C1278" t="s">
        <v>453</v>
      </c>
      <c r="D1278">
        <v>85</v>
      </c>
      <c r="E1278">
        <v>88</v>
      </c>
      <c r="F1278">
        <v>70</v>
      </c>
      <c r="G1278">
        <v>78.400000000000006</v>
      </c>
      <c r="H1278">
        <v>2</v>
      </c>
      <c r="I1278">
        <v>156.80000000000001</v>
      </c>
    </row>
    <row r="1279" spans="1:9" x14ac:dyDescent="0.35">
      <c r="A1279" t="s">
        <v>878</v>
      </c>
      <c r="B1279" t="s">
        <v>553</v>
      </c>
      <c r="C1279" t="s">
        <v>453</v>
      </c>
      <c r="D1279">
        <v>95</v>
      </c>
      <c r="E1279">
        <v>95</v>
      </c>
      <c r="F1279">
        <v>99</v>
      </c>
      <c r="G1279">
        <v>97</v>
      </c>
      <c r="H1279">
        <v>2</v>
      </c>
      <c r="I1279">
        <v>194</v>
      </c>
    </row>
    <row r="1280" spans="1:9" x14ac:dyDescent="0.35">
      <c r="A1280" t="s">
        <v>878</v>
      </c>
      <c r="B1280" t="s">
        <v>554</v>
      </c>
      <c r="C1280" t="s">
        <v>453</v>
      </c>
      <c r="D1280">
        <v>96</v>
      </c>
      <c r="E1280">
        <v>91</v>
      </c>
      <c r="F1280">
        <v>55</v>
      </c>
      <c r="G1280">
        <v>74</v>
      </c>
      <c r="H1280">
        <v>2</v>
      </c>
      <c r="I1280">
        <v>148</v>
      </c>
    </row>
    <row r="1281" spans="1:9" x14ac:dyDescent="0.35">
      <c r="A1281" t="s">
        <v>878</v>
      </c>
      <c r="B1281" t="s">
        <v>555</v>
      </c>
      <c r="C1281" t="s">
        <v>453</v>
      </c>
      <c r="D1281">
        <v>94</v>
      </c>
      <c r="E1281">
        <v>74</v>
      </c>
      <c r="F1281">
        <v>91</v>
      </c>
      <c r="G1281">
        <v>86.5</v>
      </c>
      <c r="H1281">
        <v>2</v>
      </c>
      <c r="I1281">
        <v>173</v>
      </c>
    </row>
    <row r="1282" spans="1:9" x14ac:dyDescent="0.35">
      <c r="A1282" t="s">
        <v>878</v>
      </c>
      <c r="B1282" t="s">
        <v>556</v>
      </c>
      <c r="C1282" t="s">
        <v>453</v>
      </c>
      <c r="D1282">
        <v>87</v>
      </c>
      <c r="E1282">
        <v>76</v>
      </c>
      <c r="F1282">
        <v>73</v>
      </c>
      <c r="G1282">
        <v>76.7</v>
      </c>
      <c r="H1282">
        <v>2</v>
      </c>
      <c r="I1282">
        <v>153.4</v>
      </c>
    </row>
    <row r="1283" spans="1:9" x14ac:dyDescent="0.35">
      <c r="A1283" t="s">
        <v>878</v>
      </c>
      <c r="B1283" t="s">
        <v>557</v>
      </c>
      <c r="C1283" t="s">
        <v>453</v>
      </c>
      <c r="D1283">
        <v>71</v>
      </c>
      <c r="E1283">
        <v>95</v>
      </c>
      <c r="F1283">
        <v>98</v>
      </c>
      <c r="G1283">
        <v>91.7</v>
      </c>
      <c r="H1283">
        <v>2</v>
      </c>
      <c r="I1283">
        <v>183.4</v>
      </c>
    </row>
    <row r="1284" spans="1:9" x14ac:dyDescent="0.35">
      <c r="A1284" t="s">
        <v>878</v>
      </c>
      <c r="B1284" t="s">
        <v>558</v>
      </c>
      <c r="C1284" t="s">
        <v>453</v>
      </c>
      <c r="D1284">
        <v>88</v>
      </c>
      <c r="E1284">
        <v>84</v>
      </c>
      <c r="F1284">
        <v>70</v>
      </c>
      <c r="G1284">
        <v>77.8</v>
      </c>
      <c r="H1284">
        <v>2</v>
      </c>
      <c r="I1284">
        <v>155.6</v>
      </c>
    </row>
    <row r="1285" spans="1:9" x14ac:dyDescent="0.35">
      <c r="A1285" t="s">
        <v>878</v>
      </c>
      <c r="B1285" t="s">
        <v>559</v>
      </c>
      <c r="C1285" t="s">
        <v>453</v>
      </c>
      <c r="D1285">
        <v>90</v>
      </c>
      <c r="E1285">
        <v>94</v>
      </c>
      <c r="F1285">
        <v>90</v>
      </c>
      <c r="G1285">
        <v>91.2</v>
      </c>
      <c r="H1285">
        <v>2</v>
      </c>
      <c r="I1285">
        <v>182.4</v>
      </c>
    </row>
    <row r="1286" spans="1:9" x14ac:dyDescent="0.35">
      <c r="A1286" t="s">
        <v>878</v>
      </c>
      <c r="B1286" t="s">
        <v>560</v>
      </c>
      <c r="C1286" t="s">
        <v>453</v>
      </c>
      <c r="D1286">
        <v>94</v>
      </c>
      <c r="E1286">
        <v>77</v>
      </c>
      <c r="F1286">
        <v>86</v>
      </c>
      <c r="G1286">
        <v>84.9</v>
      </c>
      <c r="H1286">
        <v>2</v>
      </c>
      <c r="I1286">
        <v>169.8</v>
      </c>
    </row>
    <row r="1287" spans="1:9" x14ac:dyDescent="0.35">
      <c r="A1287" t="s">
        <v>878</v>
      </c>
      <c r="B1287" t="s">
        <v>561</v>
      </c>
      <c r="C1287" t="s">
        <v>453</v>
      </c>
      <c r="D1287">
        <v>95</v>
      </c>
      <c r="E1287">
        <v>94</v>
      </c>
      <c r="F1287">
        <v>96</v>
      </c>
      <c r="G1287">
        <v>95.2</v>
      </c>
      <c r="H1287">
        <v>2</v>
      </c>
      <c r="I1287">
        <v>190.4</v>
      </c>
    </row>
    <row r="1288" spans="1:9" x14ac:dyDescent="0.35">
      <c r="A1288" t="s">
        <v>878</v>
      </c>
      <c r="B1288" t="s">
        <v>562</v>
      </c>
      <c r="C1288" t="s">
        <v>453</v>
      </c>
      <c r="D1288">
        <v>70</v>
      </c>
      <c r="E1288">
        <v>90</v>
      </c>
      <c r="F1288">
        <v>78</v>
      </c>
      <c r="G1288">
        <v>80</v>
      </c>
      <c r="H1288">
        <v>2</v>
      </c>
      <c r="I1288">
        <v>160</v>
      </c>
    </row>
    <row r="1289" spans="1:9" x14ac:dyDescent="0.35">
      <c r="A1289" t="s">
        <v>878</v>
      </c>
      <c r="B1289" t="s">
        <v>563</v>
      </c>
      <c r="C1289" t="s">
        <v>453</v>
      </c>
      <c r="D1289">
        <v>83</v>
      </c>
      <c r="E1289">
        <v>81</v>
      </c>
      <c r="F1289">
        <v>77</v>
      </c>
      <c r="G1289">
        <v>79.400000000000006</v>
      </c>
      <c r="H1289">
        <v>2</v>
      </c>
      <c r="I1289">
        <v>158.80000000000001</v>
      </c>
    </row>
    <row r="1290" spans="1:9" x14ac:dyDescent="0.35">
      <c r="A1290" t="s">
        <v>878</v>
      </c>
      <c r="B1290" t="s">
        <v>564</v>
      </c>
      <c r="C1290" t="s">
        <v>453</v>
      </c>
      <c r="D1290">
        <v>74</v>
      </c>
      <c r="E1290">
        <v>79</v>
      </c>
      <c r="F1290">
        <v>96</v>
      </c>
      <c r="G1290">
        <v>86.5</v>
      </c>
      <c r="H1290">
        <v>2</v>
      </c>
      <c r="I1290">
        <v>173</v>
      </c>
    </row>
    <row r="1291" spans="1:9" x14ac:dyDescent="0.35">
      <c r="A1291" t="s">
        <v>878</v>
      </c>
      <c r="B1291" t="s">
        <v>565</v>
      </c>
      <c r="C1291" t="s">
        <v>453</v>
      </c>
      <c r="D1291">
        <v>77</v>
      </c>
      <c r="E1291">
        <v>83</v>
      </c>
      <c r="F1291">
        <v>95</v>
      </c>
      <c r="G1291">
        <v>87.8</v>
      </c>
      <c r="H1291">
        <v>2</v>
      </c>
      <c r="I1291">
        <v>175.6</v>
      </c>
    </row>
    <row r="1292" spans="1:9" x14ac:dyDescent="0.35">
      <c r="A1292" t="s">
        <v>878</v>
      </c>
      <c r="B1292" t="s">
        <v>566</v>
      </c>
      <c r="C1292" t="s">
        <v>453</v>
      </c>
      <c r="D1292">
        <v>85</v>
      </c>
      <c r="E1292">
        <v>100</v>
      </c>
      <c r="F1292">
        <v>81</v>
      </c>
      <c r="G1292">
        <v>87.5</v>
      </c>
      <c r="H1292">
        <v>2</v>
      </c>
      <c r="I1292">
        <v>175</v>
      </c>
    </row>
    <row r="1293" spans="1:9" x14ac:dyDescent="0.35">
      <c r="A1293" t="s">
        <v>878</v>
      </c>
      <c r="B1293" t="s">
        <v>567</v>
      </c>
      <c r="C1293" t="s">
        <v>453</v>
      </c>
      <c r="D1293">
        <v>70</v>
      </c>
      <c r="E1293">
        <v>95</v>
      </c>
      <c r="F1293">
        <v>85</v>
      </c>
      <c r="G1293">
        <v>85</v>
      </c>
      <c r="H1293">
        <v>2</v>
      </c>
      <c r="I1293">
        <v>170</v>
      </c>
    </row>
    <row r="1294" spans="1:9" x14ac:dyDescent="0.35">
      <c r="A1294" t="s">
        <v>878</v>
      </c>
      <c r="B1294" t="s">
        <v>568</v>
      </c>
      <c r="C1294" t="s">
        <v>453</v>
      </c>
      <c r="D1294">
        <v>82</v>
      </c>
      <c r="E1294">
        <v>55</v>
      </c>
      <c r="F1294">
        <v>75</v>
      </c>
      <c r="G1294">
        <v>70.400000000000006</v>
      </c>
      <c r="H1294">
        <v>2</v>
      </c>
      <c r="I1294">
        <v>140.80000000000001</v>
      </c>
    </row>
    <row r="1295" spans="1:9" x14ac:dyDescent="0.35">
      <c r="A1295" t="s">
        <v>878</v>
      </c>
      <c r="B1295" t="s">
        <v>569</v>
      </c>
      <c r="C1295" t="s">
        <v>453</v>
      </c>
      <c r="D1295">
        <v>80</v>
      </c>
      <c r="E1295">
        <v>99</v>
      </c>
      <c r="F1295">
        <v>94</v>
      </c>
      <c r="G1295">
        <v>92.7</v>
      </c>
      <c r="H1295">
        <v>2</v>
      </c>
      <c r="I1295">
        <v>185.4</v>
      </c>
    </row>
    <row r="1296" spans="1:9" x14ac:dyDescent="0.35">
      <c r="A1296" t="s">
        <v>878</v>
      </c>
      <c r="B1296" t="s">
        <v>570</v>
      </c>
      <c r="C1296" t="s">
        <v>453</v>
      </c>
      <c r="D1296">
        <v>88</v>
      </c>
      <c r="E1296">
        <v>75</v>
      </c>
      <c r="F1296">
        <v>75</v>
      </c>
      <c r="G1296">
        <v>77.599999999999994</v>
      </c>
      <c r="H1296">
        <v>2</v>
      </c>
      <c r="I1296">
        <v>155.19999999999999</v>
      </c>
    </row>
    <row r="1297" spans="1:9" x14ac:dyDescent="0.35">
      <c r="A1297" t="s">
        <v>878</v>
      </c>
      <c r="B1297" t="s">
        <v>571</v>
      </c>
      <c r="C1297" t="s">
        <v>453</v>
      </c>
      <c r="D1297">
        <v>94</v>
      </c>
      <c r="E1297">
        <v>76</v>
      </c>
      <c r="F1297">
        <v>77</v>
      </c>
      <c r="G1297">
        <v>80.099999999999994</v>
      </c>
      <c r="H1297">
        <v>2</v>
      </c>
      <c r="I1297">
        <v>160.19999999999999</v>
      </c>
    </row>
    <row r="1298" spans="1:9" x14ac:dyDescent="0.35">
      <c r="A1298" t="s">
        <v>878</v>
      </c>
      <c r="B1298" t="s">
        <v>572</v>
      </c>
      <c r="C1298" t="s">
        <v>453</v>
      </c>
      <c r="D1298">
        <v>77</v>
      </c>
      <c r="E1298">
        <v>77</v>
      </c>
      <c r="F1298">
        <v>88</v>
      </c>
      <c r="G1298">
        <v>82.5</v>
      </c>
      <c r="H1298">
        <v>2</v>
      </c>
      <c r="I1298">
        <v>165</v>
      </c>
    </row>
    <row r="1299" spans="1:9" x14ac:dyDescent="0.35">
      <c r="A1299" t="s">
        <v>878</v>
      </c>
      <c r="B1299" t="s">
        <v>573</v>
      </c>
      <c r="C1299" t="s">
        <v>453</v>
      </c>
      <c r="D1299">
        <v>90</v>
      </c>
      <c r="E1299">
        <v>79</v>
      </c>
      <c r="F1299">
        <v>95</v>
      </c>
      <c r="G1299">
        <v>89.2</v>
      </c>
      <c r="H1299">
        <v>2</v>
      </c>
      <c r="I1299">
        <v>178.4</v>
      </c>
    </row>
    <row r="1300" spans="1:9" x14ac:dyDescent="0.35">
      <c r="A1300" t="s">
        <v>878</v>
      </c>
      <c r="B1300" t="s">
        <v>574</v>
      </c>
      <c r="C1300" t="s">
        <v>453</v>
      </c>
      <c r="D1300">
        <v>78</v>
      </c>
      <c r="E1300">
        <v>86</v>
      </c>
      <c r="F1300">
        <v>90</v>
      </c>
      <c r="G1300">
        <v>86.4</v>
      </c>
      <c r="H1300">
        <v>2</v>
      </c>
      <c r="I1300">
        <v>172.8</v>
      </c>
    </row>
    <row r="1301" spans="1:9" x14ac:dyDescent="0.35">
      <c r="A1301" t="s">
        <v>878</v>
      </c>
      <c r="B1301" t="s">
        <v>575</v>
      </c>
      <c r="C1301" t="s">
        <v>453</v>
      </c>
      <c r="D1301">
        <v>93</v>
      </c>
      <c r="E1301">
        <v>95</v>
      </c>
      <c r="F1301">
        <v>82</v>
      </c>
      <c r="G1301">
        <v>88.1</v>
      </c>
      <c r="H1301">
        <v>2</v>
      </c>
      <c r="I1301">
        <v>176.2</v>
      </c>
    </row>
    <row r="1302" spans="1:9" x14ac:dyDescent="0.35">
      <c r="A1302" t="s">
        <v>878</v>
      </c>
      <c r="B1302" t="s">
        <v>576</v>
      </c>
      <c r="C1302" t="s">
        <v>453</v>
      </c>
      <c r="D1302">
        <v>70</v>
      </c>
      <c r="E1302">
        <v>86</v>
      </c>
      <c r="F1302">
        <v>97</v>
      </c>
      <c r="G1302">
        <v>88.3</v>
      </c>
      <c r="H1302">
        <v>2</v>
      </c>
      <c r="I1302">
        <v>176.6</v>
      </c>
    </row>
    <row r="1303" spans="1:9" x14ac:dyDescent="0.35">
      <c r="A1303" t="s">
        <v>878</v>
      </c>
      <c r="B1303" t="s">
        <v>577</v>
      </c>
      <c r="C1303" t="s">
        <v>453</v>
      </c>
      <c r="D1303">
        <v>94</v>
      </c>
      <c r="E1303">
        <v>91</v>
      </c>
      <c r="F1303">
        <v>85</v>
      </c>
      <c r="G1303">
        <v>88.6</v>
      </c>
      <c r="H1303">
        <v>2</v>
      </c>
      <c r="I1303">
        <v>177.2</v>
      </c>
    </row>
    <row r="1304" spans="1:9" x14ac:dyDescent="0.35">
      <c r="A1304" t="s">
        <v>878</v>
      </c>
      <c r="B1304" t="s">
        <v>578</v>
      </c>
      <c r="C1304" t="s">
        <v>453</v>
      </c>
      <c r="D1304">
        <v>94</v>
      </c>
      <c r="E1304">
        <v>95</v>
      </c>
      <c r="F1304">
        <v>94</v>
      </c>
      <c r="G1304">
        <v>94.3</v>
      </c>
      <c r="H1304">
        <v>2</v>
      </c>
      <c r="I1304">
        <v>188.6</v>
      </c>
    </row>
    <row r="1305" spans="1:9" x14ac:dyDescent="0.35">
      <c r="A1305" t="s">
        <v>878</v>
      </c>
      <c r="B1305" t="s">
        <v>579</v>
      </c>
      <c r="C1305" t="s">
        <v>453</v>
      </c>
      <c r="D1305">
        <v>87</v>
      </c>
      <c r="E1305">
        <v>93</v>
      </c>
      <c r="F1305">
        <v>70</v>
      </c>
      <c r="G1305">
        <v>80.3</v>
      </c>
      <c r="H1305">
        <v>2</v>
      </c>
      <c r="I1305">
        <v>160.6</v>
      </c>
    </row>
    <row r="1306" spans="1:9" x14ac:dyDescent="0.35">
      <c r="A1306" t="s">
        <v>878</v>
      </c>
      <c r="B1306" t="s">
        <v>580</v>
      </c>
      <c r="C1306" t="s">
        <v>453</v>
      </c>
      <c r="D1306">
        <v>76</v>
      </c>
      <c r="E1306">
        <v>100</v>
      </c>
      <c r="F1306">
        <v>94</v>
      </c>
      <c r="G1306">
        <v>92.2</v>
      </c>
      <c r="H1306">
        <v>2</v>
      </c>
      <c r="I1306">
        <v>184.4</v>
      </c>
    </row>
    <row r="1307" spans="1:9" x14ac:dyDescent="0.35">
      <c r="A1307" t="s">
        <v>878</v>
      </c>
      <c r="B1307" t="s">
        <v>581</v>
      </c>
      <c r="C1307" t="s">
        <v>453</v>
      </c>
      <c r="D1307">
        <v>90</v>
      </c>
      <c r="E1307">
        <v>74</v>
      </c>
      <c r="F1307">
        <v>80</v>
      </c>
      <c r="G1307">
        <v>80.2</v>
      </c>
      <c r="H1307">
        <v>2</v>
      </c>
      <c r="I1307">
        <v>160.4</v>
      </c>
    </row>
    <row r="1308" spans="1:9" x14ac:dyDescent="0.35">
      <c r="A1308" t="s">
        <v>878</v>
      </c>
      <c r="B1308" t="s">
        <v>582</v>
      </c>
      <c r="C1308" t="s">
        <v>453</v>
      </c>
      <c r="D1308">
        <v>75</v>
      </c>
      <c r="E1308">
        <v>76</v>
      </c>
      <c r="F1308">
        <v>99</v>
      </c>
      <c r="G1308">
        <v>87.3</v>
      </c>
      <c r="H1308">
        <v>2</v>
      </c>
      <c r="I1308">
        <v>174.6</v>
      </c>
    </row>
    <row r="1309" spans="1:9" x14ac:dyDescent="0.35">
      <c r="A1309" t="s">
        <v>878</v>
      </c>
      <c r="B1309" t="s">
        <v>583</v>
      </c>
      <c r="C1309" t="s">
        <v>453</v>
      </c>
      <c r="D1309">
        <v>55</v>
      </c>
      <c r="E1309">
        <v>71</v>
      </c>
      <c r="F1309">
        <v>85</v>
      </c>
      <c r="G1309">
        <v>74.8</v>
      </c>
      <c r="H1309">
        <v>2</v>
      </c>
      <c r="I1309">
        <v>149.6</v>
      </c>
    </row>
    <row r="1310" spans="1:9" x14ac:dyDescent="0.35">
      <c r="A1310" t="s">
        <v>878</v>
      </c>
      <c r="B1310" t="s">
        <v>584</v>
      </c>
      <c r="C1310" t="s">
        <v>453</v>
      </c>
      <c r="D1310">
        <v>83</v>
      </c>
      <c r="E1310">
        <v>86</v>
      </c>
      <c r="F1310">
        <v>90</v>
      </c>
      <c r="G1310">
        <v>87.4</v>
      </c>
      <c r="H1310">
        <v>2</v>
      </c>
      <c r="I1310">
        <v>174.8</v>
      </c>
    </row>
    <row r="1311" spans="1:9" x14ac:dyDescent="0.35">
      <c r="A1311" t="s">
        <v>878</v>
      </c>
      <c r="B1311" t="s">
        <v>585</v>
      </c>
      <c r="C1311" t="s">
        <v>453</v>
      </c>
      <c r="D1311">
        <v>70</v>
      </c>
      <c r="E1311">
        <v>73</v>
      </c>
      <c r="F1311">
        <v>100</v>
      </c>
      <c r="G1311">
        <v>85.9</v>
      </c>
      <c r="H1311">
        <v>2</v>
      </c>
      <c r="I1311">
        <v>171.8</v>
      </c>
    </row>
    <row r="1312" spans="1:9" x14ac:dyDescent="0.35">
      <c r="A1312" t="s">
        <v>878</v>
      </c>
      <c r="B1312" t="s">
        <v>586</v>
      </c>
      <c r="C1312" t="s">
        <v>453</v>
      </c>
      <c r="D1312">
        <v>77</v>
      </c>
      <c r="E1312">
        <v>98</v>
      </c>
      <c r="F1312">
        <v>80</v>
      </c>
      <c r="G1312">
        <v>84.8</v>
      </c>
      <c r="H1312">
        <v>2</v>
      </c>
      <c r="I1312">
        <v>169.6</v>
      </c>
    </row>
    <row r="1313" spans="1:9" x14ac:dyDescent="0.35">
      <c r="A1313" t="s">
        <v>878</v>
      </c>
      <c r="B1313" t="s">
        <v>587</v>
      </c>
      <c r="C1313" t="s">
        <v>453</v>
      </c>
      <c r="D1313">
        <v>77</v>
      </c>
      <c r="E1313">
        <v>89</v>
      </c>
      <c r="F1313">
        <v>96</v>
      </c>
      <c r="G1313">
        <v>90.1</v>
      </c>
      <c r="H1313">
        <v>2</v>
      </c>
      <c r="I1313">
        <v>180.2</v>
      </c>
    </row>
    <row r="1314" spans="1:9" x14ac:dyDescent="0.35">
      <c r="A1314" t="s">
        <v>878</v>
      </c>
      <c r="B1314" t="s">
        <v>588</v>
      </c>
      <c r="C1314" t="s">
        <v>453</v>
      </c>
      <c r="D1314">
        <v>77</v>
      </c>
      <c r="E1314">
        <v>87</v>
      </c>
      <c r="F1314">
        <v>70</v>
      </c>
      <c r="G1314">
        <v>76.5</v>
      </c>
      <c r="H1314">
        <v>2</v>
      </c>
      <c r="I1314">
        <v>153</v>
      </c>
    </row>
    <row r="1315" spans="1:9" x14ac:dyDescent="0.35">
      <c r="A1315" t="s">
        <v>878</v>
      </c>
      <c r="B1315" t="s">
        <v>589</v>
      </c>
      <c r="C1315" t="s">
        <v>453</v>
      </c>
      <c r="D1315">
        <v>99</v>
      </c>
      <c r="E1315">
        <v>55</v>
      </c>
      <c r="F1315">
        <v>75</v>
      </c>
      <c r="G1315">
        <v>73.8</v>
      </c>
      <c r="H1315">
        <v>2</v>
      </c>
      <c r="I1315">
        <v>147.6</v>
      </c>
    </row>
    <row r="1316" spans="1:9" x14ac:dyDescent="0.35">
      <c r="A1316" t="s">
        <v>878</v>
      </c>
      <c r="B1316" t="s">
        <v>590</v>
      </c>
      <c r="C1316" t="s">
        <v>453</v>
      </c>
      <c r="D1316">
        <v>98</v>
      </c>
      <c r="E1316">
        <v>89</v>
      </c>
      <c r="F1316">
        <v>90</v>
      </c>
      <c r="G1316">
        <v>91.3</v>
      </c>
      <c r="H1316">
        <v>2</v>
      </c>
      <c r="I1316">
        <v>182.6</v>
      </c>
    </row>
    <row r="1317" spans="1:9" x14ac:dyDescent="0.35">
      <c r="A1317" t="s">
        <v>878</v>
      </c>
      <c r="B1317" t="s">
        <v>591</v>
      </c>
      <c r="C1317" t="s">
        <v>453</v>
      </c>
      <c r="D1317">
        <v>97</v>
      </c>
      <c r="E1317">
        <v>75</v>
      </c>
      <c r="F1317">
        <v>71</v>
      </c>
      <c r="G1317">
        <v>77.400000000000006</v>
      </c>
      <c r="H1317">
        <v>2</v>
      </c>
      <c r="I1317">
        <v>154.80000000000001</v>
      </c>
    </row>
    <row r="1318" spans="1:9" x14ac:dyDescent="0.35">
      <c r="A1318" t="s">
        <v>878</v>
      </c>
      <c r="B1318" t="s">
        <v>592</v>
      </c>
      <c r="C1318" t="s">
        <v>453</v>
      </c>
      <c r="D1318">
        <v>81</v>
      </c>
      <c r="E1318">
        <v>85</v>
      </c>
      <c r="F1318">
        <v>91</v>
      </c>
      <c r="G1318">
        <v>87.2</v>
      </c>
      <c r="H1318">
        <v>2</v>
      </c>
      <c r="I1318">
        <v>174.4</v>
      </c>
    </row>
    <row r="1319" spans="1:9" x14ac:dyDescent="0.35">
      <c r="A1319" t="s">
        <v>878</v>
      </c>
      <c r="B1319" t="s">
        <v>593</v>
      </c>
      <c r="C1319" t="s">
        <v>453</v>
      </c>
      <c r="D1319">
        <v>80</v>
      </c>
      <c r="E1319">
        <v>92</v>
      </c>
      <c r="F1319">
        <v>74</v>
      </c>
      <c r="G1319">
        <v>80.599999999999994</v>
      </c>
      <c r="H1319">
        <v>2</v>
      </c>
      <c r="I1319">
        <v>161.19999999999999</v>
      </c>
    </row>
    <row r="1320" spans="1:9" x14ac:dyDescent="0.35">
      <c r="A1320" t="s">
        <v>878</v>
      </c>
      <c r="B1320" t="s">
        <v>594</v>
      </c>
      <c r="C1320" t="s">
        <v>453</v>
      </c>
      <c r="D1320">
        <v>87</v>
      </c>
      <c r="E1320">
        <v>76</v>
      </c>
      <c r="F1320">
        <v>83</v>
      </c>
      <c r="G1320">
        <v>81.7</v>
      </c>
      <c r="H1320">
        <v>2</v>
      </c>
      <c r="I1320">
        <v>163.4</v>
      </c>
    </row>
    <row r="1321" spans="1:9" x14ac:dyDescent="0.35">
      <c r="A1321" t="s">
        <v>878</v>
      </c>
      <c r="B1321" t="s">
        <v>595</v>
      </c>
      <c r="C1321" t="s">
        <v>453</v>
      </c>
      <c r="D1321">
        <v>98</v>
      </c>
      <c r="E1321">
        <v>76</v>
      </c>
      <c r="F1321">
        <v>79</v>
      </c>
      <c r="G1321">
        <v>81.900000000000006</v>
      </c>
      <c r="H1321">
        <v>2</v>
      </c>
      <c r="I1321">
        <v>163.80000000000001</v>
      </c>
    </row>
    <row r="1322" spans="1:9" x14ac:dyDescent="0.35">
      <c r="A1322" t="s">
        <v>878</v>
      </c>
      <c r="B1322" t="s">
        <v>596</v>
      </c>
      <c r="C1322" t="s">
        <v>453</v>
      </c>
      <c r="D1322">
        <v>78</v>
      </c>
      <c r="E1322">
        <v>55</v>
      </c>
      <c r="F1322">
        <v>91</v>
      </c>
      <c r="G1322">
        <v>77.599999999999994</v>
      </c>
      <c r="H1322">
        <v>2</v>
      </c>
      <c r="I1322">
        <v>155.19999999999999</v>
      </c>
    </row>
    <row r="1323" spans="1:9" x14ac:dyDescent="0.35">
      <c r="A1323" t="s">
        <v>878</v>
      </c>
      <c r="B1323" t="s">
        <v>597</v>
      </c>
      <c r="C1323" t="s">
        <v>453</v>
      </c>
      <c r="D1323">
        <v>92</v>
      </c>
      <c r="E1323">
        <v>92</v>
      </c>
      <c r="F1323">
        <v>93</v>
      </c>
      <c r="G1323">
        <v>92.5</v>
      </c>
      <c r="H1323">
        <v>2</v>
      </c>
      <c r="I1323">
        <v>185</v>
      </c>
    </row>
    <row r="1324" spans="1:9" x14ac:dyDescent="0.35">
      <c r="A1324" t="s">
        <v>878</v>
      </c>
      <c r="B1324" t="s">
        <v>598</v>
      </c>
      <c r="C1324" t="s">
        <v>453</v>
      </c>
      <c r="D1324">
        <v>93</v>
      </c>
      <c r="E1324">
        <v>94</v>
      </c>
      <c r="F1324">
        <v>89</v>
      </c>
      <c r="G1324">
        <v>91.3</v>
      </c>
      <c r="H1324">
        <v>2</v>
      </c>
      <c r="I1324">
        <v>182.6</v>
      </c>
    </row>
    <row r="1325" spans="1:9" x14ac:dyDescent="0.35">
      <c r="A1325" t="s">
        <v>878</v>
      </c>
      <c r="B1325" t="s">
        <v>599</v>
      </c>
      <c r="C1325" t="s">
        <v>453</v>
      </c>
      <c r="D1325">
        <v>88</v>
      </c>
      <c r="E1325">
        <v>71</v>
      </c>
      <c r="F1325">
        <v>84</v>
      </c>
      <c r="G1325">
        <v>80.900000000000006</v>
      </c>
      <c r="H1325">
        <v>2</v>
      </c>
      <c r="I1325">
        <v>161.80000000000001</v>
      </c>
    </row>
    <row r="1326" spans="1:9" x14ac:dyDescent="0.35">
      <c r="A1326" t="s">
        <v>878</v>
      </c>
      <c r="B1326" t="s">
        <v>600</v>
      </c>
      <c r="C1326" t="s">
        <v>453</v>
      </c>
      <c r="D1326">
        <v>89</v>
      </c>
      <c r="E1326">
        <v>91</v>
      </c>
      <c r="F1326">
        <v>86</v>
      </c>
      <c r="G1326">
        <v>88.1</v>
      </c>
      <c r="H1326">
        <v>2</v>
      </c>
      <c r="I1326">
        <v>176.2</v>
      </c>
    </row>
    <row r="1327" spans="1:9" x14ac:dyDescent="0.35">
      <c r="A1327" t="s">
        <v>878</v>
      </c>
      <c r="B1327" t="s">
        <v>601</v>
      </c>
      <c r="C1327" t="s">
        <v>453</v>
      </c>
      <c r="D1327">
        <v>76</v>
      </c>
      <c r="E1327">
        <v>83</v>
      </c>
      <c r="F1327">
        <v>99</v>
      </c>
      <c r="G1327">
        <v>89.6</v>
      </c>
      <c r="H1327">
        <v>2</v>
      </c>
      <c r="I1327">
        <v>179.2</v>
      </c>
    </row>
    <row r="1328" spans="1:9" x14ac:dyDescent="0.35">
      <c r="A1328" t="s">
        <v>878</v>
      </c>
      <c r="B1328" t="s">
        <v>602</v>
      </c>
      <c r="C1328" t="s">
        <v>453</v>
      </c>
      <c r="D1328">
        <v>83</v>
      </c>
      <c r="E1328">
        <v>95</v>
      </c>
      <c r="F1328">
        <v>84</v>
      </c>
      <c r="G1328">
        <v>87.1</v>
      </c>
      <c r="H1328">
        <v>2</v>
      </c>
      <c r="I1328">
        <v>174.2</v>
      </c>
    </row>
    <row r="1329" spans="1:9" x14ac:dyDescent="0.35">
      <c r="A1329" t="s">
        <v>878</v>
      </c>
      <c r="B1329" t="s">
        <v>603</v>
      </c>
      <c r="C1329" t="s">
        <v>453</v>
      </c>
      <c r="D1329">
        <v>91</v>
      </c>
      <c r="E1329">
        <v>81</v>
      </c>
      <c r="F1329">
        <v>82</v>
      </c>
      <c r="G1329">
        <v>83.5</v>
      </c>
      <c r="H1329">
        <v>2</v>
      </c>
      <c r="I1329">
        <v>167</v>
      </c>
    </row>
    <row r="1330" spans="1:9" x14ac:dyDescent="0.35">
      <c r="A1330" t="s">
        <v>878</v>
      </c>
      <c r="B1330" t="s">
        <v>604</v>
      </c>
      <c r="C1330" t="s">
        <v>453</v>
      </c>
      <c r="D1330">
        <v>71</v>
      </c>
      <c r="E1330">
        <v>83</v>
      </c>
      <c r="F1330">
        <v>84</v>
      </c>
      <c r="G1330">
        <v>81.099999999999994</v>
      </c>
      <c r="H1330">
        <v>2</v>
      </c>
      <c r="I1330">
        <v>162.19999999999999</v>
      </c>
    </row>
    <row r="1331" spans="1:9" x14ac:dyDescent="0.35">
      <c r="A1331" t="s">
        <v>878</v>
      </c>
      <c r="B1331" t="s">
        <v>605</v>
      </c>
      <c r="C1331" t="s">
        <v>453</v>
      </c>
      <c r="D1331">
        <v>86</v>
      </c>
      <c r="E1331">
        <v>87</v>
      </c>
      <c r="F1331">
        <v>82</v>
      </c>
      <c r="G1331">
        <v>84.3</v>
      </c>
      <c r="H1331">
        <v>2</v>
      </c>
      <c r="I1331">
        <v>168.6</v>
      </c>
    </row>
    <row r="1332" spans="1:9" x14ac:dyDescent="0.35">
      <c r="A1332" t="s">
        <v>878</v>
      </c>
      <c r="B1332" t="s">
        <v>606</v>
      </c>
      <c r="C1332" t="s">
        <v>453</v>
      </c>
      <c r="D1332">
        <v>78</v>
      </c>
      <c r="E1332">
        <v>71</v>
      </c>
      <c r="F1332">
        <v>88</v>
      </c>
      <c r="G1332">
        <v>80.900000000000006</v>
      </c>
      <c r="H1332">
        <v>2</v>
      </c>
      <c r="I1332">
        <v>161.80000000000001</v>
      </c>
    </row>
    <row r="1333" spans="1:9" x14ac:dyDescent="0.35">
      <c r="A1333" t="s">
        <v>878</v>
      </c>
      <c r="B1333" t="s">
        <v>607</v>
      </c>
      <c r="C1333" t="s">
        <v>453</v>
      </c>
      <c r="D1333">
        <v>78</v>
      </c>
      <c r="E1333">
        <v>100</v>
      </c>
      <c r="F1333">
        <v>83</v>
      </c>
      <c r="G1333">
        <v>87.1</v>
      </c>
      <c r="H1333">
        <v>2</v>
      </c>
      <c r="I1333">
        <v>174.2</v>
      </c>
    </row>
    <row r="1334" spans="1:9" x14ac:dyDescent="0.35">
      <c r="A1334" t="s">
        <v>878</v>
      </c>
      <c r="B1334" t="s">
        <v>608</v>
      </c>
      <c r="C1334" t="s">
        <v>453</v>
      </c>
      <c r="D1334">
        <v>89</v>
      </c>
      <c r="E1334">
        <v>70</v>
      </c>
      <c r="F1334">
        <v>94</v>
      </c>
      <c r="G1334">
        <v>85.8</v>
      </c>
      <c r="H1334">
        <v>2</v>
      </c>
      <c r="I1334">
        <v>171.6</v>
      </c>
    </row>
    <row r="1335" spans="1:9" x14ac:dyDescent="0.35">
      <c r="A1335" t="s">
        <v>878</v>
      </c>
      <c r="B1335" t="s">
        <v>609</v>
      </c>
      <c r="C1335" t="s">
        <v>453</v>
      </c>
      <c r="D1335">
        <v>73</v>
      </c>
      <c r="E1335">
        <v>89</v>
      </c>
      <c r="F1335">
        <v>86</v>
      </c>
      <c r="G1335">
        <v>84.3</v>
      </c>
      <c r="H1335">
        <v>2</v>
      </c>
      <c r="I1335">
        <v>168.6</v>
      </c>
    </row>
    <row r="1336" spans="1:9" x14ac:dyDescent="0.35">
      <c r="A1336" t="s">
        <v>878</v>
      </c>
      <c r="B1336" t="s">
        <v>610</v>
      </c>
      <c r="C1336" t="s">
        <v>453</v>
      </c>
      <c r="D1336">
        <v>94</v>
      </c>
      <c r="E1336">
        <v>90</v>
      </c>
      <c r="F1336">
        <v>91</v>
      </c>
      <c r="G1336">
        <v>91.3</v>
      </c>
      <c r="H1336">
        <v>2</v>
      </c>
      <c r="I1336">
        <v>182.6</v>
      </c>
    </row>
    <row r="1337" spans="1:9" x14ac:dyDescent="0.35">
      <c r="A1337" t="s">
        <v>878</v>
      </c>
      <c r="B1337" t="s">
        <v>611</v>
      </c>
      <c r="C1337" t="s">
        <v>453</v>
      </c>
      <c r="D1337">
        <v>99</v>
      </c>
      <c r="E1337">
        <v>71</v>
      </c>
      <c r="F1337">
        <v>97</v>
      </c>
      <c r="G1337">
        <v>89.6</v>
      </c>
      <c r="H1337">
        <v>2</v>
      </c>
      <c r="I1337">
        <v>179.2</v>
      </c>
    </row>
    <row r="1338" spans="1:9" x14ac:dyDescent="0.35">
      <c r="A1338" t="s">
        <v>878</v>
      </c>
      <c r="B1338" t="s">
        <v>612</v>
      </c>
      <c r="C1338" t="s">
        <v>453</v>
      </c>
      <c r="D1338">
        <v>55</v>
      </c>
      <c r="E1338">
        <v>83</v>
      </c>
      <c r="F1338">
        <v>89</v>
      </c>
      <c r="G1338">
        <v>80.400000000000006</v>
      </c>
      <c r="H1338">
        <v>2</v>
      </c>
      <c r="I1338">
        <v>160.80000000000001</v>
      </c>
    </row>
    <row r="1339" spans="1:9" x14ac:dyDescent="0.35">
      <c r="A1339" t="s">
        <v>878</v>
      </c>
      <c r="B1339" t="s">
        <v>613</v>
      </c>
      <c r="C1339" t="s">
        <v>453</v>
      </c>
      <c r="D1339">
        <v>98</v>
      </c>
      <c r="E1339">
        <v>70</v>
      </c>
      <c r="F1339">
        <v>82</v>
      </c>
      <c r="G1339">
        <v>81.599999999999994</v>
      </c>
      <c r="H1339">
        <v>2</v>
      </c>
      <c r="I1339">
        <v>163.19999999999999</v>
      </c>
    </row>
    <row r="1340" spans="1:9" x14ac:dyDescent="0.35">
      <c r="A1340" t="s">
        <v>878</v>
      </c>
      <c r="B1340" t="s">
        <v>614</v>
      </c>
      <c r="C1340" t="s">
        <v>453</v>
      </c>
      <c r="D1340">
        <v>92</v>
      </c>
      <c r="E1340">
        <v>76</v>
      </c>
      <c r="F1340">
        <v>90</v>
      </c>
      <c r="G1340">
        <v>86.2</v>
      </c>
      <c r="H1340">
        <v>2</v>
      </c>
      <c r="I1340">
        <v>172.4</v>
      </c>
    </row>
    <row r="1341" spans="1:9" x14ac:dyDescent="0.35">
      <c r="A1341" t="s">
        <v>878</v>
      </c>
      <c r="B1341" t="s">
        <v>615</v>
      </c>
      <c r="C1341" t="s">
        <v>453</v>
      </c>
      <c r="D1341">
        <v>85</v>
      </c>
      <c r="E1341">
        <v>74</v>
      </c>
      <c r="F1341">
        <v>82</v>
      </c>
      <c r="G1341">
        <v>80.2</v>
      </c>
      <c r="H1341">
        <v>2</v>
      </c>
      <c r="I1341">
        <v>160.4</v>
      </c>
    </row>
    <row r="1342" spans="1:9" x14ac:dyDescent="0.35">
      <c r="A1342" t="s">
        <v>878</v>
      </c>
      <c r="B1342" t="s">
        <v>616</v>
      </c>
      <c r="C1342" t="s">
        <v>453</v>
      </c>
      <c r="D1342">
        <v>92</v>
      </c>
      <c r="E1342">
        <v>90</v>
      </c>
      <c r="F1342">
        <v>94</v>
      </c>
      <c r="G1342">
        <v>92.4</v>
      </c>
      <c r="H1342">
        <v>2</v>
      </c>
      <c r="I1342">
        <v>184.8</v>
      </c>
    </row>
    <row r="1343" spans="1:9" x14ac:dyDescent="0.35">
      <c r="A1343" t="s">
        <v>878</v>
      </c>
      <c r="B1343" t="s">
        <v>617</v>
      </c>
      <c r="C1343" t="s">
        <v>453</v>
      </c>
      <c r="D1343">
        <v>77</v>
      </c>
      <c r="E1343">
        <v>100</v>
      </c>
      <c r="F1343">
        <v>91</v>
      </c>
      <c r="G1343">
        <v>90.9</v>
      </c>
      <c r="H1343">
        <v>2</v>
      </c>
      <c r="I1343">
        <v>181.8</v>
      </c>
    </row>
    <row r="1344" spans="1:9" x14ac:dyDescent="0.35">
      <c r="A1344" t="s">
        <v>878</v>
      </c>
      <c r="B1344" t="s">
        <v>618</v>
      </c>
      <c r="C1344" t="s">
        <v>453</v>
      </c>
      <c r="D1344">
        <v>84</v>
      </c>
      <c r="E1344">
        <v>83</v>
      </c>
      <c r="F1344">
        <v>90</v>
      </c>
      <c r="G1344">
        <v>86.7</v>
      </c>
      <c r="H1344">
        <v>2</v>
      </c>
      <c r="I1344">
        <v>173.4</v>
      </c>
    </row>
    <row r="1345" spans="1:9" x14ac:dyDescent="0.35">
      <c r="A1345" t="s">
        <v>878</v>
      </c>
      <c r="B1345" t="s">
        <v>619</v>
      </c>
      <c r="C1345" t="s">
        <v>453</v>
      </c>
      <c r="D1345">
        <v>91</v>
      </c>
      <c r="E1345">
        <v>75</v>
      </c>
      <c r="F1345">
        <v>81</v>
      </c>
      <c r="G1345">
        <v>81.2</v>
      </c>
      <c r="H1345">
        <v>2</v>
      </c>
      <c r="I1345">
        <v>162.4</v>
      </c>
    </row>
    <row r="1346" spans="1:9" x14ac:dyDescent="0.35">
      <c r="A1346" t="s">
        <v>878</v>
      </c>
      <c r="B1346" t="s">
        <v>620</v>
      </c>
      <c r="C1346" t="s">
        <v>453</v>
      </c>
      <c r="D1346">
        <v>70</v>
      </c>
      <c r="E1346">
        <v>98</v>
      </c>
      <c r="F1346">
        <v>86</v>
      </c>
      <c r="G1346">
        <v>86.4</v>
      </c>
      <c r="H1346">
        <v>2</v>
      </c>
      <c r="I1346">
        <v>172.8</v>
      </c>
    </row>
    <row r="1347" spans="1:9" x14ac:dyDescent="0.35">
      <c r="A1347" t="s">
        <v>878</v>
      </c>
      <c r="B1347" t="s">
        <v>621</v>
      </c>
      <c r="C1347" t="s">
        <v>453</v>
      </c>
      <c r="D1347">
        <v>94</v>
      </c>
      <c r="E1347">
        <v>99</v>
      </c>
      <c r="F1347">
        <v>96</v>
      </c>
      <c r="G1347">
        <v>96.5</v>
      </c>
      <c r="H1347">
        <v>2</v>
      </c>
      <c r="I1347">
        <v>193</v>
      </c>
    </row>
    <row r="1348" spans="1:9" x14ac:dyDescent="0.35">
      <c r="A1348" t="s">
        <v>878</v>
      </c>
      <c r="B1348" t="s">
        <v>622</v>
      </c>
      <c r="C1348" t="s">
        <v>453</v>
      </c>
      <c r="D1348">
        <v>85</v>
      </c>
      <c r="E1348">
        <v>98</v>
      </c>
      <c r="F1348">
        <v>73</v>
      </c>
      <c r="G1348">
        <v>82.9</v>
      </c>
      <c r="H1348">
        <v>2</v>
      </c>
      <c r="I1348">
        <v>165.8</v>
      </c>
    </row>
    <row r="1349" spans="1:9" x14ac:dyDescent="0.35">
      <c r="A1349" t="s">
        <v>878</v>
      </c>
      <c r="B1349" t="s">
        <v>623</v>
      </c>
      <c r="C1349" t="s">
        <v>453</v>
      </c>
      <c r="D1349">
        <v>70</v>
      </c>
      <c r="E1349">
        <v>74</v>
      </c>
      <c r="F1349">
        <v>88</v>
      </c>
      <c r="G1349">
        <v>80.2</v>
      </c>
      <c r="H1349">
        <v>2</v>
      </c>
      <c r="I1349">
        <v>160.4</v>
      </c>
    </row>
    <row r="1350" spans="1:9" x14ac:dyDescent="0.35">
      <c r="A1350" t="s">
        <v>878</v>
      </c>
      <c r="B1350" t="s">
        <v>624</v>
      </c>
      <c r="C1350" t="s">
        <v>453</v>
      </c>
      <c r="D1350">
        <v>80</v>
      </c>
      <c r="E1350">
        <v>88</v>
      </c>
      <c r="F1350">
        <v>83</v>
      </c>
      <c r="G1350">
        <v>83.9</v>
      </c>
      <c r="H1350">
        <v>2</v>
      </c>
      <c r="I1350">
        <v>167.8</v>
      </c>
    </row>
    <row r="1351" spans="1:9" x14ac:dyDescent="0.35">
      <c r="A1351" t="s">
        <v>878</v>
      </c>
      <c r="B1351" t="s">
        <v>625</v>
      </c>
      <c r="C1351" t="s">
        <v>453</v>
      </c>
      <c r="D1351">
        <v>97</v>
      </c>
      <c r="E1351">
        <v>96</v>
      </c>
      <c r="F1351">
        <v>73</v>
      </c>
      <c r="G1351">
        <v>84.7</v>
      </c>
      <c r="H1351">
        <v>2</v>
      </c>
      <c r="I1351">
        <v>169.4</v>
      </c>
    </row>
    <row r="1352" spans="1:9" x14ac:dyDescent="0.35">
      <c r="A1352" t="s">
        <v>878</v>
      </c>
      <c r="B1352" t="s">
        <v>626</v>
      </c>
      <c r="C1352" t="s">
        <v>453</v>
      </c>
      <c r="D1352">
        <v>83</v>
      </c>
      <c r="E1352">
        <v>87</v>
      </c>
      <c r="F1352">
        <v>79</v>
      </c>
      <c r="G1352">
        <v>82.2</v>
      </c>
      <c r="H1352">
        <v>2</v>
      </c>
      <c r="I1352">
        <v>164.4</v>
      </c>
    </row>
    <row r="1353" spans="1:9" x14ac:dyDescent="0.35">
      <c r="A1353" t="s">
        <v>878</v>
      </c>
      <c r="B1353" t="s">
        <v>627</v>
      </c>
      <c r="C1353" t="s">
        <v>453</v>
      </c>
      <c r="D1353">
        <v>100</v>
      </c>
      <c r="E1353">
        <v>95</v>
      </c>
      <c r="F1353">
        <v>93</v>
      </c>
      <c r="G1353">
        <v>95</v>
      </c>
      <c r="H1353">
        <v>2</v>
      </c>
      <c r="I1353">
        <v>190</v>
      </c>
    </row>
    <row r="1354" spans="1:9" x14ac:dyDescent="0.35">
      <c r="A1354" t="s">
        <v>878</v>
      </c>
      <c r="B1354" t="s">
        <v>628</v>
      </c>
      <c r="C1354" t="s">
        <v>453</v>
      </c>
      <c r="D1354">
        <v>77</v>
      </c>
      <c r="E1354">
        <v>71</v>
      </c>
      <c r="F1354">
        <v>74</v>
      </c>
      <c r="G1354">
        <v>73.7</v>
      </c>
      <c r="H1354">
        <v>2</v>
      </c>
      <c r="I1354">
        <v>147.4</v>
      </c>
    </row>
    <row r="1355" spans="1:9" x14ac:dyDescent="0.35">
      <c r="A1355" t="s">
        <v>878</v>
      </c>
      <c r="B1355" t="s">
        <v>629</v>
      </c>
      <c r="C1355" t="s">
        <v>453</v>
      </c>
      <c r="D1355">
        <v>94</v>
      </c>
      <c r="E1355">
        <v>74</v>
      </c>
      <c r="F1355">
        <v>77</v>
      </c>
      <c r="G1355">
        <v>79.5</v>
      </c>
      <c r="H1355">
        <v>2</v>
      </c>
      <c r="I1355">
        <v>159</v>
      </c>
    </row>
    <row r="1356" spans="1:9" x14ac:dyDescent="0.35">
      <c r="A1356" t="s">
        <v>878</v>
      </c>
      <c r="B1356" t="s">
        <v>630</v>
      </c>
      <c r="C1356" t="s">
        <v>453</v>
      </c>
      <c r="D1356">
        <v>73</v>
      </c>
      <c r="E1356">
        <v>86</v>
      </c>
      <c r="F1356">
        <v>94</v>
      </c>
      <c r="G1356">
        <v>87.4</v>
      </c>
      <c r="H1356">
        <v>2</v>
      </c>
      <c r="I1356">
        <v>174.8</v>
      </c>
    </row>
    <row r="1357" spans="1:9" x14ac:dyDescent="0.35">
      <c r="A1357" t="s">
        <v>878</v>
      </c>
      <c r="B1357" t="s">
        <v>631</v>
      </c>
      <c r="C1357" t="s">
        <v>453</v>
      </c>
      <c r="D1357">
        <v>73</v>
      </c>
      <c r="E1357">
        <v>95</v>
      </c>
      <c r="F1357">
        <v>95</v>
      </c>
      <c r="G1357">
        <v>90.6</v>
      </c>
      <c r="H1357">
        <v>2</v>
      </c>
      <c r="I1357">
        <v>181.2</v>
      </c>
    </row>
    <row r="1358" spans="1:9" x14ac:dyDescent="0.35">
      <c r="A1358" t="s">
        <v>878</v>
      </c>
      <c r="B1358" t="s">
        <v>632</v>
      </c>
      <c r="C1358" t="s">
        <v>453</v>
      </c>
      <c r="D1358">
        <v>91</v>
      </c>
      <c r="E1358">
        <v>84</v>
      </c>
      <c r="F1358">
        <v>86</v>
      </c>
      <c r="G1358">
        <v>86.4</v>
      </c>
      <c r="H1358">
        <v>2</v>
      </c>
      <c r="I1358">
        <v>172.8</v>
      </c>
    </row>
    <row r="1359" spans="1:9" x14ac:dyDescent="0.35">
      <c r="A1359" t="s">
        <v>878</v>
      </c>
      <c r="B1359" t="s">
        <v>633</v>
      </c>
      <c r="C1359" t="s">
        <v>453</v>
      </c>
      <c r="D1359">
        <v>73</v>
      </c>
      <c r="E1359">
        <v>80</v>
      </c>
      <c r="F1359">
        <v>77</v>
      </c>
      <c r="G1359">
        <v>77.099999999999994</v>
      </c>
      <c r="H1359">
        <v>2</v>
      </c>
      <c r="I1359">
        <v>154.19999999999999</v>
      </c>
    </row>
    <row r="1360" spans="1:9" x14ac:dyDescent="0.35">
      <c r="A1360" t="s">
        <v>878</v>
      </c>
      <c r="B1360" t="s">
        <v>634</v>
      </c>
      <c r="C1360" t="s">
        <v>453</v>
      </c>
      <c r="D1360">
        <v>81</v>
      </c>
      <c r="E1360">
        <v>55</v>
      </c>
      <c r="F1360">
        <v>98</v>
      </c>
      <c r="G1360">
        <v>81.7</v>
      </c>
      <c r="H1360">
        <v>2</v>
      </c>
      <c r="I1360">
        <v>163.4</v>
      </c>
    </row>
    <row r="1361" spans="1:9" x14ac:dyDescent="0.35">
      <c r="A1361" t="s">
        <v>878</v>
      </c>
      <c r="B1361" t="s">
        <v>635</v>
      </c>
      <c r="C1361" t="s">
        <v>453</v>
      </c>
      <c r="D1361">
        <v>83</v>
      </c>
      <c r="E1361">
        <v>87</v>
      </c>
      <c r="F1361">
        <v>76</v>
      </c>
      <c r="G1361">
        <v>80.7</v>
      </c>
      <c r="H1361">
        <v>2</v>
      </c>
      <c r="I1361">
        <v>161.4</v>
      </c>
    </row>
    <row r="1362" spans="1:9" x14ac:dyDescent="0.35">
      <c r="A1362" t="s">
        <v>878</v>
      </c>
      <c r="B1362" t="s">
        <v>636</v>
      </c>
      <c r="C1362" t="s">
        <v>453</v>
      </c>
      <c r="D1362">
        <v>87</v>
      </c>
      <c r="E1362">
        <v>89</v>
      </c>
      <c r="F1362">
        <v>97</v>
      </c>
      <c r="G1362">
        <v>92.6</v>
      </c>
      <c r="H1362">
        <v>2</v>
      </c>
      <c r="I1362">
        <v>185.2</v>
      </c>
    </row>
    <row r="1363" spans="1:9" x14ac:dyDescent="0.35">
      <c r="A1363" t="s">
        <v>878</v>
      </c>
      <c r="B1363" t="s">
        <v>637</v>
      </c>
      <c r="C1363" t="s">
        <v>453</v>
      </c>
      <c r="D1363">
        <v>70</v>
      </c>
      <c r="E1363">
        <v>75</v>
      </c>
      <c r="F1363">
        <v>84</v>
      </c>
      <c r="G1363">
        <v>78.5</v>
      </c>
      <c r="H1363">
        <v>2</v>
      </c>
      <c r="I1363">
        <v>157</v>
      </c>
    </row>
    <row r="1364" spans="1:9" x14ac:dyDescent="0.35">
      <c r="A1364" t="s">
        <v>878</v>
      </c>
      <c r="B1364" t="s">
        <v>638</v>
      </c>
      <c r="C1364" t="s">
        <v>453</v>
      </c>
      <c r="D1364">
        <v>77</v>
      </c>
      <c r="E1364">
        <v>93</v>
      </c>
      <c r="F1364">
        <v>98</v>
      </c>
      <c r="G1364">
        <v>92.3</v>
      </c>
      <c r="H1364">
        <v>2</v>
      </c>
      <c r="I1364">
        <v>184.6</v>
      </c>
    </row>
    <row r="1365" spans="1:9" x14ac:dyDescent="0.35">
      <c r="A1365" t="s">
        <v>878</v>
      </c>
      <c r="B1365" t="s">
        <v>639</v>
      </c>
      <c r="C1365" t="s">
        <v>453</v>
      </c>
      <c r="D1365">
        <v>96</v>
      </c>
      <c r="E1365">
        <v>73</v>
      </c>
      <c r="F1365">
        <v>89</v>
      </c>
      <c r="G1365">
        <v>85.6</v>
      </c>
      <c r="H1365">
        <v>2</v>
      </c>
      <c r="I1365">
        <v>171.2</v>
      </c>
    </row>
    <row r="1366" spans="1:9" x14ac:dyDescent="0.35">
      <c r="A1366" t="s">
        <v>878</v>
      </c>
      <c r="B1366" t="s">
        <v>640</v>
      </c>
      <c r="C1366" t="s">
        <v>453</v>
      </c>
      <c r="D1366">
        <v>81</v>
      </c>
      <c r="E1366">
        <v>99</v>
      </c>
      <c r="F1366">
        <v>90</v>
      </c>
      <c r="G1366">
        <v>90.9</v>
      </c>
      <c r="H1366">
        <v>2</v>
      </c>
      <c r="I1366">
        <v>181.8</v>
      </c>
    </row>
    <row r="1367" spans="1:9" x14ac:dyDescent="0.35">
      <c r="A1367" t="s">
        <v>878</v>
      </c>
      <c r="B1367" t="s">
        <v>641</v>
      </c>
      <c r="C1367" t="s">
        <v>453</v>
      </c>
      <c r="D1367">
        <v>99</v>
      </c>
      <c r="E1367">
        <v>83</v>
      </c>
      <c r="F1367">
        <v>70</v>
      </c>
      <c r="G1367">
        <v>79.7</v>
      </c>
      <c r="H1367">
        <v>2</v>
      </c>
      <c r="I1367">
        <v>159.4</v>
      </c>
    </row>
    <row r="1368" spans="1:9" x14ac:dyDescent="0.35">
      <c r="A1368" t="s">
        <v>878</v>
      </c>
      <c r="B1368" t="s">
        <v>642</v>
      </c>
      <c r="C1368" t="s">
        <v>453</v>
      </c>
      <c r="D1368">
        <v>85</v>
      </c>
      <c r="E1368">
        <v>73</v>
      </c>
      <c r="F1368">
        <v>92</v>
      </c>
      <c r="G1368">
        <v>84.9</v>
      </c>
      <c r="H1368">
        <v>2</v>
      </c>
      <c r="I1368">
        <v>169.8</v>
      </c>
    </row>
    <row r="1369" spans="1:9" x14ac:dyDescent="0.35">
      <c r="A1369" t="s">
        <v>878</v>
      </c>
      <c r="B1369" t="s">
        <v>643</v>
      </c>
      <c r="C1369" t="s">
        <v>453</v>
      </c>
      <c r="D1369">
        <v>71</v>
      </c>
      <c r="E1369">
        <v>99</v>
      </c>
      <c r="F1369">
        <v>73</v>
      </c>
      <c r="G1369">
        <v>80.400000000000006</v>
      </c>
      <c r="H1369">
        <v>2</v>
      </c>
      <c r="I1369">
        <v>160.80000000000001</v>
      </c>
    </row>
    <row r="1370" spans="1:9" x14ac:dyDescent="0.35">
      <c r="A1370" t="s">
        <v>878</v>
      </c>
      <c r="B1370" t="s">
        <v>644</v>
      </c>
      <c r="C1370" t="s">
        <v>453</v>
      </c>
      <c r="D1370">
        <v>99</v>
      </c>
      <c r="E1370">
        <v>81</v>
      </c>
      <c r="F1370">
        <v>97</v>
      </c>
      <c r="G1370">
        <v>92.6</v>
      </c>
      <c r="H1370">
        <v>2</v>
      </c>
      <c r="I1370">
        <v>185.2</v>
      </c>
    </row>
    <row r="1371" spans="1:9" x14ac:dyDescent="0.35">
      <c r="A1371" t="s">
        <v>878</v>
      </c>
      <c r="B1371" t="s">
        <v>645</v>
      </c>
      <c r="C1371" t="s">
        <v>453</v>
      </c>
      <c r="D1371">
        <v>88</v>
      </c>
      <c r="E1371">
        <v>55</v>
      </c>
      <c r="F1371">
        <v>80</v>
      </c>
      <c r="G1371">
        <v>74.099999999999994</v>
      </c>
      <c r="H1371">
        <v>2</v>
      </c>
      <c r="I1371">
        <v>148.19999999999999</v>
      </c>
    </row>
    <row r="1372" spans="1:9" x14ac:dyDescent="0.35">
      <c r="A1372" t="s">
        <v>878</v>
      </c>
      <c r="B1372" t="s">
        <v>646</v>
      </c>
      <c r="C1372" t="s">
        <v>453</v>
      </c>
      <c r="D1372">
        <v>95</v>
      </c>
      <c r="E1372">
        <v>85</v>
      </c>
      <c r="F1372">
        <v>70</v>
      </c>
      <c r="G1372">
        <v>79.5</v>
      </c>
      <c r="H1372">
        <v>2</v>
      </c>
      <c r="I1372">
        <v>159</v>
      </c>
    </row>
    <row r="1373" spans="1:9" x14ac:dyDescent="0.35">
      <c r="A1373" t="s">
        <v>878</v>
      </c>
      <c r="B1373" t="s">
        <v>647</v>
      </c>
      <c r="C1373" t="s">
        <v>453</v>
      </c>
      <c r="D1373">
        <v>82</v>
      </c>
      <c r="E1373">
        <v>100</v>
      </c>
      <c r="F1373">
        <v>95</v>
      </c>
      <c r="G1373">
        <v>93.9</v>
      </c>
      <c r="H1373">
        <v>2</v>
      </c>
      <c r="I1373">
        <v>187.8</v>
      </c>
    </row>
    <row r="1374" spans="1:9" x14ac:dyDescent="0.35">
      <c r="A1374" t="s">
        <v>878</v>
      </c>
      <c r="B1374" t="s">
        <v>648</v>
      </c>
      <c r="C1374" t="s">
        <v>453</v>
      </c>
      <c r="D1374">
        <v>100</v>
      </c>
      <c r="E1374">
        <v>85</v>
      </c>
      <c r="F1374">
        <v>77</v>
      </c>
      <c r="G1374">
        <v>84</v>
      </c>
      <c r="H1374">
        <v>2</v>
      </c>
      <c r="I1374">
        <v>168</v>
      </c>
    </row>
    <row r="1375" spans="1:9" x14ac:dyDescent="0.35">
      <c r="A1375" t="s">
        <v>878</v>
      </c>
      <c r="B1375" t="s">
        <v>649</v>
      </c>
      <c r="C1375" t="s">
        <v>453</v>
      </c>
      <c r="D1375">
        <v>89</v>
      </c>
      <c r="E1375">
        <v>96</v>
      </c>
      <c r="F1375">
        <v>55</v>
      </c>
      <c r="G1375">
        <v>74.099999999999994</v>
      </c>
      <c r="H1375">
        <v>2</v>
      </c>
      <c r="I1375">
        <v>148.19999999999999</v>
      </c>
    </row>
    <row r="1376" spans="1:9" x14ac:dyDescent="0.35">
      <c r="A1376" t="s">
        <v>878</v>
      </c>
      <c r="B1376" t="s">
        <v>650</v>
      </c>
      <c r="C1376" t="s">
        <v>453</v>
      </c>
      <c r="D1376">
        <v>86</v>
      </c>
      <c r="E1376">
        <v>78</v>
      </c>
      <c r="F1376">
        <v>79</v>
      </c>
      <c r="G1376">
        <v>80.099999999999994</v>
      </c>
      <c r="H1376">
        <v>2</v>
      </c>
      <c r="I1376">
        <v>160.19999999999999</v>
      </c>
    </row>
    <row r="1377" spans="1:9" x14ac:dyDescent="0.35">
      <c r="A1377" t="s">
        <v>878</v>
      </c>
      <c r="B1377" t="s">
        <v>651</v>
      </c>
      <c r="C1377" t="s">
        <v>453</v>
      </c>
      <c r="D1377">
        <v>83</v>
      </c>
      <c r="E1377">
        <v>75</v>
      </c>
      <c r="F1377">
        <v>70</v>
      </c>
      <c r="G1377">
        <v>74.099999999999994</v>
      </c>
      <c r="H1377">
        <v>2</v>
      </c>
      <c r="I1377">
        <v>148.19999999999999</v>
      </c>
    </row>
    <row r="1378" spans="1:9" x14ac:dyDescent="0.35">
      <c r="A1378" t="s">
        <v>878</v>
      </c>
      <c r="B1378" t="s">
        <v>652</v>
      </c>
      <c r="C1378" t="s">
        <v>453</v>
      </c>
      <c r="D1378">
        <v>95</v>
      </c>
      <c r="E1378">
        <v>79</v>
      </c>
      <c r="F1378">
        <v>92</v>
      </c>
      <c r="G1378">
        <v>88.7</v>
      </c>
      <c r="H1378">
        <v>2</v>
      </c>
      <c r="I1378">
        <v>177.4</v>
      </c>
    </row>
    <row r="1379" spans="1:9" x14ac:dyDescent="0.35">
      <c r="A1379" t="s">
        <v>878</v>
      </c>
      <c r="B1379" t="s">
        <v>653</v>
      </c>
      <c r="C1379" t="s">
        <v>453</v>
      </c>
      <c r="D1379">
        <v>79</v>
      </c>
      <c r="E1379">
        <v>91</v>
      </c>
      <c r="F1379">
        <v>88</v>
      </c>
      <c r="G1379">
        <v>87.1</v>
      </c>
      <c r="H1379">
        <v>2</v>
      </c>
      <c r="I1379">
        <v>174.2</v>
      </c>
    </row>
    <row r="1380" spans="1:9" x14ac:dyDescent="0.35">
      <c r="A1380" t="s">
        <v>878</v>
      </c>
      <c r="B1380" t="s">
        <v>654</v>
      </c>
      <c r="C1380" t="s">
        <v>453</v>
      </c>
      <c r="D1380">
        <v>96</v>
      </c>
      <c r="E1380">
        <v>78</v>
      </c>
      <c r="F1380">
        <v>55</v>
      </c>
      <c r="G1380">
        <v>70.099999999999994</v>
      </c>
      <c r="H1380">
        <v>2</v>
      </c>
      <c r="I1380">
        <v>140.19999999999999</v>
      </c>
    </row>
    <row r="1381" spans="1:9" x14ac:dyDescent="0.35">
      <c r="A1381" t="s">
        <v>878</v>
      </c>
      <c r="B1381" t="s">
        <v>655</v>
      </c>
      <c r="C1381" t="s">
        <v>453</v>
      </c>
      <c r="D1381">
        <v>75</v>
      </c>
      <c r="E1381">
        <v>85</v>
      </c>
      <c r="F1381">
        <v>55</v>
      </c>
      <c r="G1381">
        <v>68</v>
      </c>
      <c r="H1381">
        <v>2</v>
      </c>
      <c r="I1381">
        <v>136</v>
      </c>
    </row>
    <row r="1382" spans="1:9" x14ac:dyDescent="0.35">
      <c r="A1382" t="s">
        <v>878</v>
      </c>
      <c r="B1382" t="s">
        <v>656</v>
      </c>
      <c r="C1382" t="s">
        <v>453</v>
      </c>
      <c r="D1382">
        <v>87</v>
      </c>
      <c r="E1382">
        <v>76</v>
      </c>
      <c r="F1382">
        <v>100</v>
      </c>
      <c r="G1382">
        <v>90.2</v>
      </c>
      <c r="H1382">
        <v>2</v>
      </c>
      <c r="I1382">
        <v>180.4</v>
      </c>
    </row>
    <row r="1383" spans="1:9" x14ac:dyDescent="0.35">
      <c r="A1383" t="s">
        <v>878</v>
      </c>
      <c r="B1383" t="s">
        <v>657</v>
      </c>
      <c r="C1383" t="s">
        <v>453</v>
      </c>
      <c r="D1383">
        <v>85</v>
      </c>
      <c r="E1383">
        <v>99</v>
      </c>
      <c r="F1383">
        <v>96</v>
      </c>
      <c r="G1383">
        <v>94.7</v>
      </c>
      <c r="H1383">
        <v>2</v>
      </c>
      <c r="I1383">
        <v>189.4</v>
      </c>
    </row>
    <row r="1384" spans="1:9" x14ac:dyDescent="0.35">
      <c r="A1384" t="s">
        <v>878</v>
      </c>
      <c r="B1384" t="s">
        <v>658</v>
      </c>
      <c r="C1384" t="s">
        <v>453</v>
      </c>
      <c r="D1384">
        <v>95</v>
      </c>
      <c r="E1384">
        <v>94</v>
      </c>
      <c r="F1384">
        <v>78</v>
      </c>
      <c r="G1384">
        <v>86.2</v>
      </c>
      <c r="H1384">
        <v>2</v>
      </c>
      <c r="I1384">
        <v>172.4</v>
      </c>
    </row>
    <row r="1385" spans="1:9" x14ac:dyDescent="0.35">
      <c r="A1385" t="s">
        <v>878</v>
      </c>
      <c r="B1385" t="s">
        <v>659</v>
      </c>
      <c r="C1385" t="s">
        <v>453</v>
      </c>
      <c r="D1385">
        <v>85</v>
      </c>
      <c r="E1385">
        <v>77</v>
      </c>
      <c r="F1385">
        <v>74</v>
      </c>
      <c r="G1385">
        <v>77.099999999999994</v>
      </c>
      <c r="H1385">
        <v>2</v>
      </c>
      <c r="I1385">
        <v>154.19999999999999</v>
      </c>
    </row>
    <row r="1386" spans="1:9" x14ac:dyDescent="0.35">
      <c r="A1386" t="s">
        <v>878</v>
      </c>
      <c r="B1386" t="s">
        <v>660</v>
      </c>
      <c r="C1386" t="s">
        <v>453</v>
      </c>
      <c r="D1386">
        <v>98</v>
      </c>
      <c r="E1386">
        <v>73</v>
      </c>
      <c r="F1386">
        <v>70</v>
      </c>
      <c r="G1386">
        <v>76.5</v>
      </c>
      <c r="H1386">
        <v>2</v>
      </c>
      <c r="I1386">
        <v>153</v>
      </c>
    </row>
    <row r="1387" spans="1:9" x14ac:dyDescent="0.35">
      <c r="A1387" t="s">
        <v>878</v>
      </c>
      <c r="B1387" t="s">
        <v>661</v>
      </c>
      <c r="C1387" t="s">
        <v>453</v>
      </c>
      <c r="D1387">
        <v>70</v>
      </c>
      <c r="E1387">
        <v>76</v>
      </c>
      <c r="F1387">
        <v>91</v>
      </c>
      <c r="G1387">
        <v>82.3</v>
      </c>
      <c r="H1387">
        <v>2</v>
      </c>
      <c r="I1387">
        <v>164.6</v>
      </c>
    </row>
    <row r="1388" spans="1:9" x14ac:dyDescent="0.35">
      <c r="A1388" t="s">
        <v>878</v>
      </c>
      <c r="B1388" t="s">
        <v>662</v>
      </c>
      <c r="C1388" t="s">
        <v>453</v>
      </c>
      <c r="D1388">
        <v>83</v>
      </c>
      <c r="E1388">
        <v>90</v>
      </c>
      <c r="F1388">
        <v>79</v>
      </c>
      <c r="G1388">
        <v>83.1</v>
      </c>
      <c r="H1388">
        <v>2</v>
      </c>
      <c r="I1388">
        <v>166.2</v>
      </c>
    </row>
    <row r="1389" spans="1:9" x14ac:dyDescent="0.35">
      <c r="A1389" t="s">
        <v>878</v>
      </c>
      <c r="B1389" t="s">
        <v>663</v>
      </c>
      <c r="C1389" t="s">
        <v>453</v>
      </c>
      <c r="D1389">
        <v>81</v>
      </c>
      <c r="E1389">
        <v>73</v>
      </c>
      <c r="F1389">
        <v>96</v>
      </c>
      <c r="G1389">
        <v>86.1</v>
      </c>
      <c r="H1389">
        <v>2</v>
      </c>
      <c r="I1389">
        <v>172.2</v>
      </c>
    </row>
    <row r="1390" spans="1:9" x14ac:dyDescent="0.35">
      <c r="A1390" t="s">
        <v>878</v>
      </c>
      <c r="B1390" t="s">
        <v>664</v>
      </c>
      <c r="C1390" t="s">
        <v>453</v>
      </c>
      <c r="D1390">
        <v>82</v>
      </c>
      <c r="E1390">
        <v>76</v>
      </c>
      <c r="F1390">
        <v>100</v>
      </c>
      <c r="G1390">
        <v>89.2</v>
      </c>
      <c r="H1390">
        <v>2</v>
      </c>
      <c r="I1390">
        <v>178.4</v>
      </c>
    </row>
    <row r="1391" spans="1:9" x14ac:dyDescent="0.35">
      <c r="A1391" t="s">
        <v>878</v>
      </c>
      <c r="B1391" t="s">
        <v>665</v>
      </c>
      <c r="C1391" t="s">
        <v>453</v>
      </c>
      <c r="D1391">
        <v>94</v>
      </c>
      <c r="E1391">
        <v>95</v>
      </c>
      <c r="F1391">
        <v>82</v>
      </c>
      <c r="G1391">
        <v>88.3</v>
      </c>
      <c r="H1391">
        <v>2</v>
      </c>
      <c r="I1391">
        <v>176.6</v>
      </c>
    </row>
    <row r="1392" spans="1:9" x14ac:dyDescent="0.35">
      <c r="A1392" t="s">
        <v>878</v>
      </c>
      <c r="B1392" t="s">
        <v>666</v>
      </c>
      <c r="C1392" t="s">
        <v>453</v>
      </c>
      <c r="D1392">
        <v>74</v>
      </c>
      <c r="E1392">
        <v>84</v>
      </c>
      <c r="F1392">
        <v>76</v>
      </c>
      <c r="G1392">
        <v>78</v>
      </c>
      <c r="H1392">
        <v>2</v>
      </c>
      <c r="I1392">
        <v>156</v>
      </c>
    </row>
    <row r="1393" spans="1:9" x14ac:dyDescent="0.35">
      <c r="A1393" t="s">
        <v>878</v>
      </c>
      <c r="B1393" t="s">
        <v>667</v>
      </c>
      <c r="C1393" t="s">
        <v>453</v>
      </c>
      <c r="D1393">
        <v>77</v>
      </c>
      <c r="E1393">
        <v>95</v>
      </c>
      <c r="F1393">
        <v>90</v>
      </c>
      <c r="G1393">
        <v>88.9</v>
      </c>
      <c r="H1393">
        <v>2</v>
      </c>
      <c r="I1393">
        <v>177.8</v>
      </c>
    </row>
    <row r="1394" spans="1:9" x14ac:dyDescent="0.35">
      <c r="A1394" t="s">
        <v>878</v>
      </c>
      <c r="B1394" t="s">
        <v>668</v>
      </c>
      <c r="C1394" t="s">
        <v>453</v>
      </c>
      <c r="D1394">
        <v>86</v>
      </c>
      <c r="E1394">
        <v>86</v>
      </c>
      <c r="F1394">
        <v>93</v>
      </c>
      <c r="G1394">
        <v>89.5</v>
      </c>
      <c r="H1394">
        <v>2</v>
      </c>
      <c r="I1394">
        <v>179</v>
      </c>
    </row>
    <row r="1395" spans="1:9" x14ac:dyDescent="0.35">
      <c r="A1395" t="s">
        <v>878</v>
      </c>
      <c r="B1395" t="s">
        <v>669</v>
      </c>
      <c r="C1395" t="s">
        <v>453</v>
      </c>
      <c r="D1395">
        <v>99</v>
      </c>
      <c r="E1395">
        <v>74</v>
      </c>
      <c r="F1395">
        <v>85</v>
      </c>
      <c r="G1395">
        <v>84.5</v>
      </c>
      <c r="H1395">
        <v>2</v>
      </c>
      <c r="I1395">
        <v>169</v>
      </c>
    </row>
    <row r="1396" spans="1:9" x14ac:dyDescent="0.35">
      <c r="A1396" t="s">
        <v>878</v>
      </c>
      <c r="B1396" t="s">
        <v>670</v>
      </c>
      <c r="C1396" t="s">
        <v>453</v>
      </c>
      <c r="D1396">
        <v>80</v>
      </c>
      <c r="E1396">
        <v>73</v>
      </c>
      <c r="F1396">
        <v>98</v>
      </c>
      <c r="G1396">
        <v>86.9</v>
      </c>
      <c r="H1396">
        <v>2</v>
      </c>
      <c r="I1396">
        <v>173.8</v>
      </c>
    </row>
    <row r="1397" spans="1:9" x14ac:dyDescent="0.35">
      <c r="A1397" t="s">
        <v>878</v>
      </c>
      <c r="B1397" t="s">
        <v>671</v>
      </c>
      <c r="C1397" t="s">
        <v>453</v>
      </c>
      <c r="D1397">
        <v>70</v>
      </c>
      <c r="E1397">
        <v>79</v>
      </c>
      <c r="F1397">
        <v>98</v>
      </c>
      <c r="G1397">
        <v>86.7</v>
      </c>
      <c r="H1397">
        <v>2</v>
      </c>
      <c r="I1397">
        <v>173.4</v>
      </c>
    </row>
    <row r="1398" spans="1:9" x14ac:dyDescent="0.35">
      <c r="A1398" t="s">
        <v>878</v>
      </c>
      <c r="B1398" t="s">
        <v>672</v>
      </c>
      <c r="C1398" t="s">
        <v>453</v>
      </c>
      <c r="D1398">
        <v>79</v>
      </c>
      <c r="E1398">
        <v>83</v>
      </c>
      <c r="F1398">
        <v>79</v>
      </c>
      <c r="G1398">
        <v>80.2</v>
      </c>
      <c r="H1398">
        <v>2</v>
      </c>
      <c r="I1398">
        <v>160.4</v>
      </c>
    </row>
    <row r="1399" spans="1:9" x14ac:dyDescent="0.35">
      <c r="A1399" t="s">
        <v>878</v>
      </c>
      <c r="B1399" t="s">
        <v>673</v>
      </c>
      <c r="C1399" t="s">
        <v>453</v>
      </c>
      <c r="D1399">
        <v>94</v>
      </c>
      <c r="E1399">
        <v>81</v>
      </c>
      <c r="F1399">
        <v>88</v>
      </c>
      <c r="G1399">
        <v>87.1</v>
      </c>
      <c r="H1399">
        <v>2</v>
      </c>
      <c r="I1399">
        <v>174.2</v>
      </c>
    </row>
    <row r="1400" spans="1:9" x14ac:dyDescent="0.35">
      <c r="A1400" t="s">
        <v>878</v>
      </c>
      <c r="B1400" t="s">
        <v>674</v>
      </c>
      <c r="C1400" t="s">
        <v>453</v>
      </c>
      <c r="D1400">
        <v>77</v>
      </c>
      <c r="E1400">
        <v>97</v>
      </c>
      <c r="F1400">
        <v>74</v>
      </c>
      <c r="G1400">
        <v>81.5</v>
      </c>
      <c r="H1400">
        <v>2</v>
      </c>
      <c r="I1400">
        <v>163</v>
      </c>
    </row>
    <row r="1401" spans="1:9" x14ac:dyDescent="0.35">
      <c r="A1401" t="s">
        <v>878</v>
      </c>
      <c r="B1401" t="s">
        <v>675</v>
      </c>
      <c r="C1401" t="s">
        <v>453</v>
      </c>
      <c r="D1401">
        <v>89</v>
      </c>
      <c r="E1401">
        <v>95</v>
      </c>
      <c r="F1401">
        <v>77</v>
      </c>
      <c r="G1401">
        <v>84.8</v>
      </c>
      <c r="H1401">
        <v>2</v>
      </c>
      <c r="I1401">
        <v>169.6</v>
      </c>
    </row>
    <row r="1402" spans="1:9" x14ac:dyDescent="0.35">
      <c r="A1402" t="s">
        <v>878</v>
      </c>
      <c r="B1402" t="s">
        <v>676</v>
      </c>
      <c r="C1402" t="s">
        <v>453</v>
      </c>
      <c r="D1402">
        <v>89</v>
      </c>
      <c r="E1402">
        <v>85</v>
      </c>
      <c r="F1402">
        <v>91</v>
      </c>
      <c r="G1402">
        <v>88.8</v>
      </c>
      <c r="H1402">
        <v>2</v>
      </c>
      <c r="I1402">
        <v>177.6</v>
      </c>
    </row>
    <row r="1403" spans="1:9" x14ac:dyDescent="0.35">
      <c r="A1403" t="s">
        <v>878</v>
      </c>
      <c r="B1403" t="s">
        <v>677</v>
      </c>
      <c r="C1403" t="s">
        <v>453</v>
      </c>
      <c r="D1403">
        <v>77</v>
      </c>
      <c r="E1403">
        <v>87</v>
      </c>
      <c r="F1403">
        <v>80</v>
      </c>
      <c r="G1403">
        <v>81.5</v>
      </c>
      <c r="H1403">
        <v>2</v>
      </c>
      <c r="I1403">
        <v>163</v>
      </c>
    </row>
    <row r="1404" spans="1:9" x14ac:dyDescent="0.35">
      <c r="A1404" t="s">
        <v>878</v>
      </c>
      <c r="B1404" t="s">
        <v>678</v>
      </c>
      <c r="C1404" t="s">
        <v>453</v>
      </c>
      <c r="D1404">
        <v>80</v>
      </c>
      <c r="E1404">
        <v>84</v>
      </c>
      <c r="F1404">
        <v>97</v>
      </c>
      <c r="G1404">
        <v>89.7</v>
      </c>
      <c r="H1404">
        <v>2</v>
      </c>
      <c r="I1404">
        <v>179.4</v>
      </c>
    </row>
    <row r="1405" spans="1:9" x14ac:dyDescent="0.35">
      <c r="A1405" t="s">
        <v>878</v>
      </c>
      <c r="B1405" t="s">
        <v>679</v>
      </c>
      <c r="C1405" t="s">
        <v>453</v>
      </c>
      <c r="D1405">
        <v>70</v>
      </c>
      <c r="E1405">
        <v>82</v>
      </c>
      <c r="F1405">
        <v>99</v>
      </c>
      <c r="G1405">
        <v>88.1</v>
      </c>
      <c r="H1405">
        <v>2</v>
      </c>
      <c r="I1405">
        <v>176.2</v>
      </c>
    </row>
    <row r="1406" spans="1:9" x14ac:dyDescent="0.35">
      <c r="A1406" t="s">
        <v>878</v>
      </c>
      <c r="B1406" t="s">
        <v>680</v>
      </c>
      <c r="C1406" t="s">
        <v>453</v>
      </c>
      <c r="D1406">
        <v>81</v>
      </c>
      <c r="E1406">
        <v>88</v>
      </c>
      <c r="F1406">
        <v>90</v>
      </c>
      <c r="G1406">
        <v>87.6</v>
      </c>
      <c r="H1406">
        <v>2</v>
      </c>
      <c r="I1406">
        <v>175.2</v>
      </c>
    </row>
    <row r="1407" spans="1:9" x14ac:dyDescent="0.35">
      <c r="A1407" t="s">
        <v>878</v>
      </c>
      <c r="B1407" t="s">
        <v>681</v>
      </c>
      <c r="C1407" t="s">
        <v>453</v>
      </c>
      <c r="D1407">
        <v>96</v>
      </c>
      <c r="E1407">
        <v>82</v>
      </c>
      <c r="F1407">
        <v>95</v>
      </c>
      <c r="G1407">
        <v>91.3</v>
      </c>
      <c r="H1407">
        <v>2</v>
      </c>
      <c r="I1407">
        <v>182.6</v>
      </c>
    </row>
    <row r="1408" spans="1:9" x14ac:dyDescent="0.35">
      <c r="A1408" t="s">
        <v>878</v>
      </c>
      <c r="B1408" t="s">
        <v>682</v>
      </c>
      <c r="C1408" t="s">
        <v>453</v>
      </c>
      <c r="D1408">
        <v>84</v>
      </c>
      <c r="E1408">
        <v>78</v>
      </c>
      <c r="F1408">
        <v>100</v>
      </c>
      <c r="G1408">
        <v>90.2</v>
      </c>
      <c r="H1408">
        <v>2</v>
      </c>
      <c r="I1408">
        <v>180.4</v>
      </c>
    </row>
    <row r="1409" spans="1:9" x14ac:dyDescent="0.35">
      <c r="A1409" t="s">
        <v>878</v>
      </c>
      <c r="B1409" t="s">
        <v>683</v>
      </c>
      <c r="C1409" t="s">
        <v>453</v>
      </c>
      <c r="D1409">
        <v>70</v>
      </c>
      <c r="E1409">
        <v>70</v>
      </c>
      <c r="F1409">
        <v>55</v>
      </c>
      <c r="G1409">
        <v>62.5</v>
      </c>
      <c r="H1409">
        <v>2</v>
      </c>
      <c r="I1409">
        <v>125</v>
      </c>
    </row>
    <row r="1410" spans="1:9" x14ac:dyDescent="0.35">
      <c r="A1410" t="s">
        <v>878</v>
      </c>
      <c r="B1410" t="s">
        <v>684</v>
      </c>
      <c r="C1410" t="s">
        <v>453</v>
      </c>
      <c r="D1410">
        <v>85</v>
      </c>
      <c r="E1410">
        <v>87</v>
      </c>
      <c r="F1410">
        <v>86</v>
      </c>
      <c r="G1410">
        <v>86.1</v>
      </c>
      <c r="H1410">
        <v>2</v>
      </c>
      <c r="I1410">
        <v>172.2</v>
      </c>
    </row>
    <row r="1411" spans="1:9" x14ac:dyDescent="0.35">
      <c r="A1411" t="s">
        <v>878</v>
      </c>
      <c r="B1411" t="s">
        <v>685</v>
      </c>
      <c r="C1411" t="s">
        <v>453</v>
      </c>
      <c r="D1411">
        <v>79</v>
      </c>
      <c r="E1411">
        <v>76</v>
      </c>
      <c r="F1411">
        <v>87</v>
      </c>
      <c r="G1411">
        <v>82.1</v>
      </c>
      <c r="H1411">
        <v>2</v>
      </c>
      <c r="I1411">
        <v>164.2</v>
      </c>
    </row>
    <row r="1412" spans="1:9" x14ac:dyDescent="0.35">
      <c r="A1412" t="s">
        <v>878</v>
      </c>
      <c r="B1412" t="s">
        <v>686</v>
      </c>
      <c r="C1412" t="s">
        <v>453</v>
      </c>
      <c r="D1412">
        <v>82</v>
      </c>
      <c r="E1412">
        <v>86</v>
      </c>
      <c r="F1412">
        <v>86</v>
      </c>
      <c r="G1412">
        <v>85.2</v>
      </c>
      <c r="H1412">
        <v>2</v>
      </c>
      <c r="I1412">
        <v>170.4</v>
      </c>
    </row>
    <row r="1413" spans="1:9" x14ac:dyDescent="0.35">
      <c r="A1413" t="s">
        <v>878</v>
      </c>
      <c r="B1413" t="s">
        <v>687</v>
      </c>
      <c r="C1413" t="s">
        <v>453</v>
      </c>
      <c r="D1413">
        <v>95</v>
      </c>
      <c r="E1413">
        <v>82</v>
      </c>
      <c r="F1413">
        <v>75</v>
      </c>
      <c r="G1413">
        <v>81.099999999999994</v>
      </c>
      <c r="H1413">
        <v>2</v>
      </c>
      <c r="I1413">
        <v>162.19999999999999</v>
      </c>
    </row>
    <row r="1414" spans="1:9" x14ac:dyDescent="0.35">
      <c r="A1414" t="s">
        <v>878</v>
      </c>
      <c r="B1414" t="s">
        <v>688</v>
      </c>
      <c r="C1414" t="s">
        <v>453</v>
      </c>
      <c r="D1414">
        <v>75</v>
      </c>
      <c r="E1414">
        <v>86</v>
      </c>
      <c r="F1414">
        <v>75</v>
      </c>
      <c r="G1414">
        <v>78.3</v>
      </c>
      <c r="H1414">
        <v>2</v>
      </c>
      <c r="I1414">
        <v>156.6</v>
      </c>
    </row>
    <row r="1415" spans="1:9" x14ac:dyDescent="0.35">
      <c r="A1415" t="s">
        <v>878</v>
      </c>
      <c r="B1415" t="s">
        <v>689</v>
      </c>
      <c r="C1415" t="s">
        <v>453</v>
      </c>
      <c r="D1415">
        <v>97</v>
      </c>
      <c r="E1415">
        <v>84</v>
      </c>
      <c r="F1415">
        <v>73</v>
      </c>
      <c r="G1415">
        <v>81.099999999999994</v>
      </c>
      <c r="H1415">
        <v>2</v>
      </c>
      <c r="I1415">
        <v>162.19999999999999</v>
      </c>
    </row>
    <row r="1416" spans="1:9" x14ac:dyDescent="0.35">
      <c r="A1416" t="s">
        <v>878</v>
      </c>
      <c r="B1416" t="s">
        <v>690</v>
      </c>
      <c r="C1416" t="s">
        <v>453</v>
      </c>
      <c r="D1416">
        <v>93</v>
      </c>
      <c r="E1416">
        <v>85</v>
      </c>
      <c r="F1416">
        <v>91</v>
      </c>
      <c r="G1416">
        <v>89.6</v>
      </c>
      <c r="H1416">
        <v>2</v>
      </c>
      <c r="I1416">
        <v>179.2</v>
      </c>
    </row>
    <row r="1417" spans="1:9" x14ac:dyDescent="0.35">
      <c r="A1417" t="s">
        <v>878</v>
      </c>
      <c r="B1417" t="s">
        <v>691</v>
      </c>
      <c r="C1417" t="s">
        <v>453</v>
      </c>
      <c r="D1417">
        <v>94</v>
      </c>
      <c r="E1417">
        <v>77</v>
      </c>
      <c r="F1417">
        <v>88</v>
      </c>
      <c r="G1417">
        <v>85.9</v>
      </c>
      <c r="H1417">
        <v>2</v>
      </c>
      <c r="I1417">
        <v>171.8</v>
      </c>
    </row>
    <row r="1418" spans="1:9" x14ac:dyDescent="0.35">
      <c r="A1418" t="s">
        <v>878</v>
      </c>
      <c r="B1418" t="s">
        <v>692</v>
      </c>
      <c r="C1418" t="s">
        <v>453</v>
      </c>
      <c r="D1418">
        <v>84</v>
      </c>
      <c r="E1418">
        <v>75</v>
      </c>
      <c r="F1418">
        <v>85</v>
      </c>
      <c r="G1418">
        <v>81.8</v>
      </c>
      <c r="H1418">
        <v>2</v>
      </c>
      <c r="I1418">
        <v>163.6</v>
      </c>
    </row>
    <row r="1419" spans="1:9" x14ac:dyDescent="0.35">
      <c r="A1419" t="s">
        <v>878</v>
      </c>
      <c r="B1419" t="s">
        <v>693</v>
      </c>
      <c r="C1419" t="s">
        <v>453</v>
      </c>
      <c r="D1419">
        <v>70</v>
      </c>
      <c r="E1419">
        <v>94</v>
      </c>
      <c r="F1419">
        <v>92</v>
      </c>
      <c r="G1419">
        <v>88.2</v>
      </c>
      <c r="H1419">
        <v>2</v>
      </c>
      <c r="I1419">
        <v>176.4</v>
      </c>
    </row>
    <row r="1420" spans="1:9" x14ac:dyDescent="0.35">
      <c r="A1420" t="s">
        <v>878</v>
      </c>
      <c r="B1420" t="s">
        <v>694</v>
      </c>
      <c r="C1420" t="s">
        <v>453</v>
      </c>
      <c r="D1420">
        <v>74</v>
      </c>
      <c r="E1420">
        <v>91</v>
      </c>
      <c r="F1420">
        <v>91</v>
      </c>
      <c r="G1420">
        <v>87.6</v>
      </c>
      <c r="H1420">
        <v>2</v>
      </c>
      <c r="I1420">
        <v>175.2</v>
      </c>
    </row>
    <row r="1421" spans="1:9" x14ac:dyDescent="0.35">
      <c r="A1421" t="s">
        <v>878</v>
      </c>
      <c r="B1421" t="s">
        <v>695</v>
      </c>
      <c r="C1421" t="s">
        <v>453</v>
      </c>
      <c r="D1421">
        <v>85</v>
      </c>
      <c r="E1421">
        <v>97</v>
      </c>
      <c r="F1421">
        <v>70</v>
      </c>
      <c r="G1421">
        <v>81.099999999999994</v>
      </c>
      <c r="H1421">
        <v>2</v>
      </c>
      <c r="I1421">
        <v>162.19999999999999</v>
      </c>
    </row>
    <row r="1422" spans="1:9" x14ac:dyDescent="0.35">
      <c r="A1422" t="s">
        <v>878</v>
      </c>
      <c r="B1422" t="s">
        <v>696</v>
      </c>
      <c r="C1422" t="s">
        <v>453</v>
      </c>
      <c r="D1422">
        <v>99</v>
      </c>
      <c r="E1422">
        <v>85</v>
      </c>
      <c r="F1422">
        <v>78</v>
      </c>
      <c r="G1422">
        <v>84.3</v>
      </c>
      <c r="H1422">
        <v>2</v>
      </c>
      <c r="I1422">
        <v>168.6</v>
      </c>
    </row>
    <row r="1423" spans="1:9" x14ac:dyDescent="0.35">
      <c r="A1423" t="s">
        <v>878</v>
      </c>
      <c r="B1423" t="s">
        <v>697</v>
      </c>
      <c r="C1423" t="s">
        <v>453</v>
      </c>
      <c r="D1423">
        <v>99</v>
      </c>
      <c r="E1423">
        <v>75</v>
      </c>
      <c r="F1423">
        <v>95</v>
      </c>
      <c r="G1423">
        <v>89.8</v>
      </c>
      <c r="H1423">
        <v>2</v>
      </c>
      <c r="I1423">
        <v>179.6</v>
      </c>
    </row>
    <row r="1424" spans="1:9" x14ac:dyDescent="0.35">
      <c r="A1424" t="s">
        <v>878</v>
      </c>
      <c r="B1424" t="s">
        <v>698</v>
      </c>
      <c r="C1424" t="s">
        <v>453</v>
      </c>
      <c r="D1424">
        <v>70</v>
      </c>
      <c r="E1424">
        <v>70</v>
      </c>
      <c r="F1424">
        <v>96</v>
      </c>
      <c r="G1424">
        <v>83</v>
      </c>
      <c r="H1424">
        <v>2</v>
      </c>
      <c r="I1424">
        <v>166</v>
      </c>
    </row>
    <row r="1425" spans="1:9" x14ac:dyDescent="0.35">
      <c r="A1425" t="s">
        <v>878</v>
      </c>
      <c r="B1425" t="s">
        <v>699</v>
      </c>
      <c r="C1425" t="s">
        <v>453</v>
      </c>
      <c r="D1425">
        <v>85</v>
      </c>
      <c r="E1425">
        <v>87</v>
      </c>
      <c r="F1425">
        <v>84</v>
      </c>
      <c r="G1425">
        <v>85.1</v>
      </c>
      <c r="H1425">
        <v>2</v>
      </c>
      <c r="I1425">
        <v>170.2</v>
      </c>
    </row>
    <row r="1426" spans="1:9" x14ac:dyDescent="0.35">
      <c r="A1426" t="s">
        <v>878</v>
      </c>
      <c r="B1426" t="s">
        <v>700</v>
      </c>
      <c r="C1426" t="s">
        <v>453</v>
      </c>
      <c r="D1426">
        <v>77</v>
      </c>
      <c r="E1426">
        <v>92</v>
      </c>
      <c r="F1426">
        <v>79</v>
      </c>
      <c r="G1426">
        <v>82.5</v>
      </c>
      <c r="H1426">
        <v>2</v>
      </c>
      <c r="I1426">
        <v>165</v>
      </c>
    </row>
    <row r="1427" spans="1:9" x14ac:dyDescent="0.35">
      <c r="A1427" t="s">
        <v>878</v>
      </c>
      <c r="B1427" t="s">
        <v>701</v>
      </c>
      <c r="C1427" t="s">
        <v>453</v>
      </c>
      <c r="D1427">
        <v>94</v>
      </c>
      <c r="E1427">
        <v>97</v>
      </c>
      <c r="F1427">
        <v>71</v>
      </c>
      <c r="G1427">
        <v>83.4</v>
      </c>
      <c r="H1427">
        <v>2</v>
      </c>
      <c r="I1427">
        <v>166.8</v>
      </c>
    </row>
    <row r="1428" spans="1:9" x14ac:dyDescent="0.35">
      <c r="A1428" t="s">
        <v>878</v>
      </c>
      <c r="B1428" t="s">
        <v>702</v>
      </c>
      <c r="C1428" t="s">
        <v>453</v>
      </c>
      <c r="D1428">
        <v>70</v>
      </c>
      <c r="E1428">
        <v>78</v>
      </c>
      <c r="F1428">
        <v>89</v>
      </c>
      <c r="G1428">
        <v>81.900000000000006</v>
      </c>
      <c r="H1428">
        <v>2</v>
      </c>
      <c r="I1428">
        <v>163.80000000000001</v>
      </c>
    </row>
    <row r="1429" spans="1:9" x14ac:dyDescent="0.35">
      <c r="A1429" t="s">
        <v>878</v>
      </c>
      <c r="B1429" t="s">
        <v>703</v>
      </c>
      <c r="C1429" t="s">
        <v>453</v>
      </c>
      <c r="D1429">
        <v>88</v>
      </c>
      <c r="E1429">
        <v>73</v>
      </c>
      <c r="F1429">
        <v>91</v>
      </c>
      <c r="G1429">
        <v>85</v>
      </c>
      <c r="H1429">
        <v>2</v>
      </c>
      <c r="I1429">
        <v>170</v>
      </c>
    </row>
    <row r="1430" spans="1:9" x14ac:dyDescent="0.35">
      <c r="A1430" t="s">
        <v>878</v>
      </c>
      <c r="B1430" t="s">
        <v>704</v>
      </c>
      <c r="C1430" t="s">
        <v>453</v>
      </c>
      <c r="D1430">
        <v>77</v>
      </c>
      <c r="E1430">
        <v>82</v>
      </c>
      <c r="F1430">
        <v>83</v>
      </c>
      <c r="G1430">
        <v>81.5</v>
      </c>
      <c r="H1430">
        <v>2</v>
      </c>
      <c r="I1430">
        <v>163</v>
      </c>
    </row>
    <row r="1431" spans="1:9" x14ac:dyDescent="0.35">
      <c r="A1431" t="s">
        <v>878</v>
      </c>
      <c r="B1431" t="s">
        <v>705</v>
      </c>
      <c r="C1431" t="s">
        <v>453</v>
      </c>
      <c r="D1431">
        <v>85</v>
      </c>
      <c r="E1431">
        <v>87</v>
      </c>
      <c r="F1431">
        <v>87</v>
      </c>
      <c r="G1431">
        <v>86.6</v>
      </c>
      <c r="H1431">
        <v>2</v>
      </c>
      <c r="I1431">
        <v>173.2</v>
      </c>
    </row>
    <row r="1432" spans="1:9" x14ac:dyDescent="0.35">
      <c r="A1432" t="s">
        <v>878</v>
      </c>
      <c r="B1432" t="s">
        <v>706</v>
      </c>
      <c r="C1432" t="s">
        <v>453</v>
      </c>
      <c r="D1432">
        <v>75</v>
      </c>
      <c r="E1432">
        <v>70</v>
      </c>
      <c r="F1432">
        <v>79</v>
      </c>
      <c r="G1432">
        <v>75.5</v>
      </c>
      <c r="H1432">
        <v>2</v>
      </c>
      <c r="I1432">
        <v>151</v>
      </c>
    </row>
    <row r="1433" spans="1:9" x14ac:dyDescent="0.35">
      <c r="A1433" t="s">
        <v>878</v>
      </c>
      <c r="B1433" t="s">
        <v>707</v>
      </c>
      <c r="C1433" t="s">
        <v>453</v>
      </c>
      <c r="D1433">
        <v>93</v>
      </c>
      <c r="E1433">
        <v>55</v>
      </c>
      <c r="F1433">
        <v>79</v>
      </c>
      <c r="G1433">
        <v>74.599999999999994</v>
      </c>
      <c r="H1433">
        <v>2</v>
      </c>
      <c r="I1433">
        <v>149.19999999999999</v>
      </c>
    </row>
    <row r="1434" spans="1:9" x14ac:dyDescent="0.35">
      <c r="A1434" t="s">
        <v>878</v>
      </c>
      <c r="B1434" t="s">
        <v>708</v>
      </c>
      <c r="C1434" t="s">
        <v>453</v>
      </c>
      <c r="D1434">
        <v>100</v>
      </c>
      <c r="E1434">
        <v>87</v>
      </c>
      <c r="F1434">
        <v>100</v>
      </c>
      <c r="G1434">
        <v>96.1</v>
      </c>
      <c r="H1434">
        <v>2</v>
      </c>
      <c r="I1434">
        <v>192.2</v>
      </c>
    </row>
    <row r="1435" spans="1:9" x14ac:dyDescent="0.35">
      <c r="A1435" t="s">
        <v>878</v>
      </c>
      <c r="B1435" t="s">
        <v>709</v>
      </c>
      <c r="C1435" t="s">
        <v>453</v>
      </c>
      <c r="D1435">
        <v>95</v>
      </c>
      <c r="E1435">
        <v>76</v>
      </c>
      <c r="F1435">
        <v>77</v>
      </c>
      <c r="G1435">
        <v>80.3</v>
      </c>
      <c r="H1435">
        <v>2</v>
      </c>
      <c r="I1435">
        <v>160.6</v>
      </c>
    </row>
    <row r="1436" spans="1:9" x14ac:dyDescent="0.35">
      <c r="A1436" t="s">
        <v>878</v>
      </c>
      <c r="B1436" t="s">
        <v>710</v>
      </c>
      <c r="C1436" t="s">
        <v>453</v>
      </c>
      <c r="D1436">
        <v>76</v>
      </c>
      <c r="E1436">
        <v>89</v>
      </c>
      <c r="F1436">
        <v>82</v>
      </c>
      <c r="G1436">
        <v>82.9</v>
      </c>
      <c r="H1436">
        <v>2</v>
      </c>
      <c r="I1436">
        <v>165.8</v>
      </c>
    </row>
    <row r="1437" spans="1:9" x14ac:dyDescent="0.35">
      <c r="A1437" t="s">
        <v>878</v>
      </c>
      <c r="B1437" t="s">
        <v>711</v>
      </c>
      <c r="C1437" t="s">
        <v>453</v>
      </c>
      <c r="D1437">
        <v>90</v>
      </c>
      <c r="E1437">
        <v>99</v>
      </c>
      <c r="F1437">
        <v>78</v>
      </c>
      <c r="G1437">
        <v>86.7</v>
      </c>
      <c r="H1437">
        <v>2</v>
      </c>
      <c r="I1437">
        <v>173.4</v>
      </c>
    </row>
    <row r="1438" spans="1:9" x14ac:dyDescent="0.35">
      <c r="A1438" t="s">
        <v>878</v>
      </c>
      <c r="B1438" t="s">
        <v>712</v>
      </c>
      <c r="C1438" t="s">
        <v>453</v>
      </c>
      <c r="D1438">
        <v>83</v>
      </c>
      <c r="E1438">
        <v>79</v>
      </c>
      <c r="F1438">
        <v>78</v>
      </c>
      <c r="G1438">
        <v>79.3</v>
      </c>
      <c r="H1438">
        <v>2</v>
      </c>
      <c r="I1438">
        <v>158.6</v>
      </c>
    </row>
    <row r="1439" spans="1:9" x14ac:dyDescent="0.35">
      <c r="A1439" t="s">
        <v>878</v>
      </c>
      <c r="B1439" t="s">
        <v>713</v>
      </c>
      <c r="C1439" t="s">
        <v>453</v>
      </c>
      <c r="D1439">
        <v>100</v>
      </c>
      <c r="E1439">
        <v>84</v>
      </c>
      <c r="F1439">
        <v>98</v>
      </c>
      <c r="G1439">
        <v>94.2</v>
      </c>
      <c r="H1439">
        <v>2</v>
      </c>
      <c r="I1439">
        <v>188.4</v>
      </c>
    </row>
    <row r="1440" spans="1:9" x14ac:dyDescent="0.35">
      <c r="A1440" t="s">
        <v>878</v>
      </c>
      <c r="B1440" t="s">
        <v>714</v>
      </c>
      <c r="C1440" t="s">
        <v>453</v>
      </c>
      <c r="D1440">
        <v>75</v>
      </c>
      <c r="E1440">
        <v>99</v>
      </c>
      <c r="F1440">
        <v>87</v>
      </c>
      <c r="G1440">
        <v>88.2</v>
      </c>
      <c r="H1440">
        <v>2</v>
      </c>
      <c r="I1440">
        <v>176.4</v>
      </c>
    </row>
    <row r="1441" spans="1:9" x14ac:dyDescent="0.35">
      <c r="A1441" t="s">
        <v>878</v>
      </c>
      <c r="B1441" t="s">
        <v>715</v>
      </c>
      <c r="C1441" t="s">
        <v>453</v>
      </c>
      <c r="D1441">
        <v>76</v>
      </c>
      <c r="E1441">
        <v>96</v>
      </c>
      <c r="F1441">
        <v>83</v>
      </c>
      <c r="G1441">
        <v>85.5</v>
      </c>
      <c r="H1441">
        <v>2</v>
      </c>
      <c r="I1441">
        <v>171</v>
      </c>
    </row>
    <row r="1442" spans="1:9" x14ac:dyDescent="0.35">
      <c r="A1442" t="s">
        <v>878</v>
      </c>
      <c r="B1442" t="s">
        <v>716</v>
      </c>
      <c r="C1442" t="s">
        <v>453</v>
      </c>
      <c r="D1442">
        <v>95</v>
      </c>
      <c r="E1442">
        <v>95</v>
      </c>
      <c r="F1442">
        <v>79</v>
      </c>
      <c r="G1442">
        <v>87</v>
      </c>
      <c r="H1442">
        <v>2</v>
      </c>
      <c r="I1442">
        <v>174</v>
      </c>
    </row>
    <row r="1443" spans="1:9" x14ac:dyDescent="0.35">
      <c r="A1443" t="s">
        <v>878</v>
      </c>
      <c r="B1443" t="s">
        <v>717</v>
      </c>
      <c r="C1443" t="s">
        <v>453</v>
      </c>
      <c r="D1443">
        <v>74</v>
      </c>
      <c r="E1443">
        <v>88</v>
      </c>
      <c r="F1443">
        <v>87</v>
      </c>
      <c r="G1443">
        <v>84.7</v>
      </c>
      <c r="H1443">
        <v>2</v>
      </c>
      <c r="I1443">
        <v>169.4</v>
      </c>
    </row>
    <row r="1444" spans="1:9" x14ac:dyDescent="0.35">
      <c r="A1444" t="s">
        <v>878</v>
      </c>
      <c r="B1444" t="s">
        <v>718</v>
      </c>
      <c r="C1444" t="s">
        <v>453</v>
      </c>
      <c r="D1444">
        <v>97</v>
      </c>
      <c r="E1444">
        <v>86</v>
      </c>
      <c r="F1444">
        <v>85</v>
      </c>
      <c r="G1444">
        <v>87.7</v>
      </c>
      <c r="H1444">
        <v>2</v>
      </c>
      <c r="I1444">
        <v>175.4</v>
      </c>
    </row>
    <row r="1445" spans="1:9" x14ac:dyDescent="0.35">
      <c r="A1445" t="s">
        <v>878</v>
      </c>
      <c r="B1445" t="s">
        <v>719</v>
      </c>
      <c r="C1445" t="s">
        <v>453</v>
      </c>
      <c r="D1445">
        <v>94</v>
      </c>
      <c r="E1445">
        <v>84</v>
      </c>
      <c r="F1445">
        <v>77</v>
      </c>
      <c r="G1445">
        <v>82.5</v>
      </c>
      <c r="H1445">
        <v>2</v>
      </c>
      <c r="I1445">
        <v>165</v>
      </c>
    </row>
    <row r="1446" spans="1:9" x14ac:dyDescent="0.35">
      <c r="A1446" t="s">
        <v>878</v>
      </c>
      <c r="B1446" t="s">
        <v>720</v>
      </c>
      <c r="C1446" t="s">
        <v>453</v>
      </c>
      <c r="D1446">
        <v>97</v>
      </c>
      <c r="E1446">
        <v>81</v>
      </c>
      <c r="F1446">
        <v>99</v>
      </c>
      <c r="G1446">
        <v>93.2</v>
      </c>
      <c r="H1446">
        <v>2</v>
      </c>
      <c r="I1446">
        <v>186.4</v>
      </c>
    </row>
    <row r="1447" spans="1:9" x14ac:dyDescent="0.35">
      <c r="A1447" t="s">
        <v>878</v>
      </c>
      <c r="B1447" t="s">
        <v>721</v>
      </c>
      <c r="C1447" t="s">
        <v>453</v>
      </c>
      <c r="D1447">
        <v>95</v>
      </c>
      <c r="E1447">
        <v>93</v>
      </c>
      <c r="F1447">
        <v>95</v>
      </c>
      <c r="G1447">
        <v>94.4</v>
      </c>
      <c r="H1447">
        <v>2</v>
      </c>
      <c r="I1447">
        <v>188.8</v>
      </c>
    </row>
    <row r="1448" spans="1:9" x14ac:dyDescent="0.35">
      <c r="A1448" t="s">
        <v>878</v>
      </c>
      <c r="B1448" t="s">
        <v>722</v>
      </c>
      <c r="C1448" t="s">
        <v>453</v>
      </c>
      <c r="D1448">
        <v>83</v>
      </c>
      <c r="E1448">
        <v>97</v>
      </c>
      <c r="F1448">
        <v>89</v>
      </c>
      <c r="G1448">
        <v>90.2</v>
      </c>
      <c r="H1448">
        <v>2</v>
      </c>
      <c r="I1448">
        <v>180.4</v>
      </c>
    </row>
    <row r="1449" spans="1:9" x14ac:dyDescent="0.35">
      <c r="A1449" t="s">
        <v>878</v>
      </c>
      <c r="B1449" t="s">
        <v>723</v>
      </c>
      <c r="C1449" t="s">
        <v>453</v>
      </c>
      <c r="D1449">
        <v>100</v>
      </c>
      <c r="E1449">
        <v>71</v>
      </c>
      <c r="F1449">
        <v>74</v>
      </c>
      <c r="G1449">
        <v>78.3</v>
      </c>
      <c r="H1449">
        <v>2</v>
      </c>
      <c r="I1449">
        <v>156.6</v>
      </c>
    </row>
    <row r="1450" spans="1:9" x14ac:dyDescent="0.35">
      <c r="A1450" t="s">
        <v>878</v>
      </c>
      <c r="B1450" t="s">
        <v>724</v>
      </c>
      <c r="C1450" t="s">
        <v>453</v>
      </c>
      <c r="D1450">
        <v>74</v>
      </c>
      <c r="E1450">
        <v>99</v>
      </c>
      <c r="F1450">
        <v>73</v>
      </c>
      <c r="G1450">
        <v>81</v>
      </c>
      <c r="H1450">
        <v>2</v>
      </c>
      <c r="I1450">
        <v>162</v>
      </c>
    </row>
    <row r="1451" spans="1:9" x14ac:dyDescent="0.35">
      <c r="A1451" t="s">
        <v>878</v>
      </c>
      <c r="B1451" t="s">
        <v>725</v>
      </c>
      <c r="C1451" t="s">
        <v>453</v>
      </c>
      <c r="D1451">
        <v>98</v>
      </c>
      <c r="E1451">
        <v>75</v>
      </c>
      <c r="F1451">
        <v>82</v>
      </c>
      <c r="G1451">
        <v>83.1</v>
      </c>
      <c r="H1451">
        <v>2</v>
      </c>
      <c r="I1451">
        <v>166.2</v>
      </c>
    </row>
    <row r="1452" spans="1:9" x14ac:dyDescent="0.35">
      <c r="A1452" t="s">
        <v>878</v>
      </c>
      <c r="B1452" t="s">
        <v>726</v>
      </c>
      <c r="C1452" t="s">
        <v>453</v>
      </c>
      <c r="D1452">
        <v>81</v>
      </c>
      <c r="E1452">
        <v>87</v>
      </c>
      <c r="F1452">
        <v>76</v>
      </c>
      <c r="G1452">
        <v>80.3</v>
      </c>
      <c r="H1452">
        <v>2</v>
      </c>
      <c r="I1452">
        <v>160.6</v>
      </c>
    </row>
    <row r="1453" spans="1:9" x14ac:dyDescent="0.35">
      <c r="A1453" t="s">
        <v>878</v>
      </c>
      <c r="B1453" t="s">
        <v>727</v>
      </c>
      <c r="C1453" t="s">
        <v>453</v>
      </c>
      <c r="D1453">
        <v>71</v>
      </c>
      <c r="E1453">
        <v>96</v>
      </c>
      <c r="F1453">
        <v>89</v>
      </c>
      <c r="G1453">
        <v>87.5</v>
      </c>
      <c r="H1453">
        <v>2</v>
      </c>
      <c r="I1453">
        <v>175</v>
      </c>
    </row>
    <row r="1454" spans="1:9" x14ac:dyDescent="0.35">
      <c r="A1454" t="s">
        <v>878</v>
      </c>
      <c r="B1454" t="s">
        <v>728</v>
      </c>
      <c r="C1454" t="s">
        <v>453</v>
      </c>
      <c r="D1454">
        <v>100</v>
      </c>
      <c r="E1454">
        <v>87</v>
      </c>
      <c r="F1454">
        <v>90</v>
      </c>
      <c r="G1454">
        <v>91.1</v>
      </c>
      <c r="H1454">
        <v>2</v>
      </c>
      <c r="I1454">
        <v>182.2</v>
      </c>
    </row>
    <row r="1455" spans="1:9" x14ac:dyDescent="0.35">
      <c r="A1455" t="s">
        <v>878</v>
      </c>
      <c r="B1455" t="s">
        <v>729</v>
      </c>
      <c r="C1455" t="s">
        <v>453</v>
      </c>
      <c r="D1455">
        <v>88</v>
      </c>
      <c r="E1455">
        <v>91</v>
      </c>
      <c r="F1455">
        <v>73</v>
      </c>
      <c r="G1455">
        <v>81.400000000000006</v>
      </c>
      <c r="H1455">
        <v>2</v>
      </c>
      <c r="I1455">
        <v>162.80000000000001</v>
      </c>
    </row>
    <row r="1456" spans="1:9" x14ac:dyDescent="0.35">
      <c r="A1456" t="s">
        <v>878</v>
      </c>
      <c r="B1456" t="s">
        <v>730</v>
      </c>
      <c r="C1456" t="s">
        <v>453</v>
      </c>
      <c r="D1456">
        <v>93</v>
      </c>
      <c r="E1456">
        <v>77</v>
      </c>
      <c r="F1456">
        <v>76</v>
      </c>
      <c r="G1456">
        <v>79.7</v>
      </c>
      <c r="H1456">
        <v>2</v>
      </c>
      <c r="I1456">
        <v>159.4</v>
      </c>
    </row>
    <row r="1457" spans="1:9" x14ac:dyDescent="0.35">
      <c r="A1457" t="s">
        <v>878</v>
      </c>
      <c r="B1457" t="s">
        <v>731</v>
      </c>
      <c r="C1457" t="s">
        <v>453</v>
      </c>
      <c r="D1457">
        <v>85</v>
      </c>
      <c r="E1457">
        <v>81</v>
      </c>
      <c r="F1457">
        <v>87</v>
      </c>
      <c r="G1457">
        <v>84.8</v>
      </c>
      <c r="H1457">
        <v>2</v>
      </c>
      <c r="I1457">
        <v>169.6</v>
      </c>
    </row>
    <row r="1458" spans="1:9" x14ac:dyDescent="0.35">
      <c r="A1458" t="s">
        <v>878</v>
      </c>
      <c r="B1458" t="s">
        <v>732</v>
      </c>
      <c r="C1458" t="s">
        <v>453</v>
      </c>
      <c r="D1458">
        <v>100</v>
      </c>
      <c r="E1458">
        <v>81</v>
      </c>
      <c r="F1458">
        <v>75</v>
      </c>
      <c r="G1458">
        <v>81.8</v>
      </c>
      <c r="H1458">
        <v>2</v>
      </c>
      <c r="I1458">
        <v>163.6</v>
      </c>
    </row>
    <row r="1459" spans="1:9" x14ac:dyDescent="0.35">
      <c r="A1459" t="s">
        <v>878</v>
      </c>
      <c r="B1459" t="s">
        <v>733</v>
      </c>
      <c r="C1459" t="s">
        <v>453</v>
      </c>
      <c r="D1459">
        <v>94</v>
      </c>
      <c r="E1459">
        <v>92</v>
      </c>
      <c r="F1459">
        <v>77</v>
      </c>
      <c r="G1459">
        <v>84.9</v>
      </c>
      <c r="H1459">
        <v>2</v>
      </c>
      <c r="I1459">
        <v>169.8</v>
      </c>
    </row>
    <row r="1460" spans="1:9" x14ac:dyDescent="0.35">
      <c r="A1460" t="s">
        <v>878</v>
      </c>
      <c r="B1460" t="s">
        <v>734</v>
      </c>
      <c r="C1460" t="s">
        <v>453</v>
      </c>
      <c r="D1460">
        <v>83</v>
      </c>
      <c r="E1460">
        <v>92</v>
      </c>
      <c r="F1460">
        <v>99</v>
      </c>
      <c r="G1460">
        <v>93.7</v>
      </c>
      <c r="H1460">
        <v>2</v>
      </c>
      <c r="I1460">
        <v>187.4</v>
      </c>
    </row>
    <row r="1461" spans="1:9" x14ac:dyDescent="0.35">
      <c r="A1461" t="s">
        <v>878</v>
      </c>
      <c r="B1461" t="s">
        <v>735</v>
      </c>
      <c r="C1461" t="s">
        <v>453</v>
      </c>
      <c r="D1461">
        <v>91</v>
      </c>
      <c r="E1461">
        <v>74</v>
      </c>
      <c r="F1461">
        <v>90</v>
      </c>
      <c r="G1461">
        <v>85.4</v>
      </c>
      <c r="H1461">
        <v>2</v>
      </c>
      <c r="I1461">
        <v>170.8</v>
      </c>
    </row>
    <row r="1462" spans="1:9" x14ac:dyDescent="0.35">
      <c r="A1462" t="s">
        <v>878</v>
      </c>
      <c r="B1462" t="s">
        <v>736</v>
      </c>
      <c r="C1462" t="s">
        <v>453</v>
      </c>
      <c r="D1462">
        <v>79</v>
      </c>
      <c r="E1462">
        <v>89</v>
      </c>
      <c r="F1462">
        <v>71</v>
      </c>
      <c r="G1462">
        <v>78</v>
      </c>
      <c r="H1462">
        <v>2</v>
      </c>
      <c r="I1462">
        <v>156</v>
      </c>
    </row>
    <row r="1463" spans="1:9" x14ac:dyDescent="0.35">
      <c r="A1463" t="s">
        <v>878</v>
      </c>
      <c r="B1463" t="s">
        <v>737</v>
      </c>
      <c r="C1463" t="s">
        <v>453</v>
      </c>
      <c r="D1463">
        <v>91</v>
      </c>
      <c r="E1463">
        <v>94</v>
      </c>
      <c r="F1463">
        <v>74</v>
      </c>
      <c r="G1463">
        <v>83.4</v>
      </c>
      <c r="H1463">
        <v>2</v>
      </c>
      <c r="I1463">
        <v>166.8</v>
      </c>
    </row>
    <row r="1464" spans="1:9" x14ac:dyDescent="0.35">
      <c r="A1464" t="s">
        <v>878</v>
      </c>
      <c r="B1464" t="s">
        <v>738</v>
      </c>
      <c r="C1464" t="s">
        <v>453</v>
      </c>
      <c r="D1464">
        <v>70</v>
      </c>
      <c r="E1464">
        <v>74</v>
      </c>
      <c r="F1464">
        <v>93</v>
      </c>
      <c r="G1464">
        <v>82.7</v>
      </c>
      <c r="H1464">
        <v>2</v>
      </c>
      <c r="I1464">
        <v>165.4</v>
      </c>
    </row>
    <row r="1465" spans="1:9" x14ac:dyDescent="0.35">
      <c r="A1465" t="s">
        <v>878</v>
      </c>
      <c r="B1465" t="s">
        <v>739</v>
      </c>
      <c r="C1465" t="s">
        <v>453</v>
      </c>
      <c r="D1465">
        <v>83</v>
      </c>
      <c r="E1465">
        <v>70</v>
      </c>
      <c r="F1465">
        <v>100</v>
      </c>
      <c r="G1465">
        <v>87.6</v>
      </c>
      <c r="H1465">
        <v>2</v>
      </c>
      <c r="I1465">
        <v>175.2</v>
      </c>
    </row>
    <row r="1466" spans="1:9" x14ac:dyDescent="0.35">
      <c r="A1466" t="s">
        <v>878</v>
      </c>
      <c r="B1466" t="s">
        <v>740</v>
      </c>
      <c r="C1466" t="s">
        <v>453</v>
      </c>
      <c r="D1466">
        <v>82</v>
      </c>
      <c r="E1466">
        <v>73</v>
      </c>
      <c r="F1466">
        <v>77</v>
      </c>
      <c r="G1466">
        <v>76.8</v>
      </c>
      <c r="H1466">
        <v>2</v>
      </c>
      <c r="I1466">
        <v>153.6</v>
      </c>
    </row>
    <row r="1467" spans="1:9" x14ac:dyDescent="0.35">
      <c r="A1467" t="s">
        <v>878</v>
      </c>
      <c r="B1467" t="s">
        <v>741</v>
      </c>
      <c r="C1467" t="s">
        <v>453</v>
      </c>
      <c r="D1467">
        <v>98</v>
      </c>
      <c r="E1467">
        <v>78</v>
      </c>
      <c r="F1467">
        <v>94</v>
      </c>
      <c r="G1467">
        <v>90</v>
      </c>
      <c r="H1467">
        <v>2</v>
      </c>
      <c r="I1467">
        <v>180</v>
      </c>
    </row>
    <row r="1468" spans="1:9" x14ac:dyDescent="0.35">
      <c r="A1468" t="s">
        <v>878</v>
      </c>
      <c r="B1468" t="s">
        <v>742</v>
      </c>
      <c r="C1468" t="s">
        <v>453</v>
      </c>
      <c r="D1468">
        <v>82</v>
      </c>
      <c r="E1468">
        <v>90</v>
      </c>
      <c r="F1468">
        <v>78</v>
      </c>
      <c r="G1468">
        <v>82.4</v>
      </c>
      <c r="H1468">
        <v>2</v>
      </c>
      <c r="I1468">
        <v>164.8</v>
      </c>
    </row>
    <row r="1469" spans="1:9" x14ac:dyDescent="0.35">
      <c r="A1469" t="s">
        <v>878</v>
      </c>
      <c r="B1469" t="s">
        <v>743</v>
      </c>
      <c r="C1469" t="s">
        <v>453</v>
      </c>
      <c r="D1469">
        <v>78</v>
      </c>
      <c r="E1469">
        <v>71</v>
      </c>
      <c r="F1469">
        <v>99</v>
      </c>
      <c r="G1469">
        <v>86.4</v>
      </c>
      <c r="H1469">
        <v>2</v>
      </c>
      <c r="I1469">
        <v>172.8</v>
      </c>
    </row>
    <row r="1470" spans="1:9" x14ac:dyDescent="0.35">
      <c r="A1470" t="s">
        <v>878</v>
      </c>
      <c r="B1470" t="s">
        <v>744</v>
      </c>
      <c r="C1470" t="s">
        <v>453</v>
      </c>
      <c r="D1470">
        <v>80</v>
      </c>
      <c r="E1470">
        <v>80</v>
      </c>
      <c r="F1470">
        <v>55</v>
      </c>
      <c r="G1470">
        <v>67.5</v>
      </c>
      <c r="H1470">
        <v>2</v>
      </c>
      <c r="I1470">
        <v>135</v>
      </c>
    </row>
    <row r="1471" spans="1:9" x14ac:dyDescent="0.35">
      <c r="A1471" t="s">
        <v>878</v>
      </c>
      <c r="B1471" t="s">
        <v>745</v>
      </c>
      <c r="C1471" t="s">
        <v>453</v>
      </c>
      <c r="D1471">
        <v>87</v>
      </c>
      <c r="E1471">
        <v>73</v>
      </c>
      <c r="F1471">
        <v>77</v>
      </c>
      <c r="G1471">
        <v>77.8</v>
      </c>
      <c r="H1471">
        <v>2</v>
      </c>
      <c r="I1471">
        <v>155.6</v>
      </c>
    </row>
    <row r="1472" spans="1:9" x14ac:dyDescent="0.35">
      <c r="A1472" t="s">
        <v>878</v>
      </c>
      <c r="B1472" t="s">
        <v>746</v>
      </c>
      <c r="C1472" t="s">
        <v>453</v>
      </c>
      <c r="D1472">
        <v>92</v>
      </c>
      <c r="E1472">
        <v>93</v>
      </c>
      <c r="F1472">
        <v>90</v>
      </c>
      <c r="G1472">
        <v>91.3</v>
      </c>
      <c r="H1472">
        <v>2</v>
      </c>
      <c r="I1472">
        <v>182.6</v>
      </c>
    </row>
    <row r="1473" spans="1:9" x14ac:dyDescent="0.35">
      <c r="A1473" t="s">
        <v>878</v>
      </c>
      <c r="B1473" t="s">
        <v>747</v>
      </c>
      <c r="C1473" t="s">
        <v>453</v>
      </c>
      <c r="D1473">
        <v>92</v>
      </c>
      <c r="E1473">
        <v>87</v>
      </c>
      <c r="F1473">
        <v>97</v>
      </c>
      <c r="G1473">
        <v>93</v>
      </c>
      <c r="H1473">
        <v>2</v>
      </c>
      <c r="I1473">
        <v>186</v>
      </c>
    </row>
    <row r="1474" spans="1:9" x14ac:dyDescent="0.35">
      <c r="A1474" t="s">
        <v>878</v>
      </c>
      <c r="B1474" t="s">
        <v>748</v>
      </c>
      <c r="C1474" t="s">
        <v>453</v>
      </c>
      <c r="D1474">
        <v>83</v>
      </c>
      <c r="E1474">
        <v>86</v>
      </c>
      <c r="F1474">
        <v>92</v>
      </c>
      <c r="G1474">
        <v>88.4</v>
      </c>
      <c r="H1474">
        <v>2</v>
      </c>
      <c r="I1474">
        <v>176.8</v>
      </c>
    </row>
    <row r="1475" spans="1:9" x14ac:dyDescent="0.35">
      <c r="A1475" t="s">
        <v>878</v>
      </c>
      <c r="B1475" t="s">
        <v>749</v>
      </c>
      <c r="C1475" t="s">
        <v>453</v>
      </c>
      <c r="D1475">
        <v>88</v>
      </c>
      <c r="E1475">
        <v>77</v>
      </c>
      <c r="F1475">
        <v>86</v>
      </c>
      <c r="G1475">
        <v>83.7</v>
      </c>
      <c r="H1475">
        <v>2</v>
      </c>
      <c r="I1475">
        <v>167.4</v>
      </c>
    </row>
    <row r="1476" spans="1:9" x14ac:dyDescent="0.35">
      <c r="A1476" t="s">
        <v>878</v>
      </c>
      <c r="B1476" t="s">
        <v>750</v>
      </c>
      <c r="C1476" t="s">
        <v>453</v>
      </c>
      <c r="D1476">
        <v>90</v>
      </c>
      <c r="E1476">
        <v>76</v>
      </c>
      <c r="F1476">
        <v>100</v>
      </c>
      <c r="G1476">
        <v>90.8</v>
      </c>
      <c r="H1476">
        <v>2</v>
      </c>
      <c r="I1476">
        <v>181.6</v>
      </c>
    </row>
    <row r="1477" spans="1:9" x14ac:dyDescent="0.35">
      <c r="A1477" t="s">
        <v>878</v>
      </c>
      <c r="B1477" t="s">
        <v>751</v>
      </c>
      <c r="C1477" t="s">
        <v>453</v>
      </c>
      <c r="D1477">
        <v>95</v>
      </c>
      <c r="E1477">
        <v>70</v>
      </c>
      <c r="F1477">
        <v>97</v>
      </c>
      <c r="G1477">
        <v>88.5</v>
      </c>
      <c r="H1477">
        <v>2</v>
      </c>
      <c r="I1477">
        <v>177</v>
      </c>
    </row>
    <row r="1478" spans="1:9" x14ac:dyDescent="0.35">
      <c r="A1478" t="s">
        <v>878</v>
      </c>
      <c r="B1478" t="s">
        <v>752</v>
      </c>
      <c r="C1478" t="s">
        <v>453</v>
      </c>
      <c r="D1478">
        <v>83</v>
      </c>
      <c r="E1478">
        <v>81</v>
      </c>
      <c r="F1478">
        <v>90</v>
      </c>
      <c r="G1478">
        <v>85.9</v>
      </c>
      <c r="H1478">
        <v>2</v>
      </c>
      <c r="I1478">
        <v>171.8</v>
      </c>
    </row>
    <row r="1479" spans="1:9" x14ac:dyDescent="0.35">
      <c r="A1479" t="s">
        <v>878</v>
      </c>
      <c r="B1479" t="s">
        <v>753</v>
      </c>
      <c r="C1479" t="s">
        <v>453</v>
      </c>
      <c r="D1479">
        <v>84</v>
      </c>
      <c r="E1479">
        <v>95</v>
      </c>
      <c r="F1479">
        <v>91</v>
      </c>
      <c r="G1479">
        <v>90.8</v>
      </c>
      <c r="H1479">
        <v>2</v>
      </c>
      <c r="I1479">
        <v>181.6</v>
      </c>
    </row>
    <row r="1480" spans="1:9" x14ac:dyDescent="0.35">
      <c r="A1480" t="s">
        <v>878</v>
      </c>
      <c r="B1480" t="s">
        <v>754</v>
      </c>
      <c r="C1480" t="s">
        <v>453</v>
      </c>
      <c r="D1480">
        <v>99</v>
      </c>
      <c r="E1480">
        <v>90</v>
      </c>
      <c r="F1480">
        <v>94</v>
      </c>
      <c r="G1480">
        <v>93.8</v>
      </c>
      <c r="H1480">
        <v>2</v>
      </c>
      <c r="I1480">
        <v>187.6</v>
      </c>
    </row>
    <row r="1481" spans="1:9" x14ac:dyDescent="0.35">
      <c r="A1481" t="s">
        <v>878</v>
      </c>
      <c r="B1481" t="s">
        <v>755</v>
      </c>
      <c r="C1481" t="s">
        <v>453</v>
      </c>
      <c r="D1481">
        <v>81</v>
      </c>
      <c r="E1481">
        <v>76</v>
      </c>
      <c r="F1481">
        <v>91</v>
      </c>
      <c r="G1481">
        <v>84.5</v>
      </c>
      <c r="H1481">
        <v>2</v>
      </c>
      <c r="I1481">
        <v>169</v>
      </c>
    </row>
    <row r="1482" spans="1:9" x14ac:dyDescent="0.35">
      <c r="A1482" t="s">
        <v>878</v>
      </c>
      <c r="B1482" t="s">
        <v>756</v>
      </c>
      <c r="C1482" t="s">
        <v>453</v>
      </c>
      <c r="D1482">
        <v>99</v>
      </c>
      <c r="E1482">
        <v>78</v>
      </c>
      <c r="F1482">
        <v>94</v>
      </c>
      <c r="G1482">
        <v>90.2</v>
      </c>
      <c r="H1482">
        <v>2</v>
      </c>
      <c r="I1482">
        <v>180.4</v>
      </c>
    </row>
    <row r="1483" spans="1:9" x14ac:dyDescent="0.35">
      <c r="A1483" t="s">
        <v>878</v>
      </c>
      <c r="B1483" t="s">
        <v>757</v>
      </c>
      <c r="C1483" t="s">
        <v>453</v>
      </c>
      <c r="D1483">
        <v>100</v>
      </c>
      <c r="E1483">
        <v>77</v>
      </c>
      <c r="F1483">
        <v>78</v>
      </c>
      <c r="G1483">
        <v>82.1</v>
      </c>
      <c r="H1483">
        <v>2</v>
      </c>
      <c r="I1483">
        <v>164.2</v>
      </c>
    </row>
    <row r="1484" spans="1:9" x14ac:dyDescent="0.35">
      <c r="A1484" t="s">
        <v>878</v>
      </c>
      <c r="B1484" t="s">
        <v>758</v>
      </c>
      <c r="C1484" t="s">
        <v>453</v>
      </c>
      <c r="D1484">
        <v>74</v>
      </c>
      <c r="E1484">
        <v>100</v>
      </c>
      <c r="F1484">
        <v>93</v>
      </c>
      <c r="G1484">
        <v>91.3</v>
      </c>
      <c r="H1484">
        <v>2</v>
      </c>
      <c r="I1484">
        <v>182.6</v>
      </c>
    </row>
    <row r="1485" spans="1:9" x14ac:dyDescent="0.35">
      <c r="A1485" t="s">
        <v>878</v>
      </c>
      <c r="B1485" t="s">
        <v>759</v>
      </c>
      <c r="C1485" t="s">
        <v>453</v>
      </c>
      <c r="D1485">
        <v>100</v>
      </c>
      <c r="E1485">
        <v>89</v>
      </c>
      <c r="F1485">
        <v>71</v>
      </c>
      <c r="G1485">
        <v>82.2</v>
      </c>
      <c r="H1485">
        <v>2</v>
      </c>
      <c r="I1485">
        <v>164.4</v>
      </c>
    </row>
    <row r="1486" spans="1:9" x14ac:dyDescent="0.35">
      <c r="A1486" t="s">
        <v>878</v>
      </c>
      <c r="B1486" t="s">
        <v>760</v>
      </c>
      <c r="C1486" t="s">
        <v>453</v>
      </c>
      <c r="D1486">
        <v>71</v>
      </c>
      <c r="E1486">
        <v>71</v>
      </c>
      <c r="F1486">
        <v>77</v>
      </c>
      <c r="G1486">
        <v>74</v>
      </c>
      <c r="H1486">
        <v>2</v>
      </c>
      <c r="I1486">
        <v>148</v>
      </c>
    </row>
    <row r="1487" spans="1:9" x14ac:dyDescent="0.35">
      <c r="A1487" t="s">
        <v>878</v>
      </c>
      <c r="B1487" t="s">
        <v>761</v>
      </c>
      <c r="C1487" t="s">
        <v>453</v>
      </c>
      <c r="D1487">
        <v>82</v>
      </c>
      <c r="E1487">
        <v>99</v>
      </c>
      <c r="F1487">
        <v>71</v>
      </c>
      <c r="G1487">
        <v>81.599999999999994</v>
      </c>
      <c r="H1487">
        <v>2</v>
      </c>
      <c r="I1487">
        <v>163.19999999999999</v>
      </c>
    </row>
    <row r="1488" spans="1:9" x14ac:dyDescent="0.35">
      <c r="A1488" t="s">
        <v>878</v>
      </c>
      <c r="B1488" t="s">
        <v>762</v>
      </c>
      <c r="C1488" t="s">
        <v>453</v>
      </c>
      <c r="D1488">
        <v>84</v>
      </c>
      <c r="E1488">
        <v>77</v>
      </c>
      <c r="F1488">
        <v>94</v>
      </c>
      <c r="G1488">
        <v>86.9</v>
      </c>
      <c r="H1488">
        <v>2</v>
      </c>
      <c r="I1488">
        <v>173.8</v>
      </c>
    </row>
    <row r="1489" spans="1:9" x14ac:dyDescent="0.35">
      <c r="A1489" t="s">
        <v>878</v>
      </c>
      <c r="B1489" t="s">
        <v>763</v>
      </c>
      <c r="C1489" t="s">
        <v>453</v>
      </c>
      <c r="D1489">
        <v>86</v>
      </c>
      <c r="E1489">
        <v>74</v>
      </c>
      <c r="F1489">
        <v>83</v>
      </c>
      <c r="G1489">
        <v>80.900000000000006</v>
      </c>
      <c r="H1489">
        <v>2</v>
      </c>
      <c r="I1489">
        <v>161.80000000000001</v>
      </c>
    </row>
    <row r="1490" spans="1:9" x14ac:dyDescent="0.35">
      <c r="A1490" t="s">
        <v>878</v>
      </c>
      <c r="B1490" t="s">
        <v>764</v>
      </c>
      <c r="C1490" t="s">
        <v>453</v>
      </c>
      <c r="D1490">
        <v>99</v>
      </c>
      <c r="E1490">
        <v>92</v>
      </c>
      <c r="F1490">
        <v>78</v>
      </c>
      <c r="G1490">
        <v>86.4</v>
      </c>
      <c r="H1490">
        <v>2</v>
      </c>
      <c r="I1490">
        <v>172.8</v>
      </c>
    </row>
    <row r="1491" spans="1:9" x14ac:dyDescent="0.35">
      <c r="A1491" t="s">
        <v>878</v>
      </c>
      <c r="B1491" t="s">
        <v>765</v>
      </c>
      <c r="C1491" t="s">
        <v>453</v>
      </c>
      <c r="D1491">
        <v>93</v>
      </c>
      <c r="E1491">
        <v>88</v>
      </c>
      <c r="F1491">
        <v>85</v>
      </c>
      <c r="G1491">
        <v>87.5</v>
      </c>
      <c r="H1491">
        <v>2</v>
      </c>
      <c r="I1491">
        <v>175</v>
      </c>
    </row>
    <row r="1492" spans="1:9" x14ac:dyDescent="0.35">
      <c r="A1492" t="s">
        <v>878</v>
      </c>
      <c r="B1492" t="s">
        <v>766</v>
      </c>
      <c r="C1492" t="s">
        <v>453</v>
      </c>
      <c r="D1492">
        <v>88</v>
      </c>
      <c r="E1492">
        <v>94</v>
      </c>
      <c r="F1492">
        <v>98</v>
      </c>
      <c r="G1492">
        <v>94.8</v>
      </c>
      <c r="H1492">
        <v>2</v>
      </c>
      <c r="I1492">
        <v>189.6</v>
      </c>
    </row>
    <row r="1493" spans="1:9" x14ac:dyDescent="0.35">
      <c r="A1493" t="s">
        <v>878</v>
      </c>
      <c r="B1493" t="s">
        <v>767</v>
      </c>
      <c r="C1493" t="s">
        <v>453</v>
      </c>
      <c r="D1493">
        <v>88</v>
      </c>
      <c r="E1493">
        <v>99</v>
      </c>
      <c r="F1493">
        <v>55</v>
      </c>
      <c r="G1493">
        <v>74.8</v>
      </c>
      <c r="H1493">
        <v>2</v>
      </c>
      <c r="I1493">
        <v>149.6</v>
      </c>
    </row>
    <row r="1494" spans="1:9" x14ac:dyDescent="0.35">
      <c r="A1494" t="s">
        <v>878</v>
      </c>
      <c r="B1494" t="s">
        <v>768</v>
      </c>
      <c r="C1494" t="s">
        <v>453</v>
      </c>
      <c r="D1494">
        <v>90</v>
      </c>
      <c r="E1494">
        <v>92</v>
      </c>
      <c r="F1494">
        <v>88</v>
      </c>
      <c r="G1494">
        <v>89.6</v>
      </c>
      <c r="H1494">
        <v>2</v>
      </c>
      <c r="I1494">
        <v>179.2</v>
      </c>
    </row>
    <row r="1495" spans="1:9" x14ac:dyDescent="0.35">
      <c r="A1495" t="s">
        <v>878</v>
      </c>
      <c r="B1495" t="s">
        <v>769</v>
      </c>
      <c r="C1495" t="s">
        <v>453</v>
      </c>
      <c r="D1495">
        <v>73</v>
      </c>
      <c r="E1495">
        <v>90</v>
      </c>
      <c r="F1495">
        <v>93</v>
      </c>
      <c r="G1495">
        <v>88.1</v>
      </c>
      <c r="H1495">
        <v>2</v>
      </c>
      <c r="I1495">
        <v>176.2</v>
      </c>
    </row>
    <row r="1496" spans="1:9" x14ac:dyDescent="0.35">
      <c r="A1496" t="s">
        <v>878</v>
      </c>
      <c r="B1496" t="s">
        <v>770</v>
      </c>
      <c r="C1496" t="s">
        <v>453</v>
      </c>
      <c r="D1496">
        <v>97</v>
      </c>
      <c r="E1496">
        <v>90</v>
      </c>
      <c r="F1496">
        <v>83</v>
      </c>
      <c r="G1496">
        <v>87.9</v>
      </c>
      <c r="H1496">
        <v>2</v>
      </c>
      <c r="I1496">
        <v>175.8</v>
      </c>
    </row>
    <row r="1497" spans="1:9" x14ac:dyDescent="0.35">
      <c r="A1497" t="s">
        <v>878</v>
      </c>
      <c r="B1497" t="s">
        <v>771</v>
      </c>
      <c r="C1497" t="s">
        <v>453</v>
      </c>
      <c r="D1497">
        <v>55</v>
      </c>
      <c r="E1497">
        <v>70</v>
      </c>
      <c r="F1497">
        <v>92</v>
      </c>
      <c r="G1497">
        <v>78</v>
      </c>
      <c r="H1497">
        <v>2</v>
      </c>
      <c r="I1497">
        <v>156</v>
      </c>
    </row>
    <row r="1498" spans="1:9" x14ac:dyDescent="0.35">
      <c r="A1498" t="s">
        <v>878</v>
      </c>
      <c r="B1498" t="s">
        <v>772</v>
      </c>
      <c r="C1498" t="s">
        <v>453</v>
      </c>
      <c r="D1498">
        <v>97</v>
      </c>
      <c r="E1498">
        <v>98</v>
      </c>
      <c r="F1498">
        <v>86</v>
      </c>
      <c r="G1498">
        <v>91.8</v>
      </c>
      <c r="H1498">
        <v>2</v>
      </c>
      <c r="I1498">
        <v>183.6</v>
      </c>
    </row>
    <row r="1499" spans="1:9" x14ac:dyDescent="0.35">
      <c r="A1499" t="s">
        <v>878</v>
      </c>
      <c r="B1499" t="s">
        <v>773</v>
      </c>
      <c r="C1499" t="s">
        <v>453</v>
      </c>
      <c r="D1499">
        <v>90</v>
      </c>
      <c r="E1499">
        <v>93</v>
      </c>
      <c r="F1499">
        <v>83</v>
      </c>
      <c r="G1499">
        <v>87.4</v>
      </c>
      <c r="H1499">
        <v>2</v>
      </c>
      <c r="I1499">
        <v>174.8</v>
      </c>
    </row>
    <row r="1500" spans="1:9" x14ac:dyDescent="0.35">
      <c r="A1500" t="s">
        <v>878</v>
      </c>
      <c r="B1500" t="s">
        <v>774</v>
      </c>
      <c r="C1500" t="s">
        <v>453</v>
      </c>
      <c r="D1500">
        <v>85</v>
      </c>
      <c r="E1500">
        <v>55</v>
      </c>
      <c r="F1500">
        <v>81</v>
      </c>
      <c r="G1500">
        <v>74</v>
      </c>
      <c r="H1500">
        <v>2</v>
      </c>
      <c r="I1500">
        <v>148</v>
      </c>
    </row>
    <row r="1501" spans="1:9" x14ac:dyDescent="0.35">
      <c r="A1501" t="s">
        <v>878</v>
      </c>
      <c r="B1501" t="s">
        <v>775</v>
      </c>
      <c r="C1501" t="s">
        <v>453</v>
      </c>
      <c r="D1501">
        <v>74</v>
      </c>
      <c r="E1501">
        <v>95</v>
      </c>
      <c r="F1501">
        <v>88</v>
      </c>
      <c r="G1501">
        <v>87.3</v>
      </c>
      <c r="H1501">
        <v>2</v>
      </c>
      <c r="I1501">
        <v>174.6</v>
      </c>
    </row>
    <row r="1502" spans="1:9" x14ac:dyDescent="0.35">
      <c r="A1502" t="s">
        <v>878</v>
      </c>
      <c r="B1502" t="s">
        <v>776</v>
      </c>
      <c r="C1502" t="s">
        <v>453</v>
      </c>
      <c r="D1502">
        <v>55</v>
      </c>
      <c r="E1502">
        <v>77</v>
      </c>
      <c r="F1502">
        <v>91</v>
      </c>
      <c r="G1502">
        <v>79.599999999999994</v>
      </c>
      <c r="H1502">
        <v>2</v>
      </c>
      <c r="I1502">
        <v>159.19999999999999</v>
      </c>
    </row>
    <row r="1503" spans="1:9" x14ac:dyDescent="0.35">
      <c r="A1503" t="s">
        <v>878</v>
      </c>
      <c r="B1503" t="s">
        <v>777</v>
      </c>
      <c r="C1503" t="s">
        <v>453</v>
      </c>
      <c r="D1503">
        <v>100</v>
      </c>
      <c r="E1503">
        <v>92</v>
      </c>
      <c r="F1503">
        <v>96</v>
      </c>
      <c r="G1503">
        <v>95.6</v>
      </c>
      <c r="H1503">
        <v>2</v>
      </c>
      <c r="I1503">
        <v>191.2</v>
      </c>
    </row>
    <row r="1504" spans="1:9" x14ac:dyDescent="0.35">
      <c r="A1504" t="s">
        <v>878</v>
      </c>
      <c r="B1504" t="s">
        <v>778</v>
      </c>
      <c r="C1504" t="s">
        <v>453</v>
      </c>
      <c r="D1504">
        <v>98</v>
      </c>
      <c r="E1504">
        <v>80</v>
      </c>
      <c r="F1504">
        <v>73</v>
      </c>
      <c r="G1504">
        <v>80.099999999999994</v>
      </c>
      <c r="H1504">
        <v>2</v>
      </c>
      <c r="I1504">
        <v>160.19999999999999</v>
      </c>
    </row>
    <row r="1505" spans="1:9" x14ac:dyDescent="0.35">
      <c r="A1505" t="s">
        <v>878</v>
      </c>
      <c r="B1505" t="s">
        <v>779</v>
      </c>
      <c r="C1505" t="s">
        <v>453</v>
      </c>
      <c r="D1505">
        <v>55</v>
      </c>
      <c r="E1505">
        <v>94</v>
      </c>
      <c r="F1505">
        <v>83</v>
      </c>
      <c r="G1505">
        <v>80.7</v>
      </c>
      <c r="H1505">
        <v>2</v>
      </c>
      <c r="I1505">
        <v>161.4</v>
      </c>
    </row>
    <row r="1506" spans="1:9" x14ac:dyDescent="0.35">
      <c r="A1506" t="s">
        <v>878</v>
      </c>
      <c r="B1506" t="s">
        <v>780</v>
      </c>
      <c r="C1506" t="s">
        <v>453</v>
      </c>
      <c r="D1506">
        <v>83</v>
      </c>
      <c r="E1506">
        <v>92</v>
      </c>
      <c r="F1506">
        <v>90</v>
      </c>
      <c r="G1506">
        <v>89.2</v>
      </c>
      <c r="H1506">
        <v>2</v>
      </c>
      <c r="I1506">
        <v>178.4</v>
      </c>
    </row>
    <row r="1507" spans="1:9" x14ac:dyDescent="0.35">
      <c r="A1507" t="s">
        <v>878</v>
      </c>
      <c r="B1507" t="s">
        <v>781</v>
      </c>
      <c r="C1507" t="s">
        <v>453</v>
      </c>
      <c r="D1507">
        <v>70</v>
      </c>
      <c r="E1507">
        <v>89</v>
      </c>
      <c r="F1507">
        <v>98</v>
      </c>
      <c r="G1507">
        <v>89.7</v>
      </c>
      <c r="H1507">
        <v>2</v>
      </c>
      <c r="I1507">
        <v>179.4</v>
      </c>
    </row>
    <row r="1508" spans="1:9" x14ac:dyDescent="0.35">
      <c r="A1508" t="s">
        <v>878</v>
      </c>
      <c r="B1508" t="s">
        <v>782</v>
      </c>
      <c r="C1508" t="s">
        <v>453</v>
      </c>
      <c r="D1508">
        <v>84</v>
      </c>
      <c r="E1508">
        <v>90</v>
      </c>
      <c r="F1508">
        <v>87</v>
      </c>
      <c r="G1508">
        <v>87.3</v>
      </c>
      <c r="H1508">
        <v>2</v>
      </c>
      <c r="I1508">
        <v>174.6</v>
      </c>
    </row>
    <row r="1509" spans="1:9" x14ac:dyDescent="0.35">
      <c r="A1509" t="s">
        <v>878</v>
      </c>
      <c r="B1509" t="s">
        <v>783</v>
      </c>
      <c r="C1509" t="s">
        <v>453</v>
      </c>
      <c r="D1509">
        <v>74</v>
      </c>
      <c r="E1509">
        <v>78</v>
      </c>
      <c r="F1509">
        <v>84</v>
      </c>
      <c r="G1509">
        <v>80.2</v>
      </c>
      <c r="H1509">
        <v>2</v>
      </c>
      <c r="I1509">
        <v>160.4</v>
      </c>
    </row>
    <row r="1510" spans="1:9" x14ac:dyDescent="0.35">
      <c r="A1510" t="s">
        <v>878</v>
      </c>
      <c r="B1510" t="s">
        <v>784</v>
      </c>
      <c r="C1510" t="s">
        <v>453</v>
      </c>
      <c r="D1510">
        <v>80</v>
      </c>
      <c r="E1510">
        <v>87</v>
      </c>
      <c r="F1510">
        <v>95</v>
      </c>
      <c r="G1510">
        <v>89.6</v>
      </c>
      <c r="H1510">
        <v>2</v>
      </c>
      <c r="I1510">
        <v>179.2</v>
      </c>
    </row>
    <row r="1511" spans="1:9" x14ac:dyDescent="0.35">
      <c r="A1511" t="s">
        <v>878</v>
      </c>
      <c r="B1511" t="s">
        <v>785</v>
      </c>
      <c r="C1511" t="s">
        <v>453</v>
      </c>
      <c r="D1511">
        <v>90</v>
      </c>
      <c r="E1511">
        <v>78</v>
      </c>
      <c r="F1511">
        <v>98</v>
      </c>
      <c r="G1511">
        <v>90.4</v>
      </c>
      <c r="H1511">
        <v>2</v>
      </c>
      <c r="I1511">
        <v>180.8</v>
      </c>
    </row>
    <row r="1512" spans="1:9" x14ac:dyDescent="0.35">
      <c r="A1512" t="s">
        <v>878</v>
      </c>
      <c r="B1512" t="s">
        <v>786</v>
      </c>
      <c r="C1512" t="s">
        <v>453</v>
      </c>
      <c r="D1512">
        <v>80</v>
      </c>
      <c r="E1512">
        <v>74</v>
      </c>
      <c r="F1512">
        <v>87</v>
      </c>
      <c r="G1512">
        <v>81.7</v>
      </c>
      <c r="H1512">
        <v>2</v>
      </c>
      <c r="I1512">
        <v>163.4</v>
      </c>
    </row>
    <row r="1513" spans="1:9" x14ac:dyDescent="0.35">
      <c r="A1513" t="s">
        <v>878</v>
      </c>
      <c r="B1513" t="s">
        <v>787</v>
      </c>
      <c r="C1513" t="s">
        <v>453</v>
      </c>
      <c r="D1513">
        <v>76</v>
      </c>
      <c r="E1513">
        <v>83</v>
      </c>
      <c r="F1513">
        <v>89</v>
      </c>
      <c r="G1513">
        <v>84.6</v>
      </c>
      <c r="H1513">
        <v>2</v>
      </c>
      <c r="I1513">
        <v>169.2</v>
      </c>
    </row>
    <row r="1514" spans="1:9" x14ac:dyDescent="0.35">
      <c r="A1514" t="s">
        <v>878</v>
      </c>
      <c r="B1514" t="s">
        <v>788</v>
      </c>
      <c r="C1514" t="s">
        <v>453</v>
      </c>
      <c r="D1514">
        <v>100</v>
      </c>
      <c r="E1514">
        <v>78</v>
      </c>
      <c r="F1514">
        <v>99</v>
      </c>
      <c r="G1514">
        <v>92.9</v>
      </c>
      <c r="H1514">
        <v>2</v>
      </c>
      <c r="I1514">
        <v>185.8</v>
      </c>
    </row>
    <row r="1515" spans="1:9" x14ac:dyDescent="0.35">
      <c r="A1515" t="s">
        <v>878</v>
      </c>
      <c r="B1515" t="s">
        <v>789</v>
      </c>
      <c r="C1515" t="s">
        <v>453</v>
      </c>
      <c r="D1515">
        <v>55</v>
      </c>
      <c r="E1515">
        <v>98</v>
      </c>
      <c r="F1515">
        <v>87</v>
      </c>
      <c r="G1515">
        <v>83.9</v>
      </c>
      <c r="H1515">
        <v>2</v>
      </c>
      <c r="I1515">
        <v>167.8</v>
      </c>
    </row>
    <row r="1516" spans="1:9" x14ac:dyDescent="0.35">
      <c r="A1516" t="s">
        <v>878</v>
      </c>
      <c r="B1516" t="s">
        <v>790</v>
      </c>
      <c r="C1516" t="s">
        <v>453</v>
      </c>
      <c r="D1516">
        <v>82</v>
      </c>
      <c r="E1516">
        <v>79</v>
      </c>
      <c r="F1516">
        <v>87</v>
      </c>
      <c r="G1516">
        <v>83.6</v>
      </c>
      <c r="H1516">
        <v>2</v>
      </c>
      <c r="I1516">
        <v>167.2</v>
      </c>
    </row>
    <row r="1517" spans="1:9" x14ac:dyDescent="0.35">
      <c r="A1517" t="s">
        <v>878</v>
      </c>
      <c r="B1517" t="s">
        <v>791</v>
      </c>
      <c r="C1517" t="s">
        <v>453</v>
      </c>
      <c r="D1517">
        <v>89</v>
      </c>
      <c r="E1517">
        <v>100</v>
      </c>
      <c r="F1517">
        <v>89</v>
      </c>
      <c r="G1517">
        <v>92.3</v>
      </c>
      <c r="H1517">
        <v>2</v>
      </c>
      <c r="I1517">
        <v>184.6</v>
      </c>
    </row>
    <row r="1518" spans="1:9" x14ac:dyDescent="0.35">
      <c r="A1518" t="s">
        <v>878</v>
      </c>
      <c r="B1518" t="s">
        <v>792</v>
      </c>
      <c r="C1518" t="s">
        <v>453</v>
      </c>
      <c r="D1518">
        <v>79</v>
      </c>
      <c r="E1518">
        <v>84</v>
      </c>
      <c r="F1518">
        <v>86</v>
      </c>
      <c r="G1518">
        <v>84</v>
      </c>
      <c r="H1518">
        <v>2</v>
      </c>
      <c r="I1518">
        <v>168</v>
      </c>
    </row>
    <row r="1519" spans="1:9" x14ac:dyDescent="0.35">
      <c r="A1519" t="s">
        <v>878</v>
      </c>
      <c r="B1519" t="s">
        <v>793</v>
      </c>
      <c r="C1519" t="s">
        <v>453</v>
      </c>
      <c r="D1519">
        <v>78</v>
      </c>
      <c r="E1519">
        <v>79</v>
      </c>
      <c r="F1519">
        <v>97</v>
      </c>
      <c r="G1519">
        <v>87.8</v>
      </c>
      <c r="H1519">
        <v>2</v>
      </c>
      <c r="I1519">
        <v>175.6</v>
      </c>
    </row>
    <row r="1520" spans="1:9" x14ac:dyDescent="0.35">
      <c r="A1520" t="s">
        <v>878</v>
      </c>
      <c r="B1520" t="s">
        <v>794</v>
      </c>
      <c r="C1520" t="s">
        <v>453</v>
      </c>
      <c r="D1520">
        <v>95</v>
      </c>
      <c r="E1520">
        <v>80</v>
      </c>
      <c r="F1520">
        <v>86</v>
      </c>
      <c r="G1520">
        <v>86</v>
      </c>
      <c r="H1520">
        <v>2</v>
      </c>
      <c r="I1520">
        <v>172</v>
      </c>
    </row>
    <row r="1521" spans="1:9" x14ac:dyDescent="0.35">
      <c r="A1521" t="s">
        <v>878</v>
      </c>
      <c r="B1521" t="s">
        <v>795</v>
      </c>
      <c r="C1521" t="s">
        <v>453</v>
      </c>
      <c r="D1521">
        <v>70</v>
      </c>
      <c r="E1521">
        <v>99</v>
      </c>
      <c r="F1521">
        <v>73</v>
      </c>
      <c r="G1521">
        <v>80.2</v>
      </c>
      <c r="H1521">
        <v>2</v>
      </c>
      <c r="I1521">
        <v>160.4</v>
      </c>
    </row>
    <row r="1522" spans="1:9" x14ac:dyDescent="0.35">
      <c r="A1522" t="s">
        <v>878</v>
      </c>
      <c r="B1522" t="s">
        <v>796</v>
      </c>
      <c r="C1522" t="s">
        <v>453</v>
      </c>
      <c r="D1522">
        <v>100</v>
      </c>
      <c r="E1522">
        <v>83</v>
      </c>
      <c r="F1522">
        <v>74</v>
      </c>
      <c r="G1522">
        <v>81.900000000000006</v>
      </c>
      <c r="H1522">
        <v>2</v>
      </c>
      <c r="I1522">
        <v>163.80000000000001</v>
      </c>
    </row>
    <row r="1523" spans="1:9" x14ac:dyDescent="0.35">
      <c r="A1523" t="s">
        <v>878</v>
      </c>
      <c r="B1523" t="s">
        <v>797</v>
      </c>
      <c r="C1523" t="s">
        <v>453</v>
      </c>
      <c r="D1523">
        <v>88</v>
      </c>
      <c r="E1523">
        <v>92</v>
      </c>
      <c r="F1523">
        <v>91</v>
      </c>
      <c r="G1523">
        <v>90.7</v>
      </c>
      <c r="H1523">
        <v>2</v>
      </c>
      <c r="I1523">
        <v>181.4</v>
      </c>
    </row>
    <row r="1524" spans="1:9" x14ac:dyDescent="0.35">
      <c r="A1524" t="s">
        <v>878</v>
      </c>
      <c r="B1524" t="s">
        <v>798</v>
      </c>
      <c r="C1524" t="s">
        <v>453</v>
      </c>
      <c r="D1524">
        <v>98</v>
      </c>
      <c r="E1524">
        <v>89</v>
      </c>
      <c r="F1524">
        <v>80</v>
      </c>
      <c r="G1524">
        <v>86.3</v>
      </c>
      <c r="H1524">
        <v>2</v>
      </c>
      <c r="I1524">
        <v>172.6</v>
      </c>
    </row>
    <row r="1525" spans="1:9" x14ac:dyDescent="0.35">
      <c r="A1525" t="s">
        <v>878</v>
      </c>
      <c r="B1525" t="s">
        <v>799</v>
      </c>
      <c r="C1525" t="s">
        <v>453</v>
      </c>
      <c r="D1525">
        <v>80</v>
      </c>
      <c r="E1525">
        <v>91</v>
      </c>
      <c r="F1525">
        <v>98</v>
      </c>
      <c r="G1525">
        <v>92.3</v>
      </c>
      <c r="H1525">
        <v>2</v>
      </c>
      <c r="I1525">
        <v>184.6</v>
      </c>
    </row>
    <row r="1526" spans="1:9" x14ac:dyDescent="0.35">
      <c r="A1526" t="s">
        <v>878</v>
      </c>
      <c r="B1526" t="s">
        <v>800</v>
      </c>
      <c r="C1526" t="s">
        <v>453</v>
      </c>
      <c r="D1526">
        <v>55</v>
      </c>
      <c r="E1526">
        <v>78</v>
      </c>
      <c r="F1526">
        <v>92</v>
      </c>
      <c r="G1526">
        <v>80.400000000000006</v>
      </c>
      <c r="H1526">
        <v>2</v>
      </c>
      <c r="I1526">
        <v>160.80000000000001</v>
      </c>
    </row>
    <row r="1527" spans="1:9" x14ac:dyDescent="0.35">
      <c r="A1527" t="s">
        <v>878</v>
      </c>
      <c r="B1527" t="s">
        <v>801</v>
      </c>
      <c r="C1527" t="s">
        <v>453</v>
      </c>
      <c r="D1527">
        <v>80</v>
      </c>
      <c r="E1527">
        <v>88</v>
      </c>
      <c r="F1527">
        <v>73</v>
      </c>
      <c r="G1527">
        <v>78.900000000000006</v>
      </c>
      <c r="H1527">
        <v>2</v>
      </c>
      <c r="I1527">
        <v>157.80000000000001</v>
      </c>
    </row>
    <row r="1528" spans="1:9" x14ac:dyDescent="0.35">
      <c r="A1528" t="s">
        <v>878</v>
      </c>
      <c r="B1528" t="s">
        <v>802</v>
      </c>
      <c r="C1528" t="s">
        <v>453</v>
      </c>
      <c r="D1528">
        <v>83</v>
      </c>
      <c r="E1528">
        <v>71</v>
      </c>
      <c r="F1528">
        <v>55</v>
      </c>
      <c r="G1528">
        <v>65.400000000000006</v>
      </c>
      <c r="H1528">
        <v>2</v>
      </c>
      <c r="I1528">
        <v>130.80000000000001</v>
      </c>
    </row>
    <row r="1529" spans="1:9" x14ac:dyDescent="0.35">
      <c r="A1529" t="s">
        <v>878</v>
      </c>
      <c r="B1529" t="s">
        <v>803</v>
      </c>
      <c r="C1529" t="s">
        <v>453</v>
      </c>
      <c r="D1529">
        <v>74</v>
      </c>
      <c r="E1529">
        <v>80</v>
      </c>
      <c r="F1529">
        <v>83</v>
      </c>
      <c r="G1529">
        <v>80.3</v>
      </c>
      <c r="H1529">
        <v>2</v>
      </c>
      <c r="I1529">
        <v>160.6</v>
      </c>
    </row>
    <row r="1530" spans="1:9" x14ac:dyDescent="0.35">
      <c r="A1530" t="s">
        <v>878</v>
      </c>
      <c r="B1530" t="s">
        <v>804</v>
      </c>
      <c r="C1530" t="s">
        <v>453</v>
      </c>
      <c r="D1530">
        <v>83</v>
      </c>
      <c r="E1530">
        <v>73</v>
      </c>
      <c r="F1530">
        <v>86</v>
      </c>
      <c r="G1530">
        <v>81.5</v>
      </c>
      <c r="H1530">
        <v>2</v>
      </c>
      <c r="I1530">
        <v>163</v>
      </c>
    </row>
    <row r="1531" spans="1:9" x14ac:dyDescent="0.35">
      <c r="A1531" t="s">
        <v>878</v>
      </c>
      <c r="B1531" t="s">
        <v>805</v>
      </c>
      <c r="C1531" t="s">
        <v>453</v>
      </c>
      <c r="D1531">
        <v>84</v>
      </c>
      <c r="E1531">
        <v>73</v>
      </c>
      <c r="F1531">
        <v>73</v>
      </c>
      <c r="G1531">
        <v>75.2</v>
      </c>
      <c r="H1531">
        <v>2</v>
      </c>
      <c r="I1531">
        <v>150.4</v>
      </c>
    </row>
    <row r="1532" spans="1:9" x14ac:dyDescent="0.35">
      <c r="A1532" t="s">
        <v>878</v>
      </c>
      <c r="B1532" t="s">
        <v>806</v>
      </c>
      <c r="C1532" t="s">
        <v>453</v>
      </c>
      <c r="D1532">
        <v>93</v>
      </c>
      <c r="E1532">
        <v>92</v>
      </c>
      <c r="F1532">
        <v>89</v>
      </c>
      <c r="G1532">
        <v>90.7</v>
      </c>
      <c r="H1532">
        <v>2</v>
      </c>
      <c r="I1532">
        <v>181.4</v>
      </c>
    </row>
    <row r="1533" spans="1:9" x14ac:dyDescent="0.35">
      <c r="A1533" t="s">
        <v>878</v>
      </c>
      <c r="B1533" t="s">
        <v>807</v>
      </c>
      <c r="C1533" t="s">
        <v>453</v>
      </c>
      <c r="D1533">
        <v>55</v>
      </c>
      <c r="E1533">
        <v>75</v>
      </c>
      <c r="F1533">
        <v>76</v>
      </c>
      <c r="G1533">
        <v>71.5</v>
      </c>
      <c r="H1533">
        <v>2</v>
      </c>
      <c r="I1533">
        <v>143</v>
      </c>
    </row>
    <row r="1534" spans="1:9" x14ac:dyDescent="0.35">
      <c r="A1534" t="s">
        <v>878</v>
      </c>
      <c r="B1534" t="s">
        <v>808</v>
      </c>
      <c r="C1534" t="s">
        <v>453</v>
      </c>
      <c r="D1534">
        <v>83</v>
      </c>
      <c r="E1534">
        <v>88</v>
      </c>
      <c r="F1534">
        <v>79</v>
      </c>
      <c r="G1534">
        <v>82.5</v>
      </c>
      <c r="H1534">
        <v>2</v>
      </c>
      <c r="I1534">
        <v>165</v>
      </c>
    </row>
    <row r="1535" spans="1:9" x14ac:dyDescent="0.35">
      <c r="A1535" t="s">
        <v>878</v>
      </c>
      <c r="B1535" t="s">
        <v>809</v>
      </c>
      <c r="C1535" t="s">
        <v>453</v>
      </c>
      <c r="D1535">
        <v>87</v>
      </c>
      <c r="E1535">
        <v>88</v>
      </c>
      <c r="F1535">
        <v>95</v>
      </c>
      <c r="G1535">
        <v>91.3</v>
      </c>
      <c r="H1535">
        <v>2</v>
      </c>
      <c r="I1535">
        <v>182.6</v>
      </c>
    </row>
    <row r="1536" spans="1:9" x14ac:dyDescent="0.35">
      <c r="A1536" t="s">
        <v>878</v>
      </c>
      <c r="B1536" t="s">
        <v>810</v>
      </c>
      <c r="C1536" t="s">
        <v>453</v>
      </c>
      <c r="D1536">
        <v>87</v>
      </c>
      <c r="E1536">
        <v>98</v>
      </c>
      <c r="F1536">
        <v>79</v>
      </c>
      <c r="G1536">
        <v>86.3</v>
      </c>
      <c r="H1536">
        <v>2</v>
      </c>
      <c r="I1536">
        <v>172.6</v>
      </c>
    </row>
    <row r="1537" spans="1:9" x14ac:dyDescent="0.35">
      <c r="A1537" t="s">
        <v>878</v>
      </c>
      <c r="B1537" t="s">
        <v>811</v>
      </c>
      <c r="C1537" t="s">
        <v>453</v>
      </c>
      <c r="D1537">
        <v>94</v>
      </c>
      <c r="E1537">
        <v>99</v>
      </c>
      <c r="F1537">
        <v>75</v>
      </c>
      <c r="G1537">
        <v>86</v>
      </c>
      <c r="H1537">
        <v>2</v>
      </c>
      <c r="I1537">
        <v>172</v>
      </c>
    </row>
    <row r="1538" spans="1:9" x14ac:dyDescent="0.35">
      <c r="A1538" t="s">
        <v>878</v>
      </c>
      <c r="B1538" t="s">
        <v>812</v>
      </c>
      <c r="C1538" t="s">
        <v>453</v>
      </c>
      <c r="D1538">
        <v>92</v>
      </c>
      <c r="E1538">
        <v>55</v>
      </c>
      <c r="F1538">
        <v>100</v>
      </c>
      <c r="G1538">
        <v>84.9</v>
      </c>
      <c r="H1538">
        <v>2</v>
      </c>
      <c r="I1538">
        <v>169.8</v>
      </c>
    </row>
    <row r="1539" spans="1:9" x14ac:dyDescent="0.35">
      <c r="A1539" t="s">
        <v>878</v>
      </c>
      <c r="B1539" t="s">
        <v>813</v>
      </c>
      <c r="C1539" t="s">
        <v>453</v>
      </c>
      <c r="D1539">
        <v>85</v>
      </c>
      <c r="E1539">
        <v>96</v>
      </c>
      <c r="F1539">
        <v>93</v>
      </c>
      <c r="G1539">
        <v>92.3</v>
      </c>
      <c r="H1539">
        <v>2</v>
      </c>
      <c r="I1539">
        <v>184.6</v>
      </c>
    </row>
    <row r="1540" spans="1:9" x14ac:dyDescent="0.35">
      <c r="A1540" t="s">
        <v>878</v>
      </c>
      <c r="B1540" t="s">
        <v>814</v>
      </c>
      <c r="C1540" t="s">
        <v>453</v>
      </c>
      <c r="D1540">
        <v>86</v>
      </c>
      <c r="E1540">
        <v>98</v>
      </c>
      <c r="F1540">
        <v>84</v>
      </c>
      <c r="G1540">
        <v>88.6</v>
      </c>
      <c r="H1540">
        <v>2</v>
      </c>
      <c r="I1540">
        <v>177.2</v>
      </c>
    </row>
    <row r="1541" spans="1:9" x14ac:dyDescent="0.35">
      <c r="A1541" t="s">
        <v>878</v>
      </c>
      <c r="B1541" t="s">
        <v>815</v>
      </c>
      <c r="C1541" t="s">
        <v>453</v>
      </c>
      <c r="D1541">
        <v>85</v>
      </c>
      <c r="E1541">
        <v>80</v>
      </c>
      <c r="F1541">
        <v>89</v>
      </c>
      <c r="G1541">
        <v>85.5</v>
      </c>
      <c r="H1541">
        <v>2</v>
      </c>
      <c r="I1541">
        <v>171</v>
      </c>
    </row>
    <row r="1542" spans="1:9" x14ac:dyDescent="0.35">
      <c r="A1542" t="s">
        <v>878</v>
      </c>
      <c r="B1542" t="s">
        <v>816</v>
      </c>
      <c r="C1542" t="s">
        <v>453</v>
      </c>
      <c r="D1542">
        <v>90</v>
      </c>
      <c r="E1542">
        <v>78</v>
      </c>
      <c r="F1542">
        <v>71</v>
      </c>
      <c r="G1542">
        <v>76.900000000000006</v>
      </c>
      <c r="H1542">
        <v>2</v>
      </c>
      <c r="I1542">
        <v>153.80000000000001</v>
      </c>
    </row>
    <row r="1543" spans="1:9" x14ac:dyDescent="0.35">
      <c r="A1543" t="s">
        <v>878</v>
      </c>
      <c r="B1543" t="s">
        <v>817</v>
      </c>
      <c r="C1543" t="s">
        <v>453</v>
      </c>
      <c r="D1543">
        <v>95</v>
      </c>
      <c r="E1543">
        <v>70</v>
      </c>
      <c r="F1543">
        <v>83</v>
      </c>
      <c r="G1543">
        <v>81.5</v>
      </c>
      <c r="H1543">
        <v>2</v>
      </c>
      <c r="I1543">
        <v>163</v>
      </c>
    </row>
    <row r="1544" spans="1:9" x14ac:dyDescent="0.35">
      <c r="A1544" t="s">
        <v>878</v>
      </c>
      <c r="B1544" t="s">
        <v>818</v>
      </c>
      <c r="C1544" t="s">
        <v>453</v>
      </c>
      <c r="D1544">
        <v>92</v>
      </c>
      <c r="E1544">
        <v>99</v>
      </c>
      <c r="F1544">
        <v>73</v>
      </c>
      <c r="G1544">
        <v>84.6</v>
      </c>
      <c r="H1544">
        <v>2</v>
      </c>
      <c r="I1544">
        <v>169.2</v>
      </c>
    </row>
    <row r="1545" spans="1:9" x14ac:dyDescent="0.35">
      <c r="A1545" t="s">
        <v>878</v>
      </c>
      <c r="B1545" t="s">
        <v>819</v>
      </c>
      <c r="C1545" t="s">
        <v>453</v>
      </c>
      <c r="D1545">
        <v>89</v>
      </c>
      <c r="E1545">
        <v>79</v>
      </c>
      <c r="F1545">
        <v>79</v>
      </c>
      <c r="G1545">
        <v>81</v>
      </c>
      <c r="H1545">
        <v>2</v>
      </c>
      <c r="I1545">
        <v>162</v>
      </c>
    </row>
    <row r="1546" spans="1:9" x14ac:dyDescent="0.35">
      <c r="A1546" t="s">
        <v>878</v>
      </c>
      <c r="B1546" t="s">
        <v>820</v>
      </c>
      <c r="C1546" t="s">
        <v>453</v>
      </c>
      <c r="D1546">
        <v>89</v>
      </c>
      <c r="E1546">
        <v>96</v>
      </c>
      <c r="F1546">
        <v>74</v>
      </c>
      <c r="G1546">
        <v>83.6</v>
      </c>
      <c r="H1546">
        <v>2</v>
      </c>
      <c r="I1546">
        <v>167.2</v>
      </c>
    </row>
    <row r="1547" spans="1:9" x14ac:dyDescent="0.35">
      <c r="A1547" t="s">
        <v>878</v>
      </c>
      <c r="B1547" t="s">
        <v>821</v>
      </c>
      <c r="C1547" t="s">
        <v>453</v>
      </c>
      <c r="D1547">
        <v>96</v>
      </c>
      <c r="E1547">
        <v>55</v>
      </c>
      <c r="F1547">
        <v>73</v>
      </c>
      <c r="G1547">
        <v>72.2</v>
      </c>
      <c r="H1547">
        <v>2</v>
      </c>
      <c r="I1547">
        <v>144.4</v>
      </c>
    </row>
    <row r="1548" spans="1:9" x14ac:dyDescent="0.35">
      <c r="A1548" t="s">
        <v>878</v>
      </c>
      <c r="B1548" t="s">
        <v>822</v>
      </c>
      <c r="C1548" t="s">
        <v>453</v>
      </c>
      <c r="D1548">
        <v>97</v>
      </c>
      <c r="E1548">
        <v>75</v>
      </c>
      <c r="F1548">
        <v>98</v>
      </c>
      <c r="G1548">
        <v>90.9</v>
      </c>
      <c r="H1548">
        <v>2</v>
      </c>
      <c r="I1548">
        <v>181.8</v>
      </c>
    </row>
    <row r="1549" spans="1:9" x14ac:dyDescent="0.35">
      <c r="A1549" t="s">
        <v>878</v>
      </c>
      <c r="B1549" t="s">
        <v>823</v>
      </c>
      <c r="C1549" t="s">
        <v>453</v>
      </c>
      <c r="D1549">
        <v>87</v>
      </c>
      <c r="E1549">
        <v>87</v>
      </c>
      <c r="F1549">
        <v>89</v>
      </c>
      <c r="G1549">
        <v>88</v>
      </c>
      <c r="H1549">
        <v>2</v>
      </c>
      <c r="I1549">
        <v>176</v>
      </c>
    </row>
    <row r="1550" spans="1:9" x14ac:dyDescent="0.35">
      <c r="A1550" t="s">
        <v>878</v>
      </c>
      <c r="B1550" t="s">
        <v>824</v>
      </c>
      <c r="C1550" t="s">
        <v>453</v>
      </c>
      <c r="D1550">
        <v>93</v>
      </c>
      <c r="E1550">
        <v>88</v>
      </c>
      <c r="F1550">
        <v>74</v>
      </c>
      <c r="G1550">
        <v>82</v>
      </c>
      <c r="H1550">
        <v>2</v>
      </c>
      <c r="I1550">
        <v>164</v>
      </c>
    </row>
    <row r="1551" spans="1:9" x14ac:dyDescent="0.35">
      <c r="A1551" t="s">
        <v>878</v>
      </c>
      <c r="B1551" t="s">
        <v>825</v>
      </c>
      <c r="C1551" t="s">
        <v>453</v>
      </c>
      <c r="D1551">
        <v>73</v>
      </c>
      <c r="E1551">
        <v>77</v>
      </c>
      <c r="F1551">
        <v>97</v>
      </c>
      <c r="G1551">
        <v>86.2</v>
      </c>
      <c r="H1551">
        <v>2</v>
      </c>
      <c r="I1551">
        <v>172.4</v>
      </c>
    </row>
    <row r="1552" spans="1:9" x14ac:dyDescent="0.35">
      <c r="A1552" t="s">
        <v>878</v>
      </c>
      <c r="B1552" t="s">
        <v>826</v>
      </c>
      <c r="C1552" t="s">
        <v>453</v>
      </c>
      <c r="D1552">
        <v>73</v>
      </c>
      <c r="E1552">
        <v>75</v>
      </c>
      <c r="F1552">
        <v>78</v>
      </c>
      <c r="G1552">
        <v>76.099999999999994</v>
      </c>
      <c r="H1552">
        <v>2</v>
      </c>
      <c r="I1552">
        <v>152.19999999999999</v>
      </c>
    </row>
    <row r="1553" spans="1:9" x14ac:dyDescent="0.35">
      <c r="A1553" t="s">
        <v>878</v>
      </c>
      <c r="B1553" t="s">
        <v>827</v>
      </c>
      <c r="C1553" t="s">
        <v>453</v>
      </c>
      <c r="D1553">
        <v>91</v>
      </c>
      <c r="E1553">
        <v>76</v>
      </c>
      <c r="F1553">
        <v>91</v>
      </c>
      <c r="G1553">
        <v>86.5</v>
      </c>
      <c r="H1553">
        <v>2</v>
      </c>
      <c r="I1553">
        <v>173</v>
      </c>
    </row>
    <row r="1554" spans="1:9" x14ac:dyDescent="0.35">
      <c r="A1554" t="s">
        <v>878</v>
      </c>
      <c r="B1554" t="s">
        <v>828</v>
      </c>
      <c r="C1554" t="s">
        <v>453</v>
      </c>
      <c r="D1554">
        <v>77</v>
      </c>
      <c r="E1554">
        <v>75</v>
      </c>
      <c r="F1554">
        <v>100</v>
      </c>
      <c r="G1554">
        <v>87.9</v>
      </c>
      <c r="H1554">
        <v>2</v>
      </c>
      <c r="I1554">
        <v>175.8</v>
      </c>
    </row>
    <row r="1555" spans="1:9" x14ac:dyDescent="0.35">
      <c r="A1555" t="s">
        <v>878</v>
      </c>
      <c r="B1555" t="s">
        <v>829</v>
      </c>
      <c r="C1555" t="s">
        <v>453</v>
      </c>
      <c r="D1555">
        <v>87</v>
      </c>
      <c r="E1555">
        <v>92</v>
      </c>
      <c r="F1555">
        <v>76</v>
      </c>
      <c r="G1555">
        <v>83</v>
      </c>
      <c r="H1555">
        <v>2</v>
      </c>
      <c r="I1555">
        <v>166</v>
      </c>
    </row>
    <row r="1556" spans="1:9" x14ac:dyDescent="0.35">
      <c r="A1556" t="s">
        <v>878</v>
      </c>
      <c r="B1556" t="s">
        <v>830</v>
      </c>
      <c r="C1556" t="s">
        <v>453</v>
      </c>
      <c r="D1556">
        <v>77</v>
      </c>
      <c r="E1556">
        <v>75</v>
      </c>
      <c r="F1556">
        <v>86</v>
      </c>
      <c r="G1556">
        <v>80.900000000000006</v>
      </c>
      <c r="H1556">
        <v>2</v>
      </c>
      <c r="I1556">
        <v>161.80000000000001</v>
      </c>
    </row>
    <row r="1557" spans="1:9" x14ac:dyDescent="0.35">
      <c r="A1557" t="s">
        <v>878</v>
      </c>
      <c r="B1557" t="s">
        <v>831</v>
      </c>
      <c r="C1557" t="s">
        <v>453</v>
      </c>
      <c r="D1557">
        <v>100</v>
      </c>
      <c r="E1557">
        <v>55</v>
      </c>
      <c r="F1557">
        <v>89</v>
      </c>
      <c r="G1557">
        <v>81</v>
      </c>
      <c r="H1557">
        <v>2</v>
      </c>
      <c r="I1557">
        <v>162</v>
      </c>
    </row>
    <row r="1558" spans="1:9" x14ac:dyDescent="0.35">
      <c r="A1558" t="s">
        <v>878</v>
      </c>
      <c r="B1558" t="s">
        <v>832</v>
      </c>
      <c r="C1558" t="s">
        <v>453</v>
      </c>
      <c r="D1558">
        <v>78</v>
      </c>
      <c r="E1558">
        <v>91</v>
      </c>
      <c r="F1558">
        <v>75</v>
      </c>
      <c r="G1558">
        <v>80.400000000000006</v>
      </c>
      <c r="H1558">
        <v>2</v>
      </c>
      <c r="I1558">
        <v>160.80000000000001</v>
      </c>
    </row>
    <row r="1559" spans="1:9" x14ac:dyDescent="0.35">
      <c r="A1559" t="s">
        <v>878</v>
      </c>
      <c r="B1559" t="s">
        <v>833</v>
      </c>
      <c r="C1559" t="s">
        <v>453</v>
      </c>
      <c r="D1559">
        <v>73</v>
      </c>
      <c r="E1559">
        <v>89</v>
      </c>
      <c r="F1559">
        <v>86</v>
      </c>
      <c r="G1559">
        <v>84.3</v>
      </c>
      <c r="H1559">
        <v>2</v>
      </c>
      <c r="I1559">
        <v>168.6</v>
      </c>
    </row>
    <row r="1560" spans="1:9" x14ac:dyDescent="0.35">
      <c r="A1560" t="s">
        <v>878</v>
      </c>
      <c r="B1560" t="s">
        <v>834</v>
      </c>
      <c r="C1560" t="s">
        <v>453</v>
      </c>
      <c r="D1560">
        <v>75</v>
      </c>
      <c r="E1560">
        <v>90</v>
      </c>
      <c r="F1560">
        <v>89</v>
      </c>
      <c r="G1560">
        <v>86.5</v>
      </c>
      <c r="H1560">
        <v>2</v>
      </c>
      <c r="I1560">
        <v>173</v>
      </c>
    </row>
    <row r="1561" spans="1:9" x14ac:dyDescent="0.35">
      <c r="A1561" t="s">
        <v>878</v>
      </c>
      <c r="B1561" t="s">
        <v>835</v>
      </c>
      <c r="C1561" t="s">
        <v>453</v>
      </c>
      <c r="D1561">
        <v>93</v>
      </c>
      <c r="E1561">
        <v>97</v>
      </c>
      <c r="F1561">
        <v>78</v>
      </c>
      <c r="G1561">
        <v>86.7</v>
      </c>
      <c r="H1561">
        <v>2</v>
      </c>
      <c r="I1561">
        <v>173.4</v>
      </c>
    </row>
    <row r="1562" spans="1:9" x14ac:dyDescent="0.35">
      <c r="A1562" t="s">
        <v>878</v>
      </c>
      <c r="B1562" t="s">
        <v>836</v>
      </c>
      <c r="C1562" t="s">
        <v>453</v>
      </c>
      <c r="D1562">
        <v>82</v>
      </c>
      <c r="E1562">
        <v>87</v>
      </c>
      <c r="F1562">
        <v>77</v>
      </c>
      <c r="G1562">
        <v>81</v>
      </c>
      <c r="H1562">
        <v>2</v>
      </c>
      <c r="I1562">
        <v>162</v>
      </c>
    </row>
    <row r="1563" spans="1:9" x14ac:dyDescent="0.35">
      <c r="A1563" t="s">
        <v>878</v>
      </c>
      <c r="B1563" t="s">
        <v>837</v>
      </c>
      <c r="C1563" t="s">
        <v>453</v>
      </c>
      <c r="D1563">
        <v>96</v>
      </c>
      <c r="E1563">
        <v>55</v>
      </c>
      <c r="F1563">
        <v>88</v>
      </c>
      <c r="G1563">
        <v>79.7</v>
      </c>
      <c r="H1563">
        <v>2</v>
      </c>
      <c r="I1563">
        <v>159.4</v>
      </c>
    </row>
    <row r="1564" spans="1:9" x14ac:dyDescent="0.35">
      <c r="A1564" t="s">
        <v>878</v>
      </c>
      <c r="B1564" t="s">
        <v>838</v>
      </c>
      <c r="C1564" t="s">
        <v>453</v>
      </c>
      <c r="D1564">
        <v>97</v>
      </c>
      <c r="E1564">
        <v>76</v>
      </c>
      <c r="F1564">
        <v>95</v>
      </c>
      <c r="G1564">
        <v>89.7</v>
      </c>
      <c r="H1564">
        <v>2</v>
      </c>
      <c r="I1564">
        <v>179.4</v>
      </c>
    </row>
    <row r="1565" spans="1:9" x14ac:dyDescent="0.35">
      <c r="A1565" t="s">
        <v>878</v>
      </c>
      <c r="B1565" t="s">
        <v>839</v>
      </c>
      <c r="C1565" t="s">
        <v>453</v>
      </c>
      <c r="D1565">
        <v>84</v>
      </c>
      <c r="E1565">
        <v>95</v>
      </c>
      <c r="F1565">
        <v>55</v>
      </c>
      <c r="G1565">
        <v>72.8</v>
      </c>
      <c r="H1565">
        <v>2</v>
      </c>
      <c r="I1565">
        <v>145.6</v>
      </c>
    </row>
    <row r="1566" spans="1:9" x14ac:dyDescent="0.35">
      <c r="A1566" t="s">
        <v>878</v>
      </c>
      <c r="B1566" t="s">
        <v>840</v>
      </c>
      <c r="C1566" t="s">
        <v>453</v>
      </c>
      <c r="D1566">
        <v>83</v>
      </c>
      <c r="E1566">
        <v>98</v>
      </c>
      <c r="F1566">
        <v>80</v>
      </c>
      <c r="G1566">
        <v>86</v>
      </c>
      <c r="H1566">
        <v>2</v>
      </c>
      <c r="I1566">
        <v>172</v>
      </c>
    </row>
    <row r="1567" spans="1:9" x14ac:dyDescent="0.35">
      <c r="A1567" t="s">
        <v>878</v>
      </c>
      <c r="B1567" t="s">
        <v>841</v>
      </c>
      <c r="C1567" t="s">
        <v>453</v>
      </c>
      <c r="D1567">
        <v>89</v>
      </c>
      <c r="E1567">
        <v>71</v>
      </c>
      <c r="F1567">
        <v>96</v>
      </c>
      <c r="G1567">
        <v>87.1</v>
      </c>
      <c r="H1567">
        <v>2</v>
      </c>
      <c r="I1567">
        <v>174.2</v>
      </c>
    </row>
    <row r="1568" spans="1:9" x14ac:dyDescent="0.35">
      <c r="A1568" t="s">
        <v>878</v>
      </c>
      <c r="B1568" t="s">
        <v>842</v>
      </c>
      <c r="C1568" t="s">
        <v>453</v>
      </c>
      <c r="D1568">
        <v>90</v>
      </c>
      <c r="E1568">
        <v>92</v>
      </c>
      <c r="F1568">
        <v>70</v>
      </c>
      <c r="G1568">
        <v>80.599999999999994</v>
      </c>
      <c r="H1568">
        <v>2</v>
      </c>
      <c r="I1568">
        <v>161.19999999999999</v>
      </c>
    </row>
    <row r="1569" spans="1:9" x14ac:dyDescent="0.35">
      <c r="A1569" t="s">
        <v>878</v>
      </c>
      <c r="B1569" t="s">
        <v>843</v>
      </c>
      <c r="C1569" t="s">
        <v>453</v>
      </c>
      <c r="D1569">
        <v>92</v>
      </c>
      <c r="E1569">
        <v>71</v>
      </c>
      <c r="F1569">
        <v>84</v>
      </c>
      <c r="G1569">
        <v>81.7</v>
      </c>
      <c r="H1569">
        <v>2</v>
      </c>
      <c r="I1569">
        <v>163.4</v>
      </c>
    </row>
    <row r="1570" spans="1:9" x14ac:dyDescent="0.35">
      <c r="A1570" t="s">
        <v>878</v>
      </c>
      <c r="B1570" t="s">
        <v>844</v>
      </c>
      <c r="C1570" t="s">
        <v>453</v>
      </c>
      <c r="D1570">
        <v>76</v>
      </c>
      <c r="E1570">
        <v>85</v>
      </c>
      <c r="F1570">
        <v>87</v>
      </c>
      <c r="G1570">
        <v>84.2</v>
      </c>
      <c r="H1570">
        <v>2</v>
      </c>
      <c r="I1570">
        <v>168.4</v>
      </c>
    </row>
    <row r="1571" spans="1:9" x14ac:dyDescent="0.35">
      <c r="A1571" t="s">
        <v>878</v>
      </c>
      <c r="B1571" t="s">
        <v>845</v>
      </c>
      <c r="C1571" t="s">
        <v>453</v>
      </c>
      <c r="D1571">
        <v>89</v>
      </c>
      <c r="E1571">
        <v>93</v>
      </c>
      <c r="F1571">
        <v>80</v>
      </c>
      <c r="G1571">
        <v>85.7</v>
      </c>
      <c r="H1571">
        <v>2</v>
      </c>
      <c r="I1571">
        <v>171.4</v>
      </c>
    </row>
    <row r="1572" spans="1:9" x14ac:dyDescent="0.35">
      <c r="A1572" t="s">
        <v>878</v>
      </c>
      <c r="B1572" t="s">
        <v>846</v>
      </c>
      <c r="C1572" t="s">
        <v>453</v>
      </c>
      <c r="D1572">
        <v>90</v>
      </c>
      <c r="E1572">
        <v>78</v>
      </c>
      <c r="F1572">
        <v>87</v>
      </c>
      <c r="G1572">
        <v>84.9</v>
      </c>
      <c r="H1572">
        <v>2</v>
      </c>
      <c r="I1572">
        <v>169.8</v>
      </c>
    </row>
    <row r="1573" spans="1:9" x14ac:dyDescent="0.35">
      <c r="A1573" t="s">
        <v>878</v>
      </c>
      <c r="B1573" t="s">
        <v>847</v>
      </c>
      <c r="C1573" t="s">
        <v>453</v>
      </c>
      <c r="D1573">
        <v>77</v>
      </c>
      <c r="E1573">
        <v>88</v>
      </c>
      <c r="F1573">
        <v>86</v>
      </c>
      <c r="G1573">
        <v>84.8</v>
      </c>
      <c r="H1573">
        <v>2</v>
      </c>
      <c r="I1573">
        <v>169.6</v>
      </c>
    </row>
    <row r="1574" spans="1:9" x14ac:dyDescent="0.35">
      <c r="A1574" t="s">
        <v>878</v>
      </c>
      <c r="B1574" t="s">
        <v>848</v>
      </c>
      <c r="C1574" t="s">
        <v>453</v>
      </c>
      <c r="D1574">
        <v>55</v>
      </c>
      <c r="E1574">
        <v>85</v>
      </c>
      <c r="F1574">
        <v>55</v>
      </c>
      <c r="G1574">
        <v>64</v>
      </c>
      <c r="H1574">
        <v>2</v>
      </c>
      <c r="I1574">
        <v>128</v>
      </c>
    </row>
    <row r="1575" spans="1:9" x14ac:dyDescent="0.35">
      <c r="A1575" t="s">
        <v>878</v>
      </c>
      <c r="B1575" t="s">
        <v>849</v>
      </c>
      <c r="C1575" t="s">
        <v>453</v>
      </c>
      <c r="D1575">
        <v>80</v>
      </c>
      <c r="E1575">
        <v>91</v>
      </c>
      <c r="F1575">
        <v>95</v>
      </c>
      <c r="G1575">
        <v>90.8</v>
      </c>
      <c r="H1575">
        <v>2</v>
      </c>
      <c r="I1575">
        <v>181.6</v>
      </c>
    </row>
    <row r="1576" spans="1:9" x14ac:dyDescent="0.35">
      <c r="A1576" t="s">
        <v>878</v>
      </c>
      <c r="B1576" t="s">
        <v>850</v>
      </c>
      <c r="C1576" t="s">
        <v>453</v>
      </c>
      <c r="D1576">
        <v>90</v>
      </c>
      <c r="E1576">
        <v>100</v>
      </c>
      <c r="F1576">
        <v>100</v>
      </c>
      <c r="G1576">
        <v>98</v>
      </c>
      <c r="H1576">
        <v>2</v>
      </c>
      <c r="I1576">
        <v>196</v>
      </c>
    </row>
    <row r="1577" spans="1:9" x14ac:dyDescent="0.35">
      <c r="A1577" t="s">
        <v>878</v>
      </c>
      <c r="B1577" t="s">
        <v>851</v>
      </c>
      <c r="C1577" t="s">
        <v>453</v>
      </c>
      <c r="D1577">
        <v>76</v>
      </c>
      <c r="E1577">
        <v>97</v>
      </c>
      <c r="F1577">
        <v>99</v>
      </c>
      <c r="G1577">
        <v>93.8</v>
      </c>
      <c r="H1577">
        <v>2</v>
      </c>
      <c r="I1577">
        <v>187.6</v>
      </c>
    </row>
    <row r="1578" spans="1:9" x14ac:dyDescent="0.35">
      <c r="A1578" t="s">
        <v>878</v>
      </c>
      <c r="B1578" t="s">
        <v>852</v>
      </c>
      <c r="C1578" t="s">
        <v>453</v>
      </c>
      <c r="D1578">
        <v>79</v>
      </c>
      <c r="E1578">
        <v>88</v>
      </c>
      <c r="F1578">
        <v>81</v>
      </c>
      <c r="G1578">
        <v>82.7</v>
      </c>
      <c r="H1578">
        <v>2</v>
      </c>
      <c r="I1578">
        <v>165.4</v>
      </c>
    </row>
    <row r="1579" spans="1:9" x14ac:dyDescent="0.35">
      <c r="A1579" t="s">
        <v>878</v>
      </c>
      <c r="B1579" t="s">
        <v>853</v>
      </c>
      <c r="C1579" t="s">
        <v>453</v>
      </c>
      <c r="D1579">
        <v>80</v>
      </c>
      <c r="E1579">
        <v>78</v>
      </c>
      <c r="F1579">
        <v>76</v>
      </c>
      <c r="G1579">
        <v>77.400000000000006</v>
      </c>
      <c r="H1579">
        <v>2</v>
      </c>
      <c r="I1579">
        <v>154.80000000000001</v>
      </c>
    </row>
    <row r="1580" spans="1:9" x14ac:dyDescent="0.35">
      <c r="A1580" t="s">
        <v>878</v>
      </c>
      <c r="B1580" t="s">
        <v>854</v>
      </c>
      <c r="C1580" t="s">
        <v>453</v>
      </c>
      <c r="D1580">
        <v>76</v>
      </c>
      <c r="E1580">
        <v>82</v>
      </c>
      <c r="F1580">
        <v>80</v>
      </c>
      <c r="G1580">
        <v>79.8</v>
      </c>
      <c r="H1580">
        <v>2</v>
      </c>
      <c r="I1580">
        <v>159.6</v>
      </c>
    </row>
    <row r="1581" spans="1:9" x14ac:dyDescent="0.35">
      <c r="A1581" t="s">
        <v>878</v>
      </c>
      <c r="B1581" t="s">
        <v>855</v>
      </c>
      <c r="C1581" t="s">
        <v>453</v>
      </c>
      <c r="D1581">
        <v>97</v>
      </c>
      <c r="E1581">
        <v>80</v>
      </c>
      <c r="F1581">
        <v>97</v>
      </c>
      <c r="G1581">
        <v>91.9</v>
      </c>
      <c r="H1581">
        <v>2</v>
      </c>
      <c r="I1581">
        <v>183.8</v>
      </c>
    </row>
    <row r="1582" spans="1:9" x14ac:dyDescent="0.35">
      <c r="A1582" t="s">
        <v>878</v>
      </c>
      <c r="B1582" t="s">
        <v>856</v>
      </c>
      <c r="C1582" t="s">
        <v>453</v>
      </c>
      <c r="D1582">
        <v>87</v>
      </c>
      <c r="E1582">
        <v>74</v>
      </c>
      <c r="F1582">
        <v>82</v>
      </c>
      <c r="G1582">
        <v>80.599999999999994</v>
      </c>
      <c r="H1582">
        <v>2</v>
      </c>
      <c r="I1582">
        <v>161.19999999999999</v>
      </c>
    </row>
    <row r="1583" spans="1:9" x14ac:dyDescent="0.35">
      <c r="A1583" t="s">
        <v>878</v>
      </c>
      <c r="B1583" t="s">
        <v>857</v>
      </c>
      <c r="C1583" t="s">
        <v>453</v>
      </c>
      <c r="D1583">
        <v>55</v>
      </c>
      <c r="E1583">
        <v>73</v>
      </c>
      <c r="F1583">
        <v>76</v>
      </c>
      <c r="G1583">
        <v>70.900000000000006</v>
      </c>
      <c r="H1583">
        <v>2</v>
      </c>
      <c r="I1583">
        <v>141.80000000000001</v>
      </c>
    </row>
    <row r="1584" spans="1:9" x14ac:dyDescent="0.35">
      <c r="A1584" t="s">
        <v>878</v>
      </c>
      <c r="B1584" t="s">
        <v>858</v>
      </c>
      <c r="C1584" t="s">
        <v>453</v>
      </c>
      <c r="D1584">
        <v>88</v>
      </c>
      <c r="E1584">
        <v>100</v>
      </c>
      <c r="F1584">
        <v>89</v>
      </c>
      <c r="G1584">
        <v>92.1</v>
      </c>
      <c r="H1584">
        <v>2</v>
      </c>
      <c r="I1584">
        <v>184.2</v>
      </c>
    </row>
    <row r="1585" spans="1:9" x14ac:dyDescent="0.35">
      <c r="A1585" t="s">
        <v>878</v>
      </c>
      <c r="B1585" t="s">
        <v>859</v>
      </c>
      <c r="C1585" t="s">
        <v>453</v>
      </c>
      <c r="D1585">
        <v>94</v>
      </c>
      <c r="E1585">
        <v>55</v>
      </c>
      <c r="F1585">
        <v>94</v>
      </c>
      <c r="G1585">
        <v>82.3</v>
      </c>
      <c r="H1585">
        <v>2</v>
      </c>
      <c r="I1585">
        <v>164.6</v>
      </c>
    </row>
    <row r="1586" spans="1:9" x14ac:dyDescent="0.35">
      <c r="A1586" t="s">
        <v>878</v>
      </c>
      <c r="B1586" t="s">
        <v>860</v>
      </c>
      <c r="C1586" t="s">
        <v>453</v>
      </c>
      <c r="D1586">
        <v>83</v>
      </c>
      <c r="E1586">
        <v>96</v>
      </c>
      <c r="F1586">
        <v>83</v>
      </c>
      <c r="G1586">
        <v>86.9</v>
      </c>
      <c r="H1586">
        <v>2</v>
      </c>
      <c r="I1586">
        <v>173.8</v>
      </c>
    </row>
    <row r="1587" spans="1:9" x14ac:dyDescent="0.35">
      <c r="A1587" t="s">
        <v>878</v>
      </c>
      <c r="B1587" t="s">
        <v>861</v>
      </c>
      <c r="C1587" t="s">
        <v>453</v>
      </c>
      <c r="D1587">
        <v>89</v>
      </c>
      <c r="E1587">
        <v>99</v>
      </c>
      <c r="F1587">
        <v>93</v>
      </c>
      <c r="G1587">
        <v>94</v>
      </c>
      <c r="H1587">
        <v>2</v>
      </c>
      <c r="I1587">
        <v>188</v>
      </c>
    </row>
    <row r="1588" spans="1:9" x14ac:dyDescent="0.35">
      <c r="A1588" t="s">
        <v>878</v>
      </c>
      <c r="B1588" t="s">
        <v>862</v>
      </c>
      <c r="C1588" t="s">
        <v>453</v>
      </c>
      <c r="D1588">
        <v>95</v>
      </c>
      <c r="E1588">
        <v>74</v>
      </c>
      <c r="F1588">
        <v>76</v>
      </c>
      <c r="G1588">
        <v>79.2</v>
      </c>
      <c r="H1588">
        <v>2</v>
      </c>
      <c r="I1588">
        <v>158.4</v>
      </c>
    </row>
    <row r="1589" spans="1:9" x14ac:dyDescent="0.35">
      <c r="A1589" t="s">
        <v>878</v>
      </c>
      <c r="B1589" t="s">
        <v>863</v>
      </c>
      <c r="C1589" t="s">
        <v>453</v>
      </c>
      <c r="D1589">
        <v>76</v>
      </c>
      <c r="E1589">
        <v>85</v>
      </c>
      <c r="F1589">
        <v>94</v>
      </c>
      <c r="G1589">
        <v>87.7</v>
      </c>
      <c r="H1589">
        <v>2</v>
      </c>
      <c r="I1589">
        <v>175.4</v>
      </c>
    </row>
    <row r="1590" spans="1:9" x14ac:dyDescent="0.35">
      <c r="A1590" t="s">
        <v>878</v>
      </c>
      <c r="B1590" t="s">
        <v>864</v>
      </c>
      <c r="C1590" t="s">
        <v>453</v>
      </c>
      <c r="D1590">
        <v>86</v>
      </c>
      <c r="E1590">
        <v>91</v>
      </c>
      <c r="F1590">
        <v>88</v>
      </c>
      <c r="G1590">
        <v>88.5</v>
      </c>
      <c r="H1590">
        <v>2</v>
      </c>
      <c r="I1590">
        <v>177</v>
      </c>
    </row>
    <row r="1591" spans="1:9" x14ac:dyDescent="0.35">
      <c r="A1591" t="s">
        <v>878</v>
      </c>
      <c r="B1591" t="s">
        <v>865</v>
      </c>
      <c r="C1591" t="s">
        <v>453</v>
      </c>
      <c r="D1591">
        <v>90</v>
      </c>
      <c r="E1591">
        <v>100</v>
      </c>
      <c r="F1591">
        <v>93</v>
      </c>
      <c r="G1591">
        <v>94.5</v>
      </c>
      <c r="H1591">
        <v>2</v>
      </c>
      <c r="I1591">
        <v>189</v>
      </c>
    </row>
    <row r="1592" spans="1:9" x14ac:dyDescent="0.35">
      <c r="A1592" t="s">
        <v>878</v>
      </c>
      <c r="B1592" t="s">
        <v>866</v>
      </c>
      <c r="C1592" t="s">
        <v>453</v>
      </c>
      <c r="D1592">
        <v>86</v>
      </c>
      <c r="E1592">
        <v>71</v>
      </c>
      <c r="F1592">
        <v>55</v>
      </c>
      <c r="G1592">
        <v>66</v>
      </c>
      <c r="H1592">
        <v>2</v>
      </c>
      <c r="I1592">
        <v>132</v>
      </c>
    </row>
    <row r="1593" spans="1:9" x14ac:dyDescent="0.35">
      <c r="A1593" t="s">
        <v>878</v>
      </c>
      <c r="B1593" t="s">
        <v>867</v>
      </c>
      <c r="C1593" t="s">
        <v>453</v>
      </c>
      <c r="D1593">
        <v>92</v>
      </c>
      <c r="E1593">
        <v>77</v>
      </c>
      <c r="F1593">
        <v>88</v>
      </c>
      <c r="G1593">
        <v>85.5</v>
      </c>
      <c r="H1593">
        <v>2</v>
      </c>
      <c r="I1593">
        <v>171</v>
      </c>
    </row>
    <row r="1594" spans="1:9" x14ac:dyDescent="0.35">
      <c r="A1594" t="s">
        <v>878</v>
      </c>
      <c r="B1594" t="s">
        <v>868</v>
      </c>
      <c r="C1594" t="s">
        <v>453</v>
      </c>
      <c r="D1594">
        <v>78</v>
      </c>
      <c r="E1594">
        <v>98</v>
      </c>
      <c r="F1594">
        <v>71</v>
      </c>
      <c r="G1594">
        <v>80.5</v>
      </c>
      <c r="H1594">
        <v>2</v>
      </c>
      <c r="I1594">
        <v>161</v>
      </c>
    </row>
    <row r="1595" spans="1:9" x14ac:dyDescent="0.35">
      <c r="A1595" t="s">
        <v>878</v>
      </c>
      <c r="B1595" t="s">
        <v>869</v>
      </c>
      <c r="C1595" t="s">
        <v>453</v>
      </c>
      <c r="D1595">
        <v>90</v>
      </c>
      <c r="E1595">
        <v>99</v>
      </c>
      <c r="F1595">
        <v>95</v>
      </c>
      <c r="G1595">
        <v>95.2</v>
      </c>
      <c r="H1595">
        <v>2</v>
      </c>
      <c r="I1595">
        <v>190.4</v>
      </c>
    </row>
    <row r="1596" spans="1:9" x14ac:dyDescent="0.35">
      <c r="A1596" t="s">
        <v>878</v>
      </c>
      <c r="B1596" t="s">
        <v>870</v>
      </c>
      <c r="C1596" t="s">
        <v>453</v>
      </c>
      <c r="D1596">
        <v>77</v>
      </c>
      <c r="E1596">
        <v>78</v>
      </c>
      <c r="F1596">
        <v>91</v>
      </c>
      <c r="G1596">
        <v>84.3</v>
      </c>
      <c r="H1596">
        <v>2</v>
      </c>
      <c r="I1596">
        <v>168.6</v>
      </c>
    </row>
    <row r="1597" spans="1:9" x14ac:dyDescent="0.35">
      <c r="A1597" t="s">
        <v>878</v>
      </c>
      <c r="B1597" t="s">
        <v>871</v>
      </c>
      <c r="C1597" t="s">
        <v>453</v>
      </c>
      <c r="D1597">
        <v>83</v>
      </c>
      <c r="E1597">
        <v>73</v>
      </c>
      <c r="F1597">
        <v>79</v>
      </c>
      <c r="G1597">
        <v>78</v>
      </c>
      <c r="H1597">
        <v>2</v>
      </c>
      <c r="I1597">
        <v>156</v>
      </c>
    </row>
    <row r="1598" spans="1:9" x14ac:dyDescent="0.35">
      <c r="A1598" t="s">
        <v>878</v>
      </c>
      <c r="B1598" t="s">
        <v>872</v>
      </c>
      <c r="C1598" t="s">
        <v>453</v>
      </c>
      <c r="D1598">
        <v>71</v>
      </c>
      <c r="E1598">
        <v>94</v>
      </c>
      <c r="F1598">
        <v>89</v>
      </c>
      <c r="G1598">
        <v>86.9</v>
      </c>
      <c r="H1598">
        <v>2</v>
      </c>
      <c r="I1598">
        <v>173.8</v>
      </c>
    </row>
    <row r="1599" spans="1:9" x14ac:dyDescent="0.35">
      <c r="A1599" t="s">
        <v>878</v>
      </c>
      <c r="B1599" t="s">
        <v>873</v>
      </c>
      <c r="C1599" t="s">
        <v>453</v>
      </c>
      <c r="D1599">
        <v>92</v>
      </c>
      <c r="E1599">
        <v>55</v>
      </c>
      <c r="F1599">
        <v>77</v>
      </c>
      <c r="G1599">
        <v>73.400000000000006</v>
      </c>
      <c r="H1599">
        <v>2</v>
      </c>
      <c r="I1599">
        <v>146.80000000000001</v>
      </c>
    </row>
    <row r="1600" spans="1:9" x14ac:dyDescent="0.35">
      <c r="A1600" t="s">
        <v>878</v>
      </c>
      <c r="B1600" t="s">
        <v>874</v>
      </c>
      <c r="C1600" t="s">
        <v>453</v>
      </c>
      <c r="D1600">
        <v>82</v>
      </c>
      <c r="E1600">
        <v>75</v>
      </c>
      <c r="F1600">
        <v>80</v>
      </c>
      <c r="G1600">
        <v>78.900000000000006</v>
      </c>
      <c r="H1600">
        <v>2</v>
      </c>
      <c r="I1600">
        <v>157.80000000000001</v>
      </c>
    </row>
    <row r="1601" spans="1:9" x14ac:dyDescent="0.35">
      <c r="A1601" t="s">
        <v>878</v>
      </c>
      <c r="B1601" t="s">
        <v>875</v>
      </c>
      <c r="C1601" t="s">
        <v>453</v>
      </c>
      <c r="D1601">
        <v>55</v>
      </c>
      <c r="E1601">
        <v>75</v>
      </c>
      <c r="F1601">
        <v>92</v>
      </c>
      <c r="G1601">
        <v>79.5</v>
      </c>
      <c r="H1601">
        <v>2</v>
      </c>
      <c r="I1601">
        <v>159</v>
      </c>
    </row>
    <row r="1602" spans="1:9" x14ac:dyDescent="0.35">
      <c r="A1602" t="s">
        <v>879</v>
      </c>
      <c r="B1602" t="s">
        <v>475</v>
      </c>
      <c r="C1602" t="s">
        <v>454</v>
      </c>
      <c r="D1602">
        <v>92</v>
      </c>
      <c r="E1602">
        <v>81</v>
      </c>
      <c r="F1602">
        <v>89</v>
      </c>
      <c r="G1602">
        <v>87.2</v>
      </c>
      <c r="H1602">
        <v>2</v>
      </c>
      <c r="I1602">
        <v>174.4</v>
      </c>
    </row>
    <row r="1603" spans="1:9" x14ac:dyDescent="0.35">
      <c r="A1603" t="s">
        <v>879</v>
      </c>
      <c r="B1603" t="s">
        <v>477</v>
      </c>
      <c r="C1603" t="s">
        <v>454</v>
      </c>
      <c r="D1603">
        <v>76</v>
      </c>
      <c r="E1603">
        <v>80</v>
      </c>
      <c r="F1603">
        <v>82</v>
      </c>
      <c r="G1603">
        <v>80.2</v>
      </c>
      <c r="H1603">
        <v>2</v>
      </c>
      <c r="I1603">
        <v>160.4</v>
      </c>
    </row>
    <row r="1604" spans="1:9" x14ac:dyDescent="0.35">
      <c r="A1604" t="s">
        <v>879</v>
      </c>
      <c r="B1604" t="s">
        <v>478</v>
      </c>
      <c r="C1604" t="s">
        <v>454</v>
      </c>
      <c r="D1604">
        <v>93</v>
      </c>
      <c r="E1604">
        <v>98</v>
      </c>
      <c r="F1604">
        <v>90</v>
      </c>
      <c r="G1604">
        <v>93</v>
      </c>
      <c r="H1604">
        <v>2</v>
      </c>
      <c r="I1604">
        <v>186</v>
      </c>
    </row>
    <row r="1605" spans="1:9" x14ac:dyDescent="0.35">
      <c r="A1605" t="s">
        <v>879</v>
      </c>
      <c r="B1605" t="s">
        <v>479</v>
      </c>
      <c r="C1605" t="s">
        <v>454</v>
      </c>
      <c r="D1605">
        <v>82</v>
      </c>
      <c r="E1605">
        <v>85</v>
      </c>
      <c r="F1605">
        <v>76</v>
      </c>
      <c r="G1605">
        <v>79.900000000000006</v>
      </c>
      <c r="H1605">
        <v>2</v>
      </c>
      <c r="I1605">
        <v>159.80000000000001</v>
      </c>
    </row>
    <row r="1606" spans="1:9" x14ac:dyDescent="0.35">
      <c r="A1606" t="s">
        <v>879</v>
      </c>
      <c r="B1606" t="s">
        <v>480</v>
      </c>
      <c r="C1606" t="s">
        <v>454</v>
      </c>
      <c r="D1606">
        <v>72</v>
      </c>
      <c r="E1606">
        <v>96</v>
      </c>
      <c r="F1606">
        <v>82</v>
      </c>
      <c r="G1606">
        <v>84.2</v>
      </c>
      <c r="H1606">
        <v>2</v>
      </c>
      <c r="I1606">
        <v>168.4</v>
      </c>
    </row>
    <row r="1607" spans="1:9" x14ac:dyDescent="0.35">
      <c r="A1607" t="s">
        <v>879</v>
      </c>
      <c r="B1607" t="s">
        <v>481</v>
      </c>
      <c r="C1607" t="s">
        <v>454</v>
      </c>
      <c r="D1607">
        <v>78</v>
      </c>
      <c r="E1607">
        <v>93</v>
      </c>
      <c r="F1607">
        <v>71</v>
      </c>
      <c r="G1607">
        <v>79</v>
      </c>
      <c r="H1607">
        <v>2</v>
      </c>
      <c r="I1607">
        <v>158</v>
      </c>
    </row>
    <row r="1608" spans="1:9" x14ac:dyDescent="0.35">
      <c r="A1608" t="s">
        <v>879</v>
      </c>
      <c r="B1608" t="s">
        <v>482</v>
      </c>
      <c r="C1608" t="s">
        <v>454</v>
      </c>
      <c r="D1608">
        <v>77</v>
      </c>
      <c r="E1608">
        <v>83</v>
      </c>
      <c r="F1608">
        <v>81</v>
      </c>
      <c r="G1608">
        <v>80.8</v>
      </c>
      <c r="H1608">
        <v>2</v>
      </c>
      <c r="I1608">
        <v>161.6</v>
      </c>
    </row>
    <row r="1609" spans="1:9" x14ac:dyDescent="0.35">
      <c r="A1609" t="s">
        <v>879</v>
      </c>
      <c r="B1609" t="s">
        <v>483</v>
      </c>
      <c r="C1609" t="s">
        <v>454</v>
      </c>
      <c r="D1609">
        <v>75</v>
      </c>
      <c r="E1609">
        <v>96</v>
      </c>
      <c r="F1609">
        <v>81</v>
      </c>
      <c r="G1609">
        <v>84.3</v>
      </c>
      <c r="H1609">
        <v>2</v>
      </c>
      <c r="I1609">
        <v>168.6</v>
      </c>
    </row>
    <row r="1610" spans="1:9" x14ac:dyDescent="0.35">
      <c r="A1610" t="s">
        <v>879</v>
      </c>
      <c r="B1610" t="s">
        <v>484</v>
      </c>
      <c r="C1610" t="s">
        <v>454</v>
      </c>
      <c r="D1610">
        <v>76</v>
      </c>
      <c r="E1610">
        <v>82</v>
      </c>
      <c r="F1610">
        <v>85</v>
      </c>
      <c r="G1610">
        <v>82.3</v>
      </c>
      <c r="H1610">
        <v>2</v>
      </c>
      <c r="I1610">
        <v>164.6</v>
      </c>
    </row>
    <row r="1611" spans="1:9" x14ac:dyDescent="0.35">
      <c r="A1611" t="s">
        <v>879</v>
      </c>
      <c r="B1611" t="s">
        <v>485</v>
      </c>
      <c r="C1611" t="s">
        <v>454</v>
      </c>
      <c r="D1611">
        <v>74</v>
      </c>
      <c r="E1611">
        <v>71</v>
      </c>
      <c r="F1611">
        <v>75</v>
      </c>
      <c r="G1611">
        <v>73.599999999999994</v>
      </c>
      <c r="H1611">
        <v>2</v>
      </c>
      <c r="I1611">
        <v>147.19999999999999</v>
      </c>
    </row>
    <row r="1612" spans="1:9" x14ac:dyDescent="0.35">
      <c r="A1612" t="s">
        <v>879</v>
      </c>
      <c r="B1612" t="s">
        <v>486</v>
      </c>
      <c r="C1612" t="s">
        <v>454</v>
      </c>
      <c r="D1612">
        <v>73</v>
      </c>
      <c r="E1612">
        <v>99</v>
      </c>
      <c r="F1612">
        <v>90</v>
      </c>
      <c r="G1612">
        <v>89.3</v>
      </c>
      <c r="H1612">
        <v>2</v>
      </c>
      <c r="I1612">
        <v>178.6</v>
      </c>
    </row>
    <row r="1613" spans="1:9" x14ac:dyDescent="0.35">
      <c r="A1613" t="s">
        <v>879</v>
      </c>
      <c r="B1613" t="s">
        <v>487</v>
      </c>
      <c r="C1613" t="s">
        <v>454</v>
      </c>
      <c r="D1613">
        <v>92</v>
      </c>
      <c r="E1613">
        <v>89</v>
      </c>
      <c r="F1613">
        <v>75</v>
      </c>
      <c r="G1613">
        <v>82.6</v>
      </c>
      <c r="H1613">
        <v>2</v>
      </c>
      <c r="I1613">
        <v>165.2</v>
      </c>
    </row>
    <row r="1614" spans="1:9" x14ac:dyDescent="0.35">
      <c r="A1614" t="s">
        <v>879</v>
      </c>
      <c r="B1614" t="s">
        <v>488</v>
      </c>
      <c r="C1614" t="s">
        <v>454</v>
      </c>
      <c r="D1614">
        <v>100</v>
      </c>
      <c r="E1614">
        <v>93</v>
      </c>
      <c r="F1614">
        <v>81</v>
      </c>
      <c r="G1614">
        <v>88.4</v>
      </c>
      <c r="H1614">
        <v>2</v>
      </c>
      <c r="I1614">
        <v>176.8</v>
      </c>
    </row>
    <row r="1615" spans="1:9" x14ac:dyDescent="0.35">
      <c r="A1615" t="s">
        <v>879</v>
      </c>
      <c r="B1615" t="s">
        <v>489</v>
      </c>
      <c r="C1615" t="s">
        <v>454</v>
      </c>
      <c r="D1615">
        <v>73</v>
      </c>
      <c r="E1615">
        <v>93</v>
      </c>
      <c r="F1615">
        <v>96</v>
      </c>
      <c r="G1615">
        <v>90.5</v>
      </c>
      <c r="H1615">
        <v>2</v>
      </c>
      <c r="I1615">
        <v>181</v>
      </c>
    </row>
    <row r="1616" spans="1:9" x14ac:dyDescent="0.35">
      <c r="A1616" t="s">
        <v>879</v>
      </c>
      <c r="B1616" t="s">
        <v>490</v>
      </c>
      <c r="C1616" t="s">
        <v>454</v>
      </c>
      <c r="D1616">
        <v>78</v>
      </c>
      <c r="E1616">
        <v>91</v>
      </c>
      <c r="F1616">
        <v>79</v>
      </c>
      <c r="G1616">
        <v>82.4</v>
      </c>
      <c r="H1616">
        <v>2</v>
      </c>
      <c r="I1616">
        <v>164.8</v>
      </c>
    </row>
    <row r="1617" spans="1:9" x14ac:dyDescent="0.35">
      <c r="A1617" t="s">
        <v>879</v>
      </c>
      <c r="B1617" t="s">
        <v>491</v>
      </c>
      <c r="C1617" t="s">
        <v>454</v>
      </c>
      <c r="D1617">
        <v>92</v>
      </c>
      <c r="E1617">
        <v>90</v>
      </c>
      <c r="F1617">
        <v>76</v>
      </c>
      <c r="G1617">
        <v>83.4</v>
      </c>
      <c r="H1617">
        <v>2</v>
      </c>
      <c r="I1617">
        <v>166.8</v>
      </c>
    </row>
    <row r="1618" spans="1:9" x14ac:dyDescent="0.35">
      <c r="A1618" t="s">
        <v>879</v>
      </c>
      <c r="B1618" t="s">
        <v>492</v>
      </c>
      <c r="C1618" t="s">
        <v>454</v>
      </c>
      <c r="D1618">
        <v>99</v>
      </c>
      <c r="E1618">
        <v>87</v>
      </c>
      <c r="F1618">
        <v>89</v>
      </c>
      <c r="G1618">
        <v>90.4</v>
      </c>
      <c r="H1618">
        <v>2</v>
      </c>
      <c r="I1618">
        <v>180.8</v>
      </c>
    </row>
    <row r="1619" spans="1:9" x14ac:dyDescent="0.35">
      <c r="A1619" t="s">
        <v>879</v>
      </c>
      <c r="B1619" t="s">
        <v>493</v>
      </c>
      <c r="C1619" t="s">
        <v>454</v>
      </c>
      <c r="D1619">
        <v>91</v>
      </c>
      <c r="E1619">
        <v>88</v>
      </c>
      <c r="F1619">
        <v>71</v>
      </c>
      <c r="G1619">
        <v>80.099999999999994</v>
      </c>
      <c r="H1619">
        <v>2</v>
      </c>
      <c r="I1619">
        <v>160.19999999999999</v>
      </c>
    </row>
    <row r="1620" spans="1:9" x14ac:dyDescent="0.35">
      <c r="A1620" t="s">
        <v>879</v>
      </c>
      <c r="B1620" t="s">
        <v>494</v>
      </c>
      <c r="C1620" t="s">
        <v>454</v>
      </c>
      <c r="D1620">
        <v>70</v>
      </c>
      <c r="E1620">
        <v>71</v>
      </c>
      <c r="F1620">
        <v>78</v>
      </c>
      <c r="G1620">
        <v>74.3</v>
      </c>
      <c r="H1620">
        <v>2</v>
      </c>
      <c r="I1620">
        <v>148.6</v>
      </c>
    </row>
    <row r="1621" spans="1:9" x14ac:dyDescent="0.35">
      <c r="A1621" t="s">
        <v>879</v>
      </c>
      <c r="B1621" t="s">
        <v>495</v>
      </c>
      <c r="C1621" t="s">
        <v>454</v>
      </c>
      <c r="D1621">
        <v>96</v>
      </c>
      <c r="E1621">
        <v>81</v>
      </c>
      <c r="F1621">
        <v>83</v>
      </c>
      <c r="G1621">
        <v>85</v>
      </c>
      <c r="H1621">
        <v>2</v>
      </c>
      <c r="I1621">
        <v>170</v>
      </c>
    </row>
    <row r="1622" spans="1:9" x14ac:dyDescent="0.35">
      <c r="A1622" t="s">
        <v>879</v>
      </c>
      <c r="B1622" t="s">
        <v>496</v>
      </c>
      <c r="C1622" t="s">
        <v>454</v>
      </c>
      <c r="D1622">
        <v>95</v>
      </c>
      <c r="E1622">
        <v>89</v>
      </c>
      <c r="F1622">
        <v>83</v>
      </c>
      <c r="G1622">
        <v>87.2</v>
      </c>
      <c r="H1622">
        <v>2</v>
      </c>
      <c r="I1622">
        <v>174.4</v>
      </c>
    </row>
    <row r="1623" spans="1:9" x14ac:dyDescent="0.35">
      <c r="A1623" t="s">
        <v>879</v>
      </c>
      <c r="B1623" t="s">
        <v>497</v>
      </c>
      <c r="C1623" t="s">
        <v>454</v>
      </c>
      <c r="D1623">
        <v>85</v>
      </c>
      <c r="E1623">
        <v>72</v>
      </c>
      <c r="F1623">
        <v>97</v>
      </c>
      <c r="G1623">
        <v>87.1</v>
      </c>
      <c r="H1623">
        <v>2</v>
      </c>
      <c r="I1623">
        <v>174.2</v>
      </c>
    </row>
    <row r="1624" spans="1:9" x14ac:dyDescent="0.35">
      <c r="A1624" t="s">
        <v>879</v>
      </c>
      <c r="B1624" t="s">
        <v>498</v>
      </c>
      <c r="C1624" t="s">
        <v>454</v>
      </c>
      <c r="D1624">
        <v>80</v>
      </c>
      <c r="E1624">
        <v>97</v>
      </c>
      <c r="F1624">
        <v>92</v>
      </c>
      <c r="G1624">
        <v>91.1</v>
      </c>
      <c r="H1624">
        <v>2</v>
      </c>
      <c r="I1624">
        <v>182.2</v>
      </c>
    </row>
    <row r="1625" spans="1:9" x14ac:dyDescent="0.35">
      <c r="A1625" t="s">
        <v>879</v>
      </c>
      <c r="B1625" t="s">
        <v>499</v>
      </c>
      <c r="C1625" t="s">
        <v>454</v>
      </c>
      <c r="D1625">
        <v>88</v>
      </c>
      <c r="E1625">
        <v>78</v>
      </c>
      <c r="F1625">
        <v>96</v>
      </c>
      <c r="G1625">
        <v>89</v>
      </c>
      <c r="H1625">
        <v>2</v>
      </c>
      <c r="I1625">
        <v>178</v>
      </c>
    </row>
    <row r="1626" spans="1:9" x14ac:dyDescent="0.35">
      <c r="A1626" t="s">
        <v>879</v>
      </c>
      <c r="B1626" t="s">
        <v>500</v>
      </c>
      <c r="C1626" t="s">
        <v>454</v>
      </c>
      <c r="D1626">
        <v>85</v>
      </c>
      <c r="E1626">
        <v>72</v>
      </c>
      <c r="F1626">
        <v>98</v>
      </c>
      <c r="G1626">
        <v>87.6</v>
      </c>
      <c r="H1626">
        <v>2</v>
      </c>
      <c r="I1626">
        <v>175.2</v>
      </c>
    </row>
    <row r="1627" spans="1:9" x14ac:dyDescent="0.35">
      <c r="A1627" t="s">
        <v>879</v>
      </c>
      <c r="B1627" t="s">
        <v>501</v>
      </c>
      <c r="C1627" t="s">
        <v>454</v>
      </c>
      <c r="D1627">
        <v>93</v>
      </c>
      <c r="E1627">
        <v>98</v>
      </c>
      <c r="F1627">
        <v>91</v>
      </c>
      <c r="G1627">
        <v>93.5</v>
      </c>
      <c r="H1627">
        <v>2</v>
      </c>
      <c r="I1627">
        <v>187</v>
      </c>
    </row>
    <row r="1628" spans="1:9" x14ac:dyDescent="0.35">
      <c r="A1628" t="s">
        <v>879</v>
      </c>
      <c r="B1628" t="s">
        <v>502</v>
      </c>
      <c r="C1628" t="s">
        <v>454</v>
      </c>
      <c r="D1628">
        <v>97</v>
      </c>
      <c r="E1628">
        <v>99</v>
      </c>
      <c r="F1628">
        <v>92</v>
      </c>
      <c r="G1628">
        <v>95.1</v>
      </c>
      <c r="H1628">
        <v>2</v>
      </c>
      <c r="I1628">
        <v>190.2</v>
      </c>
    </row>
    <row r="1629" spans="1:9" x14ac:dyDescent="0.35">
      <c r="A1629" t="s">
        <v>879</v>
      </c>
      <c r="B1629" t="s">
        <v>503</v>
      </c>
      <c r="C1629" t="s">
        <v>454</v>
      </c>
      <c r="D1629">
        <v>97</v>
      </c>
      <c r="E1629">
        <v>83</v>
      </c>
      <c r="F1629">
        <v>75</v>
      </c>
      <c r="G1629">
        <v>81.8</v>
      </c>
      <c r="H1629">
        <v>2</v>
      </c>
      <c r="I1629">
        <v>163.6</v>
      </c>
    </row>
    <row r="1630" spans="1:9" x14ac:dyDescent="0.35">
      <c r="A1630" t="s">
        <v>879</v>
      </c>
      <c r="B1630" t="s">
        <v>504</v>
      </c>
      <c r="C1630" t="s">
        <v>454</v>
      </c>
      <c r="D1630">
        <v>100</v>
      </c>
      <c r="E1630">
        <v>95</v>
      </c>
      <c r="F1630">
        <v>76</v>
      </c>
      <c r="G1630">
        <v>86.5</v>
      </c>
      <c r="H1630">
        <v>2</v>
      </c>
      <c r="I1630">
        <v>173</v>
      </c>
    </row>
    <row r="1631" spans="1:9" x14ac:dyDescent="0.35">
      <c r="A1631" t="s">
        <v>879</v>
      </c>
      <c r="B1631" t="s">
        <v>505</v>
      </c>
      <c r="C1631" t="s">
        <v>454</v>
      </c>
      <c r="D1631">
        <v>78</v>
      </c>
      <c r="E1631">
        <v>86</v>
      </c>
      <c r="F1631">
        <v>79</v>
      </c>
      <c r="G1631">
        <v>80.900000000000006</v>
      </c>
      <c r="H1631">
        <v>2</v>
      </c>
      <c r="I1631">
        <v>161.80000000000001</v>
      </c>
    </row>
    <row r="1632" spans="1:9" x14ac:dyDescent="0.35">
      <c r="A1632" t="s">
        <v>879</v>
      </c>
      <c r="B1632" t="s">
        <v>506</v>
      </c>
      <c r="C1632" t="s">
        <v>454</v>
      </c>
      <c r="D1632">
        <v>92</v>
      </c>
      <c r="E1632">
        <v>72</v>
      </c>
      <c r="F1632">
        <v>71</v>
      </c>
      <c r="G1632">
        <v>75.5</v>
      </c>
      <c r="H1632">
        <v>2</v>
      </c>
      <c r="I1632">
        <v>151</v>
      </c>
    </row>
    <row r="1633" spans="1:9" x14ac:dyDescent="0.35">
      <c r="A1633" t="s">
        <v>879</v>
      </c>
      <c r="B1633" t="s">
        <v>507</v>
      </c>
      <c r="C1633" t="s">
        <v>454</v>
      </c>
      <c r="D1633">
        <v>94</v>
      </c>
      <c r="E1633">
        <v>85</v>
      </c>
      <c r="F1633">
        <v>97</v>
      </c>
      <c r="G1633">
        <v>92.8</v>
      </c>
      <c r="H1633">
        <v>2</v>
      </c>
      <c r="I1633">
        <v>185.6</v>
      </c>
    </row>
    <row r="1634" spans="1:9" x14ac:dyDescent="0.35">
      <c r="A1634" t="s">
        <v>879</v>
      </c>
      <c r="B1634" t="s">
        <v>508</v>
      </c>
      <c r="C1634" t="s">
        <v>454</v>
      </c>
      <c r="D1634">
        <v>92</v>
      </c>
      <c r="E1634">
        <v>73</v>
      </c>
      <c r="F1634">
        <v>79</v>
      </c>
      <c r="G1634">
        <v>79.8</v>
      </c>
      <c r="H1634">
        <v>2</v>
      </c>
      <c r="I1634">
        <v>159.6</v>
      </c>
    </row>
    <row r="1635" spans="1:9" x14ac:dyDescent="0.35">
      <c r="A1635" t="s">
        <v>879</v>
      </c>
      <c r="B1635" t="s">
        <v>509</v>
      </c>
      <c r="C1635" t="s">
        <v>454</v>
      </c>
      <c r="D1635">
        <v>72</v>
      </c>
      <c r="E1635">
        <v>78</v>
      </c>
      <c r="F1635">
        <v>73</v>
      </c>
      <c r="G1635">
        <v>74.3</v>
      </c>
      <c r="H1635">
        <v>2</v>
      </c>
      <c r="I1635">
        <v>148.6</v>
      </c>
    </row>
    <row r="1636" spans="1:9" x14ac:dyDescent="0.35">
      <c r="A1636" t="s">
        <v>879</v>
      </c>
      <c r="B1636" t="s">
        <v>510</v>
      </c>
      <c r="C1636" t="s">
        <v>454</v>
      </c>
      <c r="D1636">
        <v>87</v>
      </c>
      <c r="E1636">
        <v>76</v>
      </c>
      <c r="F1636">
        <v>94</v>
      </c>
      <c r="G1636">
        <v>87.2</v>
      </c>
      <c r="H1636">
        <v>2</v>
      </c>
      <c r="I1636">
        <v>174.4</v>
      </c>
    </row>
    <row r="1637" spans="1:9" x14ac:dyDescent="0.35">
      <c r="A1637" t="s">
        <v>879</v>
      </c>
      <c r="B1637" t="s">
        <v>511</v>
      </c>
      <c r="C1637" t="s">
        <v>454</v>
      </c>
      <c r="D1637">
        <v>75</v>
      </c>
      <c r="E1637">
        <v>100</v>
      </c>
      <c r="F1637">
        <v>98</v>
      </c>
      <c r="G1637">
        <v>94</v>
      </c>
      <c r="H1637">
        <v>2</v>
      </c>
      <c r="I1637">
        <v>188</v>
      </c>
    </row>
    <row r="1638" spans="1:9" x14ac:dyDescent="0.35">
      <c r="A1638" t="s">
        <v>879</v>
      </c>
      <c r="B1638" t="s">
        <v>512</v>
      </c>
      <c r="C1638" t="s">
        <v>454</v>
      </c>
      <c r="D1638">
        <v>71</v>
      </c>
      <c r="E1638">
        <v>86</v>
      </c>
      <c r="F1638">
        <v>80</v>
      </c>
      <c r="G1638">
        <v>80</v>
      </c>
      <c r="H1638">
        <v>2</v>
      </c>
      <c r="I1638">
        <v>160</v>
      </c>
    </row>
    <row r="1639" spans="1:9" x14ac:dyDescent="0.35">
      <c r="A1639" t="s">
        <v>879</v>
      </c>
      <c r="B1639" t="s">
        <v>513</v>
      </c>
      <c r="C1639" t="s">
        <v>454</v>
      </c>
      <c r="D1639">
        <v>78</v>
      </c>
      <c r="E1639">
        <v>100</v>
      </c>
      <c r="F1639">
        <v>77</v>
      </c>
      <c r="G1639">
        <v>84.1</v>
      </c>
      <c r="H1639">
        <v>2</v>
      </c>
      <c r="I1639">
        <v>168.2</v>
      </c>
    </row>
    <row r="1640" spans="1:9" x14ac:dyDescent="0.35">
      <c r="A1640" t="s">
        <v>879</v>
      </c>
      <c r="B1640" t="s">
        <v>514</v>
      </c>
      <c r="C1640" t="s">
        <v>454</v>
      </c>
      <c r="D1640">
        <v>95</v>
      </c>
      <c r="E1640">
        <v>74</v>
      </c>
      <c r="F1640">
        <v>95</v>
      </c>
      <c r="G1640">
        <v>88.7</v>
      </c>
      <c r="H1640">
        <v>2</v>
      </c>
      <c r="I1640">
        <v>177.4</v>
      </c>
    </row>
    <row r="1641" spans="1:9" x14ac:dyDescent="0.35">
      <c r="A1641" t="s">
        <v>879</v>
      </c>
      <c r="B1641" t="s">
        <v>515</v>
      </c>
      <c r="C1641" t="s">
        <v>454</v>
      </c>
      <c r="D1641">
        <v>87</v>
      </c>
      <c r="E1641">
        <v>92</v>
      </c>
      <c r="F1641">
        <v>98</v>
      </c>
      <c r="G1641">
        <v>94</v>
      </c>
      <c r="H1641">
        <v>2</v>
      </c>
      <c r="I1641">
        <v>188</v>
      </c>
    </row>
    <row r="1642" spans="1:9" x14ac:dyDescent="0.35">
      <c r="A1642" t="s">
        <v>879</v>
      </c>
      <c r="B1642" t="s">
        <v>516</v>
      </c>
      <c r="C1642" t="s">
        <v>454</v>
      </c>
      <c r="D1642">
        <v>93</v>
      </c>
      <c r="E1642">
        <v>96</v>
      </c>
      <c r="F1642">
        <v>77</v>
      </c>
      <c r="G1642">
        <v>85.9</v>
      </c>
      <c r="H1642">
        <v>2</v>
      </c>
      <c r="I1642">
        <v>171.8</v>
      </c>
    </row>
    <row r="1643" spans="1:9" x14ac:dyDescent="0.35">
      <c r="A1643" t="s">
        <v>879</v>
      </c>
      <c r="B1643" t="s">
        <v>517</v>
      </c>
      <c r="C1643" t="s">
        <v>454</v>
      </c>
      <c r="D1643">
        <v>79</v>
      </c>
      <c r="E1643">
        <v>100</v>
      </c>
      <c r="F1643">
        <v>76</v>
      </c>
      <c r="G1643">
        <v>83.8</v>
      </c>
      <c r="H1643">
        <v>2</v>
      </c>
      <c r="I1643">
        <v>167.6</v>
      </c>
    </row>
    <row r="1644" spans="1:9" x14ac:dyDescent="0.35">
      <c r="A1644" t="s">
        <v>879</v>
      </c>
      <c r="B1644" t="s">
        <v>518</v>
      </c>
      <c r="C1644" t="s">
        <v>454</v>
      </c>
      <c r="D1644">
        <v>88</v>
      </c>
      <c r="E1644">
        <v>80</v>
      </c>
      <c r="F1644">
        <v>86</v>
      </c>
      <c r="G1644">
        <v>84.6</v>
      </c>
      <c r="H1644">
        <v>2</v>
      </c>
      <c r="I1644">
        <v>169.2</v>
      </c>
    </row>
    <row r="1645" spans="1:9" x14ac:dyDescent="0.35">
      <c r="A1645" t="s">
        <v>879</v>
      </c>
      <c r="B1645" t="s">
        <v>519</v>
      </c>
      <c r="C1645" t="s">
        <v>454</v>
      </c>
      <c r="D1645">
        <v>100</v>
      </c>
      <c r="E1645">
        <v>84</v>
      </c>
      <c r="F1645">
        <v>88</v>
      </c>
      <c r="G1645">
        <v>89.2</v>
      </c>
      <c r="H1645">
        <v>2</v>
      </c>
      <c r="I1645">
        <v>178.4</v>
      </c>
    </row>
    <row r="1646" spans="1:9" x14ac:dyDescent="0.35">
      <c r="A1646" t="s">
        <v>879</v>
      </c>
      <c r="B1646" t="s">
        <v>520</v>
      </c>
      <c r="C1646" t="s">
        <v>454</v>
      </c>
      <c r="D1646">
        <v>94</v>
      </c>
      <c r="E1646">
        <v>98</v>
      </c>
      <c r="F1646">
        <v>93</v>
      </c>
      <c r="G1646">
        <v>94.7</v>
      </c>
      <c r="H1646">
        <v>2</v>
      </c>
      <c r="I1646">
        <v>189.4</v>
      </c>
    </row>
    <row r="1647" spans="1:9" x14ac:dyDescent="0.35">
      <c r="A1647" t="s">
        <v>879</v>
      </c>
      <c r="B1647" t="s">
        <v>521</v>
      </c>
      <c r="C1647" t="s">
        <v>454</v>
      </c>
      <c r="D1647">
        <v>76</v>
      </c>
      <c r="E1647">
        <v>80</v>
      </c>
      <c r="F1647">
        <v>90</v>
      </c>
      <c r="G1647">
        <v>84.2</v>
      </c>
      <c r="H1647">
        <v>2</v>
      </c>
      <c r="I1647">
        <v>168.4</v>
      </c>
    </row>
    <row r="1648" spans="1:9" x14ac:dyDescent="0.35">
      <c r="A1648" t="s">
        <v>879</v>
      </c>
      <c r="B1648" t="s">
        <v>522</v>
      </c>
      <c r="C1648" t="s">
        <v>454</v>
      </c>
      <c r="D1648">
        <v>90</v>
      </c>
      <c r="E1648">
        <v>74</v>
      </c>
      <c r="F1648">
        <v>71</v>
      </c>
      <c r="G1648">
        <v>75.7</v>
      </c>
      <c r="H1648">
        <v>2</v>
      </c>
      <c r="I1648">
        <v>151.4</v>
      </c>
    </row>
    <row r="1649" spans="1:9" x14ac:dyDescent="0.35">
      <c r="A1649" t="s">
        <v>879</v>
      </c>
      <c r="B1649" t="s">
        <v>523</v>
      </c>
      <c r="C1649" t="s">
        <v>454</v>
      </c>
      <c r="D1649">
        <v>100</v>
      </c>
      <c r="E1649">
        <v>78</v>
      </c>
      <c r="F1649">
        <v>84</v>
      </c>
      <c r="G1649">
        <v>85.4</v>
      </c>
      <c r="H1649">
        <v>2</v>
      </c>
      <c r="I1649">
        <v>170.8</v>
      </c>
    </row>
    <row r="1650" spans="1:9" x14ac:dyDescent="0.35">
      <c r="A1650" t="s">
        <v>879</v>
      </c>
      <c r="B1650" t="s">
        <v>524</v>
      </c>
      <c r="C1650" t="s">
        <v>454</v>
      </c>
      <c r="D1650">
        <v>86</v>
      </c>
      <c r="E1650">
        <v>80</v>
      </c>
      <c r="F1650">
        <v>79</v>
      </c>
      <c r="G1650">
        <v>80.7</v>
      </c>
      <c r="H1650">
        <v>2</v>
      </c>
      <c r="I1650">
        <v>161.4</v>
      </c>
    </row>
    <row r="1651" spans="1:9" x14ac:dyDescent="0.35">
      <c r="A1651" t="s">
        <v>879</v>
      </c>
      <c r="B1651" t="s">
        <v>525</v>
      </c>
      <c r="C1651" t="s">
        <v>454</v>
      </c>
      <c r="D1651">
        <v>76</v>
      </c>
      <c r="E1651">
        <v>93</v>
      </c>
      <c r="F1651">
        <v>71</v>
      </c>
      <c r="G1651">
        <v>78.599999999999994</v>
      </c>
      <c r="H1651">
        <v>2</v>
      </c>
      <c r="I1651">
        <v>157.19999999999999</v>
      </c>
    </row>
    <row r="1652" spans="1:9" x14ac:dyDescent="0.35">
      <c r="A1652" t="s">
        <v>879</v>
      </c>
      <c r="B1652" t="s">
        <v>526</v>
      </c>
      <c r="C1652" t="s">
        <v>454</v>
      </c>
      <c r="D1652">
        <v>89</v>
      </c>
      <c r="E1652">
        <v>85</v>
      </c>
      <c r="F1652">
        <v>94</v>
      </c>
      <c r="G1652">
        <v>90.3</v>
      </c>
      <c r="H1652">
        <v>2</v>
      </c>
      <c r="I1652">
        <v>180.6</v>
      </c>
    </row>
    <row r="1653" spans="1:9" x14ac:dyDescent="0.35">
      <c r="A1653" t="s">
        <v>879</v>
      </c>
      <c r="B1653" t="s">
        <v>527</v>
      </c>
      <c r="C1653" t="s">
        <v>454</v>
      </c>
      <c r="D1653">
        <v>77</v>
      </c>
      <c r="E1653">
        <v>89</v>
      </c>
      <c r="F1653">
        <v>70</v>
      </c>
      <c r="G1653">
        <v>77.099999999999994</v>
      </c>
      <c r="H1653">
        <v>2</v>
      </c>
      <c r="I1653">
        <v>154.19999999999999</v>
      </c>
    </row>
    <row r="1654" spans="1:9" x14ac:dyDescent="0.35">
      <c r="A1654" t="s">
        <v>879</v>
      </c>
      <c r="B1654" t="s">
        <v>528</v>
      </c>
      <c r="C1654" t="s">
        <v>454</v>
      </c>
      <c r="D1654">
        <v>82</v>
      </c>
      <c r="E1654">
        <v>85</v>
      </c>
      <c r="F1654">
        <v>99</v>
      </c>
      <c r="G1654">
        <v>91.4</v>
      </c>
      <c r="H1654">
        <v>2</v>
      </c>
      <c r="I1654">
        <v>182.8</v>
      </c>
    </row>
    <row r="1655" spans="1:9" x14ac:dyDescent="0.35">
      <c r="A1655" t="s">
        <v>879</v>
      </c>
      <c r="B1655" t="s">
        <v>529</v>
      </c>
      <c r="C1655" t="s">
        <v>454</v>
      </c>
      <c r="D1655">
        <v>88</v>
      </c>
      <c r="E1655">
        <v>90</v>
      </c>
      <c r="F1655">
        <v>82</v>
      </c>
      <c r="G1655">
        <v>85.6</v>
      </c>
      <c r="H1655">
        <v>2</v>
      </c>
      <c r="I1655">
        <v>171.2</v>
      </c>
    </row>
    <row r="1656" spans="1:9" x14ac:dyDescent="0.35">
      <c r="A1656" t="s">
        <v>879</v>
      </c>
      <c r="B1656" t="s">
        <v>530</v>
      </c>
      <c r="C1656" t="s">
        <v>454</v>
      </c>
      <c r="D1656">
        <v>90</v>
      </c>
      <c r="E1656">
        <v>87</v>
      </c>
      <c r="F1656">
        <v>95</v>
      </c>
      <c r="G1656">
        <v>91.6</v>
      </c>
      <c r="H1656">
        <v>2</v>
      </c>
      <c r="I1656">
        <v>183.2</v>
      </c>
    </row>
    <row r="1657" spans="1:9" x14ac:dyDescent="0.35">
      <c r="A1657" t="s">
        <v>879</v>
      </c>
      <c r="B1657" t="s">
        <v>531</v>
      </c>
      <c r="C1657" t="s">
        <v>454</v>
      </c>
      <c r="D1657">
        <v>76</v>
      </c>
      <c r="E1657">
        <v>84</v>
      </c>
      <c r="F1657">
        <v>95</v>
      </c>
      <c r="G1657">
        <v>87.9</v>
      </c>
      <c r="H1657">
        <v>2</v>
      </c>
      <c r="I1657">
        <v>175.8</v>
      </c>
    </row>
    <row r="1658" spans="1:9" x14ac:dyDescent="0.35">
      <c r="A1658" t="s">
        <v>879</v>
      </c>
      <c r="B1658" t="s">
        <v>532</v>
      </c>
      <c r="C1658" t="s">
        <v>454</v>
      </c>
      <c r="D1658">
        <v>99</v>
      </c>
      <c r="E1658">
        <v>94</v>
      </c>
      <c r="F1658">
        <v>86</v>
      </c>
      <c r="G1658">
        <v>91</v>
      </c>
      <c r="H1658">
        <v>2</v>
      </c>
      <c r="I1658">
        <v>182</v>
      </c>
    </row>
    <row r="1659" spans="1:9" x14ac:dyDescent="0.35">
      <c r="A1659" t="s">
        <v>879</v>
      </c>
      <c r="B1659" t="s">
        <v>533</v>
      </c>
      <c r="C1659" t="s">
        <v>454</v>
      </c>
      <c r="D1659">
        <v>73</v>
      </c>
      <c r="E1659">
        <v>89</v>
      </c>
      <c r="F1659">
        <v>92</v>
      </c>
      <c r="G1659">
        <v>87.3</v>
      </c>
      <c r="H1659">
        <v>2</v>
      </c>
      <c r="I1659">
        <v>174.6</v>
      </c>
    </row>
    <row r="1660" spans="1:9" x14ac:dyDescent="0.35">
      <c r="A1660" t="s">
        <v>879</v>
      </c>
      <c r="B1660" t="s">
        <v>534</v>
      </c>
      <c r="C1660" t="s">
        <v>454</v>
      </c>
      <c r="D1660">
        <v>87</v>
      </c>
      <c r="E1660">
        <v>74</v>
      </c>
      <c r="F1660">
        <v>91</v>
      </c>
      <c r="G1660">
        <v>85.1</v>
      </c>
      <c r="H1660">
        <v>2</v>
      </c>
      <c r="I1660">
        <v>170.2</v>
      </c>
    </row>
    <row r="1661" spans="1:9" x14ac:dyDescent="0.35">
      <c r="A1661" t="s">
        <v>879</v>
      </c>
      <c r="B1661" t="s">
        <v>535</v>
      </c>
      <c r="C1661" t="s">
        <v>454</v>
      </c>
      <c r="D1661">
        <v>94</v>
      </c>
      <c r="E1661">
        <v>74</v>
      </c>
      <c r="F1661">
        <v>99</v>
      </c>
      <c r="G1661">
        <v>90.5</v>
      </c>
      <c r="H1661">
        <v>2</v>
      </c>
      <c r="I1661">
        <v>181</v>
      </c>
    </row>
    <row r="1662" spans="1:9" x14ac:dyDescent="0.35">
      <c r="A1662" t="s">
        <v>879</v>
      </c>
      <c r="B1662" t="s">
        <v>536</v>
      </c>
      <c r="C1662" t="s">
        <v>454</v>
      </c>
      <c r="D1662">
        <v>83</v>
      </c>
      <c r="E1662">
        <v>72</v>
      </c>
      <c r="F1662">
        <v>98</v>
      </c>
      <c r="G1662">
        <v>87.2</v>
      </c>
      <c r="H1662">
        <v>2</v>
      </c>
      <c r="I1662">
        <v>174.4</v>
      </c>
    </row>
    <row r="1663" spans="1:9" x14ac:dyDescent="0.35">
      <c r="A1663" t="s">
        <v>879</v>
      </c>
      <c r="B1663" t="s">
        <v>537</v>
      </c>
      <c r="C1663" t="s">
        <v>454</v>
      </c>
      <c r="D1663">
        <v>86</v>
      </c>
      <c r="E1663">
        <v>90</v>
      </c>
      <c r="F1663">
        <v>86</v>
      </c>
      <c r="G1663">
        <v>87.2</v>
      </c>
      <c r="H1663">
        <v>2</v>
      </c>
      <c r="I1663">
        <v>174.4</v>
      </c>
    </row>
    <row r="1664" spans="1:9" x14ac:dyDescent="0.35">
      <c r="A1664" t="s">
        <v>879</v>
      </c>
      <c r="B1664" t="s">
        <v>538</v>
      </c>
      <c r="C1664" t="s">
        <v>454</v>
      </c>
      <c r="D1664">
        <v>82</v>
      </c>
      <c r="E1664">
        <v>72</v>
      </c>
      <c r="F1664">
        <v>74</v>
      </c>
      <c r="G1664">
        <v>75</v>
      </c>
      <c r="H1664">
        <v>2</v>
      </c>
      <c r="I1664">
        <v>150</v>
      </c>
    </row>
    <row r="1665" spans="1:9" x14ac:dyDescent="0.35">
      <c r="A1665" t="s">
        <v>879</v>
      </c>
      <c r="B1665" t="s">
        <v>539</v>
      </c>
      <c r="C1665" t="s">
        <v>454</v>
      </c>
      <c r="D1665">
        <v>97</v>
      </c>
      <c r="E1665">
        <v>74</v>
      </c>
      <c r="F1665">
        <v>82</v>
      </c>
      <c r="G1665">
        <v>82.6</v>
      </c>
      <c r="H1665">
        <v>2</v>
      </c>
      <c r="I1665">
        <v>165.2</v>
      </c>
    </row>
    <row r="1666" spans="1:9" x14ac:dyDescent="0.35">
      <c r="A1666" t="s">
        <v>879</v>
      </c>
      <c r="B1666" t="s">
        <v>540</v>
      </c>
      <c r="C1666" t="s">
        <v>454</v>
      </c>
      <c r="D1666">
        <v>99</v>
      </c>
      <c r="E1666">
        <v>87</v>
      </c>
      <c r="F1666">
        <v>76</v>
      </c>
      <c r="G1666">
        <v>83.9</v>
      </c>
      <c r="H1666">
        <v>2</v>
      </c>
      <c r="I1666">
        <v>167.8</v>
      </c>
    </row>
    <row r="1667" spans="1:9" x14ac:dyDescent="0.35">
      <c r="A1667" t="s">
        <v>879</v>
      </c>
      <c r="B1667" t="s">
        <v>541</v>
      </c>
      <c r="C1667" t="s">
        <v>454</v>
      </c>
      <c r="D1667">
        <v>96</v>
      </c>
      <c r="E1667">
        <v>92</v>
      </c>
      <c r="F1667">
        <v>100</v>
      </c>
      <c r="G1667">
        <v>96.8</v>
      </c>
      <c r="H1667">
        <v>2</v>
      </c>
      <c r="I1667">
        <v>193.6</v>
      </c>
    </row>
    <row r="1668" spans="1:9" x14ac:dyDescent="0.35">
      <c r="A1668" t="s">
        <v>879</v>
      </c>
      <c r="B1668" t="s">
        <v>542</v>
      </c>
      <c r="C1668" t="s">
        <v>454</v>
      </c>
      <c r="D1668">
        <v>90</v>
      </c>
      <c r="E1668">
        <v>77</v>
      </c>
      <c r="F1668">
        <v>98</v>
      </c>
      <c r="G1668">
        <v>90.1</v>
      </c>
      <c r="H1668">
        <v>2</v>
      </c>
      <c r="I1668">
        <v>180.2</v>
      </c>
    </row>
    <row r="1669" spans="1:9" x14ac:dyDescent="0.35">
      <c r="A1669" t="s">
        <v>879</v>
      </c>
      <c r="B1669" t="s">
        <v>543</v>
      </c>
      <c r="C1669" t="s">
        <v>454</v>
      </c>
      <c r="D1669">
        <v>72</v>
      </c>
      <c r="E1669">
        <v>89</v>
      </c>
      <c r="F1669">
        <v>72</v>
      </c>
      <c r="G1669">
        <v>77.099999999999994</v>
      </c>
      <c r="H1669">
        <v>2</v>
      </c>
      <c r="I1669">
        <v>154.19999999999999</v>
      </c>
    </row>
    <row r="1670" spans="1:9" x14ac:dyDescent="0.35">
      <c r="A1670" t="s">
        <v>879</v>
      </c>
      <c r="B1670" t="s">
        <v>544</v>
      </c>
      <c r="C1670" t="s">
        <v>454</v>
      </c>
      <c r="D1670">
        <v>79</v>
      </c>
      <c r="E1670">
        <v>76</v>
      </c>
      <c r="F1670">
        <v>95</v>
      </c>
      <c r="G1670">
        <v>86.1</v>
      </c>
      <c r="H1670">
        <v>2</v>
      </c>
      <c r="I1670">
        <v>172.2</v>
      </c>
    </row>
    <row r="1671" spans="1:9" x14ac:dyDescent="0.35">
      <c r="A1671" t="s">
        <v>879</v>
      </c>
      <c r="B1671" t="s">
        <v>545</v>
      </c>
      <c r="C1671" t="s">
        <v>454</v>
      </c>
      <c r="D1671">
        <v>91</v>
      </c>
      <c r="E1671">
        <v>93</v>
      </c>
      <c r="F1671">
        <v>88</v>
      </c>
      <c r="G1671">
        <v>90.1</v>
      </c>
      <c r="H1671">
        <v>2</v>
      </c>
      <c r="I1671">
        <v>180.2</v>
      </c>
    </row>
    <row r="1672" spans="1:9" x14ac:dyDescent="0.35">
      <c r="A1672" t="s">
        <v>879</v>
      </c>
      <c r="B1672" t="s">
        <v>546</v>
      </c>
      <c r="C1672" t="s">
        <v>454</v>
      </c>
      <c r="D1672">
        <v>92</v>
      </c>
      <c r="E1672">
        <v>84</v>
      </c>
      <c r="F1672">
        <v>83</v>
      </c>
      <c r="G1672">
        <v>85.1</v>
      </c>
      <c r="H1672">
        <v>2</v>
      </c>
      <c r="I1672">
        <v>170.2</v>
      </c>
    </row>
    <row r="1673" spans="1:9" x14ac:dyDescent="0.35">
      <c r="A1673" t="s">
        <v>879</v>
      </c>
      <c r="B1673" t="s">
        <v>547</v>
      </c>
      <c r="C1673" t="s">
        <v>454</v>
      </c>
      <c r="D1673">
        <v>88</v>
      </c>
      <c r="E1673">
        <v>79</v>
      </c>
      <c r="F1673">
        <v>74</v>
      </c>
      <c r="G1673">
        <v>78.3</v>
      </c>
      <c r="H1673">
        <v>2</v>
      </c>
      <c r="I1673">
        <v>156.6</v>
      </c>
    </row>
    <row r="1674" spans="1:9" x14ac:dyDescent="0.35">
      <c r="A1674" t="s">
        <v>879</v>
      </c>
      <c r="B1674" t="s">
        <v>548</v>
      </c>
      <c r="C1674" t="s">
        <v>454</v>
      </c>
      <c r="D1674">
        <v>97</v>
      </c>
      <c r="E1674">
        <v>93</v>
      </c>
      <c r="F1674">
        <v>87</v>
      </c>
      <c r="G1674">
        <v>90.8</v>
      </c>
      <c r="H1674">
        <v>2</v>
      </c>
      <c r="I1674">
        <v>181.6</v>
      </c>
    </row>
    <row r="1675" spans="1:9" x14ac:dyDescent="0.35">
      <c r="A1675" t="s">
        <v>879</v>
      </c>
      <c r="B1675" t="s">
        <v>549</v>
      </c>
      <c r="C1675" t="s">
        <v>454</v>
      </c>
      <c r="D1675">
        <v>90</v>
      </c>
      <c r="E1675">
        <v>88</v>
      </c>
      <c r="F1675">
        <v>100</v>
      </c>
      <c r="G1675">
        <v>94.4</v>
      </c>
      <c r="H1675">
        <v>2</v>
      </c>
      <c r="I1675">
        <v>188.8</v>
      </c>
    </row>
    <row r="1676" spans="1:9" x14ac:dyDescent="0.35">
      <c r="A1676" t="s">
        <v>879</v>
      </c>
      <c r="B1676" t="s">
        <v>550</v>
      </c>
      <c r="C1676" t="s">
        <v>454</v>
      </c>
      <c r="D1676">
        <v>89</v>
      </c>
      <c r="E1676">
        <v>74</v>
      </c>
      <c r="F1676">
        <v>73</v>
      </c>
      <c r="G1676">
        <v>76.5</v>
      </c>
      <c r="H1676">
        <v>2</v>
      </c>
      <c r="I1676">
        <v>153</v>
      </c>
    </row>
    <row r="1677" spans="1:9" x14ac:dyDescent="0.35">
      <c r="A1677" t="s">
        <v>879</v>
      </c>
      <c r="B1677" t="s">
        <v>551</v>
      </c>
      <c r="C1677" t="s">
        <v>454</v>
      </c>
      <c r="D1677">
        <v>92</v>
      </c>
      <c r="E1677">
        <v>75</v>
      </c>
      <c r="F1677">
        <v>79</v>
      </c>
      <c r="G1677">
        <v>80.400000000000006</v>
      </c>
      <c r="H1677">
        <v>2</v>
      </c>
      <c r="I1677">
        <v>160.80000000000001</v>
      </c>
    </row>
    <row r="1678" spans="1:9" x14ac:dyDescent="0.35">
      <c r="A1678" t="s">
        <v>879</v>
      </c>
      <c r="B1678" t="s">
        <v>552</v>
      </c>
      <c r="C1678" t="s">
        <v>454</v>
      </c>
      <c r="D1678">
        <v>86</v>
      </c>
      <c r="E1678">
        <v>90</v>
      </c>
      <c r="F1678">
        <v>99</v>
      </c>
      <c r="G1678">
        <v>93.7</v>
      </c>
      <c r="H1678">
        <v>2</v>
      </c>
      <c r="I1678">
        <v>187.4</v>
      </c>
    </row>
    <row r="1679" spans="1:9" x14ac:dyDescent="0.35">
      <c r="A1679" t="s">
        <v>879</v>
      </c>
      <c r="B1679" t="s">
        <v>553</v>
      </c>
      <c r="C1679" t="s">
        <v>454</v>
      </c>
      <c r="D1679">
        <v>85</v>
      </c>
      <c r="E1679">
        <v>83</v>
      </c>
      <c r="F1679">
        <v>71</v>
      </c>
      <c r="G1679">
        <v>77.400000000000006</v>
      </c>
      <c r="H1679">
        <v>2</v>
      </c>
      <c r="I1679">
        <v>154.80000000000001</v>
      </c>
    </row>
    <row r="1680" spans="1:9" x14ac:dyDescent="0.35">
      <c r="A1680" t="s">
        <v>879</v>
      </c>
      <c r="B1680" t="s">
        <v>554</v>
      </c>
      <c r="C1680" t="s">
        <v>454</v>
      </c>
      <c r="D1680">
        <v>92</v>
      </c>
      <c r="E1680">
        <v>99</v>
      </c>
      <c r="F1680">
        <v>75</v>
      </c>
      <c r="G1680">
        <v>85.6</v>
      </c>
      <c r="H1680">
        <v>2</v>
      </c>
      <c r="I1680">
        <v>171.2</v>
      </c>
    </row>
    <row r="1681" spans="1:9" x14ac:dyDescent="0.35">
      <c r="A1681" t="s">
        <v>879</v>
      </c>
      <c r="B1681" t="s">
        <v>555</v>
      </c>
      <c r="C1681" t="s">
        <v>454</v>
      </c>
      <c r="D1681">
        <v>85</v>
      </c>
      <c r="E1681">
        <v>93</v>
      </c>
      <c r="F1681">
        <v>74</v>
      </c>
      <c r="G1681">
        <v>81.900000000000006</v>
      </c>
      <c r="H1681">
        <v>2</v>
      </c>
      <c r="I1681">
        <v>163.80000000000001</v>
      </c>
    </row>
    <row r="1682" spans="1:9" x14ac:dyDescent="0.35">
      <c r="A1682" t="s">
        <v>879</v>
      </c>
      <c r="B1682" t="s">
        <v>556</v>
      </c>
      <c r="C1682" t="s">
        <v>454</v>
      </c>
      <c r="D1682">
        <v>100</v>
      </c>
      <c r="E1682">
        <v>74</v>
      </c>
      <c r="F1682">
        <v>98</v>
      </c>
      <c r="G1682">
        <v>91.2</v>
      </c>
      <c r="H1682">
        <v>2</v>
      </c>
      <c r="I1682">
        <v>182.4</v>
      </c>
    </row>
    <row r="1683" spans="1:9" x14ac:dyDescent="0.35">
      <c r="A1683" t="s">
        <v>879</v>
      </c>
      <c r="B1683" t="s">
        <v>557</v>
      </c>
      <c r="C1683" t="s">
        <v>454</v>
      </c>
      <c r="D1683">
        <v>93</v>
      </c>
      <c r="E1683">
        <v>98</v>
      </c>
      <c r="F1683">
        <v>82</v>
      </c>
      <c r="G1683">
        <v>89</v>
      </c>
      <c r="H1683">
        <v>2</v>
      </c>
      <c r="I1683">
        <v>178</v>
      </c>
    </row>
    <row r="1684" spans="1:9" x14ac:dyDescent="0.35">
      <c r="A1684" t="s">
        <v>879</v>
      </c>
      <c r="B1684" t="s">
        <v>558</v>
      </c>
      <c r="C1684" t="s">
        <v>454</v>
      </c>
      <c r="D1684">
        <v>90</v>
      </c>
      <c r="E1684">
        <v>72</v>
      </c>
      <c r="F1684">
        <v>89</v>
      </c>
      <c r="G1684">
        <v>84.1</v>
      </c>
      <c r="H1684">
        <v>2</v>
      </c>
      <c r="I1684">
        <v>168.2</v>
      </c>
    </row>
    <row r="1685" spans="1:9" x14ac:dyDescent="0.35">
      <c r="A1685" t="s">
        <v>879</v>
      </c>
      <c r="B1685" t="s">
        <v>559</v>
      </c>
      <c r="C1685" t="s">
        <v>454</v>
      </c>
      <c r="D1685">
        <v>98</v>
      </c>
      <c r="E1685">
        <v>93</v>
      </c>
      <c r="F1685">
        <v>78</v>
      </c>
      <c r="G1685">
        <v>86.5</v>
      </c>
      <c r="H1685">
        <v>2</v>
      </c>
      <c r="I1685">
        <v>173</v>
      </c>
    </row>
    <row r="1686" spans="1:9" x14ac:dyDescent="0.35">
      <c r="A1686" t="s">
        <v>879</v>
      </c>
      <c r="B1686" t="s">
        <v>560</v>
      </c>
      <c r="C1686" t="s">
        <v>454</v>
      </c>
      <c r="D1686">
        <v>100</v>
      </c>
      <c r="E1686">
        <v>83</v>
      </c>
      <c r="F1686">
        <v>97</v>
      </c>
      <c r="G1686">
        <v>93.4</v>
      </c>
      <c r="H1686">
        <v>2</v>
      </c>
      <c r="I1686">
        <v>186.8</v>
      </c>
    </row>
    <row r="1687" spans="1:9" x14ac:dyDescent="0.35">
      <c r="A1687" t="s">
        <v>879</v>
      </c>
      <c r="B1687" t="s">
        <v>561</v>
      </c>
      <c r="C1687" t="s">
        <v>454</v>
      </c>
      <c r="D1687">
        <v>81</v>
      </c>
      <c r="E1687">
        <v>84</v>
      </c>
      <c r="F1687">
        <v>79</v>
      </c>
      <c r="G1687">
        <v>80.900000000000006</v>
      </c>
      <c r="H1687">
        <v>2</v>
      </c>
      <c r="I1687">
        <v>161.80000000000001</v>
      </c>
    </row>
    <row r="1688" spans="1:9" x14ac:dyDescent="0.35">
      <c r="A1688" t="s">
        <v>879</v>
      </c>
      <c r="B1688" t="s">
        <v>562</v>
      </c>
      <c r="C1688" t="s">
        <v>454</v>
      </c>
      <c r="D1688">
        <v>92</v>
      </c>
      <c r="E1688">
        <v>96</v>
      </c>
      <c r="F1688">
        <v>73</v>
      </c>
      <c r="G1688">
        <v>83.7</v>
      </c>
      <c r="H1688">
        <v>2</v>
      </c>
      <c r="I1688">
        <v>167.4</v>
      </c>
    </row>
    <row r="1689" spans="1:9" x14ac:dyDescent="0.35">
      <c r="A1689" t="s">
        <v>879</v>
      </c>
      <c r="B1689" t="s">
        <v>563</v>
      </c>
      <c r="C1689" t="s">
        <v>454</v>
      </c>
      <c r="D1689">
        <v>83</v>
      </c>
      <c r="E1689">
        <v>88</v>
      </c>
      <c r="F1689">
        <v>86</v>
      </c>
      <c r="G1689">
        <v>86</v>
      </c>
      <c r="H1689">
        <v>2</v>
      </c>
      <c r="I1689">
        <v>172</v>
      </c>
    </row>
    <row r="1690" spans="1:9" x14ac:dyDescent="0.35">
      <c r="A1690" t="s">
        <v>879</v>
      </c>
      <c r="B1690" t="s">
        <v>564</v>
      </c>
      <c r="C1690" t="s">
        <v>454</v>
      </c>
      <c r="D1690">
        <v>95</v>
      </c>
      <c r="E1690">
        <v>78</v>
      </c>
      <c r="F1690">
        <v>75</v>
      </c>
      <c r="G1690">
        <v>79.900000000000006</v>
      </c>
      <c r="H1690">
        <v>2</v>
      </c>
      <c r="I1690">
        <v>159.80000000000001</v>
      </c>
    </row>
    <row r="1691" spans="1:9" x14ac:dyDescent="0.35">
      <c r="A1691" t="s">
        <v>879</v>
      </c>
      <c r="B1691" t="s">
        <v>565</v>
      </c>
      <c r="C1691" t="s">
        <v>454</v>
      </c>
      <c r="D1691">
        <v>73</v>
      </c>
      <c r="E1691">
        <v>91</v>
      </c>
      <c r="F1691">
        <v>87</v>
      </c>
      <c r="G1691">
        <v>85.4</v>
      </c>
      <c r="H1691">
        <v>2</v>
      </c>
      <c r="I1691">
        <v>170.8</v>
      </c>
    </row>
    <row r="1692" spans="1:9" x14ac:dyDescent="0.35">
      <c r="A1692" t="s">
        <v>879</v>
      </c>
      <c r="B1692" t="s">
        <v>566</v>
      </c>
      <c r="C1692" t="s">
        <v>454</v>
      </c>
      <c r="D1692">
        <v>80</v>
      </c>
      <c r="E1692">
        <v>80</v>
      </c>
      <c r="F1692">
        <v>71</v>
      </c>
      <c r="G1692">
        <v>75.5</v>
      </c>
      <c r="H1692">
        <v>2</v>
      </c>
      <c r="I1692">
        <v>151</v>
      </c>
    </row>
    <row r="1693" spans="1:9" x14ac:dyDescent="0.35">
      <c r="A1693" t="s">
        <v>879</v>
      </c>
      <c r="B1693" t="s">
        <v>567</v>
      </c>
      <c r="C1693" t="s">
        <v>454</v>
      </c>
      <c r="D1693">
        <v>87</v>
      </c>
      <c r="E1693">
        <v>80</v>
      </c>
      <c r="F1693">
        <v>82</v>
      </c>
      <c r="G1693">
        <v>82.4</v>
      </c>
      <c r="H1693">
        <v>2</v>
      </c>
      <c r="I1693">
        <v>164.8</v>
      </c>
    </row>
    <row r="1694" spans="1:9" x14ac:dyDescent="0.35">
      <c r="A1694" t="s">
        <v>879</v>
      </c>
      <c r="B1694" t="s">
        <v>568</v>
      </c>
      <c r="C1694" t="s">
        <v>454</v>
      </c>
      <c r="D1694">
        <v>72</v>
      </c>
      <c r="E1694">
        <v>73</v>
      </c>
      <c r="F1694">
        <v>96</v>
      </c>
      <c r="G1694">
        <v>84.3</v>
      </c>
      <c r="H1694">
        <v>2</v>
      </c>
      <c r="I1694">
        <v>168.6</v>
      </c>
    </row>
    <row r="1695" spans="1:9" x14ac:dyDescent="0.35">
      <c r="A1695" t="s">
        <v>879</v>
      </c>
      <c r="B1695" t="s">
        <v>569</v>
      </c>
      <c r="C1695" t="s">
        <v>454</v>
      </c>
      <c r="D1695">
        <v>74</v>
      </c>
      <c r="E1695">
        <v>88</v>
      </c>
      <c r="F1695">
        <v>84</v>
      </c>
      <c r="G1695">
        <v>83.2</v>
      </c>
      <c r="H1695">
        <v>2</v>
      </c>
      <c r="I1695">
        <v>166.4</v>
      </c>
    </row>
    <row r="1696" spans="1:9" x14ac:dyDescent="0.35">
      <c r="A1696" t="s">
        <v>879</v>
      </c>
      <c r="B1696" t="s">
        <v>570</v>
      </c>
      <c r="C1696" t="s">
        <v>454</v>
      </c>
      <c r="D1696">
        <v>75</v>
      </c>
      <c r="E1696">
        <v>90</v>
      </c>
      <c r="F1696">
        <v>96</v>
      </c>
      <c r="G1696">
        <v>90</v>
      </c>
      <c r="H1696">
        <v>2</v>
      </c>
      <c r="I1696">
        <v>180</v>
      </c>
    </row>
    <row r="1697" spans="1:9" x14ac:dyDescent="0.35">
      <c r="A1697" t="s">
        <v>879</v>
      </c>
      <c r="B1697" t="s">
        <v>571</v>
      </c>
      <c r="C1697" t="s">
        <v>454</v>
      </c>
      <c r="D1697">
        <v>96</v>
      </c>
      <c r="E1697">
        <v>76</v>
      </c>
      <c r="F1697">
        <v>85</v>
      </c>
      <c r="G1697">
        <v>84.5</v>
      </c>
      <c r="H1697">
        <v>2</v>
      </c>
      <c r="I1697">
        <v>169</v>
      </c>
    </row>
    <row r="1698" spans="1:9" x14ac:dyDescent="0.35">
      <c r="A1698" t="s">
        <v>879</v>
      </c>
      <c r="B1698" t="s">
        <v>572</v>
      </c>
      <c r="C1698" t="s">
        <v>454</v>
      </c>
      <c r="D1698">
        <v>86</v>
      </c>
      <c r="E1698">
        <v>70</v>
      </c>
      <c r="F1698">
        <v>73</v>
      </c>
      <c r="G1698">
        <v>74.7</v>
      </c>
      <c r="H1698">
        <v>2</v>
      </c>
      <c r="I1698">
        <v>149.4</v>
      </c>
    </row>
    <row r="1699" spans="1:9" x14ac:dyDescent="0.35">
      <c r="A1699" t="s">
        <v>879</v>
      </c>
      <c r="B1699" t="s">
        <v>573</v>
      </c>
      <c r="C1699" t="s">
        <v>454</v>
      </c>
      <c r="D1699">
        <v>97</v>
      </c>
      <c r="E1699">
        <v>100</v>
      </c>
      <c r="F1699">
        <v>100</v>
      </c>
      <c r="G1699">
        <v>99.4</v>
      </c>
      <c r="H1699">
        <v>2</v>
      </c>
      <c r="I1699">
        <v>198.8</v>
      </c>
    </row>
    <row r="1700" spans="1:9" x14ac:dyDescent="0.35">
      <c r="A1700" t="s">
        <v>879</v>
      </c>
      <c r="B1700" t="s">
        <v>574</v>
      </c>
      <c r="C1700" t="s">
        <v>454</v>
      </c>
      <c r="D1700">
        <v>98</v>
      </c>
      <c r="E1700">
        <v>87</v>
      </c>
      <c r="F1700">
        <v>87</v>
      </c>
      <c r="G1700">
        <v>89.2</v>
      </c>
      <c r="H1700">
        <v>2</v>
      </c>
      <c r="I1700">
        <v>178.4</v>
      </c>
    </row>
    <row r="1701" spans="1:9" x14ac:dyDescent="0.35">
      <c r="A1701" t="s">
        <v>879</v>
      </c>
      <c r="B1701" t="s">
        <v>575</v>
      </c>
      <c r="C1701" t="s">
        <v>454</v>
      </c>
      <c r="D1701">
        <v>82</v>
      </c>
      <c r="E1701">
        <v>98</v>
      </c>
      <c r="F1701">
        <v>91</v>
      </c>
      <c r="G1701">
        <v>91.3</v>
      </c>
      <c r="H1701">
        <v>2</v>
      </c>
      <c r="I1701">
        <v>182.6</v>
      </c>
    </row>
    <row r="1702" spans="1:9" x14ac:dyDescent="0.35">
      <c r="A1702" t="s">
        <v>879</v>
      </c>
      <c r="B1702" t="s">
        <v>576</v>
      </c>
      <c r="C1702" t="s">
        <v>454</v>
      </c>
      <c r="D1702">
        <v>92</v>
      </c>
      <c r="E1702">
        <v>94</v>
      </c>
      <c r="F1702">
        <v>84</v>
      </c>
      <c r="G1702">
        <v>88.6</v>
      </c>
      <c r="H1702">
        <v>2</v>
      </c>
      <c r="I1702">
        <v>177.2</v>
      </c>
    </row>
    <row r="1703" spans="1:9" x14ac:dyDescent="0.35">
      <c r="A1703" t="s">
        <v>879</v>
      </c>
      <c r="B1703" t="s">
        <v>577</v>
      </c>
      <c r="C1703" t="s">
        <v>454</v>
      </c>
      <c r="D1703">
        <v>82</v>
      </c>
      <c r="E1703">
        <v>90</v>
      </c>
      <c r="F1703">
        <v>94</v>
      </c>
      <c r="G1703">
        <v>90.4</v>
      </c>
      <c r="H1703">
        <v>2</v>
      </c>
      <c r="I1703">
        <v>180.8</v>
      </c>
    </row>
    <row r="1704" spans="1:9" x14ac:dyDescent="0.35">
      <c r="A1704" t="s">
        <v>879</v>
      </c>
      <c r="B1704" t="s">
        <v>578</v>
      </c>
      <c r="C1704" t="s">
        <v>454</v>
      </c>
      <c r="D1704">
        <v>84</v>
      </c>
      <c r="E1704">
        <v>84</v>
      </c>
      <c r="F1704">
        <v>72</v>
      </c>
      <c r="G1704">
        <v>78</v>
      </c>
      <c r="H1704">
        <v>2</v>
      </c>
      <c r="I1704">
        <v>156</v>
      </c>
    </row>
    <row r="1705" spans="1:9" x14ac:dyDescent="0.35">
      <c r="A1705" t="s">
        <v>879</v>
      </c>
      <c r="B1705" t="s">
        <v>579</v>
      </c>
      <c r="C1705" t="s">
        <v>454</v>
      </c>
      <c r="D1705">
        <v>87</v>
      </c>
      <c r="E1705">
        <v>93</v>
      </c>
      <c r="F1705">
        <v>90</v>
      </c>
      <c r="G1705">
        <v>90.3</v>
      </c>
      <c r="H1705">
        <v>2</v>
      </c>
      <c r="I1705">
        <v>180.6</v>
      </c>
    </row>
    <row r="1706" spans="1:9" x14ac:dyDescent="0.35">
      <c r="A1706" t="s">
        <v>879</v>
      </c>
      <c r="B1706" t="s">
        <v>580</v>
      </c>
      <c r="C1706" t="s">
        <v>454</v>
      </c>
      <c r="D1706">
        <v>98</v>
      </c>
      <c r="E1706">
        <v>92</v>
      </c>
      <c r="F1706">
        <v>71</v>
      </c>
      <c r="G1706">
        <v>82.7</v>
      </c>
      <c r="H1706">
        <v>2</v>
      </c>
      <c r="I1706">
        <v>165.4</v>
      </c>
    </row>
    <row r="1707" spans="1:9" x14ac:dyDescent="0.35">
      <c r="A1707" t="s">
        <v>879</v>
      </c>
      <c r="B1707" t="s">
        <v>581</v>
      </c>
      <c r="C1707" t="s">
        <v>454</v>
      </c>
      <c r="D1707">
        <v>91</v>
      </c>
      <c r="E1707">
        <v>85</v>
      </c>
      <c r="F1707">
        <v>85</v>
      </c>
      <c r="G1707">
        <v>86.2</v>
      </c>
      <c r="H1707">
        <v>2</v>
      </c>
      <c r="I1707">
        <v>172.4</v>
      </c>
    </row>
    <row r="1708" spans="1:9" x14ac:dyDescent="0.35">
      <c r="A1708" t="s">
        <v>879</v>
      </c>
      <c r="B1708" t="s">
        <v>582</v>
      </c>
      <c r="C1708" t="s">
        <v>454</v>
      </c>
      <c r="D1708">
        <v>96</v>
      </c>
      <c r="E1708">
        <v>94</v>
      </c>
      <c r="F1708">
        <v>95</v>
      </c>
      <c r="G1708">
        <v>94.9</v>
      </c>
      <c r="H1708">
        <v>2</v>
      </c>
      <c r="I1708">
        <v>189.8</v>
      </c>
    </row>
    <row r="1709" spans="1:9" x14ac:dyDescent="0.35">
      <c r="A1709" t="s">
        <v>879</v>
      </c>
      <c r="B1709" t="s">
        <v>583</v>
      </c>
      <c r="C1709" t="s">
        <v>454</v>
      </c>
      <c r="D1709">
        <v>92</v>
      </c>
      <c r="E1709">
        <v>84</v>
      </c>
      <c r="F1709">
        <v>72</v>
      </c>
      <c r="G1709">
        <v>79.599999999999994</v>
      </c>
      <c r="H1709">
        <v>2</v>
      </c>
      <c r="I1709">
        <v>159.19999999999999</v>
      </c>
    </row>
    <row r="1710" spans="1:9" x14ac:dyDescent="0.35">
      <c r="A1710" t="s">
        <v>879</v>
      </c>
      <c r="B1710" t="s">
        <v>584</v>
      </c>
      <c r="C1710" t="s">
        <v>454</v>
      </c>
      <c r="D1710">
        <v>96</v>
      </c>
      <c r="E1710">
        <v>93</v>
      </c>
      <c r="F1710">
        <v>95</v>
      </c>
      <c r="G1710">
        <v>94.6</v>
      </c>
      <c r="H1710">
        <v>2</v>
      </c>
      <c r="I1710">
        <v>189.2</v>
      </c>
    </row>
    <row r="1711" spans="1:9" x14ac:dyDescent="0.35">
      <c r="A1711" t="s">
        <v>879</v>
      </c>
      <c r="B1711" t="s">
        <v>585</v>
      </c>
      <c r="C1711" t="s">
        <v>454</v>
      </c>
      <c r="D1711">
        <v>91</v>
      </c>
      <c r="E1711">
        <v>70</v>
      </c>
      <c r="F1711">
        <v>84</v>
      </c>
      <c r="G1711">
        <v>81.2</v>
      </c>
      <c r="H1711">
        <v>2</v>
      </c>
      <c r="I1711">
        <v>162.4</v>
      </c>
    </row>
    <row r="1712" spans="1:9" x14ac:dyDescent="0.35">
      <c r="A1712" t="s">
        <v>879</v>
      </c>
      <c r="B1712" t="s">
        <v>586</v>
      </c>
      <c r="C1712" t="s">
        <v>454</v>
      </c>
      <c r="D1712">
        <v>85</v>
      </c>
      <c r="E1712">
        <v>91</v>
      </c>
      <c r="F1712">
        <v>85</v>
      </c>
      <c r="G1712">
        <v>86.8</v>
      </c>
      <c r="H1712">
        <v>2</v>
      </c>
      <c r="I1712">
        <v>173.6</v>
      </c>
    </row>
    <row r="1713" spans="1:9" x14ac:dyDescent="0.35">
      <c r="A1713" t="s">
        <v>879</v>
      </c>
      <c r="B1713" t="s">
        <v>587</v>
      </c>
      <c r="C1713" t="s">
        <v>454</v>
      </c>
      <c r="D1713">
        <v>92</v>
      </c>
      <c r="E1713">
        <v>80</v>
      </c>
      <c r="F1713">
        <v>100</v>
      </c>
      <c r="G1713">
        <v>92.4</v>
      </c>
      <c r="H1713">
        <v>2</v>
      </c>
      <c r="I1713">
        <v>184.8</v>
      </c>
    </row>
    <row r="1714" spans="1:9" x14ac:dyDescent="0.35">
      <c r="A1714" t="s">
        <v>879</v>
      </c>
      <c r="B1714" t="s">
        <v>588</v>
      </c>
      <c r="C1714" t="s">
        <v>454</v>
      </c>
      <c r="D1714">
        <v>95</v>
      </c>
      <c r="E1714">
        <v>95</v>
      </c>
      <c r="F1714">
        <v>78</v>
      </c>
      <c r="G1714">
        <v>86.5</v>
      </c>
      <c r="H1714">
        <v>2</v>
      </c>
      <c r="I1714">
        <v>173</v>
      </c>
    </row>
    <row r="1715" spans="1:9" x14ac:dyDescent="0.35">
      <c r="A1715" t="s">
        <v>879</v>
      </c>
      <c r="B1715" t="s">
        <v>589</v>
      </c>
      <c r="C1715" t="s">
        <v>454</v>
      </c>
      <c r="D1715">
        <v>100</v>
      </c>
      <c r="E1715">
        <v>84</v>
      </c>
      <c r="F1715">
        <v>89</v>
      </c>
      <c r="G1715">
        <v>89.7</v>
      </c>
      <c r="H1715">
        <v>2</v>
      </c>
      <c r="I1715">
        <v>179.4</v>
      </c>
    </row>
    <row r="1716" spans="1:9" x14ac:dyDescent="0.35">
      <c r="A1716" t="s">
        <v>879</v>
      </c>
      <c r="B1716" t="s">
        <v>590</v>
      </c>
      <c r="C1716" t="s">
        <v>454</v>
      </c>
      <c r="D1716">
        <v>70</v>
      </c>
      <c r="E1716">
        <v>71</v>
      </c>
      <c r="F1716">
        <v>98</v>
      </c>
      <c r="G1716">
        <v>84.3</v>
      </c>
      <c r="H1716">
        <v>2</v>
      </c>
      <c r="I1716">
        <v>168.6</v>
      </c>
    </row>
    <row r="1717" spans="1:9" x14ac:dyDescent="0.35">
      <c r="A1717" t="s">
        <v>879</v>
      </c>
      <c r="B1717" t="s">
        <v>591</v>
      </c>
      <c r="C1717" t="s">
        <v>454</v>
      </c>
      <c r="D1717">
        <v>95</v>
      </c>
      <c r="E1717">
        <v>85</v>
      </c>
      <c r="F1717">
        <v>79</v>
      </c>
      <c r="G1717">
        <v>84</v>
      </c>
      <c r="H1717">
        <v>2</v>
      </c>
      <c r="I1717">
        <v>168</v>
      </c>
    </row>
    <row r="1718" spans="1:9" x14ac:dyDescent="0.35">
      <c r="A1718" t="s">
        <v>879</v>
      </c>
      <c r="B1718" t="s">
        <v>592</v>
      </c>
      <c r="C1718" t="s">
        <v>454</v>
      </c>
      <c r="D1718">
        <v>72</v>
      </c>
      <c r="E1718">
        <v>75</v>
      </c>
      <c r="F1718">
        <v>84</v>
      </c>
      <c r="G1718">
        <v>78.900000000000006</v>
      </c>
      <c r="H1718">
        <v>2</v>
      </c>
      <c r="I1718">
        <v>157.80000000000001</v>
      </c>
    </row>
    <row r="1719" spans="1:9" x14ac:dyDescent="0.35">
      <c r="A1719" t="s">
        <v>879</v>
      </c>
      <c r="B1719" t="s">
        <v>593</v>
      </c>
      <c r="C1719" t="s">
        <v>454</v>
      </c>
      <c r="D1719">
        <v>93</v>
      </c>
      <c r="E1719">
        <v>98</v>
      </c>
      <c r="F1719">
        <v>90</v>
      </c>
      <c r="G1719">
        <v>93</v>
      </c>
      <c r="H1719">
        <v>2</v>
      </c>
      <c r="I1719">
        <v>186</v>
      </c>
    </row>
    <row r="1720" spans="1:9" x14ac:dyDescent="0.35">
      <c r="A1720" t="s">
        <v>879</v>
      </c>
      <c r="B1720" t="s">
        <v>594</v>
      </c>
      <c r="C1720" t="s">
        <v>454</v>
      </c>
      <c r="D1720">
        <v>93</v>
      </c>
      <c r="E1720">
        <v>75</v>
      </c>
      <c r="F1720">
        <v>100</v>
      </c>
      <c r="G1720">
        <v>91.1</v>
      </c>
      <c r="H1720">
        <v>2</v>
      </c>
      <c r="I1720">
        <v>182.2</v>
      </c>
    </row>
    <row r="1721" spans="1:9" x14ac:dyDescent="0.35">
      <c r="A1721" t="s">
        <v>879</v>
      </c>
      <c r="B1721" t="s">
        <v>595</v>
      </c>
      <c r="C1721" t="s">
        <v>454</v>
      </c>
      <c r="D1721">
        <v>89</v>
      </c>
      <c r="E1721">
        <v>70</v>
      </c>
      <c r="F1721">
        <v>89</v>
      </c>
      <c r="G1721">
        <v>83.3</v>
      </c>
      <c r="H1721">
        <v>2</v>
      </c>
      <c r="I1721">
        <v>166.6</v>
      </c>
    </row>
    <row r="1722" spans="1:9" x14ac:dyDescent="0.35">
      <c r="A1722" t="s">
        <v>879</v>
      </c>
      <c r="B1722" t="s">
        <v>596</v>
      </c>
      <c r="C1722" t="s">
        <v>454</v>
      </c>
      <c r="D1722">
        <v>71</v>
      </c>
      <c r="E1722">
        <v>80</v>
      </c>
      <c r="F1722">
        <v>86</v>
      </c>
      <c r="G1722">
        <v>81.2</v>
      </c>
      <c r="H1722">
        <v>2</v>
      </c>
      <c r="I1722">
        <v>162.4</v>
      </c>
    </row>
    <row r="1723" spans="1:9" x14ac:dyDescent="0.35">
      <c r="A1723" t="s">
        <v>879</v>
      </c>
      <c r="B1723" t="s">
        <v>597</v>
      </c>
      <c r="C1723" t="s">
        <v>454</v>
      </c>
      <c r="D1723">
        <v>96</v>
      </c>
      <c r="E1723">
        <v>84</v>
      </c>
      <c r="F1723">
        <v>86</v>
      </c>
      <c r="G1723">
        <v>87.4</v>
      </c>
      <c r="H1723">
        <v>2</v>
      </c>
      <c r="I1723">
        <v>174.8</v>
      </c>
    </row>
    <row r="1724" spans="1:9" x14ac:dyDescent="0.35">
      <c r="A1724" t="s">
        <v>879</v>
      </c>
      <c r="B1724" t="s">
        <v>598</v>
      </c>
      <c r="C1724" t="s">
        <v>454</v>
      </c>
      <c r="D1724">
        <v>82</v>
      </c>
      <c r="E1724">
        <v>76</v>
      </c>
      <c r="F1724">
        <v>97</v>
      </c>
      <c r="G1724">
        <v>87.7</v>
      </c>
      <c r="H1724">
        <v>2</v>
      </c>
      <c r="I1724">
        <v>175.4</v>
      </c>
    </row>
    <row r="1725" spans="1:9" x14ac:dyDescent="0.35">
      <c r="A1725" t="s">
        <v>879</v>
      </c>
      <c r="B1725" t="s">
        <v>599</v>
      </c>
      <c r="C1725" t="s">
        <v>454</v>
      </c>
      <c r="D1725">
        <v>89</v>
      </c>
      <c r="E1725">
        <v>98</v>
      </c>
      <c r="F1725">
        <v>93</v>
      </c>
      <c r="G1725">
        <v>93.7</v>
      </c>
      <c r="H1725">
        <v>2</v>
      </c>
      <c r="I1725">
        <v>187.4</v>
      </c>
    </row>
    <row r="1726" spans="1:9" x14ac:dyDescent="0.35">
      <c r="A1726" t="s">
        <v>879</v>
      </c>
      <c r="B1726" t="s">
        <v>600</v>
      </c>
      <c r="C1726" t="s">
        <v>454</v>
      </c>
      <c r="D1726">
        <v>82</v>
      </c>
      <c r="E1726">
        <v>87</v>
      </c>
      <c r="F1726">
        <v>86</v>
      </c>
      <c r="G1726">
        <v>85.5</v>
      </c>
      <c r="H1726">
        <v>2</v>
      </c>
      <c r="I1726">
        <v>171</v>
      </c>
    </row>
    <row r="1727" spans="1:9" x14ac:dyDescent="0.35">
      <c r="A1727" t="s">
        <v>879</v>
      </c>
      <c r="B1727" t="s">
        <v>601</v>
      </c>
      <c r="C1727" t="s">
        <v>454</v>
      </c>
      <c r="D1727">
        <v>72</v>
      </c>
      <c r="E1727">
        <v>97</v>
      </c>
      <c r="F1727">
        <v>77</v>
      </c>
      <c r="G1727">
        <v>82</v>
      </c>
      <c r="H1727">
        <v>2</v>
      </c>
      <c r="I1727">
        <v>164</v>
      </c>
    </row>
    <row r="1728" spans="1:9" x14ac:dyDescent="0.35">
      <c r="A1728" t="s">
        <v>879</v>
      </c>
      <c r="B1728" t="s">
        <v>602</v>
      </c>
      <c r="C1728" t="s">
        <v>454</v>
      </c>
      <c r="D1728">
        <v>86</v>
      </c>
      <c r="E1728">
        <v>95</v>
      </c>
      <c r="F1728">
        <v>84</v>
      </c>
      <c r="G1728">
        <v>87.7</v>
      </c>
      <c r="H1728">
        <v>2</v>
      </c>
      <c r="I1728">
        <v>175.4</v>
      </c>
    </row>
    <row r="1729" spans="1:9" x14ac:dyDescent="0.35">
      <c r="A1729" t="s">
        <v>879</v>
      </c>
      <c r="B1729" t="s">
        <v>603</v>
      </c>
      <c r="C1729" t="s">
        <v>454</v>
      </c>
      <c r="D1729">
        <v>73</v>
      </c>
      <c r="E1729">
        <v>79</v>
      </c>
      <c r="F1729">
        <v>84</v>
      </c>
      <c r="G1729">
        <v>80.3</v>
      </c>
      <c r="H1729">
        <v>2</v>
      </c>
      <c r="I1729">
        <v>160.6</v>
      </c>
    </row>
    <row r="1730" spans="1:9" x14ac:dyDescent="0.35">
      <c r="A1730" t="s">
        <v>879</v>
      </c>
      <c r="B1730" t="s">
        <v>604</v>
      </c>
      <c r="C1730" t="s">
        <v>454</v>
      </c>
      <c r="D1730">
        <v>92</v>
      </c>
      <c r="E1730">
        <v>75</v>
      </c>
      <c r="F1730">
        <v>93</v>
      </c>
      <c r="G1730">
        <v>87.4</v>
      </c>
      <c r="H1730">
        <v>2</v>
      </c>
      <c r="I1730">
        <v>174.8</v>
      </c>
    </row>
    <row r="1731" spans="1:9" x14ac:dyDescent="0.35">
      <c r="A1731" t="s">
        <v>879</v>
      </c>
      <c r="B1731" t="s">
        <v>605</v>
      </c>
      <c r="C1731" t="s">
        <v>454</v>
      </c>
      <c r="D1731">
        <v>97</v>
      </c>
      <c r="E1731">
        <v>76</v>
      </c>
      <c r="F1731">
        <v>87</v>
      </c>
      <c r="G1731">
        <v>85.7</v>
      </c>
      <c r="H1731">
        <v>2</v>
      </c>
      <c r="I1731">
        <v>171.4</v>
      </c>
    </row>
    <row r="1732" spans="1:9" x14ac:dyDescent="0.35">
      <c r="A1732" t="s">
        <v>879</v>
      </c>
      <c r="B1732" t="s">
        <v>606</v>
      </c>
      <c r="C1732" t="s">
        <v>454</v>
      </c>
      <c r="D1732">
        <v>70</v>
      </c>
      <c r="E1732">
        <v>99</v>
      </c>
      <c r="F1732">
        <v>75</v>
      </c>
      <c r="G1732">
        <v>81.2</v>
      </c>
      <c r="H1732">
        <v>2</v>
      </c>
      <c r="I1732">
        <v>162.4</v>
      </c>
    </row>
    <row r="1733" spans="1:9" x14ac:dyDescent="0.35">
      <c r="A1733" t="s">
        <v>879</v>
      </c>
      <c r="B1733" t="s">
        <v>607</v>
      </c>
      <c r="C1733" t="s">
        <v>454</v>
      </c>
      <c r="D1733">
        <v>97</v>
      </c>
      <c r="E1733">
        <v>91</v>
      </c>
      <c r="F1733">
        <v>75</v>
      </c>
      <c r="G1733">
        <v>84.2</v>
      </c>
      <c r="H1733">
        <v>2</v>
      </c>
      <c r="I1733">
        <v>168.4</v>
      </c>
    </row>
    <row r="1734" spans="1:9" x14ac:dyDescent="0.35">
      <c r="A1734" t="s">
        <v>879</v>
      </c>
      <c r="B1734" t="s">
        <v>608</v>
      </c>
      <c r="C1734" t="s">
        <v>454</v>
      </c>
      <c r="D1734">
        <v>71</v>
      </c>
      <c r="E1734">
        <v>86</v>
      </c>
      <c r="F1734">
        <v>86</v>
      </c>
      <c r="G1734">
        <v>83</v>
      </c>
      <c r="H1734">
        <v>2</v>
      </c>
      <c r="I1734">
        <v>166</v>
      </c>
    </row>
    <row r="1735" spans="1:9" x14ac:dyDescent="0.35">
      <c r="A1735" t="s">
        <v>879</v>
      </c>
      <c r="B1735" t="s">
        <v>609</v>
      </c>
      <c r="C1735" t="s">
        <v>454</v>
      </c>
      <c r="D1735">
        <v>76</v>
      </c>
      <c r="E1735">
        <v>80</v>
      </c>
      <c r="F1735">
        <v>92</v>
      </c>
      <c r="G1735">
        <v>85.2</v>
      </c>
      <c r="H1735">
        <v>2</v>
      </c>
      <c r="I1735">
        <v>170.4</v>
      </c>
    </row>
    <row r="1736" spans="1:9" x14ac:dyDescent="0.35">
      <c r="A1736" t="s">
        <v>879</v>
      </c>
      <c r="B1736" t="s">
        <v>610</v>
      </c>
      <c r="C1736" t="s">
        <v>454</v>
      </c>
      <c r="D1736">
        <v>81</v>
      </c>
      <c r="E1736">
        <v>87</v>
      </c>
      <c r="F1736">
        <v>90</v>
      </c>
      <c r="G1736">
        <v>87.3</v>
      </c>
      <c r="H1736">
        <v>2</v>
      </c>
      <c r="I1736">
        <v>174.6</v>
      </c>
    </row>
    <row r="1737" spans="1:9" x14ac:dyDescent="0.35">
      <c r="A1737" t="s">
        <v>879</v>
      </c>
      <c r="B1737" t="s">
        <v>611</v>
      </c>
      <c r="C1737" t="s">
        <v>454</v>
      </c>
      <c r="D1737">
        <v>100</v>
      </c>
      <c r="E1737">
        <v>81</v>
      </c>
      <c r="F1737">
        <v>79</v>
      </c>
      <c r="G1737">
        <v>83.8</v>
      </c>
      <c r="H1737">
        <v>2</v>
      </c>
      <c r="I1737">
        <v>167.6</v>
      </c>
    </row>
    <row r="1738" spans="1:9" x14ac:dyDescent="0.35">
      <c r="A1738" t="s">
        <v>879</v>
      </c>
      <c r="B1738" t="s">
        <v>612</v>
      </c>
      <c r="C1738" t="s">
        <v>454</v>
      </c>
      <c r="D1738">
        <v>100</v>
      </c>
      <c r="E1738">
        <v>71</v>
      </c>
      <c r="F1738">
        <v>80</v>
      </c>
      <c r="G1738">
        <v>81.3</v>
      </c>
      <c r="H1738">
        <v>2</v>
      </c>
      <c r="I1738">
        <v>162.6</v>
      </c>
    </row>
    <row r="1739" spans="1:9" x14ac:dyDescent="0.35">
      <c r="A1739" t="s">
        <v>879</v>
      </c>
      <c r="B1739" t="s">
        <v>613</v>
      </c>
      <c r="C1739" t="s">
        <v>454</v>
      </c>
      <c r="D1739">
        <v>94</v>
      </c>
      <c r="E1739">
        <v>70</v>
      </c>
      <c r="F1739">
        <v>78</v>
      </c>
      <c r="G1739">
        <v>78.8</v>
      </c>
      <c r="H1739">
        <v>2</v>
      </c>
      <c r="I1739">
        <v>157.6</v>
      </c>
    </row>
    <row r="1740" spans="1:9" x14ac:dyDescent="0.35">
      <c r="A1740" t="s">
        <v>879</v>
      </c>
      <c r="B1740" t="s">
        <v>614</v>
      </c>
      <c r="C1740" t="s">
        <v>454</v>
      </c>
      <c r="D1740">
        <v>74</v>
      </c>
      <c r="E1740">
        <v>71</v>
      </c>
      <c r="F1740">
        <v>72</v>
      </c>
      <c r="G1740">
        <v>72.099999999999994</v>
      </c>
      <c r="H1740">
        <v>2</v>
      </c>
      <c r="I1740">
        <v>144.19999999999999</v>
      </c>
    </row>
    <row r="1741" spans="1:9" x14ac:dyDescent="0.35">
      <c r="A1741" t="s">
        <v>879</v>
      </c>
      <c r="B1741" t="s">
        <v>615</v>
      </c>
      <c r="C1741" t="s">
        <v>454</v>
      </c>
      <c r="D1741">
        <v>74</v>
      </c>
      <c r="E1741">
        <v>72</v>
      </c>
      <c r="F1741">
        <v>77</v>
      </c>
      <c r="G1741">
        <v>74.900000000000006</v>
      </c>
      <c r="H1741">
        <v>2</v>
      </c>
      <c r="I1741">
        <v>149.80000000000001</v>
      </c>
    </row>
    <row r="1742" spans="1:9" x14ac:dyDescent="0.35">
      <c r="A1742" t="s">
        <v>879</v>
      </c>
      <c r="B1742" t="s">
        <v>616</v>
      </c>
      <c r="C1742" t="s">
        <v>454</v>
      </c>
      <c r="D1742">
        <v>92</v>
      </c>
      <c r="E1742">
        <v>82</v>
      </c>
      <c r="F1742">
        <v>96</v>
      </c>
      <c r="G1742">
        <v>91</v>
      </c>
      <c r="H1742">
        <v>2</v>
      </c>
      <c r="I1742">
        <v>182</v>
      </c>
    </row>
    <row r="1743" spans="1:9" x14ac:dyDescent="0.35">
      <c r="A1743" t="s">
        <v>879</v>
      </c>
      <c r="B1743" t="s">
        <v>617</v>
      </c>
      <c r="C1743" t="s">
        <v>454</v>
      </c>
      <c r="D1743">
        <v>99</v>
      </c>
      <c r="E1743">
        <v>86</v>
      </c>
      <c r="F1743">
        <v>85</v>
      </c>
      <c r="G1743">
        <v>88.1</v>
      </c>
      <c r="H1743">
        <v>2</v>
      </c>
      <c r="I1743">
        <v>176.2</v>
      </c>
    </row>
    <row r="1744" spans="1:9" x14ac:dyDescent="0.35">
      <c r="A1744" t="s">
        <v>879</v>
      </c>
      <c r="B1744" t="s">
        <v>618</v>
      </c>
      <c r="C1744" t="s">
        <v>454</v>
      </c>
      <c r="D1744">
        <v>77</v>
      </c>
      <c r="E1744">
        <v>96</v>
      </c>
      <c r="F1744">
        <v>82</v>
      </c>
      <c r="G1744">
        <v>85.2</v>
      </c>
      <c r="H1744">
        <v>2</v>
      </c>
      <c r="I1744">
        <v>170.4</v>
      </c>
    </row>
    <row r="1745" spans="1:9" x14ac:dyDescent="0.35">
      <c r="A1745" t="s">
        <v>879</v>
      </c>
      <c r="B1745" t="s">
        <v>619</v>
      </c>
      <c r="C1745" t="s">
        <v>454</v>
      </c>
      <c r="D1745">
        <v>99</v>
      </c>
      <c r="E1745">
        <v>72</v>
      </c>
      <c r="F1745">
        <v>99</v>
      </c>
      <c r="G1745">
        <v>90.9</v>
      </c>
      <c r="H1745">
        <v>2</v>
      </c>
      <c r="I1745">
        <v>181.8</v>
      </c>
    </row>
    <row r="1746" spans="1:9" x14ac:dyDescent="0.35">
      <c r="A1746" t="s">
        <v>879</v>
      </c>
      <c r="B1746" t="s">
        <v>620</v>
      </c>
      <c r="C1746" t="s">
        <v>454</v>
      </c>
      <c r="D1746">
        <v>88</v>
      </c>
      <c r="E1746">
        <v>90</v>
      </c>
      <c r="F1746">
        <v>94</v>
      </c>
      <c r="G1746">
        <v>91.6</v>
      </c>
      <c r="H1746">
        <v>2</v>
      </c>
      <c r="I1746">
        <v>183.2</v>
      </c>
    </row>
    <row r="1747" spans="1:9" x14ac:dyDescent="0.35">
      <c r="A1747" t="s">
        <v>879</v>
      </c>
      <c r="B1747" t="s">
        <v>621</v>
      </c>
      <c r="C1747" t="s">
        <v>454</v>
      </c>
      <c r="D1747">
        <v>100</v>
      </c>
      <c r="E1747">
        <v>93</v>
      </c>
      <c r="F1747">
        <v>96</v>
      </c>
      <c r="G1747">
        <v>95.9</v>
      </c>
      <c r="H1747">
        <v>2</v>
      </c>
      <c r="I1747">
        <v>191.8</v>
      </c>
    </row>
    <row r="1748" spans="1:9" x14ac:dyDescent="0.35">
      <c r="A1748" t="s">
        <v>879</v>
      </c>
      <c r="B1748" t="s">
        <v>622</v>
      </c>
      <c r="C1748" t="s">
        <v>454</v>
      </c>
      <c r="D1748">
        <v>97</v>
      </c>
      <c r="E1748">
        <v>96</v>
      </c>
      <c r="F1748">
        <v>98</v>
      </c>
      <c r="G1748">
        <v>97.2</v>
      </c>
      <c r="H1748">
        <v>2</v>
      </c>
      <c r="I1748">
        <v>194.4</v>
      </c>
    </row>
    <row r="1749" spans="1:9" x14ac:dyDescent="0.35">
      <c r="A1749" t="s">
        <v>879</v>
      </c>
      <c r="B1749" t="s">
        <v>623</v>
      </c>
      <c r="C1749" t="s">
        <v>454</v>
      </c>
      <c r="D1749">
        <v>81</v>
      </c>
      <c r="E1749">
        <v>81</v>
      </c>
      <c r="F1749">
        <v>73</v>
      </c>
      <c r="G1749">
        <v>77</v>
      </c>
      <c r="H1749">
        <v>2</v>
      </c>
      <c r="I1749">
        <v>154</v>
      </c>
    </row>
    <row r="1750" spans="1:9" x14ac:dyDescent="0.35">
      <c r="A1750" t="s">
        <v>879</v>
      </c>
      <c r="B1750" t="s">
        <v>624</v>
      </c>
      <c r="C1750" t="s">
        <v>454</v>
      </c>
      <c r="D1750">
        <v>94</v>
      </c>
      <c r="E1750">
        <v>70</v>
      </c>
      <c r="F1750">
        <v>85</v>
      </c>
      <c r="G1750">
        <v>82.3</v>
      </c>
      <c r="H1750">
        <v>2</v>
      </c>
      <c r="I1750">
        <v>164.6</v>
      </c>
    </row>
    <row r="1751" spans="1:9" x14ac:dyDescent="0.35">
      <c r="A1751" t="s">
        <v>879</v>
      </c>
      <c r="B1751" t="s">
        <v>625</v>
      </c>
      <c r="C1751" t="s">
        <v>454</v>
      </c>
      <c r="D1751">
        <v>95</v>
      </c>
      <c r="E1751">
        <v>85</v>
      </c>
      <c r="F1751">
        <v>94</v>
      </c>
      <c r="G1751">
        <v>91.5</v>
      </c>
      <c r="H1751">
        <v>2</v>
      </c>
      <c r="I1751">
        <v>183</v>
      </c>
    </row>
    <row r="1752" spans="1:9" x14ac:dyDescent="0.35">
      <c r="A1752" t="s">
        <v>879</v>
      </c>
      <c r="B1752" t="s">
        <v>626</v>
      </c>
      <c r="C1752" t="s">
        <v>454</v>
      </c>
      <c r="D1752">
        <v>85</v>
      </c>
      <c r="E1752">
        <v>71</v>
      </c>
      <c r="F1752">
        <v>77</v>
      </c>
      <c r="G1752">
        <v>76.8</v>
      </c>
      <c r="H1752">
        <v>2</v>
      </c>
      <c r="I1752">
        <v>153.6</v>
      </c>
    </row>
    <row r="1753" spans="1:9" x14ac:dyDescent="0.35">
      <c r="A1753" t="s">
        <v>879</v>
      </c>
      <c r="B1753" t="s">
        <v>627</v>
      </c>
      <c r="C1753" t="s">
        <v>454</v>
      </c>
      <c r="D1753">
        <v>71</v>
      </c>
      <c r="E1753">
        <v>88</v>
      </c>
      <c r="F1753">
        <v>79</v>
      </c>
      <c r="G1753">
        <v>80.099999999999994</v>
      </c>
      <c r="H1753">
        <v>2</v>
      </c>
      <c r="I1753">
        <v>160.19999999999999</v>
      </c>
    </row>
    <row r="1754" spans="1:9" x14ac:dyDescent="0.35">
      <c r="A1754" t="s">
        <v>879</v>
      </c>
      <c r="B1754" t="s">
        <v>628</v>
      </c>
      <c r="C1754" t="s">
        <v>454</v>
      </c>
      <c r="D1754">
        <v>79</v>
      </c>
      <c r="E1754">
        <v>79</v>
      </c>
      <c r="F1754">
        <v>97</v>
      </c>
      <c r="G1754">
        <v>88</v>
      </c>
      <c r="H1754">
        <v>2</v>
      </c>
      <c r="I1754">
        <v>176</v>
      </c>
    </row>
    <row r="1755" spans="1:9" x14ac:dyDescent="0.35">
      <c r="A1755" t="s">
        <v>879</v>
      </c>
      <c r="B1755" t="s">
        <v>629</v>
      </c>
      <c r="C1755" t="s">
        <v>454</v>
      </c>
      <c r="D1755">
        <v>95</v>
      </c>
      <c r="E1755">
        <v>83</v>
      </c>
      <c r="F1755">
        <v>93</v>
      </c>
      <c r="G1755">
        <v>90.4</v>
      </c>
      <c r="H1755">
        <v>2</v>
      </c>
      <c r="I1755">
        <v>180.8</v>
      </c>
    </row>
    <row r="1756" spans="1:9" x14ac:dyDescent="0.35">
      <c r="A1756" t="s">
        <v>879</v>
      </c>
      <c r="B1756" t="s">
        <v>630</v>
      </c>
      <c r="C1756" t="s">
        <v>454</v>
      </c>
      <c r="D1756">
        <v>98</v>
      </c>
      <c r="E1756">
        <v>70</v>
      </c>
      <c r="F1756">
        <v>73</v>
      </c>
      <c r="G1756">
        <v>77.099999999999994</v>
      </c>
      <c r="H1756">
        <v>2</v>
      </c>
      <c r="I1756">
        <v>154.19999999999999</v>
      </c>
    </row>
    <row r="1757" spans="1:9" x14ac:dyDescent="0.35">
      <c r="A1757" t="s">
        <v>879</v>
      </c>
      <c r="B1757" t="s">
        <v>631</v>
      </c>
      <c r="C1757" t="s">
        <v>454</v>
      </c>
      <c r="D1757">
        <v>86</v>
      </c>
      <c r="E1757">
        <v>87</v>
      </c>
      <c r="F1757">
        <v>72</v>
      </c>
      <c r="G1757">
        <v>79.3</v>
      </c>
      <c r="H1757">
        <v>2</v>
      </c>
      <c r="I1757">
        <v>158.6</v>
      </c>
    </row>
    <row r="1758" spans="1:9" x14ac:dyDescent="0.35">
      <c r="A1758" t="s">
        <v>879</v>
      </c>
      <c r="B1758" t="s">
        <v>632</v>
      </c>
      <c r="C1758" t="s">
        <v>454</v>
      </c>
      <c r="D1758">
        <v>93</v>
      </c>
      <c r="E1758">
        <v>89</v>
      </c>
      <c r="F1758">
        <v>93</v>
      </c>
      <c r="G1758">
        <v>91.8</v>
      </c>
      <c r="H1758">
        <v>2</v>
      </c>
      <c r="I1758">
        <v>183.6</v>
      </c>
    </row>
    <row r="1759" spans="1:9" x14ac:dyDescent="0.35">
      <c r="A1759" t="s">
        <v>879</v>
      </c>
      <c r="B1759" t="s">
        <v>633</v>
      </c>
      <c r="C1759" t="s">
        <v>454</v>
      </c>
      <c r="D1759">
        <v>90</v>
      </c>
      <c r="E1759">
        <v>70</v>
      </c>
      <c r="F1759">
        <v>83</v>
      </c>
      <c r="G1759">
        <v>80.5</v>
      </c>
      <c r="H1759">
        <v>2</v>
      </c>
      <c r="I1759">
        <v>161</v>
      </c>
    </row>
    <row r="1760" spans="1:9" x14ac:dyDescent="0.35">
      <c r="A1760" t="s">
        <v>879</v>
      </c>
      <c r="B1760" t="s">
        <v>634</v>
      </c>
      <c r="C1760" t="s">
        <v>454</v>
      </c>
      <c r="D1760">
        <v>70</v>
      </c>
      <c r="E1760">
        <v>84</v>
      </c>
      <c r="F1760">
        <v>84</v>
      </c>
      <c r="G1760">
        <v>81.2</v>
      </c>
      <c r="H1760">
        <v>2</v>
      </c>
      <c r="I1760">
        <v>162.4</v>
      </c>
    </row>
    <row r="1761" spans="1:9" x14ac:dyDescent="0.35">
      <c r="A1761" t="s">
        <v>879</v>
      </c>
      <c r="B1761" t="s">
        <v>635</v>
      </c>
      <c r="C1761" t="s">
        <v>454</v>
      </c>
      <c r="D1761">
        <v>100</v>
      </c>
      <c r="E1761">
        <v>70</v>
      </c>
      <c r="F1761">
        <v>72</v>
      </c>
      <c r="G1761">
        <v>77</v>
      </c>
      <c r="H1761">
        <v>2</v>
      </c>
      <c r="I1761">
        <v>154</v>
      </c>
    </row>
    <row r="1762" spans="1:9" x14ac:dyDescent="0.35">
      <c r="A1762" t="s">
        <v>879</v>
      </c>
      <c r="B1762" t="s">
        <v>636</v>
      </c>
      <c r="C1762" t="s">
        <v>454</v>
      </c>
      <c r="D1762">
        <v>70</v>
      </c>
      <c r="E1762">
        <v>80</v>
      </c>
      <c r="F1762">
        <v>98</v>
      </c>
      <c r="G1762">
        <v>87</v>
      </c>
      <c r="H1762">
        <v>2</v>
      </c>
      <c r="I1762">
        <v>174</v>
      </c>
    </row>
    <row r="1763" spans="1:9" x14ac:dyDescent="0.35">
      <c r="A1763" t="s">
        <v>879</v>
      </c>
      <c r="B1763" t="s">
        <v>637</v>
      </c>
      <c r="C1763" t="s">
        <v>454</v>
      </c>
      <c r="D1763">
        <v>94</v>
      </c>
      <c r="E1763">
        <v>97</v>
      </c>
      <c r="F1763">
        <v>94</v>
      </c>
      <c r="G1763">
        <v>94.9</v>
      </c>
      <c r="H1763">
        <v>2</v>
      </c>
      <c r="I1763">
        <v>189.8</v>
      </c>
    </row>
    <row r="1764" spans="1:9" x14ac:dyDescent="0.35">
      <c r="A1764" t="s">
        <v>879</v>
      </c>
      <c r="B1764" t="s">
        <v>638</v>
      </c>
      <c r="C1764" t="s">
        <v>454</v>
      </c>
      <c r="D1764">
        <v>70</v>
      </c>
      <c r="E1764">
        <v>74</v>
      </c>
      <c r="F1764">
        <v>93</v>
      </c>
      <c r="G1764">
        <v>82.7</v>
      </c>
      <c r="H1764">
        <v>2</v>
      </c>
      <c r="I1764">
        <v>165.4</v>
      </c>
    </row>
    <row r="1765" spans="1:9" x14ac:dyDescent="0.35">
      <c r="A1765" t="s">
        <v>879</v>
      </c>
      <c r="B1765" t="s">
        <v>639</v>
      </c>
      <c r="C1765" t="s">
        <v>454</v>
      </c>
      <c r="D1765">
        <v>77</v>
      </c>
      <c r="E1765">
        <v>77</v>
      </c>
      <c r="F1765">
        <v>70</v>
      </c>
      <c r="G1765">
        <v>73.5</v>
      </c>
      <c r="H1765">
        <v>2</v>
      </c>
      <c r="I1765">
        <v>147</v>
      </c>
    </row>
    <row r="1766" spans="1:9" x14ac:dyDescent="0.35">
      <c r="A1766" t="s">
        <v>879</v>
      </c>
      <c r="B1766" t="s">
        <v>640</v>
      </c>
      <c r="C1766" t="s">
        <v>454</v>
      </c>
      <c r="D1766">
        <v>70</v>
      </c>
      <c r="E1766">
        <v>85</v>
      </c>
      <c r="F1766">
        <v>89</v>
      </c>
      <c r="G1766">
        <v>84</v>
      </c>
      <c r="H1766">
        <v>2</v>
      </c>
      <c r="I1766">
        <v>168</v>
      </c>
    </row>
    <row r="1767" spans="1:9" x14ac:dyDescent="0.35">
      <c r="A1767" t="s">
        <v>879</v>
      </c>
      <c r="B1767" t="s">
        <v>641</v>
      </c>
      <c r="C1767" t="s">
        <v>454</v>
      </c>
      <c r="D1767">
        <v>88</v>
      </c>
      <c r="E1767">
        <v>72</v>
      </c>
      <c r="F1767">
        <v>72</v>
      </c>
      <c r="G1767">
        <v>75.2</v>
      </c>
      <c r="H1767">
        <v>2</v>
      </c>
      <c r="I1767">
        <v>150.4</v>
      </c>
    </row>
    <row r="1768" spans="1:9" x14ac:dyDescent="0.35">
      <c r="A1768" t="s">
        <v>879</v>
      </c>
      <c r="B1768" t="s">
        <v>642</v>
      </c>
      <c r="C1768" t="s">
        <v>454</v>
      </c>
      <c r="D1768">
        <v>80</v>
      </c>
      <c r="E1768">
        <v>90</v>
      </c>
      <c r="F1768">
        <v>81</v>
      </c>
      <c r="G1768">
        <v>83.5</v>
      </c>
      <c r="H1768">
        <v>2</v>
      </c>
      <c r="I1768">
        <v>167</v>
      </c>
    </row>
    <row r="1769" spans="1:9" x14ac:dyDescent="0.35">
      <c r="A1769" t="s">
        <v>879</v>
      </c>
      <c r="B1769" t="s">
        <v>643</v>
      </c>
      <c r="C1769" t="s">
        <v>454</v>
      </c>
      <c r="D1769">
        <v>76</v>
      </c>
      <c r="E1769">
        <v>85</v>
      </c>
      <c r="F1769">
        <v>79</v>
      </c>
      <c r="G1769">
        <v>80.2</v>
      </c>
      <c r="H1769">
        <v>2</v>
      </c>
      <c r="I1769">
        <v>160.4</v>
      </c>
    </row>
    <row r="1770" spans="1:9" x14ac:dyDescent="0.35">
      <c r="A1770" t="s">
        <v>879</v>
      </c>
      <c r="B1770" t="s">
        <v>644</v>
      </c>
      <c r="C1770" t="s">
        <v>454</v>
      </c>
      <c r="D1770">
        <v>93</v>
      </c>
      <c r="E1770">
        <v>93</v>
      </c>
      <c r="F1770">
        <v>75</v>
      </c>
      <c r="G1770">
        <v>84</v>
      </c>
      <c r="H1770">
        <v>2</v>
      </c>
      <c r="I1770">
        <v>168</v>
      </c>
    </row>
    <row r="1771" spans="1:9" x14ac:dyDescent="0.35">
      <c r="A1771" t="s">
        <v>879</v>
      </c>
      <c r="B1771" t="s">
        <v>645</v>
      </c>
      <c r="C1771" t="s">
        <v>454</v>
      </c>
      <c r="D1771">
        <v>76</v>
      </c>
      <c r="E1771">
        <v>81</v>
      </c>
      <c r="F1771">
        <v>81</v>
      </c>
      <c r="G1771">
        <v>80</v>
      </c>
      <c r="H1771">
        <v>2</v>
      </c>
      <c r="I1771">
        <v>160</v>
      </c>
    </row>
    <row r="1772" spans="1:9" x14ac:dyDescent="0.35">
      <c r="A1772" t="s">
        <v>879</v>
      </c>
      <c r="B1772" t="s">
        <v>646</v>
      </c>
      <c r="C1772" t="s">
        <v>454</v>
      </c>
      <c r="D1772">
        <v>97</v>
      </c>
      <c r="E1772">
        <v>73</v>
      </c>
      <c r="F1772">
        <v>88</v>
      </c>
      <c r="G1772">
        <v>85.3</v>
      </c>
      <c r="H1772">
        <v>2</v>
      </c>
      <c r="I1772">
        <v>170.6</v>
      </c>
    </row>
    <row r="1773" spans="1:9" x14ac:dyDescent="0.35">
      <c r="A1773" t="s">
        <v>879</v>
      </c>
      <c r="B1773" t="s">
        <v>647</v>
      </c>
      <c r="C1773" t="s">
        <v>454</v>
      </c>
      <c r="D1773">
        <v>96</v>
      </c>
      <c r="E1773">
        <v>96</v>
      </c>
      <c r="F1773">
        <v>100</v>
      </c>
      <c r="G1773">
        <v>98</v>
      </c>
      <c r="H1773">
        <v>2</v>
      </c>
      <c r="I1773">
        <v>196</v>
      </c>
    </row>
    <row r="1774" spans="1:9" x14ac:dyDescent="0.35">
      <c r="A1774" t="s">
        <v>879</v>
      </c>
      <c r="B1774" t="s">
        <v>648</v>
      </c>
      <c r="C1774" t="s">
        <v>454</v>
      </c>
      <c r="D1774">
        <v>93</v>
      </c>
      <c r="E1774">
        <v>97</v>
      </c>
      <c r="F1774">
        <v>96</v>
      </c>
      <c r="G1774">
        <v>95.7</v>
      </c>
      <c r="H1774">
        <v>2</v>
      </c>
      <c r="I1774">
        <v>191.4</v>
      </c>
    </row>
    <row r="1775" spans="1:9" x14ac:dyDescent="0.35">
      <c r="A1775" t="s">
        <v>879</v>
      </c>
      <c r="B1775" t="s">
        <v>649</v>
      </c>
      <c r="C1775" t="s">
        <v>454</v>
      </c>
      <c r="D1775">
        <v>77</v>
      </c>
      <c r="E1775">
        <v>72</v>
      </c>
      <c r="F1775">
        <v>98</v>
      </c>
      <c r="G1775">
        <v>86</v>
      </c>
      <c r="H1775">
        <v>2</v>
      </c>
      <c r="I1775">
        <v>172</v>
      </c>
    </row>
    <row r="1776" spans="1:9" x14ac:dyDescent="0.35">
      <c r="A1776" t="s">
        <v>879</v>
      </c>
      <c r="B1776" t="s">
        <v>650</v>
      </c>
      <c r="C1776" t="s">
        <v>454</v>
      </c>
      <c r="D1776">
        <v>96</v>
      </c>
      <c r="E1776">
        <v>85</v>
      </c>
      <c r="F1776">
        <v>73</v>
      </c>
      <c r="G1776">
        <v>81.2</v>
      </c>
      <c r="H1776">
        <v>2</v>
      </c>
      <c r="I1776">
        <v>162.4</v>
      </c>
    </row>
    <row r="1777" spans="1:9" x14ac:dyDescent="0.35">
      <c r="A1777" t="s">
        <v>879</v>
      </c>
      <c r="B1777" t="s">
        <v>651</v>
      </c>
      <c r="C1777" t="s">
        <v>454</v>
      </c>
      <c r="D1777">
        <v>97</v>
      </c>
      <c r="E1777">
        <v>94</v>
      </c>
      <c r="F1777">
        <v>99</v>
      </c>
      <c r="G1777">
        <v>97.1</v>
      </c>
      <c r="H1777">
        <v>2</v>
      </c>
      <c r="I1777">
        <v>194.2</v>
      </c>
    </row>
    <row r="1778" spans="1:9" x14ac:dyDescent="0.35">
      <c r="A1778" t="s">
        <v>879</v>
      </c>
      <c r="B1778" t="s">
        <v>652</v>
      </c>
      <c r="C1778" t="s">
        <v>454</v>
      </c>
      <c r="D1778">
        <v>85</v>
      </c>
      <c r="E1778">
        <v>97</v>
      </c>
      <c r="F1778">
        <v>71</v>
      </c>
      <c r="G1778">
        <v>81.599999999999994</v>
      </c>
      <c r="H1778">
        <v>2</v>
      </c>
      <c r="I1778">
        <v>163.19999999999999</v>
      </c>
    </row>
    <row r="1779" spans="1:9" x14ac:dyDescent="0.35">
      <c r="A1779" t="s">
        <v>879</v>
      </c>
      <c r="B1779" t="s">
        <v>653</v>
      </c>
      <c r="C1779" t="s">
        <v>454</v>
      </c>
      <c r="D1779">
        <v>88</v>
      </c>
      <c r="E1779">
        <v>96</v>
      </c>
      <c r="F1779">
        <v>88</v>
      </c>
      <c r="G1779">
        <v>90.4</v>
      </c>
      <c r="H1779">
        <v>2</v>
      </c>
      <c r="I1779">
        <v>180.8</v>
      </c>
    </row>
    <row r="1780" spans="1:9" x14ac:dyDescent="0.35">
      <c r="A1780" t="s">
        <v>879</v>
      </c>
      <c r="B1780" t="s">
        <v>654</v>
      </c>
      <c r="C1780" t="s">
        <v>454</v>
      </c>
      <c r="D1780">
        <v>73</v>
      </c>
      <c r="E1780">
        <v>86</v>
      </c>
      <c r="F1780">
        <v>77</v>
      </c>
      <c r="G1780">
        <v>78.900000000000006</v>
      </c>
      <c r="H1780">
        <v>2</v>
      </c>
      <c r="I1780">
        <v>157.80000000000001</v>
      </c>
    </row>
    <row r="1781" spans="1:9" x14ac:dyDescent="0.35">
      <c r="A1781" t="s">
        <v>879</v>
      </c>
      <c r="B1781" t="s">
        <v>655</v>
      </c>
      <c r="C1781" t="s">
        <v>454</v>
      </c>
      <c r="D1781">
        <v>80</v>
      </c>
      <c r="E1781">
        <v>72</v>
      </c>
      <c r="F1781">
        <v>74</v>
      </c>
      <c r="G1781">
        <v>74.599999999999994</v>
      </c>
      <c r="H1781">
        <v>2</v>
      </c>
      <c r="I1781">
        <v>149.19999999999999</v>
      </c>
    </row>
    <row r="1782" spans="1:9" x14ac:dyDescent="0.35">
      <c r="A1782" t="s">
        <v>879</v>
      </c>
      <c r="B1782" t="s">
        <v>656</v>
      </c>
      <c r="C1782" t="s">
        <v>454</v>
      </c>
      <c r="D1782">
        <v>100</v>
      </c>
      <c r="E1782">
        <v>92</v>
      </c>
      <c r="F1782">
        <v>76</v>
      </c>
      <c r="G1782">
        <v>85.6</v>
      </c>
      <c r="H1782">
        <v>2</v>
      </c>
      <c r="I1782">
        <v>171.2</v>
      </c>
    </row>
    <row r="1783" spans="1:9" x14ac:dyDescent="0.35">
      <c r="A1783" t="s">
        <v>879</v>
      </c>
      <c r="B1783" t="s">
        <v>657</v>
      </c>
      <c r="C1783" t="s">
        <v>454</v>
      </c>
      <c r="D1783">
        <v>93</v>
      </c>
      <c r="E1783">
        <v>75</v>
      </c>
      <c r="F1783">
        <v>91</v>
      </c>
      <c r="G1783">
        <v>86.6</v>
      </c>
      <c r="H1783">
        <v>2</v>
      </c>
      <c r="I1783">
        <v>173.2</v>
      </c>
    </row>
    <row r="1784" spans="1:9" x14ac:dyDescent="0.35">
      <c r="A1784" t="s">
        <v>879</v>
      </c>
      <c r="B1784" t="s">
        <v>658</v>
      </c>
      <c r="C1784" t="s">
        <v>454</v>
      </c>
      <c r="D1784">
        <v>100</v>
      </c>
      <c r="E1784">
        <v>85</v>
      </c>
      <c r="F1784">
        <v>75</v>
      </c>
      <c r="G1784">
        <v>83</v>
      </c>
      <c r="H1784">
        <v>2</v>
      </c>
      <c r="I1784">
        <v>166</v>
      </c>
    </row>
    <row r="1785" spans="1:9" x14ac:dyDescent="0.35">
      <c r="A1785" t="s">
        <v>879</v>
      </c>
      <c r="B1785" t="s">
        <v>659</v>
      </c>
      <c r="C1785" t="s">
        <v>454</v>
      </c>
      <c r="D1785">
        <v>70</v>
      </c>
      <c r="E1785">
        <v>76</v>
      </c>
      <c r="F1785">
        <v>89</v>
      </c>
      <c r="G1785">
        <v>81.3</v>
      </c>
      <c r="H1785">
        <v>2</v>
      </c>
      <c r="I1785">
        <v>162.6</v>
      </c>
    </row>
    <row r="1786" spans="1:9" x14ac:dyDescent="0.35">
      <c r="A1786" t="s">
        <v>879</v>
      </c>
      <c r="B1786" t="s">
        <v>660</v>
      </c>
      <c r="C1786" t="s">
        <v>454</v>
      </c>
      <c r="D1786">
        <v>77</v>
      </c>
      <c r="E1786">
        <v>86</v>
      </c>
      <c r="F1786">
        <v>81</v>
      </c>
      <c r="G1786">
        <v>81.7</v>
      </c>
      <c r="H1786">
        <v>2</v>
      </c>
      <c r="I1786">
        <v>163.4</v>
      </c>
    </row>
    <row r="1787" spans="1:9" x14ac:dyDescent="0.35">
      <c r="A1787" t="s">
        <v>879</v>
      </c>
      <c r="B1787" t="s">
        <v>661</v>
      </c>
      <c r="C1787" t="s">
        <v>454</v>
      </c>
      <c r="D1787">
        <v>70</v>
      </c>
      <c r="E1787">
        <v>84</v>
      </c>
      <c r="F1787">
        <v>81</v>
      </c>
      <c r="G1787">
        <v>79.7</v>
      </c>
      <c r="H1787">
        <v>2</v>
      </c>
      <c r="I1787">
        <v>159.4</v>
      </c>
    </row>
    <row r="1788" spans="1:9" x14ac:dyDescent="0.35">
      <c r="A1788" t="s">
        <v>879</v>
      </c>
      <c r="B1788" t="s">
        <v>662</v>
      </c>
      <c r="C1788" t="s">
        <v>454</v>
      </c>
      <c r="D1788">
        <v>80</v>
      </c>
      <c r="E1788">
        <v>71</v>
      </c>
      <c r="F1788">
        <v>100</v>
      </c>
      <c r="G1788">
        <v>87.3</v>
      </c>
      <c r="H1788">
        <v>2</v>
      </c>
      <c r="I1788">
        <v>174.6</v>
      </c>
    </row>
    <row r="1789" spans="1:9" x14ac:dyDescent="0.35">
      <c r="A1789" t="s">
        <v>879</v>
      </c>
      <c r="B1789" t="s">
        <v>663</v>
      </c>
      <c r="C1789" t="s">
        <v>454</v>
      </c>
      <c r="D1789">
        <v>81</v>
      </c>
      <c r="E1789">
        <v>89</v>
      </c>
      <c r="F1789">
        <v>92</v>
      </c>
      <c r="G1789">
        <v>88.9</v>
      </c>
      <c r="H1789">
        <v>2</v>
      </c>
      <c r="I1789">
        <v>177.8</v>
      </c>
    </row>
    <row r="1790" spans="1:9" x14ac:dyDescent="0.35">
      <c r="A1790" t="s">
        <v>879</v>
      </c>
      <c r="B1790" t="s">
        <v>664</v>
      </c>
      <c r="C1790" t="s">
        <v>454</v>
      </c>
      <c r="D1790">
        <v>97</v>
      </c>
      <c r="E1790">
        <v>79</v>
      </c>
      <c r="F1790">
        <v>74</v>
      </c>
      <c r="G1790">
        <v>80.099999999999994</v>
      </c>
      <c r="H1790">
        <v>2</v>
      </c>
      <c r="I1790">
        <v>160.19999999999999</v>
      </c>
    </row>
    <row r="1791" spans="1:9" x14ac:dyDescent="0.35">
      <c r="A1791" t="s">
        <v>879</v>
      </c>
      <c r="B1791" t="s">
        <v>665</v>
      </c>
      <c r="C1791" t="s">
        <v>454</v>
      </c>
      <c r="D1791">
        <v>89</v>
      </c>
      <c r="E1791">
        <v>75</v>
      </c>
      <c r="F1791">
        <v>89</v>
      </c>
      <c r="G1791">
        <v>84.8</v>
      </c>
      <c r="H1791">
        <v>2</v>
      </c>
      <c r="I1791">
        <v>169.6</v>
      </c>
    </row>
    <row r="1792" spans="1:9" x14ac:dyDescent="0.35">
      <c r="A1792" t="s">
        <v>879</v>
      </c>
      <c r="B1792" t="s">
        <v>666</v>
      </c>
      <c r="C1792" t="s">
        <v>454</v>
      </c>
      <c r="D1792">
        <v>98</v>
      </c>
      <c r="E1792">
        <v>73</v>
      </c>
      <c r="F1792">
        <v>90</v>
      </c>
      <c r="G1792">
        <v>86.5</v>
      </c>
      <c r="H1792">
        <v>2</v>
      </c>
      <c r="I1792">
        <v>173</v>
      </c>
    </row>
    <row r="1793" spans="1:9" x14ac:dyDescent="0.35">
      <c r="A1793" t="s">
        <v>879</v>
      </c>
      <c r="B1793" t="s">
        <v>667</v>
      </c>
      <c r="C1793" t="s">
        <v>454</v>
      </c>
      <c r="D1793">
        <v>95</v>
      </c>
      <c r="E1793">
        <v>76</v>
      </c>
      <c r="F1793">
        <v>100</v>
      </c>
      <c r="G1793">
        <v>91.8</v>
      </c>
      <c r="H1793">
        <v>2</v>
      </c>
      <c r="I1793">
        <v>183.6</v>
      </c>
    </row>
    <row r="1794" spans="1:9" x14ac:dyDescent="0.35">
      <c r="A1794" t="s">
        <v>879</v>
      </c>
      <c r="B1794" t="s">
        <v>668</v>
      </c>
      <c r="C1794" t="s">
        <v>454</v>
      </c>
      <c r="D1794">
        <v>70</v>
      </c>
      <c r="E1794">
        <v>71</v>
      </c>
      <c r="F1794">
        <v>88</v>
      </c>
      <c r="G1794">
        <v>79.3</v>
      </c>
      <c r="H1794">
        <v>2</v>
      </c>
      <c r="I1794">
        <v>158.6</v>
      </c>
    </row>
    <row r="1795" spans="1:9" x14ac:dyDescent="0.35">
      <c r="A1795" t="s">
        <v>879</v>
      </c>
      <c r="B1795" t="s">
        <v>669</v>
      </c>
      <c r="C1795" t="s">
        <v>454</v>
      </c>
      <c r="D1795">
        <v>93</v>
      </c>
      <c r="E1795">
        <v>90</v>
      </c>
      <c r="F1795">
        <v>74</v>
      </c>
      <c r="G1795">
        <v>82.6</v>
      </c>
      <c r="H1795">
        <v>2</v>
      </c>
      <c r="I1795">
        <v>165.2</v>
      </c>
    </row>
    <row r="1796" spans="1:9" x14ac:dyDescent="0.35">
      <c r="A1796" t="s">
        <v>879</v>
      </c>
      <c r="B1796" t="s">
        <v>670</v>
      </c>
      <c r="C1796" t="s">
        <v>454</v>
      </c>
      <c r="D1796">
        <v>91</v>
      </c>
      <c r="E1796">
        <v>100</v>
      </c>
      <c r="F1796">
        <v>81</v>
      </c>
      <c r="G1796">
        <v>88.7</v>
      </c>
      <c r="H1796">
        <v>2</v>
      </c>
      <c r="I1796">
        <v>177.4</v>
      </c>
    </row>
    <row r="1797" spans="1:9" x14ac:dyDescent="0.35">
      <c r="A1797" t="s">
        <v>879</v>
      </c>
      <c r="B1797" t="s">
        <v>671</v>
      </c>
      <c r="C1797" t="s">
        <v>454</v>
      </c>
      <c r="D1797">
        <v>80</v>
      </c>
      <c r="E1797">
        <v>98</v>
      </c>
      <c r="F1797">
        <v>96</v>
      </c>
      <c r="G1797">
        <v>93.4</v>
      </c>
      <c r="H1797">
        <v>2</v>
      </c>
      <c r="I1797">
        <v>186.8</v>
      </c>
    </row>
    <row r="1798" spans="1:9" x14ac:dyDescent="0.35">
      <c r="A1798" t="s">
        <v>879</v>
      </c>
      <c r="B1798" t="s">
        <v>672</v>
      </c>
      <c r="C1798" t="s">
        <v>454</v>
      </c>
      <c r="D1798">
        <v>96</v>
      </c>
      <c r="E1798">
        <v>90</v>
      </c>
      <c r="F1798">
        <v>71</v>
      </c>
      <c r="G1798">
        <v>81.7</v>
      </c>
      <c r="H1798">
        <v>2</v>
      </c>
      <c r="I1798">
        <v>163.4</v>
      </c>
    </row>
    <row r="1799" spans="1:9" x14ac:dyDescent="0.35">
      <c r="A1799" t="s">
        <v>879</v>
      </c>
      <c r="B1799" t="s">
        <v>673</v>
      </c>
      <c r="C1799" t="s">
        <v>454</v>
      </c>
      <c r="D1799">
        <v>83</v>
      </c>
      <c r="E1799">
        <v>88</v>
      </c>
      <c r="F1799">
        <v>97</v>
      </c>
      <c r="G1799">
        <v>91.5</v>
      </c>
      <c r="H1799">
        <v>2</v>
      </c>
      <c r="I1799">
        <v>183</v>
      </c>
    </row>
    <row r="1800" spans="1:9" x14ac:dyDescent="0.35">
      <c r="A1800" t="s">
        <v>879</v>
      </c>
      <c r="B1800" t="s">
        <v>674</v>
      </c>
      <c r="C1800" t="s">
        <v>454</v>
      </c>
      <c r="D1800">
        <v>72</v>
      </c>
      <c r="E1800">
        <v>71</v>
      </c>
      <c r="F1800">
        <v>70</v>
      </c>
      <c r="G1800">
        <v>70.7</v>
      </c>
      <c r="H1800">
        <v>2</v>
      </c>
      <c r="I1800">
        <v>141.4</v>
      </c>
    </row>
    <row r="1801" spans="1:9" x14ac:dyDescent="0.35">
      <c r="A1801" t="s">
        <v>879</v>
      </c>
      <c r="B1801" t="s">
        <v>675</v>
      </c>
      <c r="C1801" t="s">
        <v>454</v>
      </c>
      <c r="D1801">
        <v>86</v>
      </c>
      <c r="E1801">
        <v>97</v>
      </c>
      <c r="F1801">
        <v>75</v>
      </c>
      <c r="G1801">
        <v>83.8</v>
      </c>
      <c r="H1801">
        <v>2</v>
      </c>
      <c r="I1801">
        <v>167.6</v>
      </c>
    </row>
    <row r="1802" spans="1:9" x14ac:dyDescent="0.35">
      <c r="A1802" t="s">
        <v>879</v>
      </c>
      <c r="B1802" t="s">
        <v>676</v>
      </c>
      <c r="C1802" t="s">
        <v>454</v>
      </c>
      <c r="D1802">
        <v>75</v>
      </c>
      <c r="E1802">
        <v>90</v>
      </c>
      <c r="F1802">
        <v>77</v>
      </c>
      <c r="G1802">
        <v>80.5</v>
      </c>
      <c r="H1802">
        <v>2</v>
      </c>
      <c r="I1802">
        <v>161</v>
      </c>
    </row>
    <row r="1803" spans="1:9" x14ac:dyDescent="0.35">
      <c r="A1803" t="s">
        <v>879</v>
      </c>
      <c r="B1803" t="s">
        <v>677</v>
      </c>
      <c r="C1803" t="s">
        <v>454</v>
      </c>
      <c r="D1803">
        <v>95</v>
      </c>
      <c r="E1803">
        <v>91</v>
      </c>
      <c r="F1803">
        <v>97</v>
      </c>
      <c r="G1803">
        <v>94.8</v>
      </c>
      <c r="H1803">
        <v>2</v>
      </c>
      <c r="I1803">
        <v>189.6</v>
      </c>
    </row>
    <row r="1804" spans="1:9" x14ac:dyDescent="0.35">
      <c r="A1804" t="s">
        <v>879</v>
      </c>
      <c r="B1804" t="s">
        <v>678</v>
      </c>
      <c r="C1804" t="s">
        <v>454</v>
      </c>
      <c r="D1804">
        <v>81</v>
      </c>
      <c r="E1804">
        <v>81</v>
      </c>
      <c r="F1804">
        <v>89</v>
      </c>
      <c r="G1804">
        <v>85</v>
      </c>
      <c r="H1804">
        <v>2</v>
      </c>
      <c r="I1804">
        <v>170</v>
      </c>
    </row>
    <row r="1805" spans="1:9" x14ac:dyDescent="0.35">
      <c r="A1805" t="s">
        <v>879</v>
      </c>
      <c r="B1805" t="s">
        <v>679</v>
      </c>
      <c r="C1805" t="s">
        <v>454</v>
      </c>
      <c r="D1805">
        <v>85</v>
      </c>
      <c r="E1805">
        <v>92</v>
      </c>
      <c r="F1805">
        <v>81</v>
      </c>
      <c r="G1805">
        <v>85.1</v>
      </c>
      <c r="H1805">
        <v>2</v>
      </c>
      <c r="I1805">
        <v>170.2</v>
      </c>
    </row>
    <row r="1806" spans="1:9" x14ac:dyDescent="0.35">
      <c r="A1806" t="s">
        <v>879</v>
      </c>
      <c r="B1806" t="s">
        <v>680</v>
      </c>
      <c r="C1806" t="s">
        <v>454</v>
      </c>
      <c r="D1806">
        <v>70</v>
      </c>
      <c r="E1806">
        <v>70</v>
      </c>
      <c r="F1806">
        <v>95</v>
      </c>
      <c r="G1806">
        <v>82.5</v>
      </c>
      <c r="H1806">
        <v>2</v>
      </c>
      <c r="I1806">
        <v>165</v>
      </c>
    </row>
    <row r="1807" spans="1:9" x14ac:dyDescent="0.35">
      <c r="A1807" t="s">
        <v>879</v>
      </c>
      <c r="B1807" t="s">
        <v>681</v>
      </c>
      <c r="C1807" t="s">
        <v>454</v>
      </c>
      <c r="D1807">
        <v>87</v>
      </c>
      <c r="E1807">
        <v>85</v>
      </c>
      <c r="F1807">
        <v>79</v>
      </c>
      <c r="G1807">
        <v>82.4</v>
      </c>
      <c r="H1807">
        <v>2</v>
      </c>
      <c r="I1807">
        <v>164.8</v>
      </c>
    </row>
    <row r="1808" spans="1:9" x14ac:dyDescent="0.35">
      <c r="A1808" t="s">
        <v>879</v>
      </c>
      <c r="B1808" t="s">
        <v>682</v>
      </c>
      <c r="C1808" t="s">
        <v>454</v>
      </c>
      <c r="D1808">
        <v>87</v>
      </c>
      <c r="E1808">
        <v>75</v>
      </c>
      <c r="F1808">
        <v>90</v>
      </c>
      <c r="G1808">
        <v>84.9</v>
      </c>
      <c r="H1808">
        <v>2</v>
      </c>
      <c r="I1808">
        <v>169.8</v>
      </c>
    </row>
    <row r="1809" spans="1:9" x14ac:dyDescent="0.35">
      <c r="A1809" t="s">
        <v>879</v>
      </c>
      <c r="B1809" t="s">
        <v>683</v>
      </c>
      <c r="C1809" t="s">
        <v>454</v>
      </c>
      <c r="D1809">
        <v>79</v>
      </c>
      <c r="E1809">
        <v>79</v>
      </c>
      <c r="F1809">
        <v>70</v>
      </c>
      <c r="G1809">
        <v>74.5</v>
      </c>
      <c r="H1809">
        <v>2</v>
      </c>
      <c r="I1809">
        <v>149</v>
      </c>
    </row>
    <row r="1810" spans="1:9" x14ac:dyDescent="0.35">
      <c r="A1810" t="s">
        <v>879</v>
      </c>
      <c r="B1810" t="s">
        <v>684</v>
      </c>
      <c r="C1810" t="s">
        <v>454</v>
      </c>
      <c r="D1810">
        <v>78</v>
      </c>
      <c r="E1810">
        <v>91</v>
      </c>
      <c r="F1810">
        <v>88</v>
      </c>
      <c r="G1810">
        <v>86.9</v>
      </c>
      <c r="H1810">
        <v>2</v>
      </c>
      <c r="I1810">
        <v>173.8</v>
      </c>
    </row>
    <row r="1811" spans="1:9" x14ac:dyDescent="0.35">
      <c r="A1811" t="s">
        <v>879</v>
      </c>
      <c r="B1811" t="s">
        <v>685</v>
      </c>
      <c r="C1811" t="s">
        <v>454</v>
      </c>
      <c r="D1811">
        <v>85</v>
      </c>
      <c r="E1811">
        <v>70</v>
      </c>
      <c r="F1811">
        <v>70</v>
      </c>
      <c r="G1811">
        <v>73</v>
      </c>
      <c r="H1811">
        <v>2</v>
      </c>
      <c r="I1811">
        <v>146</v>
      </c>
    </row>
    <row r="1812" spans="1:9" x14ac:dyDescent="0.35">
      <c r="A1812" t="s">
        <v>879</v>
      </c>
      <c r="B1812" t="s">
        <v>686</v>
      </c>
      <c r="C1812" t="s">
        <v>454</v>
      </c>
      <c r="D1812">
        <v>90</v>
      </c>
      <c r="E1812">
        <v>95</v>
      </c>
      <c r="F1812">
        <v>74</v>
      </c>
      <c r="G1812">
        <v>83.5</v>
      </c>
      <c r="H1812">
        <v>2</v>
      </c>
      <c r="I1812">
        <v>167</v>
      </c>
    </row>
    <row r="1813" spans="1:9" x14ac:dyDescent="0.35">
      <c r="A1813" t="s">
        <v>879</v>
      </c>
      <c r="B1813" t="s">
        <v>687</v>
      </c>
      <c r="C1813" t="s">
        <v>454</v>
      </c>
      <c r="D1813">
        <v>96</v>
      </c>
      <c r="E1813">
        <v>70</v>
      </c>
      <c r="F1813">
        <v>76</v>
      </c>
      <c r="G1813">
        <v>78.2</v>
      </c>
      <c r="H1813">
        <v>2</v>
      </c>
      <c r="I1813">
        <v>156.4</v>
      </c>
    </row>
    <row r="1814" spans="1:9" x14ac:dyDescent="0.35">
      <c r="A1814" t="s">
        <v>879</v>
      </c>
      <c r="B1814" t="s">
        <v>688</v>
      </c>
      <c r="C1814" t="s">
        <v>454</v>
      </c>
      <c r="D1814">
        <v>99</v>
      </c>
      <c r="E1814">
        <v>82</v>
      </c>
      <c r="F1814">
        <v>100</v>
      </c>
      <c r="G1814">
        <v>94.4</v>
      </c>
      <c r="H1814">
        <v>2</v>
      </c>
      <c r="I1814">
        <v>188.8</v>
      </c>
    </row>
    <row r="1815" spans="1:9" x14ac:dyDescent="0.35">
      <c r="A1815" t="s">
        <v>879</v>
      </c>
      <c r="B1815" t="s">
        <v>689</v>
      </c>
      <c r="C1815" t="s">
        <v>454</v>
      </c>
      <c r="D1815">
        <v>73</v>
      </c>
      <c r="E1815">
        <v>81</v>
      </c>
      <c r="F1815">
        <v>73</v>
      </c>
      <c r="G1815">
        <v>75.400000000000006</v>
      </c>
      <c r="H1815">
        <v>2</v>
      </c>
      <c r="I1815">
        <v>150.80000000000001</v>
      </c>
    </row>
    <row r="1816" spans="1:9" x14ac:dyDescent="0.35">
      <c r="A1816" t="s">
        <v>879</v>
      </c>
      <c r="B1816" t="s">
        <v>690</v>
      </c>
      <c r="C1816" t="s">
        <v>454</v>
      </c>
      <c r="D1816">
        <v>79</v>
      </c>
      <c r="E1816">
        <v>79</v>
      </c>
      <c r="F1816">
        <v>78</v>
      </c>
      <c r="G1816">
        <v>78.5</v>
      </c>
      <c r="H1816">
        <v>2</v>
      </c>
      <c r="I1816">
        <v>157</v>
      </c>
    </row>
    <row r="1817" spans="1:9" x14ac:dyDescent="0.35">
      <c r="A1817" t="s">
        <v>879</v>
      </c>
      <c r="B1817" t="s">
        <v>691</v>
      </c>
      <c r="C1817" t="s">
        <v>454</v>
      </c>
      <c r="D1817">
        <v>95</v>
      </c>
      <c r="E1817">
        <v>72</v>
      </c>
      <c r="F1817">
        <v>71</v>
      </c>
      <c r="G1817">
        <v>76.099999999999994</v>
      </c>
      <c r="H1817">
        <v>2</v>
      </c>
      <c r="I1817">
        <v>152.19999999999999</v>
      </c>
    </row>
    <row r="1818" spans="1:9" x14ac:dyDescent="0.35">
      <c r="A1818" t="s">
        <v>879</v>
      </c>
      <c r="B1818" t="s">
        <v>692</v>
      </c>
      <c r="C1818" t="s">
        <v>454</v>
      </c>
      <c r="D1818">
        <v>100</v>
      </c>
      <c r="E1818">
        <v>77</v>
      </c>
      <c r="F1818">
        <v>88</v>
      </c>
      <c r="G1818">
        <v>87.1</v>
      </c>
      <c r="H1818">
        <v>2</v>
      </c>
      <c r="I1818">
        <v>174.2</v>
      </c>
    </row>
    <row r="1819" spans="1:9" x14ac:dyDescent="0.35">
      <c r="A1819" t="s">
        <v>879</v>
      </c>
      <c r="B1819" t="s">
        <v>693</v>
      </c>
      <c r="C1819" t="s">
        <v>454</v>
      </c>
      <c r="D1819">
        <v>78</v>
      </c>
      <c r="E1819">
        <v>77</v>
      </c>
      <c r="F1819">
        <v>94</v>
      </c>
      <c r="G1819">
        <v>85.7</v>
      </c>
      <c r="H1819">
        <v>2</v>
      </c>
      <c r="I1819">
        <v>171.4</v>
      </c>
    </row>
    <row r="1820" spans="1:9" x14ac:dyDescent="0.35">
      <c r="A1820" t="s">
        <v>879</v>
      </c>
      <c r="B1820" t="s">
        <v>694</v>
      </c>
      <c r="C1820" t="s">
        <v>454</v>
      </c>
      <c r="D1820">
        <v>82</v>
      </c>
      <c r="E1820">
        <v>97</v>
      </c>
      <c r="F1820">
        <v>87</v>
      </c>
      <c r="G1820">
        <v>89</v>
      </c>
      <c r="H1820">
        <v>2</v>
      </c>
      <c r="I1820">
        <v>178</v>
      </c>
    </row>
    <row r="1821" spans="1:9" x14ac:dyDescent="0.35">
      <c r="A1821" t="s">
        <v>879</v>
      </c>
      <c r="B1821" t="s">
        <v>695</v>
      </c>
      <c r="C1821" t="s">
        <v>454</v>
      </c>
      <c r="D1821">
        <v>72</v>
      </c>
      <c r="E1821">
        <v>92</v>
      </c>
      <c r="F1821">
        <v>83</v>
      </c>
      <c r="G1821">
        <v>83.5</v>
      </c>
      <c r="H1821">
        <v>2</v>
      </c>
      <c r="I1821">
        <v>167</v>
      </c>
    </row>
    <row r="1822" spans="1:9" x14ac:dyDescent="0.35">
      <c r="A1822" t="s">
        <v>879</v>
      </c>
      <c r="B1822" t="s">
        <v>696</v>
      </c>
      <c r="C1822" t="s">
        <v>454</v>
      </c>
      <c r="D1822">
        <v>94</v>
      </c>
      <c r="E1822">
        <v>83</v>
      </c>
      <c r="F1822">
        <v>95</v>
      </c>
      <c r="G1822">
        <v>91.2</v>
      </c>
      <c r="H1822">
        <v>2</v>
      </c>
      <c r="I1822">
        <v>182.4</v>
      </c>
    </row>
    <row r="1823" spans="1:9" x14ac:dyDescent="0.35">
      <c r="A1823" t="s">
        <v>879</v>
      </c>
      <c r="B1823" t="s">
        <v>697</v>
      </c>
      <c r="C1823" t="s">
        <v>454</v>
      </c>
      <c r="D1823">
        <v>92</v>
      </c>
      <c r="E1823">
        <v>96</v>
      </c>
      <c r="F1823">
        <v>85</v>
      </c>
      <c r="G1823">
        <v>89.7</v>
      </c>
      <c r="H1823">
        <v>2</v>
      </c>
      <c r="I1823">
        <v>179.4</v>
      </c>
    </row>
    <row r="1824" spans="1:9" x14ac:dyDescent="0.35">
      <c r="A1824" t="s">
        <v>879</v>
      </c>
      <c r="B1824" t="s">
        <v>698</v>
      </c>
      <c r="C1824" t="s">
        <v>454</v>
      </c>
      <c r="D1824">
        <v>92</v>
      </c>
      <c r="E1824">
        <v>83</v>
      </c>
      <c r="F1824">
        <v>86</v>
      </c>
      <c r="G1824">
        <v>86.3</v>
      </c>
      <c r="H1824">
        <v>2</v>
      </c>
      <c r="I1824">
        <v>172.6</v>
      </c>
    </row>
    <row r="1825" spans="1:9" x14ac:dyDescent="0.35">
      <c r="A1825" t="s">
        <v>879</v>
      </c>
      <c r="B1825" t="s">
        <v>699</v>
      </c>
      <c r="C1825" t="s">
        <v>454</v>
      </c>
      <c r="D1825">
        <v>74</v>
      </c>
      <c r="E1825">
        <v>88</v>
      </c>
      <c r="F1825">
        <v>73</v>
      </c>
      <c r="G1825">
        <v>77.7</v>
      </c>
      <c r="H1825">
        <v>2</v>
      </c>
      <c r="I1825">
        <v>155.4</v>
      </c>
    </row>
    <row r="1826" spans="1:9" x14ac:dyDescent="0.35">
      <c r="A1826" t="s">
        <v>879</v>
      </c>
      <c r="B1826" t="s">
        <v>700</v>
      </c>
      <c r="C1826" t="s">
        <v>454</v>
      </c>
      <c r="D1826">
        <v>71</v>
      </c>
      <c r="E1826">
        <v>91</v>
      </c>
      <c r="F1826">
        <v>96</v>
      </c>
      <c r="G1826">
        <v>89.5</v>
      </c>
      <c r="H1826">
        <v>2</v>
      </c>
      <c r="I1826">
        <v>179</v>
      </c>
    </row>
    <row r="1827" spans="1:9" x14ac:dyDescent="0.35">
      <c r="A1827" t="s">
        <v>879</v>
      </c>
      <c r="B1827" t="s">
        <v>701</v>
      </c>
      <c r="C1827" t="s">
        <v>454</v>
      </c>
      <c r="D1827">
        <v>81</v>
      </c>
      <c r="E1827">
        <v>83</v>
      </c>
      <c r="F1827">
        <v>91</v>
      </c>
      <c r="G1827">
        <v>86.6</v>
      </c>
      <c r="H1827">
        <v>2</v>
      </c>
      <c r="I1827">
        <v>173.2</v>
      </c>
    </row>
    <row r="1828" spans="1:9" x14ac:dyDescent="0.35">
      <c r="A1828" t="s">
        <v>879</v>
      </c>
      <c r="B1828" t="s">
        <v>702</v>
      </c>
      <c r="C1828" t="s">
        <v>454</v>
      </c>
      <c r="D1828">
        <v>100</v>
      </c>
      <c r="E1828">
        <v>78</v>
      </c>
      <c r="F1828">
        <v>94</v>
      </c>
      <c r="G1828">
        <v>90.4</v>
      </c>
      <c r="H1828">
        <v>2</v>
      </c>
      <c r="I1828">
        <v>180.8</v>
      </c>
    </row>
    <row r="1829" spans="1:9" x14ac:dyDescent="0.35">
      <c r="A1829" t="s">
        <v>879</v>
      </c>
      <c r="B1829" t="s">
        <v>703</v>
      </c>
      <c r="C1829" t="s">
        <v>454</v>
      </c>
      <c r="D1829">
        <v>88</v>
      </c>
      <c r="E1829">
        <v>78</v>
      </c>
      <c r="F1829">
        <v>73</v>
      </c>
      <c r="G1829">
        <v>77.5</v>
      </c>
      <c r="H1829">
        <v>2</v>
      </c>
      <c r="I1829">
        <v>155</v>
      </c>
    </row>
    <row r="1830" spans="1:9" x14ac:dyDescent="0.35">
      <c r="A1830" t="s">
        <v>879</v>
      </c>
      <c r="B1830" t="s">
        <v>704</v>
      </c>
      <c r="C1830" t="s">
        <v>454</v>
      </c>
      <c r="D1830">
        <v>91</v>
      </c>
      <c r="E1830">
        <v>75</v>
      </c>
      <c r="F1830">
        <v>99</v>
      </c>
      <c r="G1830">
        <v>90.2</v>
      </c>
      <c r="H1830">
        <v>2</v>
      </c>
      <c r="I1830">
        <v>180.4</v>
      </c>
    </row>
    <row r="1831" spans="1:9" x14ac:dyDescent="0.35">
      <c r="A1831" t="s">
        <v>879</v>
      </c>
      <c r="B1831" t="s">
        <v>705</v>
      </c>
      <c r="C1831" t="s">
        <v>454</v>
      </c>
      <c r="D1831">
        <v>85</v>
      </c>
      <c r="E1831">
        <v>75</v>
      </c>
      <c r="F1831">
        <v>80</v>
      </c>
      <c r="G1831">
        <v>79.5</v>
      </c>
      <c r="H1831">
        <v>2</v>
      </c>
      <c r="I1831">
        <v>159</v>
      </c>
    </row>
    <row r="1832" spans="1:9" x14ac:dyDescent="0.35">
      <c r="A1832" t="s">
        <v>879</v>
      </c>
      <c r="B1832" t="s">
        <v>706</v>
      </c>
      <c r="C1832" t="s">
        <v>454</v>
      </c>
      <c r="D1832">
        <v>96</v>
      </c>
      <c r="E1832">
        <v>76</v>
      </c>
      <c r="F1832">
        <v>86</v>
      </c>
      <c r="G1832">
        <v>85</v>
      </c>
      <c r="H1832">
        <v>2</v>
      </c>
      <c r="I1832">
        <v>170</v>
      </c>
    </row>
    <row r="1833" spans="1:9" x14ac:dyDescent="0.35">
      <c r="A1833" t="s">
        <v>879</v>
      </c>
      <c r="B1833" t="s">
        <v>707</v>
      </c>
      <c r="C1833" t="s">
        <v>454</v>
      </c>
      <c r="D1833">
        <v>77</v>
      </c>
      <c r="E1833">
        <v>83</v>
      </c>
      <c r="F1833">
        <v>81</v>
      </c>
      <c r="G1833">
        <v>80.8</v>
      </c>
      <c r="H1833">
        <v>2</v>
      </c>
      <c r="I1833">
        <v>161.6</v>
      </c>
    </row>
    <row r="1834" spans="1:9" x14ac:dyDescent="0.35">
      <c r="A1834" t="s">
        <v>879</v>
      </c>
      <c r="B1834" t="s">
        <v>708</v>
      </c>
      <c r="C1834" t="s">
        <v>454</v>
      </c>
      <c r="D1834">
        <v>73</v>
      </c>
      <c r="E1834">
        <v>89</v>
      </c>
      <c r="F1834">
        <v>89</v>
      </c>
      <c r="G1834">
        <v>85.8</v>
      </c>
      <c r="H1834">
        <v>2</v>
      </c>
      <c r="I1834">
        <v>171.6</v>
      </c>
    </row>
    <row r="1835" spans="1:9" x14ac:dyDescent="0.35">
      <c r="A1835" t="s">
        <v>879</v>
      </c>
      <c r="B1835" t="s">
        <v>709</v>
      </c>
      <c r="C1835" t="s">
        <v>454</v>
      </c>
      <c r="D1835">
        <v>71</v>
      </c>
      <c r="E1835">
        <v>71</v>
      </c>
      <c r="F1835">
        <v>79</v>
      </c>
      <c r="G1835">
        <v>75</v>
      </c>
      <c r="H1835">
        <v>2</v>
      </c>
      <c r="I1835">
        <v>150</v>
      </c>
    </row>
    <row r="1836" spans="1:9" x14ac:dyDescent="0.35">
      <c r="A1836" t="s">
        <v>879</v>
      </c>
      <c r="B1836" t="s">
        <v>710</v>
      </c>
      <c r="C1836" t="s">
        <v>454</v>
      </c>
      <c r="D1836">
        <v>85</v>
      </c>
      <c r="E1836">
        <v>78</v>
      </c>
      <c r="F1836">
        <v>74</v>
      </c>
      <c r="G1836">
        <v>77.400000000000006</v>
      </c>
      <c r="H1836">
        <v>2</v>
      </c>
      <c r="I1836">
        <v>154.80000000000001</v>
      </c>
    </row>
    <row r="1837" spans="1:9" x14ac:dyDescent="0.35">
      <c r="A1837" t="s">
        <v>879</v>
      </c>
      <c r="B1837" t="s">
        <v>711</v>
      </c>
      <c r="C1837" t="s">
        <v>454</v>
      </c>
      <c r="D1837">
        <v>75</v>
      </c>
      <c r="E1837">
        <v>94</v>
      </c>
      <c r="F1837">
        <v>82</v>
      </c>
      <c r="G1837">
        <v>84.2</v>
      </c>
      <c r="H1837">
        <v>2</v>
      </c>
      <c r="I1837">
        <v>168.4</v>
      </c>
    </row>
    <row r="1838" spans="1:9" x14ac:dyDescent="0.35">
      <c r="A1838" t="s">
        <v>879</v>
      </c>
      <c r="B1838" t="s">
        <v>712</v>
      </c>
      <c r="C1838" t="s">
        <v>454</v>
      </c>
      <c r="D1838">
        <v>97</v>
      </c>
      <c r="E1838">
        <v>95</v>
      </c>
      <c r="F1838">
        <v>95</v>
      </c>
      <c r="G1838">
        <v>95.4</v>
      </c>
      <c r="H1838">
        <v>2</v>
      </c>
      <c r="I1838">
        <v>190.8</v>
      </c>
    </row>
    <row r="1839" spans="1:9" x14ac:dyDescent="0.35">
      <c r="A1839" t="s">
        <v>879</v>
      </c>
      <c r="B1839" t="s">
        <v>713</v>
      </c>
      <c r="C1839" t="s">
        <v>454</v>
      </c>
      <c r="D1839">
        <v>81</v>
      </c>
      <c r="E1839">
        <v>76</v>
      </c>
      <c r="F1839">
        <v>83</v>
      </c>
      <c r="G1839">
        <v>80.5</v>
      </c>
      <c r="H1839">
        <v>2</v>
      </c>
      <c r="I1839">
        <v>161</v>
      </c>
    </row>
    <row r="1840" spans="1:9" x14ac:dyDescent="0.35">
      <c r="A1840" t="s">
        <v>879</v>
      </c>
      <c r="B1840" t="s">
        <v>714</v>
      </c>
      <c r="C1840" t="s">
        <v>454</v>
      </c>
      <c r="D1840">
        <v>88</v>
      </c>
      <c r="E1840">
        <v>72</v>
      </c>
      <c r="F1840">
        <v>94</v>
      </c>
      <c r="G1840">
        <v>86.2</v>
      </c>
      <c r="H1840">
        <v>2</v>
      </c>
      <c r="I1840">
        <v>172.4</v>
      </c>
    </row>
    <row r="1841" spans="1:9" x14ac:dyDescent="0.35">
      <c r="A1841" t="s">
        <v>879</v>
      </c>
      <c r="B1841" t="s">
        <v>715</v>
      </c>
      <c r="C1841" t="s">
        <v>454</v>
      </c>
      <c r="D1841">
        <v>76</v>
      </c>
      <c r="E1841">
        <v>81</v>
      </c>
      <c r="F1841">
        <v>85</v>
      </c>
      <c r="G1841">
        <v>82</v>
      </c>
      <c r="H1841">
        <v>2</v>
      </c>
      <c r="I1841">
        <v>164</v>
      </c>
    </row>
    <row r="1842" spans="1:9" x14ac:dyDescent="0.35">
      <c r="A1842" t="s">
        <v>879</v>
      </c>
      <c r="B1842" t="s">
        <v>716</v>
      </c>
      <c r="C1842" t="s">
        <v>454</v>
      </c>
      <c r="D1842">
        <v>76</v>
      </c>
      <c r="E1842">
        <v>74</v>
      </c>
      <c r="F1842">
        <v>99</v>
      </c>
      <c r="G1842">
        <v>86.9</v>
      </c>
      <c r="H1842">
        <v>2</v>
      </c>
      <c r="I1842">
        <v>173.8</v>
      </c>
    </row>
    <row r="1843" spans="1:9" x14ac:dyDescent="0.35">
      <c r="A1843" t="s">
        <v>879</v>
      </c>
      <c r="B1843" t="s">
        <v>717</v>
      </c>
      <c r="C1843" t="s">
        <v>454</v>
      </c>
      <c r="D1843">
        <v>77</v>
      </c>
      <c r="E1843">
        <v>99</v>
      </c>
      <c r="F1843">
        <v>90</v>
      </c>
      <c r="G1843">
        <v>90.1</v>
      </c>
      <c r="H1843">
        <v>2</v>
      </c>
      <c r="I1843">
        <v>180.2</v>
      </c>
    </row>
    <row r="1844" spans="1:9" x14ac:dyDescent="0.35">
      <c r="A1844" t="s">
        <v>879</v>
      </c>
      <c r="B1844" t="s">
        <v>718</v>
      </c>
      <c r="C1844" t="s">
        <v>454</v>
      </c>
      <c r="D1844">
        <v>77</v>
      </c>
      <c r="E1844">
        <v>75</v>
      </c>
      <c r="F1844">
        <v>96</v>
      </c>
      <c r="G1844">
        <v>85.9</v>
      </c>
      <c r="H1844">
        <v>2</v>
      </c>
      <c r="I1844">
        <v>171.8</v>
      </c>
    </row>
    <row r="1845" spans="1:9" x14ac:dyDescent="0.35">
      <c r="A1845" t="s">
        <v>879</v>
      </c>
      <c r="B1845" t="s">
        <v>719</v>
      </c>
      <c r="C1845" t="s">
        <v>454</v>
      </c>
      <c r="D1845">
        <v>97</v>
      </c>
      <c r="E1845">
        <v>71</v>
      </c>
      <c r="F1845">
        <v>72</v>
      </c>
      <c r="G1845">
        <v>76.7</v>
      </c>
      <c r="H1845">
        <v>2</v>
      </c>
      <c r="I1845">
        <v>153.4</v>
      </c>
    </row>
    <row r="1846" spans="1:9" x14ac:dyDescent="0.35">
      <c r="A1846" t="s">
        <v>879</v>
      </c>
      <c r="B1846" t="s">
        <v>720</v>
      </c>
      <c r="C1846" t="s">
        <v>454</v>
      </c>
      <c r="D1846">
        <v>91</v>
      </c>
      <c r="E1846">
        <v>73</v>
      </c>
      <c r="F1846">
        <v>76</v>
      </c>
      <c r="G1846">
        <v>78.099999999999994</v>
      </c>
      <c r="H1846">
        <v>2</v>
      </c>
      <c r="I1846">
        <v>156.19999999999999</v>
      </c>
    </row>
    <row r="1847" spans="1:9" x14ac:dyDescent="0.35">
      <c r="A1847" t="s">
        <v>879</v>
      </c>
      <c r="B1847" t="s">
        <v>721</v>
      </c>
      <c r="C1847" t="s">
        <v>454</v>
      </c>
      <c r="D1847">
        <v>71</v>
      </c>
      <c r="E1847">
        <v>88</v>
      </c>
      <c r="F1847">
        <v>78</v>
      </c>
      <c r="G1847">
        <v>79.599999999999994</v>
      </c>
      <c r="H1847">
        <v>2</v>
      </c>
      <c r="I1847">
        <v>159.19999999999999</v>
      </c>
    </row>
    <row r="1848" spans="1:9" x14ac:dyDescent="0.35">
      <c r="A1848" t="s">
        <v>879</v>
      </c>
      <c r="B1848" t="s">
        <v>722</v>
      </c>
      <c r="C1848" t="s">
        <v>454</v>
      </c>
      <c r="D1848">
        <v>88</v>
      </c>
      <c r="E1848">
        <v>88</v>
      </c>
      <c r="F1848">
        <v>93</v>
      </c>
      <c r="G1848">
        <v>90.5</v>
      </c>
      <c r="H1848">
        <v>2</v>
      </c>
      <c r="I1848">
        <v>181</v>
      </c>
    </row>
    <row r="1849" spans="1:9" x14ac:dyDescent="0.35">
      <c r="A1849" t="s">
        <v>879</v>
      </c>
      <c r="B1849" t="s">
        <v>723</v>
      </c>
      <c r="C1849" t="s">
        <v>454</v>
      </c>
      <c r="D1849">
        <v>86</v>
      </c>
      <c r="E1849">
        <v>82</v>
      </c>
      <c r="F1849">
        <v>96</v>
      </c>
      <c r="G1849">
        <v>89.8</v>
      </c>
      <c r="H1849">
        <v>2</v>
      </c>
      <c r="I1849">
        <v>179.6</v>
      </c>
    </row>
    <row r="1850" spans="1:9" x14ac:dyDescent="0.35">
      <c r="A1850" t="s">
        <v>879</v>
      </c>
      <c r="B1850" t="s">
        <v>724</v>
      </c>
      <c r="C1850" t="s">
        <v>454</v>
      </c>
      <c r="D1850">
        <v>94</v>
      </c>
      <c r="E1850">
        <v>77</v>
      </c>
      <c r="F1850">
        <v>70</v>
      </c>
      <c r="G1850">
        <v>76.900000000000006</v>
      </c>
      <c r="H1850">
        <v>2</v>
      </c>
      <c r="I1850">
        <v>153.80000000000001</v>
      </c>
    </row>
    <row r="1851" spans="1:9" x14ac:dyDescent="0.35">
      <c r="A1851" t="s">
        <v>879</v>
      </c>
      <c r="B1851" t="s">
        <v>725</v>
      </c>
      <c r="C1851" t="s">
        <v>454</v>
      </c>
      <c r="D1851">
        <v>81</v>
      </c>
      <c r="E1851">
        <v>75</v>
      </c>
      <c r="F1851">
        <v>93</v>
      </c>
      <c r="G1851">
        <v>85.2</v>
      </c>
      <c r="H1851">
        <v>2</v>
      </c>
      <c r="I1851">
        <v>170.4</v>
      </c>
    </row>
    <row r="1852" spans="1:9" x14ac:dyDescent="0.35">
      <c r="A1852" t="s">
        <v>879</v>
      </c>
      <c r="B1852" t="s">
        <v>726</v>
      </c>
      <c r="C1852" t="s">
        <v>454</v>
      </c>
      <c r="D1852">
        <v>85</v>
      </c>
      <c r="E1852">
        <v>75</v>
      </c>
      <c r="F1852">
        <v>77</v>
      </c>
      <c r="G1852">
        <v>78</v>
      </c>
      <c r="H1852">
        <v>2</v>
      </c>
      <c r="I1852">
        <v>156</v>
      </c>
    </row>
    <row r="1853" spans="1:9" x14ac:dyDescent="0.35">
      <c r="A1853" t="s">
        <v>879</v>
      </c>
      <c r="B1853" t="s">
        <v>727</v>
      </c>
      <c r="C1853" t="s">
        <v>454</v>
      </c>
      <c r="D1853">
        <v>83</v>
      </c>
      <c r="E1853">
        <v>83</v>
      </c>
      <c r="F1853">
        <v>84</v>
      </c>
      <c r="G1853">
        <v>83.5</v>
      </c>
      <c r="H1853">
        <v>2</v>
      </c>
      <c r="I1853">
        <v>167</v>
      </c>
    </row>
    <row r="1854" spans="1:9" x14ac:dyDescent="0.35">
      <c r="A1854" t="s">
        <v>879</v>
      </c>
      <c r="B1854" t="s">
        <v>728</v>
      </c>
      <c r="C1854" t="s">
        <v>454</v>
      </c>
      <c r="D1854">
        <v>76</v>
      </c>
      <c r="E1854">
        <v>95</v>
      </c>
      <c r="F1854">
        <v>74</v>
      </c>
      <c r="G1854">
        <v>80.7</v>
      </c>
      <c r="H1854">
        <v>2</v>
      </c>
      <c r="I1854">
        <v>161.4</v>
      </c>
    </row>
    <row r="1855" spans="1:9" x14ac:dyDescent="0.35">
      <c r="A1855" t="s">
        <v>879</v>
      </c>
      <c r="B1855" t="s">
        <v>729</v>
      </c>
      <c r="C1855" t="s">
        <v>454</v>
      </c>
      <c r="D1855">
        <v>77</v>
      </c>
      <c r="E1855">
        <v>84</v>
      </c>
      <c r="F1855">
        <v>79</v>
      </c>
      <c r="G1855">
        <v>80.099999999999994</v>
      </c>
      <c r="H1855">
        <v>2</v>
      </c>
      <c r="I1855">
        <v>160.19999999999999</v>
      </c>
    </row>
    <row r="1856" spans="1:9" x14ac:dyDescent="0.35">
      <c r="A1856" t="s">
        <v>879</v>
      </c>
      <c r="B1856" t="s">
        <v>730</v>
      </c>
      <c r="C1856" t="s">
        <v>454</v>
      </c>
      <c r="D1856">
        <v>82</v>
      </c>
      <c r="E1856">
        <v>100</v>
      </c>
      <c r="F1856">
        <v>80</v>
      </c>
      <c r="G1856">
        <v>86.4</v>
      </c>
      <c r="H1856">
        <v>2</v>
      </c>
      <c r="I1856">
        <v>172.8</v>
      </c>
    </row>
    <row r="1857" spans="1:9" x14ac:dyDescent="0.35">
      <c r="A1857" t="s">
        <v>879</v>
      </c>
      <c r="B1857" t="s">
        <v>731</v>
      </c>
      <c r="C1857" t="s">
        <v>454</v>
      </c>
      <c r="D1857">
        <v>77</v>
      </c>
      <c r="E1857">
        <v>93</v>
      </c>
      <c r="F1857">
        <v>75</v>
      </c>
      <c r="G1857">
        <v>80.8</v>
      </c>
      <c r="H1857">
        <v>2</v>
      </c>
      <c r="I1857">
        <v>161.6</v>
      </c>
    </row>
    <row r="1858" spans="1:9" x14ac:dyDescent="0.35">
      <c r="A1858" t="s">
        <v>879</v>
      </c>
      <c r="B1858" t="s">
        <v>732</v>
      </c>
      <c r="C1858" t="s">
        <v>454</v>
      </c>
      <c r="D1858">
        <v>88</v>
      </c>
      <c r="E1858">
        <v>98</v>
      </c>
      <c r="F1858">
        <v>79</v>
      </c>
      <c r="G1858">
        <v>86.5</v>
      </c>
      <c r="H1858">
        <v>2</v>
      </c>
      <c r="I1858">
        <v>173</v>
      </c>
    </row>
    <row r="1859" spans="1:9" x14ac:dyDescent="0.35">
      <c r="A1859" t="s">
        <v>879</v>
      </c>
      <c r="B1859" t="s">
        <v>733</v>
      </c>
      <c r="C1859" t="s">
        <v>454</v>
      </c>
      <c r="D1859">
        <v>71</v>
      </c>
      <c r="E1859">
        <v>96</v>
      </c>
      <c r="F1859">
        <v>94</v>
      </c>
      <c r="G1859">
        <v>90</v>
      </c>
      <c r="H1859">
        <v>2</v>
      </c>
      <c r="I1859">
        <v>180</v>
      </c>
    </row>
    <row r="1860" spans="1:9" x14ac:dyDescent="0.35">
      <c r="A1860" t="s">
        <v>879</v>
      </c>
      <c r="B1860" t="s">
        <v>734</v>
      </c>
      <c r="C1860" t="s">
        <v>454</v>
      </c>
      <c r="D1860">
        <v>84</v>
      </c>
      <c r="E1860">
        <v>93</v>
      </c>
      <c r="F1860">
        <v>73</v>
      </c>
      <c r="G1860">
        <v>81.2</v>
      </c>
      <c r="H1860">
        <v>2</v>
      </c>
      <c r="I1860">
        <v>162.4</v>
      </c>
    </row>
    <row r="1861" spans="1:9" x14ac:dyDescent="0.35">
      <c r="A1861" t="s">
        <v>879</v>
      </c>
      <c r="B1861" t="s">
        <v>735</v>
      </c>
      <c r="C1861" t="s">
        <v>454</v>
      </c>
      <c r="D1861">
        <v>77</v>
      </c>
      <c r="E1861">
        <v>89</v>
      </c>
      <c r="F1861">
        <v>100</v>
      </c>
      <c r="G1861">
        <v>92.1</v>
      </c>
      <c r="H1861">
        <v>2</v>
      </c>
      <c r="I1861">
        <v>184.2</v>
      </c>
    </row>
    <row r="1862" spans="1:9" x14ac:dyDescent="0.35">
      <c r="A1862" t="s">
        <v>879</v>
      </c>
      <c r="B1862" t="s">
        <v>736</v>
      </c>
      <c r="C1862" t="s">
        <v>454</v>
      </c>
      <c r="D1862">
        <v>100</v>
      </c>
      <c r="E1862">
        <v>91</v>
      </c>
      <c r="F1862">
        <v>71</v>
      </c>
      <c r="G1862">
        <v>82.8</v>
      </c>
      <c r="H1862">
        <v>2</v>
      </c>
      <c r="I1862">
        <v>165.6</v>
      </c>
    </row>
    <row r="1863" spans="1:9" x14ac:dyDescent="0.35">
      <c r="A1863" t="s">
        <v>879</v>
      </c>
      <c r="B1863" t="s">
        <v>737</v>
      </c>
      <c r="C1863" t="s">
        <v>454</v>
      </c>
      <c r="D1863">
        <v>79</v>
      </c>
      <c r="E1863">
        <v>87</v>
      </c>
      <c r="F1863">
        <v>84</v>
      </c>
      <c r="G1863">
        <v>83.9</v>
      </c>
      <c r="H1863">
        <v>2</v>
      </c>
      <c r="I1863">
        <v>167.8</v>
      </c>
    </row>
    <row r="1864" spans="1:9" x14ac:dyDescent="0.35">
      <c r="A1864" t="s">
        <v>879</v>
      </c>
      <c r="B1864" t="s">
        <v>738</v>
      </c>
      <c r="C1864" t="s">
        <v>454</v>
      </c>
      <c r="D1864">
        <v>74</v>
      </c>
      <c r="E1864">
        <v>88</v>
      </c>
      <c r="F1864">
        <v>83</v>
      </c>
      <c r="G1864">
        <v>82.7</v>
      </c>
      <c r="H1864">
        <v>2</v>
      </c>
      <c r="I1864">
        <v>165.4</v>
      </c>
    </row>
    <row r="1865" spans="1:9" x14ac:dyDescent="0.35">
      <c r="A1865" t="s">
        <v>879</v>
      </c>
      <c r="B1865" t="s">
        <v>739</v>
      </c>
      <c r="C1865" t="s">
        <v>454</v>
      </c>
      <c r="D1865">
        <v>72</v>
      </c>
      <c r="E1865">
        <v>97</v>
      </c>
      <c r="F1865">
        <v>75</v>
      </c>
      <c r="G1865">
        <v>81</v>
      </c>
      <c r="H1865">
        <v>2</v>
      </c>
      <c r="I1865">
        <v>162</v>
      </c>
    </row>
    <row r="1866" spans="1:9" x14ac:dyDescent="0.35">
      <c r="A1866" t="s">
        <v>879</v>
      </c>
      <c r="B1866" t="s">
        <v>740</v>
      </c>
      <c r="C1866" t="s">
        <v>454</v>
      </c>
      <c r="D1866">
        <v>85</v>
      </c>
      <c r="E1866">
        <v>92</v>
      </c>
      <c r="F1866">
        <v>79</v>
      </c>
      <c r="G1866">
        <v>84.1</v>
      </c>
      <c r="H1866">
        <v>2</v>
      </c>
      <c r="I1866">
        <v>168.2</v>
      </c>
    </row>
    <row r="1867" spans="1:9" x14ac:dyDescent="0.35">
      <c r="A1867" t="s">
        <v>879</v>
      </c>
      <c r="B1867" t="s">
        <v>741</v>
      </c>
      <c r="C1867" t="s">
        <v>454</v>
      </c>
      <c r="D1867">
        <v>80</v>
      </c>
      <c r="E1867">
        <v>77</v>
      </c>
      <c r="F1867">
        <v>82</v>
      </c>
      <c r="G1867">
        <v>80.099999999999994</v>
      </c>
      <c r="H1867">
        <v>2</v>
      </c>
      <c r="I1867">
        <v>160.19999999999999</v>
      </c>
    </row>
    <row r="1868" spans="1:9" x14ac:dyDescent="0.35">
      <c r="A1868" t="s">
        <v>879</v>
      </c>
      <c r="B1868" t="s">
        <v>742</v>
      </c>
      <c r="C1868" t="s">
        <v>454</v>
      </c>
      <c r="D1868">
        <v>94</v>
      </c>
      <c r="E1868">
        <v>90</v>
      </c>
      <c r="F1868">
        <v>86</v>
      </c>
      <c r="G1868">
        <v>88.8</v>
      </c>
      <c r="H1868">
        <v>2</v>
      </c>
      <c r="I1868">
        <v>177.6</v>
      </c>
    </row>
    <row r="1869" spans="1:9" x14ac:dyDescent="0.35">
      <c r="A1869" t="s">
        <v>879</v>
      </c>
      <c r="B1869" t="s">
        <v>743</v>
      </c>
      <c r="C1869" t="s">
        <v>454</v>
      </c>
      <c r="D1869">
        <v>95</v>
      </c>
      <c r="E1869">
        <v>88</v>
      </c>
      <c r="F1869">
        <v>99</v>
      </c>
      <c r="G1869">
        <v>94.9</v>
      </c>
      <c r="H1869">
        <v>2</v>
      </c>
      <c r="I1869">
        <v>189.8</v>
      </c>
    </row>
    <row r="1870" spans="1:9" x14ac:dyDescent="0.35">
      <c r="A1870" t="s">
        <v>879</v>
      </c>
      <c r="B1870" t="s">
        <v>744</v>
      </c>
      <c r="C1870" t="s">
        <v>454</v>
      </c>
      <c r="D1870">
        <v>98</v>
      </c>
      <c r="E1870">
        <v>89</v>
      </c>
      <c r="F1870">
        <v>75</v>
      </c>
      <c r="G1870">
        <v>83.8</v>
      </c>
      <c r="H1870">
        <v>2</v>
      </c>
      <c r="I1870">
        <v>167.6</v>
      </c>
    </row>
    <row r="1871" spans="1:9" x14ac:dyDescent="0.35">
      <c r="A1871" t="s">
        <v>879</v>
      </c>
      <c r="B1871" t="s">
        <v>745</v>
      </c>
      <c r="C1871" t="s">
        <v>454</v>
      </c>
      <c r="D1871">
        <v>80</v>
      </c>
      <c r="E1871">
        <v>77</v>
      </c>
      <c r="F1871">
        <v>86</v>
      </c>
      <c r="G1871">
        <v>82.1</v>
      </c>
      <c r="H1871">
        <v>2</v>
      </c>
      <c r="I1871">
        <v>164.2</v>
      </c>
    </row>
    <row r="1872" spans="1:9" x14ac:dyDescent="0.35">
      <c r="A1872" t="s">
        <v>879</v>
      </c>
      <c r="B1872" t="s">
        <v>746</v>
      </c>
      <c r="C1872" t="s">
        <v>454</v>
      </c>
      <c r="D1872">
        <v>92</v>
      </c>
      <c r="E1872">
        <v>97</v>
      </c>
      <c r="F1872">
        <v>88</v>
      </c>
      <c r="G1872">
        <v>91.5</v>
      </c>
      <c r="H1872">
        <v>2</v>
      </c>
      <c r="I1872">
        <v>183</v>
      </c>
    </row>
    <row r="1873" spans="1:9" x14ac:dyDescent="0.35">
      <c r="A1873" t="s">
        <v>879</v>
      </c>
      <c r="B1873" t="s">
        <v>747</v>
      </c>
      <c r="C1873" t="s">
        <v>454</v>
      </c>
      <c r="D1873">
        <v>87</v>
      </c>
      <c r="E1873">
        <v>89</v>
      </c>
      <c r="F1873">
        <v>84</v>
      </c>
      <c r="G1873">
        <v>86.1</v>
      </c>
      <c r="H1873">
        <v>2</v>
      </c>
      <c r="I1873">
        <v>172.2</v>
      </c>
    </row>
    <row r="1874" spans="1:9" x14ac:dyDescent="0.35">
      <c r="A1874" t="s">
        <v>879</v>
      </c>
      <c r="B1874" t="s">
        <v>748</v>
      </c>
      <c r="C1874" t="s">
        <v>454</v>
      </c>
      <c r="D1874">
        <v>86</v>
      </c>
      <c r="E1874">
        <v>76</v>
      </c>
      <c r="F1874">
        <v>99</v>
      </c>
      <c r="G1874">
        <v>89.5</v>
      </c>
      <c r="H1874">
        <v>2</v>
      </c>
      <c r="I1874">
        <v>179</v>
      </c>
    </row>
    <row r="1875" spans="1:9" x14ac:dyDescent="0.35">
      <c r="A1875" t="s">
        <v>879</v>
      </c>
      <c r="B1875" t="s">
        <v>749</v>
      </c>
      <c r="C1875" t="s">
        <v>454</v>
      </c>
      <c r="D1875">
        <v>75</v>
      </c>
      <c r="E1875">
        <v>93</v>
      </c>
      <c r="F1875">
        <v>89</v>
      </c>
      <c r="G1875">
        <v>87.4</v>
      </c>
      <c r="H1875">
        <v>2</v>
      </c>
      <c r="I1875">
        <v>174.8</v>
      </c>
    </row>
    <row r="1876" spans="1:9" x14ac:dyDescent="0.35">
      <c r="A1876" t="s">
        <v>879</v>
      </c>
      <c r="B1876" t="s">
        <v>750</v>
      </c>
      <c r="C1876" t="s">
        <v>454</v>
      </c>
      <c r="D1876">
        <v>89</v>
      </c>
      <c r="E1876">
        <v>98</v>
      </c>
      <c r="F1876">
        <v>86</v>
      </c>
      <c r="G1876">
        <v>90.2</v>
      </c>
      <c r="H1876">
        <v>2</v>
      </c>
      <c r="I1876">
        <v>180.4</v>
      </c>
    </row>
    <row r="1877" spans="1:9" x14ac:dyDescent="0.35">
      <c r="A1877" t="s">
        <v>879</v>
      </c>
      <c r="B1877" t="s">
        <v>751</v>
      </c>
      <c r="C1877" t="s">
        <v>454</v>
      </c>
      <c r="D1877">
        <v>78</v>
      </c>
      <c r="E1877">
        <v>100</v>
      </c>
      <c r="F1877">
        <v>96</v>
      </c>
      <c r="G1877">
        <v>93.6</v>
      </c>
      <c r="H1877">
        <v>2</v>
      </c>
      <c r="I1877">
        <v>187.2</v>
      </c>
    </row>
    <row r="1878" spans="1:9" x14ac:dyDescent="0.35">
      <c r="A1878" t="s">
        <v>879</v>
      </c>
      <c r="B1878" t="s">
        <v>752</v>
      </c>
      <c r="C1878" t="s">
        <v>454</v>
      </c>
      <c r="D1878">
        <v>93</v>
      </c>
      <c r="E1878">
        <v>99</v>
      </c>
      <c r="F1878">
        <v>94</v>
      </c>
      <c r="G1878">
        <v>95.3</v>
      </c>
      <c r="H1878">
        <v>2</v>
      </c>
      <c r="I1878">
        <v>190.6</v>
      </c>
    </row>
    <row r="1879" spans="1:9" x14ac:dyDescent="0.35">
      <c r="A1879" t="s">
        <v>879</v>
      </c>
      <c r="B1879" t="s">
        <v>753</v>
      </c>
      <c r="C1879" t="s">
        <v>454</v>
      </c>
      <c r="D1879">
        <v>85</v>
      </c>
      <c r="E1879">
        <v>79</v>
      </c>
      <c r="F1879">
        <v>72</v>
      </c>
      <c r="G1879">
        <v>76.7</v>
      </c>
      <c r="H1879">
        <v>2</v>
      </c>
      <c r="I1879">
        <v>153.4</v>
      </c>
    </row>
    <row r="1880" spans="1:9" x14ac:dyDescent="0.35">
      <c r="A1880" t="s">
        <v>879</v>
      </c>
      <c r="B1880" t="s">
        <v>754</v>
      </c>
      <c r="C1880" t="s">
        <v>454</v>
      </c>
      <c r="D1880">
        <v>90</v>
      </c>
      <c r="E1880">
        <v>97</v>
      </c>
      <c r="F1880">
        <v>79</v>
      </c>
      <c r="G1880">
        <v>86.6</v>
      </c>
      <c r="H1880">
        <v>2</v>
      </c>
      <c r="I1880">
        <v>173.2</v>
      </c>
    </row>
    <row r="1881" spans="1:9" x14ac:dyDescent="0.35">
      <c r="A1881" t="s">
        <v>879</v>
      </c>
      <c r="B1881" t="s">
        <v>755</v>
      </c>
      <c r="C1881" t="s">
        <v>454</v>
      </c>
      <c r="D1881">
        <v>96</v>
      </c>
      <c r="E1881">
        <v>87</v>
      </c>
      <c r="F1881">
        <v>80</v>
      </c>
      <c r="G1881">
        <v>85.3</v>
      </c>
      <c r="H1881">
        <v>2</v>
      </c>
      <c r="I1881">
        <v>170.6</v>
      </c>
    </row>
    <row r="1882" spans="1:9" x14ac:dyDescent="0.35">
      <c r="A1882" t="s">
        <v>879</v>
      </c>
      <c r="B1882" t="s">
        <v>756</v>
      </c>
      <c r="C1882" t="s">
        <v>454</v>
      </c>
      <c r="D1882">
        <v>80</v>
      </c>
      <c r="E1882">
        <v>95</v>
      </c>
      <c r="F1882">
        <v>86</v>
      </c>
      <c r="G1882">
        <v>87.5</v>
      </c>
      <c r="H1882">
        <v>2</v>
      </c>
      <c r="I1882">
        <v>175</v>
      </c>
    </row>
    <row r="1883" spans="1:9" x14ac:dyDescent="0.35">
      <c r="A1883" t="s">
        <v>879</v>
      </c>
      <c r="B1883" t="s">
        <v>757</v>
      </c>
      <c r="C1883" t="s">
        <v>454</v>
      </c>
      <c r="D1883">
        <v>96</v>
      </c>
      <c r="E1883">
        <v>91</v>
      </c>
      <c r="F1883">
        <v>73</v>
      </c>
      <c r="G1883">
        <v>83</v>
      </c>
      <c r="H1883">
        <v>2</v>
      </c>
      <c r="I1883">
        <v>166</v>
      </c>
    </row>
    <row r="1884" spans="1:9" x14ac:dyDescent="0.35">
      <c r="A1884" t="s">
        <v>879</v>
      </c>
      <c r="B1884" t="s">
        <v>758</v>
      </c>
      <c r="C1884" t="s">
        <v>454</v>
      </c>
      <c r="D1884">
        <v>85</v>
      </c>
      <c r="E1884">
        <v>87</v>
      </c>
      <c r="F1884">
        <v>76</v>
      </c>
      <c r="G1884">
        <v>81.099999999999994</v>
      </c>
      <c r="H1884">
        <v>2</v>
      </c>
      <c r="I1884">
        <v>162.19999999999999</v>
      </c>
    </row>
    <row r="1885" spans="1:9" x14ac:dyDescent="0.35">
      <c r="A1885" t="s">
        <v>879</v>
      </c>
      <c r="B1885" t="s">
        <v>759</v>
      </c>
      <c r="C1885" t="s">
        <v>454</v>
      </c>
      <c r="D1885">
        <v>90</v>
      </c>
      <c r="E1885">
        <v>81</v>
      </c>
      <c r="F1885">
        <v>91</v>
      </c>
      <c r="G1885">
        <v>87.8</v>
      </c>
      <c r="H1885">
        <v>2</v>
      </c>
      <c r="I1885">
        <v>175.6</v>
      </c>
    </row>
    <row r="1886" spans="1:9" x14ac:dyDescent="0.35">
      <c r="A1886" t="s">
        <v>879</v>
      </c>
      <c r="B1886" t="s">
        <v>760</v>
      </c>
      <c r="C1886" t="s">
        <v>454</v>
      </c>
      <c r="D1886">
        <v>93</v>
      </c>
      <c r="E1886">
        <v>92</v>
      </c>
      <c r="F1886">
        <v>97</v>
      </c>
      <c r="G1886">
        <v>94.7</v>
      </c>
      <c r="H1886">
        <v>2</v>
      </c>
      <c r="I1886">
        <v>189.4</v>
      </c>
    </row>
    <row r="1887" spans="1:9" x14ac:dyDescent="0.35">
      <c r="A1887" t="s">
        <v>879</v>
      </c>
      <c r="B1887" t="s">
        <v>761</v>
      </c>
      <c r="C1887" t="s">
        <v>454</v>
      </c>
      <c r="D1887">
        <v>96</v>
      </c>
      <c r="E1887">
        <v>80</v>
      </c>
      <c r="F1887">
        <v>90</v>
      </c>
      <c r="G1887">
        <v>88.2</v>
      </c>
      <c r="H1887">
        <v>2</v>
      </c>
      <c r="I1887">
        <v>176.4</v>
      </c>
    </row>
    <row r="1888" spans="1:9" x14ac:dyDescent="0.35">
      <c r="A1888" t="s">
        <v>879</v>
      </c>
      <c r="B1888" t="s">
        <v>762</v>
      </c>
      <c r="C1888" t="s">
        <v>454</v>
      </c>
      <c r="D1888">
        <v>98</v>
      </c>
      <c r="E1888">
        <v>95</v>
      </c>
      <c r="F1888">
        <v>79</v>
      </c>
      <c r="G1888">
        <v>87.6</v>
      </c>
      <c r="H1888">
        <v>2</v>
      </c>
      <c r="I1888">
        <v>175.2</v>
      </c>
    </row>
    <row r="1889" spans="1:9" x14ac:dyDescent="0.35">
      <c r="A1889" t="s">
        <v>879</v>
      </c>
      <c r="B1889" t="s">
        <v>763</v>
      </c>
      <c r="C1889" t="s">
        <v>454</v>
      </c>
      <c r="D1889">
        <v>74</v>
      </c>
      <c r="E1889">
        <v>72</v>
      </c>
      <c r="F1889">
        <v>86</v>
      </c>
      <c r="G1889">
        <v>79.400000000000006</v>
      </c>
      <c r="H1889">
        <v>2</v>
      </c>
      <c r="I1889">
        <v>158.80000000000001</v>
      </c>
    </row>
    <row r="1890" spans="1:9" x14ac:dyDescent="0.35">
      <c r="A1890" t="s">
        <v>879</v>
      </c>
      <c r="B1890" t="s">
        <v>764</v>
      </c>
      <c r="C1890" t="s">
        <v>454</v>
      </c>
      <c r="D1890">
        <v>74</v>
      </c>
      <c r="E1890">
        <v>91</v>
      </c>
      <c r="F1890">
        <v>72</v>
      </c>
      <c r="G1890">
        <v>78.099999999999994</v>
      </c>
      <c r="H1890">
        <v>2</v>
      </c>
      <c r="I1890">
        <v>156.19999999999999</v>
      </c>
    </row>
    <row r="1891" spans="1:9" x14ac:dyDescent="0.35">
      <c r="A1891" t="s">
        <v>879</v>
      </c>
      <c r="B1891" t="s">
        <v>765</v>
      </c>
      <c r="C1891" t="s">
        <v>454</v>
      </c>
      <c r="D1891">
        <v>98</v>
      </c>
      <c r="E1891">
        <v>82</v>
      </c>
      <c r="F1891">
        <v>98</v>
      </c>
      <c r="G1891">
        <v>93.2</v>
      </c>
      <c r="H1891">
        <v>2</v>
      </c>
      <c r="I1891">
        <v>186.4</v>
      </c>
    </row>
    <row r="1892" spans="1:9" x14ac:dyDescent="0.35">
      <c r="A1892" t="s">
        <v>879</v>
      </c>
      <c r="B1892" t="s">
        <v>766</v>
      </c>
      <c r="C1892" t="s">
        <v>454</v>
      </c>
      <c r="D1892">
        <v>84</v>
      </c>
      <c r="E1892">
        <v>100</v>
      </c>
      <c r="F1892">
        <v>82</v>
      </c>
      <c r="G1892">
        <v>87.8</v>
      </c>
      <c r="H1892">
        <v>2</v>
      </c>
      <c r="I1892">
        <v>175.6</v>
      </c>
    </row>
    <row r="1893" spans="1:9" x14ac:dyDescent="0.35">
      <c r="A1893" t="s">
        <v>879</v>
      </c>
      <c r="B1893" t="s">
        <v>767</v>
      </c>
      <c r="C1893" t="s">
        <v>454</v>
      </c>
      <c r="D1893">
        <v>76</v>
      </c>
      <c r="E1893">
        <v>79</v>
      </c>
      <c r="F1893">
        <v>92</v>
      </c>
      <c r="G1893">
        <v>84.9</v>
      </c>
      <c r="H1893">
        <v>2</v>
      </c>
      <c r="I1893">
        <v>169.8</v>
      </c>
    </row>
    <row r="1894" spans="1:9" x14ac:dyDescent="0.35">
      <c r="A1894" t="s">
        <v>879</v>
      </c>
      <c r="B1894" t="s">
        <v>768</v>
      </c>
      <c r="C1894" t="s">
        <v>454</v>
      </c>
      <c r="D1894">
        <v>79</v>
      </c>
      <c r="E1894">
        <v>73</v>
      </c>
      <c r="F1894">
        <v>98</v>
      </c>
      <c r="G1894">
        <v>86.7</v>
      </c>
      <c r="H1894">
        <v>2</v>
      </c>
      <c r="I1894">
        <v>173.4</v>
      </c>
    </row>
    <row r="1895" spans="1:9" x14ac:dyDescent="0.35">
      <c r="A1895" t="s">
        <v>879</v>
      </c>
      <c r="B1895" t="s">
        <v>769</v>
      </c>
      <c r="C1895" t="s">
        <v>454</v>
      </c>
      <c r="D1895">
        <v>78</v>
      </c>
      <c r="E1895">
        <v>89</v>
      </c>
      <c r="F1895">
        <v>84</v>
      </c>
      <c r="G1895">
        <v>84.3</v>
      </c>
      <c r="H1895">
        <v>2</v>
      </c>
      <c r="I1895">
        <v>168.6</v>
      </c>
    </row>
    <row r="1896" spans="1:9" x14ac:dyDescent="0.35">
      <c r="A1896" t="s">
        <v>879</v>
      </c>
      <c r="B1896" t="s">
        <v>770</v>
      </c>
      <c r="C1896" t="s">
        <v>454</v>
      </c>
      <c r="D1896">
        <v>89</v>
      </c>
      <c r="E1896">
        <v>90</v>
      </c>
      <c r="F1896">
        <v>82</v>
      </c>
      <c r="G1896">
        <v>85.8</v>
      </c>
      <c r="H1896">
        <v>2</v>
      </c>
      <c r="I1896">
        <v>171.6</v>
      </c>
    </row>
    <row r="1897" spans="1:9" x14ac:dyDescent="0.35">
      <c r="A1897" t="s">
        <v>879</v>
      </c>
      <c r="B1897" t="s">
        <v>771</v>
      </c>
      <c r="C1897" t="s">
        <v>454</v>
      </c>
      <c r="D1897">
        <v>97</v>
      </c>
      <c r="E1897">
        <v>90</v>
      </c>
      <c r="F1897">
        <v>85</v>
      </c>
      <c r="G1897">
        <v>88.9</v>
      </c>
      <c r="H1897">
        <v>2</v>
      </c>
      <c r="I1897">
        <v>177.8</v>
      </c>
    </row>
    <row r="1898" spans="1:9" x14ac:dyDescent="0.35">
      <c r="A1898" t="s">
        <v>879</v>
      </c>
      <c r="B1898" t="s">
        <v>772</v>
      </c>
      <c r="C1898" t="s">
        <v>454</v>
      </c>
      <c r="D1898">
        <v>81</v>
      </c>
      <c r="E1898">
        <v>86</v>
      </c>
      <c r="F1898">
        <v>76</v>
      </c>
      <c r="G1898">
        <v>80</v>
      </c>
      <c r="H1898">
        <v>2</v>
      </c>
      <c r="I1898">
        <v>160</v>
      </c>
    </row>
    <row r="1899" spans="1:9" x14ac:dyDescent="0.35">
      <c r="A1899" t="s">
        <v>879</v>
      </c>
      <c r="B1899" t="s">
        <v>773</v>
      </c>
      <c r="C1899" t="s">
        <v>454</v>
      </c>
      <c r="D1899">
        <v>75</v>
      </c>
      <c r="E1899">
        <v>82</v>
      </c>
      <c r="F1899">
        <v>72</v>
      </c>
      <c r="G1899">
        <v>75.599999999999994</v>
      </c>
      <c r="H1899">
        <v>2</v>
      </c>
      <c r="I1899">
        <v>151.19999999999999</v>
      </c>
    </row>
    <row r="1900" spans="1:9" x14ac:dyDescent="0.35">
      <c r="A1900" t="s">
        <v>879</v>
      </c>
      <c r="B1900" t="s">
        <v>774</v>
      </c>
      <c r="C1900" t="s">
        <v>454</v>
      </c>
      <c r="D1900">
        <v>97</v>
      </c>
      <c r="E1900">
        <v>92</v>
      </c>
      <c r="F1900">
        <v>87</v>
      </c>
      <c r="G1900">
        <v>90.5</v>
      </c>
      <c r="H1900">
        <v>2</v>
      </c>
      <c r="I1900">
        <v>181</v>
      </c>
    </row>
    <row r="1901" spans="1:9" x14ac:dyDescent="0.35">
      <c r="A1901" t="s">
        <v>879</v>
      </c>
      <c r="B1901" t="s">
        <v>775</v>
      </c>
      <c r="C1901" t="s">
        <v>454</v>
      </c>
      <c r="D1901">
        <v>98</v>
      </c>
      <c r="E1901">
        <v>78</v>
      </c>
      <c r="F1901">
        <v>82</v>
      </c>
      <c r="G1901">
        <v>84</v>
      </c>
      <c r="H1901">
        <v>2</v>
      </c>
      <c r="I1901">
        <v>168</v>
      </c>
    </row>
    <row r="1902" spans="1:9" x14ac:dyDescent="0.35">
      <c r="A1902" t="s">
        <v>879</v>
      </c>
      <c r="B1902" t="s">
        <v>776</v>
      </c>
      <c r="C1902" t="s">
        <v>454</v>
      </c>
      <c r="D1902">
        <v>78</v>
      </c>
      <c r="E1902">
        <v>72</v>
      </c>
      <c r="F1902">
        <v>78</v>
      </c>
      <c r="G1902">
        <v>76.2</v>
      </c>
      <c r="H1902">
        <v>2</v>
      </c>
      <c r="I1902">
        <v>152.4</v>
      </c>
    </row>
    <row r="1903" spans="1:9" x14ac:dyDescent="0.35">
      <c r="A1903" t="s">
        <v>879</v>
      </c>
      <c r="B1903" t="s">
        <v>777</v>
      </c>
      <c r="C1903" t="s">
        <v>454</v>
      </c>
      <c r="D1903">
        <v>72</v>
      </c>
      <c r="E1903">
        <v>77</v>
      </c>
      <c r="F1903">
        <v>70</v>
      </c>
      <c r="G1903">
        <v>72.5</v>
      </c>
      <c r="H1903">
        <v>2</v>
      </c>
      <c r="I1903">
        <v>145</v>
      </c>
    </row>
    <row r="1904" spans="1:9" x14ac:dyDescent="0.35">
      <c r="A1904" t="s">
        <v>879</v>
      </c>
      <c r="B1904" t="s">
        <v>778</v>
      </c>
      <c r="C1904" t="s">
        <v>454</v>
      </c>
      <c r="D1904">
        <v>75</v>
      </c>
      <c r="E1904">
        <v>74</v>
      </c>
      <c r="F1904">
        <v>71</v>
      </c>
      <c r="G1904">
        <v>72.7</v>
      </c>
      <c r="H1904">
        <v>2</v>
      </c>
      <c r="I1904">
        <v>145.4</v>
      </c>
    </row>
    <row r="1905" spans="1:9" x14ac:dyDescent="0.35">
      <c r="A1905" t="s">
        <v>879</v>
      </c>
      <c r="B1905" t="s">
        <v>779</v>
      </c>
      <c r="C1905" t="s">
        <v>454</v>
      </c>
      <c r="D1905">
        <v>71</v>
      </c>
      <c r="E1905">
        <v>99</v>
      </c>
      <c r="F1905">
        <v>72</v>
      </c>
      <c r="G1905">
        <v>79.900000000000006</v>
      </c>
      <c r="H1905">
        <v>2</v>
      </c>
      <c r="I1905">
        <v>159.80000000000001</v>
      </c>
    </row>
    <row r="1906" spans="1:9" x14ac:dyDescent="0.35">
      <c r="A1906" t="s">
        <v>879</v>
      </c>
      <c r="B1906" t="s">
        <v>780</v>
      </c>
      <c r="C1906" t="s">
        <v>454</v>
      </c>
      <c r="D1906">
        <v>73</v>
      </c>
      <c r="E1906">
        <v>82</v>
      </c>
      <c r="F1906">
        <v>84</v>
      </c>
      <c r="G1906">
        <v>81.2</v>
      </c>
      <c r="H1906">
        <v>2</v>
      </c>
      <c r="I1906">
        <v>162.4</v>
      </c>
    </row>
    <row r="1907" spans="1:9" x14ac:dyDescent="0.35">
      <c r="A1907" t="s">
        <v>879</v>
      </c>
      <c r="B1907" t="s">
        <v>781</v>
      </c>
      <c r="C1907" t="s">
        <v>454</v>
      </c>
      <c r="D1907">
        <v>93</v>
      </c>
      <c r="E1907">
        <v>95</v>
      </c>
      <c r="F1907">
        <v>91</v>
      </c>
      <c r="G1907">
        <v>92.6</v>
      </c>
      <c r="H1907">
        <v>2</v>
      </c>
      <c r="I1907">
        <v>185.2</v>
      </c>
    </row>
    <row r="1908" spans="1:9" x14ac:dyDescent="0.35">
      <c r="A1908" t="s">
        <v>879</v>
      </c>
      <c r="B1908" t="s">
        <v>782</v>
      </c>
      <c r="C1908" t="s">
        <v>454</v>
      </c>
      <c r="D1908">
        <v>72</v>
      </c>
      <c r="E1908">
        <v>74</v>
      </c>
      <c r="F1908">
        <v>98</v>
      </c>
      <c r="G1908">
        <v>85.6</v>
      </c>
      <c r="H1908">
        <v>2</v>
      </c>
      <c r="I1908">
        <v>171.2</v>
      </c>
    </row>
    <row r="1909" spans="1:9" x14ac:dyDescent="0.35">
      <c r="A1909" t="s">
        <v>879</v>
      </c>
      <c r="B1909" t="s">
        <v>783</v>
      </c>
      <c r="C1909" t="s">
        <v>454</v>
      </c>
      <c r="D1909">
        <v>92</v>
      </c>
      <c r="E1909">
        <v>88</v>
      </c>
      <c r="F1909">
        <v>80</v>
      </c>
      <c r="G1909">
        <v>84.8</v>
      </c>
      <c r="H1909">
        <v>2</v>
      </c>
      <c r="I1909">
        <v>169.6</v>
      </c>
    </row>
    <row r="1910" spans="1:9" x14ac:dyDescent="0.35">
      <c r="A1910" t="s">
        <v>879</v>
      </c>
      <c r="B1910" t="s">
        <v>784</v>
      </c>
      <c r="C1910" t="s">
        <v>454</v>
      </c>
      <c r="D1910">
        <v>79</v>
      </c>
      <c r="E1910">
        <v>93</v>
      </c>
      <c r="F1910">
        <v>91</v>
      </c>
      <c r="G1910">
        <v>89.2</v>
      </c>
      <c r="H1910">
        <v>2</v>
      </c>
      <c r="I1910">
        <v>178.4</v>
      </c>
    </row>
    <row r="1911" spans="1:9" x14ac:dyDescent="0.35">
      <c r="A1911" t="s">
        <v>879</v>
      </c>
      <c r="B1911" t="s">
        <v>785</v>
      </c>
      <c r="C1911" t="s">
        <v>454</v>
      </c>
      <c r="D1911">
        <v>95</v>
      </c>
      <c r="E1911">
        <v>73</v>
      </c>
      <c r="F1911">
        <v>70</v>
      </c>
      <c r="G1911">
        <v>75.900000000000006</v>
      </c>
      <c r="H1911">
        <v>2</v>
      </c>
      <c r="I1911">
        <v>151.80000000000001</v>
      </c>
    </row>
    <row r="1912" spans="1:9" x14ac:dyDescent="0.35">
      <c r="A1912" t="s">
        <v>879</v>
      </c>
      <c r="B1912" t="s">
        <v>786</v>
      </c>
      <c r="C1912" t="s">
        <v>454</v>
      </c>
      <c r="D1912">
        <v>71</v>
      </c>
      <c r="E1912">
        <v>77</v>
      </c>
      <c r="F1912">
        <v>100</v>
      </c>
      <c r="G1912">
        <v>87.3</v>
      </c>
      <c r="H1912">
        <v>2</v>
      </c>
      <c r="I1912">
        <v>174.6</v>
      </c>
    </row>
    <row r="1913" spans="1:9" x14ac:dyDescent="0.35">
      <c r="A1913" t="s">
        <v>879</v>
      </c>
      <c r="B1913" t="s">
        <v>787</v>
      </c>
      <c r="C1913" t="s">
        <v>454</v>
      </c>
      <c r="D1913">
        <v>98</v>
      </c>
      <c r="E1913">
        <v>97</v>
      </c>
      <c r="F1913">
        <v>95</v>
      </c>
      <c r="G1913">
        <v>96.2</v>
      </c>
      <c r="H1913">
        <v>2</v>
      </c>
      <c r="I1913">
        <v>192.4</v>
      </c>
    </row>
    <row r="1914" spans="1:9" x14ac:dyDescent="0.35">
      <c r="A1914" t="s">
        <v>879</v>
      </c>
      <c r="B1914" t="s">
        <v>788</v>
      </c>
      <c r="C1914" t="s">
        <v>454</v>
      </c>
      <c r="D1914">
        <v>72</v>
      </c>
      <c r="E1914">
        <v>87</v>
      </c>
      <c r="F1914">
        <v>77</v>
      </c>
      <c r="G1914">
        <v>79</v>
      </c>
      <c r="H1914">
        <v>2</v>
      </c>
      <c r="I1914">
        <v>158</v>
      </c>
    </row>
    <row r="1915" spans="1:9" x14ac:dyDescent="0.35">
      <c r="A1915" t="s">
        <v>879</v>
      </c>
      <c r="B1915" t="s">
        <v>789</v>
      </c>
      <c r="C1915" t="s">
        <v>454</v>
      </c>
      <c r="D1915">
        <v>88</v>
      </c>
      <c r="E1915">
        <v>75</v>
      </c>
      <c r="F1915">
        <v>71</v>
      </c>
      <c r="G1915">
        <v>75.599999999999994</v>
      </c>
      <c r="H1915">
        <v>2</v>
      </c>
      <c r="I1915">
        <v>151.19999999999999</v>
      </c>
    </row>
    <row r="1916" spans="1:9" x14ac:dyDescent="0.35">
      <c r="A1916" t="s">
        <v>879</v>
      </c>
      <c r="B1916" t="s">
        <v>790</v>
      </c>
      <c r="C1916" t="s">
        <v>454</v>
      </c>
      <c r="D1916">
        <v>79</v>
      </c>
      <c r="E1916">
        <v>90</v>
      </c>
      <c r="F1916">
        <v>81</v>
      </c>
      <c r="G1916">
        <v>83.3</v>
      </c>
      <c r="H1916">
        <v>2</v>
      </c>
      <c r="I1916">
        <v>166.6</v>
      </c>
    </row>
    <row r="1917" spans="1:9" x14ac:dyDescent="0.35">
      <c r="A1917" t="s">
        <v>879</v>
      </c>
      <c r="B1917" t="s">
        <v>791</v>
      </c>
      <c r="C1917" t="s">
        <v>454</v>
      </c>
      <c r="D1917">
        <v>78</v>
      </c>
      <c r="E1917">
        <v>74</v>
      </c>
      <c r="F1917">
        <v>93</v>
      </c>
      <c r="G1917">
        <v>84.3</v>
      </c>
      <c r="H1917">
        <v>2</v>
      </c>
      <c r="I1917">
        <v>168.6</v>
      </c>
    </row>
    <row r="1918" spans="1:9" x14ac:dyDescent="0.35">
      <c r="A1918" t="s">
        <v>879</v>
      </c>
      <c r="B1918" t="s">
        <v>792</v>
      </c>
      <c r="C1918" t="s">
        <v>454</v>
      </c>
      <c r="D1918">
        <v>82</v>
      </c>
      <c r="E1918">
        <v>96</v>
      </c>
      <c r="F1918">
        <v>93</v>
      </c>
      <c r="G1918">
        <v>91.7</v>
      </c>
      <c r="H1918">
        <v>2</v>
      </c>
      <c r="I1918">
        <v>183.4</v>
      </c>
    </row>
    <row r="1919" spans="1:9" x14ac:dyDescent="0.35">
      <c r="A1919" t="s">
        <v>879</v>
      </c>
      <c r="B1919" t="s">
        <v>793</v>
      </c>
      <c r="C1919" t="s">
        <v>454</v>
      </c>
      <c r="D1919">
        <v>88</v>
      </c>
      <c r="E1919">
        <v>88</v>
      </c>
      <c r="F1919">
        <v>79</v>
      </c>
      <c r="G1919">
        <v>83.5</v>
      </c>
      <c r="H1919">
        <v>2</v>
      </c>
      <c r="I1919">
        <v>167</v>
      </c>
    </row>
    <row r="1920" spans="1:9" x14ac:dyDescent="0.35">
      <c r="A1920" t="s">
        <v>879</v>
      </c>
      <c r="B1920" t="s">
        <v>794</v>
      </c>
      <c r="C1920" t="s">
        <v>454</v>
      </c>
      <c r="D1920">
        <v>79</v>
      </c>
      <c r="E1920">
        <v>98</v>
      </c>
      <c r="F1920">
        <v>95</v>
      </c>
      <c r="G1920">
        <v>92.7</v>
      </c>
      <c r="H1920">
        <v>2</v>
      </c>
      <c r="I1920">
        <v>185.4</v>
      </c>
    </row>
    <row r="1921" spans="1:9" x14ac:dyDescent="0.35">
      <c r="A1921" t="s">
        <v>879</v>
      </c>
      <c r="B1921" t="s">
        <v>795</v>
      </c>
      <c r="C1921" t="s">
        <v>454</v>
      </c>
      <c r="D1921">
        <v>86</v>
      </c>
      <c r="E1921">
        <v>88</v>
      </c>
      <c r="F1921">
        <v>94</v>
      </c>
      <c r="G1921">
        <v>90.6</v>
      </c>
      <c r="H1921">
        <v>2</v>
      </c>
      <c r="I1921">
        <v>181.2</v>
      </c>
    </row>
    <row r="1922" spans="1:9" x14ac:dyDescent="0.35">
      <c r="A1922" t="s">
        <v>879</v>
      </c>
      <c r="B1922" t="s">
        <v>796</v>
      </c>
      <c r="C1922" t="s">
        <v>454</v>
      </c>
      <c r="D1922">
        <v>100</v>
      </c>
      <c r="E1922">
        <v>82</v>
      </c>
      <c r="F1922">
        <v>80</v>
      </c>
      <c r="G1922">
        <v>84.6</v>
      </c>
      <c r="H1922">
        <v>2</v>
      </c>
      <c r="I1922">
        <v>169.2</v>
      </c>
    </row>
    <row r="1923" spans="1:9" x14ac:dyDescent="0.35">
      <c r="A1923" t="s">
        <v>879</v>
      </c>
      <c r="B1923" t="s">
        <v>797</v>
      </c>
      <c r="C1923" t="s">
        <v>454</v>
      </c>
      <c r="D1923">
        <v>81</v>
      </c>
      <c r="E1923">
        <v>84</v>
      </c>
      <c r="F1923">
        <v>73</v>
      </c>
      <c r="G1923">
        <v>77.900000000000006</v>
      </c>
      <c r="H1923">
        <v>2</v>
      </c>
      <c r="I1923">
        <v>155.80000000000001</v>
      </c>
    </row>
    <row r="1924" spans="1:9" x14ac:dyDescent="0.35">
      <c r="A1924" t="s">
        <v>879</v>
      </c>
      <c r="B1924" t="s">
        <v>798</v>
      </c>
      <c r="C1924" t="s">
        <v>454</v>
      </c>
      <c r="D1924">
        <v>71</v>
      </c>
      <c r="E1924">
        <v>78</v>
      </c>
      <c r="F1924">
        <v>77</v>
      </c>
      <c r="G1924">
        <v>76.099999999999994</v>
      </c>
      <c r="H1924">
        <v>2</v>
      </c>
      <c r="I1924">
        <v>152.19999999999999</v>
      </c>
    </row>
    <row r="1925" spans="1:9" x14ac:dyDescent="0.35">
      <c r="A1925" t="s">
        <v>879</v>
      </c>
      <c r="B1925" t="s">
        <v>799</v>
      </c>
      <c r="C1925" t="s">
        <v>454</v>
      </c>
      <c r="D1925">
        <v>79</v>
      </c>
      <c r="E1925">
        <v>76</v>
      </c>
      <c r="F1925">
        <v>78</v>
      </c>
      <c r="G1925">
        <v>77.599999999999994</v>
      </c>
      <c r="H1925">
        <v>2</v>
      </c>
      <c r="I1925">
        <v>155.19999999999999</v>
      </c>
    </row>
    <row r="1926" spans="1:9" x14ac:dyDescent="0.35">
      <c r="A1926" t="s">
        <v>879</v>
      </c>
      <c r="B1926" t="s">
        <v>800</v>
      </c>
      <c r="C1926" t="s">
        <v>454</v>
      </c>
      <c r="D1926">
        <v>89</v>
      </c>
      <c r="E1926">
        <v>84</v>
      </c>
      <c r="F1926">
        <v>73</v>
      </c>
      <c r="G1926">
        <v>79.5</v>
      </c>
      <c r="H1926">
        <v>2</v>
      </c>
      <c r="I1926">
        <v>159</v>
      </c>
    </row>
    <row r="1927" spans="1:9" x14ac:dyDescent="0.35">
      <c r="A1927" t="s">
        <v>879</v>
      </c>
      <c r="B1927" t="s">
        <v>801</v>
      </c>
      <c r="C1927" t="s">
        <v>454</v>
      </c>
      <c r="D1927">
        <v>85</v>
      </c>
      <c r="E1927">
        <v>87</v>
      </c>
      <c r="F1927">
        <v>100</v>
      </c>
      <c r="G1927">
        <v>93.1</v>
      </c>
      <c r="H1927">
        <v>2</v>
      </c>
      <c r="I1927">
        <v>186.2</v>
      </c>
    </row>
    <row r="1928" spans="1:9" x14ac:dyDescent="0.35">
      <c r="A1928" t="s">
        <v>879</v>
      </c>
      <c r="B1928" t="s">
        <v>802</v>
      </c>
      <c r="C1928" t="s">
        <v>454</v>
      </c>
      <c r="D1928">
        <v>95</v>
      </c>
      <c r="E1928">
        <v>91</v>
      </c>
      <c r="F1928">
        <v>70</v>
      </c>
      <c r="G1928">
        <v>81.3</v>
      </c>
      <c r="H1928">
        <v>2</v>
      </c>
      <c r="I1928">
        <v>162.6</v>
      </c>
    </row>
    <row r="1929" spans="1:9" x14ac:dyDescent="0.35">
      <c r="A1929" t="s">
        <v>879</v>
      </c>
      <c r="B1929" t="s">
        <v>803</v>
      </c>
      <c r="C1929" t="s">
        <v>454</v>
      </c>
      <c r="D1929">
        <v>89</v>
      </c>
      <c r="E1929">
        <v>86</v>
      </c>
      <c r="F1929">
        <v>72</v>
      </c>
      <c r="G1929">
        <v>79.599999999999994</v>
      </c>
      <c r="H1929">
        <v>2</v>
      </c>
      <c r="I1929">
        <v>159.19999999999999</v>
      </c>
    </row>
    <row r="1930" spans="1:9" x14ac:dyDescent="0.35">
      <c r="A1930" t="s">
        <v>879</v>
      </c>
      <c r="B1930" t="s">
        <v>804</v>
      </c>
      <c r="C1930" t="s">
        <v>454</v>
      </c>
      <c r="D1930">
        <v>90</v>
      </c>
      <c r="E1930">
        <v>90</v>
      </c>
      <c r="F1930">
        <v>76</v>
      </c>
      <c r="G1930">
        <v>83</v>
      </c>
      <c r="H1930">
        <v>2</v>
      </c>
      <c r="I1930">
        <v>166</v>
      </c>
    </row>
    <row r="1931" spans="1:9" x14ac:dyDescent="0.35">
      <c r="A1931" t="s">
        <v>879</v>
      </c>
      <c r="B1931" t="s">
        <v>805</v>
      </c>
      <c r="C1931" t="s">
        <v>454</v>
      </c>
      <c r="D1931">
        <v>78</v>
      </c>
      <c r="E1931">
        <v>73</v>
      </c>
      <c r="F1931">
        <v>79</v>
      </c>
      <c r="G1931">
        <v>77</v>
      </c>
      <c r="H1931">
        <v>2</v>
      </c>
      <c r="I1931">
        <v>154</v>
      </c>
    </row>
    <row r="1932" spans="1:9" x14ac:dyDescent="0.35">
      <c r="A1932" t="s">
        <v>879</v>
      </c>
      <c r="B1932" t="s">
        <v>806</v>
      </c>
      <c r="C1932" t="s">
        <v>454</v>
      </c>
      <c r="D1932">
        <v>94</v>
      </c>
      <c r="E1932">
        <v>86</v>
      </c>
      <c r="F1932">
        <v>83</v>
      </c>
      <c r="G1932">
        <v>86.1</v>
      </c>
      <c r="H1932">
        <v>2</v>
      </c>
      <c r="I1932">
        <v>172.2</v>
      </c>
    </row>
    <row r="1933" spans="1:9" x14ac:dyDescent="0.35">
      <c r="A1933" t="s">
        <v>879</v>
      </c>
      <c r="B1933" t="s">
        <v>807</v>
      </c>
      <c r="C1933" t="s">
        <v>454</v>
      </c>
      <c r="D1933">
        <v>91</v>
      </c>
      <c r="E1933">
        <v>96</v>
      </c>
      <c r="F1933">
        <v>87</v>
      </c>
      <c r="G1933">
        <v>90.5</v>
      </c>
      <c r="H1933">
        <v>2</v>
      </c>
      <c r="I1933">
        <v>181</v>
      </c>
    </row>
    <row r="1934" spans="1:9" x14ac:dyDescent="0.35">
      <c r="A1934" t="s">
        <v>879</v>
      </c>
      <c r="B1934" t="s">
        <v>808</v>
      </c>
      <c r="C1934" t="s">
        <v>454</v>
      </c>
      <c r="D1934">
        <v>94</v>
      </c>
      <c r="E1934">
        <v>71</v>
      </c>
      <c r="F1934">
        <v>80</v>
      </c>
      <c r="G1934">
        <v>80.099999999999994</v>
      </c>
      <c r="H1934">
        <v>2</v>
      </c>
      <c r="I1934">
        <v>160.19999999999999</v>
      </c>
    </row>
    <row r="1935" spans="1:9" x14ac:dyDescent="0.35">
      <c r="A1935" t="s">
        <v>879</v>
      </c>
      <c r="B1935" t="s">
        <v>809</v>
      </c>
      <c r="C1935" t="s">
        <v>454</v>
      </c>
      <c r="D1935">
        <v>78</v>
      </c>
      <c r="E1935">
        <v>94</v>
      </c>
      <c r="F1935">
        <v>77</v>
      </c>
      <c r="G1935">
        <v>82.3</v>
      </c>
      <c r="H1935">
        <v>2</v>
      </c>
      <c r="I1935">
        <v>164.6</v>
      </c>
    </row>
    <row r="1936" spans="1:9" x14ac:dyDescent="0.35">
      <c r="A1936" t="s">
        <v>879</v>
      </c>
      <c r="B1936" t="s">
        <v>810</v>
      </c>
      <c r="C1936" t="s">
        <v>454</v>
      </c>
      <c r="D1936">
        <v>95</v>
      </c>
      <c r="E1936">
        <v>100</v>
      </c>
      <c r="F1936">
        <v>78</v>
      </c>
      <c r="G1936">
        <v>88</v>
      </c>
      <c r="H1936">
        <v>2</v>
      </c>
      <c r="I1936">
        <v>176</v>
      </c>
    </row>
    <row r="1937" spans="1:9" x14ac:dyDescent="0.35">
      <c r="A1937" t="s">
        <v>879</v>
      </c>
      <c r="B1937" t="s">
        <v>811</v>
      </c>
      <c r="C1937" t="s">
        <v>454</v>
      </c>
      <c r="D1937">
        <v>79</v>
      </c>
      <c r="E1937">
        <v>99</v>
      </c>
      <c r="F1937">
        <v>74</v>
      </c>
      <c r="G1937">
        <v>82.5</v>
      </c>
      <c r="H1937">
        <v>2</v>
      </c>
      <c r="I1937">
        <v>165</v>
      </c>
    </row>
    <row r="1938" spans="1:9" x14ac:dyDescent="0.35">
      <c r="A1938" t="s">
        <v>879</v>
      </c>
      <c r="B1938" t="s">
        <v>812</v>
      </c>
      <c r="C1938" t="s">
        <v>454</v>
      </c>
      <c r="D1938">
        <v>100</v>
      </c>
      <c r="E1938">
        <v>77</v>
      </c>
      <c r="F1938">
        <v>76</v>
      </c>
      <c r="G1938">
        <v>81.099999999999994</v>
      </c>
      <c r="H1938">
        <v>2</v>
      </c>
      <c r="I1938">
        <v>162.19999999999999</v>
      </c>
    </row>
    <row r="1939" spans="1:9" x14ac:dyDescent="0.35">
      <c r="A1939" t="s">
        <v>879</v>
      </c>
      <c r="B1939" t="s">
        <v>813</v>
      </c>
      <c r="C1939" t="s">
        <v>454</v>
      </c>
      <c r="D1939">
        <v>93</v>
      </c>
      <c r="E1939">
        <v>70</v>
      </c>
      <c r="F1939">
        <v>95</v>
      </c>
      <c r="G1939">
        <v>87.1</v>
      </c>
      <c r="H1939">
        <v>2</v>
      </c>
      <c r="I1939">
        <v>174.2</v>
      </c>
    </row>
    <row r="1940" spans="1:9" x14ac:dyDescent="0.35">
      <c r="A1940" t="s">
        <v>879</v>
      </c>
      <c r="B1940" t="s">
        <v>814</v>
      </c>
      <c r="C1940" t="s">
        <v>454</v>
      </c>
      <c r="D1940">
        <v>94</v>
      </c>
      <c r="E1940">
        <v>87</v>
      </c>
      <c r="F1940">
        <v>77</v>
      </c>
      <c r="G1940">
        <v>83.4</v>
      </c>
      <c r="H1940">
        <v>2</v>
      </c>
      <c r="I1940">
        <v>166.8</v>
      </c>
    </row>
    <row r="1941" spans="1:9" x14ac:dyDescent="0.35">
      <c r="A1941" t="s">
        <v>879</v>
      </c>
      <c r="B1941" t="s">
        <v>815</v>
      </c>
      <c r="C1941" t="s">
        <v>454</v>
      </c>
      <c r="D1941">
        <v>89</v>
      </c>
      <c r="E1941">
        <v>73</v>
      </c>
      <c r="F1941">
        <v>89</v>
      </c>
      <c r="G1941">
        <v>84.2</v>
      </c>
      <c r="H1941">
        <v>2</v>
      </c>
      <c r="I1941">
        <v>168.4</v>
      </c>
    </row>
    <row r="1942" spans="1:9" x14ac:dyDescent="0.35">
      <c r="A1942" t="s">
        <v>879</v>
      </c>
      <c r="B1942" t="s">
        <v>816</v>
      </c>
      <c r="C1942" t="s">
        <v>454</v>
      </c>
      <c r="D1942">
        <v>96</v>
      </c>
      <c r="E1942">
        <v>93</v>
      </c>
      <c r="F1942">
        <v>76</v>
      </c>
      <c r="G1942">
        <v>85.1</v>
      </c>
      <c r="H1942">
        <v>2</v>
      </c>
      <c r="I1942">
        <v>170.2</v>
      </c>
    </row>
    <row r="1943" spans="1:9" x14ac:dyDescent="0.35">
      <c r="A1943" t="s">
        <v>879</v>
      </c>
      <c r="B1943" t="s">
        <v>817</v>
      </c>
      <c r="C1943" t="s">
        <v>454</v>
      </c>
      <c r="D1943">
        <v>75</v>
      </c>
      <c r="E1943">
        <v>85</v>
      </c>
      <c r="F1943">
        <v>73</v>
      </c>
      <c r="G1943">
        <v>77</v>
      </c>
      <c r="H1943">
        <v>2</v>
      </c>
      <c r="I1943">
        <v>154</v>
      </c>
    </row>
    <row r="1944" spans="1:9" x14ac:dyDescent="0.35">
      <c r="A1944" t="s">
        <v>879</v>
      </c>
      <c r="B1944" t="s">
        <v>818</v>
      </c>
      <c r="C1944" t="s">
        <v>454</v>
      </c>
      <c r="D1944">
        <v>78</v>
      </c>
      <c r="E1944">
        <v>87</v>
      </c>
      <c r="F1944">
        <v>100</v>
      </c>
      <c r="G1944">
        <v>91.7</v>
      </c>
      <c r="H1944">
        <v>2</v>
      </c>
      <c r="I1944">
        <v>183.4</v>
      </c>
    </row>
    <row r="1945" spans="1:9" x14ac:dyDescent="0.35">
      <c r="A1945" t="s">
        <v>879</v>
      </c>
      <c r="B1945" t="s">
        <v>819</v>
      </c>
      <c r="C1945" t="s">
        <v>454</v>
      </c>
      <c r="D1945">
        <v>76</v>
      </c>
      <c r="E1945">
        <v>84</v>
      </c>
      <c r="F1945">
        <v>92</v>
      </c>
      <c r="G1945">
        <v>86.4</v>
      </c>
      <c r="H1945">
        <v>2</v>
      </c>
      <c r="I1945">
        <v>172.8</v>
      </c>
    </row>
    <row r="1946" spans="1:9" x14ac:dyDescent="0.35">
      <c r="A1946" t="s">
        <v>879</v>
      </c>
      <c r="B1946" t="s">
        <v>820</v>
      </c>
      <c r="C1946" t="s">
        <v>454</v>
      </c>
      <c r="D1946">
        <v>91</v>
      </c>
      <c r="E1946">
        <v>75</v>
      </c>
      <c r="F1946">
        <v>89</v>
      </c>
      <c r="G1946">
        <v>85.2</v>
      </c>
      <c r="H1946">
        <v>2</v>
      </c>
      <c r="I1946">
        <v>170.4</v>
      </c>
    </row>
    <row r="1947" spans="1:9" x14ac:dyDescent="0.35">
      <c r="A1947" t="s">
        <v>879</v>
      </c>
      <c r="B1947" t="s">
        <v>821</v>
      </c>
      <c r="C1947" t="s">
        <v>454</v>
      </c>
      <c r="D1947">
        <v>89</v>
      </c>
      <c r="E1947">
        <v>88</v>
      </c>
      <c r="F1947">
        <v>74</v>
      </c>
      <c r="G1947">
        <v>81.2</v>
      </c>
      <c r="H1947">
        <v>2</v>
      </c>
      <c r="I1947">
        <v>162.4</v>
      </c>
    </row>
    <row r="1948" spans="1:9" x14ac:dyDescent="0.35">
      <c r="A1948" t="s">
        <v>879</v>
      </c>
      <c r="B1948" t="s">
        <v>822</v>
      </c>
      <c r="C1948" t="s">
        <v>454</v>
      </c>
      <c r="D1948">
        <v>89</v>
      </c>
      <c r="E1948">
        <v>72</v>
      </c>
      <c r="F1948">
        <v>93</v>
      </c>
      <c r="G1948">
        <v>85.9</v>
      </c>
      <c r="H1948">
        <v>2</v>
      </c>
      <c r="I1948">
        <v>171.8</v>
      </c>
    </row>
    <row r="1949" spans="1:9" x14ac:dyDescent="0.35">
      <c r="A1949" t="s">
        <v>879</v>
      </c>
      <c r="B1949" t="s">
        <v>823</v>
      </c>
      <c r="C1949" t="s">
        <v>454</v>
      </c>
      <c r="D1949">
        <v>80</v>
      </c>
      <c r="E1949">
        <v>83</v>
      </c>
      <c r="F1949">
        <v>83</v>
      </c>
      <c r="G1949">
        <v>82.4</v>
      </c>
      <c r="H1949">
        <v>2</v>
      </c>
      <c r="I1949">
        <v>164.8</v>
      </c>
    </row>
    <row r="1950" spans="1:9" x14ac:dyDescent="0.35">
      <c r="A1950" t="s">
        <v>879</v>
      </c>
      <c r="B1950" t="s">
        <v>824</v>
      </c>
      <c r="C1950" t="s">
        <v>454</v>
      </c>
      <c r="D1950">
        <v>76</v>
      </c>
      <c r="E1950">
        <v>72</v>
      </c>
      <c r="F1950">
        <v>98</v>
      </c>
      <c r="G1950">
        <v>85.8</v>
      </c>
      <c r="H1950">
        <v>2</v>
      </c>
      <c r="I1950">
        <v>171.6</v>
      </c>
    </row>
    <row r="1951" spans="1:9" x14ac:dyDescent="0.35">
      <c r="A1951" t="s">
        <v>879</v>
      </c>
      <c r="B1951" t="s">
        <v>825</v>
      </c>
      <c r="C1951" t="s">
        <v>454</v>
      </c>
      <c r="D1951">
        <v>71</v>
      </c>
      <c r="E1951">
        <v>84</v>
      </c>
      <c r="F1951">
        <v>87</v>
      </c>
      <c r="G1951">
        <v>82.9</v>
      </c>
      <c r="H1951">
        <v>2</v>
      </c>
      <c r="I1951">
        <v>165.8</v>
      </c>
    </row>
    <row r="1952" spans="1:9" x14ac:dyDescent="0.35">
      <c r="A1952" t="s">
        <v>879</v>
      </c>
      <c r="B1952" t="s">
        <v>826</v>
      </c>
      <c r="C1952" t="s">
        <v>454</v>
      </c>
      <c r="D1952">
        <v>87</v>
      </c>
      <c r="E1952">
        <v>87</v>
      </c>
      <c r="F1952">
        <v>71</v>
      </c>
      <c r="G1952">
        <v>79</v>
      </c>
      <c r="H1952">
        <v>2</v>
      </c>
      <c r="I1952">
        <v>158</v>
      </c>
    </row>
    <row r="1953" spans="1:9" x14ac:dyDescent="0.35">
      <c r="A1953" t="s">
        <v>879</v>
      </c>
      <c r="B1953" t="s">
        <v>827</v>
      </c>
      <c r="C1953" t="s">
        <v>454</v>
      </c>
      <c r="D1953">
        <v>84</v>
      </c>
      <c r="E1953">
        <v>96</v>
      </c>
      <c r="F1953">
        <v>83</v>
      </c>
      <c r="G1953">
        <v>87.1</v>
      </c>
      <c r="H1953">
        <v>2</v>
      </c>
      <c r="I1953">
        <v>174.2</v>
      </c>
    </row>
    <row r="1954" spans="1:9" x14ac:dyDescent="0.35">
      <c r="A1954" t="s">
        <v>879</v>
      </c>
      <c r="B1954" t="s">
        <v>828</v>
      </c>
      <c r="C1954" t="s">
        <v>454</v>
      </c>
      <c r="D1954">
        <v>81</v>
      </c>
      <c r="E1954">
        <v>98</v>
      </c>
      <c r="F1954">
        <v>95</v>
      </c>
      <c r="G1954">
        <v>93.1</v>
      </c>
      <c r="H1954">
        <v>2</v>
      </c>
      <c r="I1954">
        <v>186.2</v>
      </c>
    </row>
    <row r="1955" spans="1:9" x14ac:dyDescent="0.35">
      <c r="A1955" t="s">
        <v>879</v>
      </c>
      <c r="B1955" t="s">
        <v>829</v>
      </c>
      <c r="C1955" t="s">
        <v>454</v>
      </c>
      <c r="D1955">
        <v>72</v>
      </c>
      <c r="E1955">
        <v>75</v>
      </c>
      <c r="F1955">
        <v>93</v>
      </c>
      <c r="G1955">
        <v>83.4</v>
      </c>
      <c r="H1955">
        <v>2</v>
      </c>
      <c r="I1955">
        <v>166.8</v>
      </c>
    </row>
    <row r="1956" spans="1:9" x14ac:dyDescent="0.35">
      <c r="A1956" t="s">
        <v>879</v>
      </c>
      <c r="B1956" t="s">
        <v>830</v>
      </c>
      <c r="C1956" t="s">
        <v>454</v>
      </c>
      <c r="D1956">
        <v>71</v>
      </c>
      <c r="E1956">
        <v>70</v>
      </c>
      <c r="F1956">
        <v>86</v>
      </c>
      <c r="G1956">
        <v>78.2</v>
      </c>
      <c r="H1956">
        <v>2</v>
      </c>
      <c r="I1956">
        <v>156.4</v>
      </c>
    </row>
    <row r="1957" spans="1:9" x14ac:dyDescent="0.35">
      <c r="A1957" t="s">
        <v>879</v>
      </c>
      <c r="B1957" t="s">
        <v>831</v>
      </c>
      <c r="C1957" t="s">
        <v>454</v>
      </c>
      <c r="D1957">
        <v>74</v>
      </c>
      <c r="E1957">
        <v>82</v>
      </c>
      <c r="F1957">
        <v>97</v>
      </c>
      <c r="G1957">
        <v>87.9</v>
      </c>
      <c r="H1957">
        <v>2</v>
      </c>
      <c r="I1957">
        <v>175.8</v>
      </c>
    </row>
    <row r="1958" spans="1:9" x14ac:dyDescent="0.35">
      <c r="A1958" t="s">
        <v>879</v>
      </c>
      <c r="B1958" t="s">
        <v>832</v>
      </c>
      <c r="C1958" t="s">
        <v>454</v>
      </c>
      <c r="D1958">
        <v>75</v>
      </c>
      <c r="E1958">
        <v>91</v>
      </c>
      <c r="F1958">
        <v>99</v>
      </c>
      <c r="G1958">
        <v>91.8</v>
      </c>
      <c r="H1958">
        <v>2</v>
      </c>
      <c r="I1958">
        <v>183.6</v>
      </c>
    </row>
    <row r="1959" spans="1:9" x14ac:dyDescent="0.35">
      <c r="A1959" t="s">
        <v>879</v>
      </c>
      <c r="B1959" t="s">
        <v>833</v>
      </c>
      <c r="C1959" t="s">
        <v>454</v>
      </c>
      <c r="D1959">
        <v>91</v>
      </c>
      <c r="E1959">
        <v>82</v>
      </c>
      <c r="F1959">
        <v>75</v>
      </c>
      <c r="G1959">
        <v>80.3</v>
      </c>
      <c r="H1959">
        <v>2</v>
      </c>
      <c r="I1959">
        <v>160.6</v>
      </c>
    </row>
    <row r="1960" spans="1:9" x14ac:dyDescent="0.35">
      <c r="A1960" t="s">
        <v>879</v>
      </c>
      <c r="B1960" t="s">
        <v>834</v>
      </c>
      <c r="C1960" t="s">
        <v>454</v>
      </c>
      <c r="D1960">
        <v>95</v>
      </c>
      <c r="E1960">
        <v>83</v>
      </c>
      <c r="F1960">
        <v>83</v>
      </c>
      <c r="G1960">
        <v>85.4</v>
      </c>
      <c r="H1960">
        <v>2</v>
      </c>
      <c r="I1960">
        <v>170.8</v>
      </c>
    </row>
    <row r="1961" spans="1:9" x14ac:dyDescent="0.35">
      <c r="A1961" t="s">
        <v>879</v>
      </c>
      <c r="B1961" t="s">
        <v>835</v>
      </c>
      <c r="C1961" t="s">
        <v>454</v>
      </c>
      <c r="D1961">
        <v>84</v>
      </c>
      <c r="E1961">
        <v>73</v>
      </c>
      <c r="F1961">
        <v>85</v>
      </c>
      <c r="G1961">
        <v>81.2</v>
      </c>
      <c r="H1961">
        <v>2</v>
      </c>
      <c r="I1961">
        <v>162.4</v>
      </c>
    </row>
    <row r="1962" spans="1:9" x14ac:dyDescent="0.35">
      <c r="A1962" t="s">
        <v>879</v>
      </c>
      <c r="B1962" t="s">
        <v>836</v>
      </c>
      <c r="C1962" t="s">
        <v>454</v>
      </c>
      <c r="D1962">
        <v>87</v>
      </c>
      <c r="E1962">
        <v>82</v>
      </c>
      <c r="F1962">
        <v>93</v>
      </c>
      <c r="G1962">
        <v>88.5</v>
      </c>
      <c r="H1962">
        <v>2</v>
      </c>
      <c r="I1962">
        <v>177</v>
      </c>
    </row>
    <row r="1963" spans="1:9" x14ac:dyDescent="0.35">
      <c r="A1963" t="s">
        <v>879</v>
      </c>
      <c r="B1963" t="s">
        <v>837</v>
      </c>
      <c r="C1963" t="s">
        <v>454</v>
      </c>
      <c r="D1963">
        <v>79</v>
      </c>
      <c r="E1963">
        <v>90</v>
      </c>
      <c r="F1963">
        <v>97</v>
      </c>
      <c r="G1963">
        <v>91.3</v>
      </c>
      <c r="H1963">
        <v>2</v>
      </c>
      <c r="I1963">
        <v>182.6</v>
      </c>
    </row>
    <row r="1964" spans="1:9" x14ac:dyDescent="0.35">
      <c r="A1964" t="s">
        <v>879</v>
      </c>
      <c r="B1964" t="s">
        <v>838</v>
      </c>
      <c r="C1964" t="s">
        <v>454</v>
      </c>
      <c r="D1964">
        <v>80</v>
      </c>
      <c r="E1964">
        <v>92</v>
      </c>
      <c r="F1964">
        <v>71</v>
      </c>
      <c r="G1964">
        <v>79.099999999999994</v>
      </c>
      <c r="H1964">
        <v>2</v>
      </c>
      <c r="I1964">
        <v>158.19999999999999</v>
      </c>
    </row>
    <row r="1965" spans="1:9" x14ac:dyDescent="0.35">
      <c r="A1965" t="s">
        <v>879</v>
      </c>
      <c r="B1965" t="s">
        <v>839</v>
      </c>
      <c r="C1965" t="s">
        <v>454</v>
      </c>
      <c r="D1965">
        <v>96</v>
      </c>
      <c r="E1965">
        <v>75</v>
      </c>
      <c r="F1965">
        <v>99</v>
      </c>
      <c r="G1965">
        <v>91.2</v>
      </c>
      <c r="H1965">
        <v>2</v>
      </c>
      <c r="I1965">
        <v>182.4</v>
      </c>
    </row>
    <row r="1966" spans="1:9" x14ac:dyDescent="0.35">
      <c r="A1966" t="s">
        <v>879</v>
      </c>
      <c r="B1966" t="s">
        <v>840</v>
      </c>
      <c r="C1966" t="s">
        <v>454</v>
      </c>
      <c r="D1966">
        <v>85</v>
      </c>
      <c r="E1966">
        <v>100</v>
      </c>
      <c r="F1966">
        <v>83</v>
      </c>
      <c r="G1966">
        <v>88.5</v>
      </c>
      <c r="H1966">
        <v>2</v>
      </c>
      <c r="I1966">
        <v>177</v>
      </c>
    </row>
    <row r="1967" spans="1:9" x14ac:dyDescent="0.35">
      <c r="A1967" t="s">
        <v>879</v>
      </c>
      <c r="B1967" t="s">
        <v>841</v>
      </c>
      <c r="C1967" t="s">
        <v>454</v>
      </c>
      <c r="D1967">
        <v>81</v>
      </c>
      <c r="E1967">
        <v>83</v>
      </c>
      <c r="F1967">
        <v>85</v>
      </c>
      <c r="G1967">
        <v>83.6</v>
      </c>
      <c r="H1967">
        <v>2</v>
      </c>
      <c r="I1967">
        <v>167.2</v>
      </c>
    </row>
    <row r="1968" spans="1:9" x14ac:dyDescent="0.35">
      <c r="A1968" t="s">
        <v>879</v>
      </c>
      <c r="B1968" t="s">
        <v>842</v>
      </c>
      <c r="C1968" t="s">
        <v>454</v>
      </c>
      <c r="D1968">
        <v>71</v>
      </c>
      <c r="E1968">
        <v>77</v>
      </c>
      <c r="F1968">
        <v>70</v>
      </c>
      <c r="G1968">
        <v>72.3</v>
      </c>
      <c r="H1968">
        <v>2</v>
      </c>
      <c r="I1968">
        <v>144.6</v>
      </c>
    </row>
    <row r="1969" spans="1:9" x14ac:dyDescent="0.35">
      <c r="A1969" t="s">
        <v>879</v>
      </c>
      <c r="B1969" t="s">
        <v>843</v>
      </c>
      <c r="C1969" t="s">
        <v>454</v>
      </c>
      <c r="D1969">
        <v>81</v>
      </c>
      <c r="E1969">
        <v>75</v>
      </c>
      <c r="F1969">
        <v>76</v>
      </c>
      <c r="G1969">
        <v>76.7</v>
      </c>
      <c r="H1969">
        <v>2</v>
      </c>
      <c r="I1969">
        <v>153.4</v>
      </c>
    </row>
    <row r="1970" spans="1:9" x14ac:dyDescent="0.35">
      <c r="A1970" t="s">
        <v>879</v>
      </c>
      <c r="B1970" t="s">
        <v>844</v>
      </c>
      <c r="C1970" t="s">
        <v>454</v>
      </c>
      <c r="D1970">
        <v>84</v>
      </c>
      <c r="E1970">
        <v>80</v>
      </c>
      <c r="F1970">
        <v>74</v>
      </c>
      <c r="G1970">
        <v>77.8</v>
      </c>
      <c r="H1970">
        <v>2</v>
      </c>
      <c r="I1970">
        <v>155.6</v>
      </c>
    </row>
    <row r="1971" spans="1:9" x14ac:dyDescent="0.35">
      <c r="A1971" t="s">
        <v>879</v>
      </c>
      <c r="B1971" t="s">
        <v>845</v>
      </c>
      <c r="C1971" t="s">
        <v>454</v>
      </c>
      <c r="D1971">
        <v>97</v>
      </c>
      <c r="E1971">
        <v>97</v>
      </c>
      <c r="F1971">
        <v>89</v>
      </c>
      <c r="G1971">
        <v>93</v>
      </c>
      <c r="H1971">
        <v>2</v>
      </c>
      <c r="I1971">
        <v>186</v>
      </c>
    </row>
    <row r="1972" spans="1:9" x14ac:dyDescent="0.35">
      <c r="A1972" t="s">
        <v>879</v>
      </c>
      <c r="B1972" t="s">
        <v>846</v>
      </c>
      <c r="C1972" t="s">
        <v>454</v>
      </c>
      <c r="D1972">
        <v>90</v>
      </c>
      <c r="E1972">
        <v>71</v>
      </c>
      <c r="F1972">
        <v>92</v>
      </c>
      <c r="G1972">
        <v>85.3</v>
      </c>
      <c r="H1972">
        <v>2</v>
      </c>
      <c r="I1972">
        <v>170.6</v>
      </c>
    </row>
    <row r="1973" spans="1:9" x14ac:dyDescent="0.35">
      <c r="A1973" t="s">
        <v>879</v>
      </c>
      <c r="B1973" t="s">
        <v>847</v>
      </c>
      <c r="C1973" t="s">
        <v>454</v>
      </c>
      <c r="D1973">
        <v>70</v>
      </c>
      <c r="E1973">
        <v>83</v>
      </c>
      <c r="F1973">
        <v>77</v>
      </c>
      <c r="G1973">
        <v>77.400000000000006</v>
      </c>
      <c r="H1973">
        <v>2</v>
      </c>
      <c r="I1973">
        <v>154.80000000000001</v>
      </c>
    </row>
    <row r="1974" spans="1:9" x14ac:dyDescent="0.35">
      <c r="A1974" t="s">
        <v>879</v>
      </c>
      <c r="B1974" t="s">
        <v>848</v>
      </c>
      <c r="C1974" t="s">
        <v>454</v>
      </c>
      <c r="D1974">
        <v>95</v>
      </c>
      <c r="E1974">
        <v>87</v>
      </c>
      <c r="F1974">
        <v>82</v>
      </c>
      <c r="G1974">
        <v>86.1</v>
      </c>
      <c r="H1974">
        <v>2</v>
      </c>
      <c r="I1974">
        <v>172.2</v>
      </c>
    </row>
    <row r="1975" spans="1:9" x14ac:dyDescent="0.35">
      <c r="A1975" t="s">
        <v>879</v>
      </c>
      <c r="B1975" t="s">
        <v>849</v>
      </c>
      <c r="C1975" t="s">
        <v>454</v>
      </c>
      <c r="D1975">
        <v>99</v>
      </c>
      <c r="E1975">
        <v>86</v>
      </c>
      <c r="F1975">
        <v>88</v>
      </c>
      <c r="G1975">
        <v>89.6</v>
      </c>
      <c r="H1975">
        <v>2</v>
      </c>
      <c r="I1975">
        <v>179.2</v>
      </c>
    </row>
    <row r="1976" spans="1:9" x14ac:dyDescent="0.35">
      <c r="A1976" t="s">
        <v>879</v>
      </c>
      <c r="B1976" t="s">
        <v>850</v>
      </c>
      <c r="C1976" t="s">
        <v>454</v>
      </c>
      <c r="D1976">
        <v>75</v>
      </c>
      <c r="E1976">
        <v>76</v>
      </c>
      <c r="F1976">
        <v>82</v>
      </c>
      <c r="G1976">
        <v>78.8</v>
      </c>
      <c r="H1976">
        <v>2</v>
      </c>
      <c r="I1976">
        <v>157.6</v>
      </c>
    </row>
    <row r="1977" spans="1:9" x14ac:dyDescent="0.35">
      <c r="A1977" t="s">
        <v>879</v>
      </c>
      <c r="B1977" t="s">
        <v>851</v>
      </c>
      <c r="C1977" t="s">
        <v>454</v>
      </c>
      <c r="D1977">
        <v>100</v>
      </c>
      <c r="E1977">
        <v>79</v>
      </c>
      <c r="F1977">
        <v>100</v>
      </c>
      <c r="G1977">
        <v>93.7</v>
      </c>
      <c r="H1977">
        <v>2</v>
      </c>
      <c r="I1977">
        <v>187.4</v>
      </c>
    </row>
    <row r="1978" spans="1:9" x14ac:dyDescent="0.35">
      <c r="A1978" t="s">
        <v>879</v>
      </c>
      <c r="B1978" t="s">
        <v>852</v>
      </c>
      <c r="C1978" t="s">
        <v>454</v>
      </c>
      <c r="D1978">
        <v>80</v>
      </c>
      <c r="E1978">
        <v>87</v>
      </c>
      <c r="F1978">
        <v>84</v>
      </c>
      <c r="G1978">
        <v>84.1</v>
      </c>
      <c r="H1978">
        <v>2</v>
      </c>
      <c r="I1978">
        <v>168.2</v>
      </c>
    </row>
    <row r="1979" spans="1:9" x14ac:dyDescent="0.35">
      <c r="A1979" t="s">
        <v>879</v>
      </c>
      <c r="B1979" t="s">
        <v>853</v>
      </c>
      <c r="C1979" t="s">
        <v>454</v>
      </c>
      <c r="D1979">
        <v>88</v>
      </c>
      <c r="E1979">
        <v>98</v>
      </c>
      <c r="F1979">
        <v>94</v>
      </c>
      <c r="G1979">
        <v>94</v>
      </c>
      <c r="H1979">
        <v>2</v>
      </c>
      <c r="I1979">
        <v>188</v>
      </c>
    </row>
    <row r="1980" spans="1:9" x14ac:dyDescent="0.35">
      <c r="A1980" t="s">
        <v>879</v>
      </c>
      <c r="B1980" t="s">
        <v>854</v>
      </c>
      <c r="C1980" t="s">
        <v>454</v>
      </c>
      <c r="D1980">
        <v>79</v>
      </c>
      <c r="E1980">
        <v>94</v>
      </c>
      <c r="F1980">
        <v>88</v>
      </c>
      <c r="G1980">
        <v>88</v>
      </c>
      <c r="H1980">
        <v>2</v>
      </c>
      <c r="I1980">
        <v>176</v>
      </c>
    </row>
    <row r="1981" spans="1:9" x14ac:dyDescent="0.35">
      <c r="A1981" t="s">
        <v>879</v>
      </c>
      <c r="B1981" t="s">
        <v>855</v>
      </c>
      <c r="C1981" t="s">
        <v>454</v>
      </c>
      <c r="D1981">
        <v>84</v>
      </c>
      <c r="E1981">
        <v>91</v>
      </c>
      <c r="F1981">
        <v>80</v>
      </c>
      <c r="G1981">
        <v>84.1</v>
      </c>
      <c r="H1981">
        <v>2</v>
      </c>
      <c r="I1981">
        <v>168.2</v>
      </c>
    </row>
    <row r="1982" spans="1:9" x14ac:dyDescent="0.35">
      <c r="A1982" t="s">
        <v>879</v>
      </c>
      <c r="B1982" t="s">
        <v>856</v>
      </c>
      <c r="C1982" t="s">
        <v>454</v>
      </c>
      <c r="D1982">
        <v>79</v>
      </c>
      <c r="E1982">
        <v>73</v>
      </c>
      <c r="F1982">
        <v>93</v>
      </c>
      <c r="G1982">
        <v>84.2</v>
      </c>
      <c r="H1982">
        <v>2</v>
      </c>
      <c r="I1982">
        <v>168.4</v>
      </c>
    </row>
    <row r="1983" spans="1:9" x14ac:dyDescent="0.35">
      <c r="A1983" t="s">
        <v>879</v>
      </c>
      <c r="B1983" t="s">
        <v>857</v>
      </c>
      <c r="C1983" t="s">
        <v>454</v>
      </c>
      <c r="D1983">
        <v>79</v>
      </c>
      <c r="E1983">
        <v>83</v>
      </c>
      <c r="F1983">
        <v>86</v>
      </c>
      <c r="G1983">
        <v>83.7</v>
      </c>
      <c r="H1983">
        <v>2</v>
      </c>
      <c r="I1983">
        <v>167.4</v>
      </c>
    </row>
    <row r="1984" spans="1:9" x14ac:dyDescent="0.35">
      <c r="A1984" t="s">
        <v>879</v>
      </c>
      <c r="B1984" t="s">
        <v>858</v>
      </c>
      <c r="C1984" t="s">
        <v>454</v>
      </c>
      <c r="D1984">
        <v>86</v>
      </c>
      <c r="E1984">
        <v>71</v>
      </c>
      <c r="F1984">
        <v>79</v>
      </c>
      <c r="G1984">
        <v>78</v>
      </c>
      <c r="H1984">
        <v>2</v>
      </c>
      <c r="I1984">
        <v>156</v>
      </c>
    </row>
    <row r="1985" spans="1:9" x14ac:dyDescent="0.35">
      <c r="A1985" t="s">
        <v>879</v>
      </c>
      <c r="B1985" t="s">
        <v>859</v>
      </c>
      <c r="C1985" t="s">
        <v>454</v>
      </c>
      <c r="D1985">
        <v>93</v>
      </c>
      <c r="E1985">
        <v>74</v>
      </c>
      <c r="F1985">
        <v>96</v>
      </c>
      <c r="G1985">
        <v>88.8</v>
      </c>
      <c r="H1985">
        <v>2</v>
      </c>
      <c r="I1985">
        <v>177.6</v>
      </c>
    </row>
    <row r="1986" spans="1:9" x14ac:dyDescent="0.35">
      <c r="A1986" t="s">
        <v>879</v>
      </c>
      <c r="B1986" t="s">
        <v>860</v>
      </c>
      <c r="C1986" t="s">
        <v>454</v>
      </c>
      <c r="D1986">
        <v>91</v>
      </c>
      <c r="E1986">
        <v>73</v>
      </c>
      <c r="F1986">
        <v>74</v>
      </c>
      <c r="G1986">
        <v>77.099999999999994</v>
      </c>
      <c r="H1986">
        <v>2</v>
      </c>
      <c r="I1986">
        <v>154.19999999999999</v>
      </c>
    </row>
    <row r="1987" spans="1:9" x14ac:dyDescent="0.35">
      <c r="A1987" t="s">
        <v>879</v>
      </c>
      <c r="B1987" t="s">
        <v>861</v>
      </c>
      <c r="C1987" t="s">
        <v>454</v>
      </c>
      <c r="D1987">
        <v>96</v>
      </c>
      <c r="E1987">
        <v>80</v>
      </c>
      <c r="F1987">
        <v>73</v>
      </c>
      <c r="G1987">
        <v>79.7</v>
      </c>
      <c r="H1987">
        <v>2</v>
      </c>
      <c r="I1987">
        <v>159.4</v>
      </c>
    </row>
    <row r="1988" spans="1:9" x14ac:dyDescent="0.35">
      <c r="A1988" t="s">
        <v>879</v>
      </c>
      <c r="B1988" t="s">
        <v>862</v>
      </c>
      <c r="C1988" t="s">
        <v>454</v>
      </c>
      <c r="D1988">
        <v>85</v>
      </c>
      <c r="E1988">
        <v>77</v>
      </c>
      <c r="F1988">
        <v>88</v>
      </c>
      <c r="G1988">
        <v>84.1</v>
      </c>
      <c r="H1988">
        <v>2</v>
      </c>
      <c r="I1988">
        <v>168.2</v>
      </c>
    </row>
    <row r="1989" spans="1:9" x14ac:dyDescent="0.35">
      <c r="A1989" t="s">
        <v>879</v>
      </c>
      <c r="B1989" t="s">
        <v>863</v>
      </c>
      <c r="C1989" t="s">
        <v>454</v>
      </c>
      <c r="D1989">
        <v>84</v>
      </c>
      <c r="E1989">
        <v>93</v>
      </c>
      <c r="F1989">
        <v>75</v>
      </c>
      <c r="G1989">
        <v>82.2</v>
      </c>
      <c r="H1989">
        <v>2</v>
      </c>
      <c r="I1989">
        <v>164.4</v>
      </c>
    </row>
    <row r="1990" spans="1:9" x14ac:dyDescent="0.35">
      <c r="A1990" t="s">
        <v>879</v>
      </c>
      <c r="B1990" t="s">
        <v>864</v>
      </c>
      <c r="C1990" t="s">
        <v>454</v>
      </c>
      <c r="D1990">
        <v>79</v>
      </c>
      <c r="E1990">
        <v>99</v>
      </c>
      <c r="F1990">
        <v>96</v>
      </c>
      <c r="G1990">
        <v>93.5</v>
      </c>
      <c r="H1990">
        <v>2</v>
      </c>
      <c r="I1990">
        <v>187</v>
      </c>
    </row>
    <row r="1991" spans="1:9" x14ac:dyDescent="0.35">
      <c r="A1991" t="s">
        <v>879</v>
      </c>
      <c r="B1991" t="s">
        <v>865</v>
      </c>
      <c r="C1991" t="s">
        <v>454</v>
      </c>
      <c r="D1991">
        <v>98</v>
      </c>
      <c r="E1991">
        <v>100</v>
      </c>
      <c r="F1991">
        <v>85</v>
      </c>
      <c r="G1991">
        <v>92.1</v>
      </c>
      <c r="H1991">
        <v>2</v>
      </c>
      <c r="I1991">
        <v>184.2</v>
      </c>
    </row>
    <row r="1992" spans="1:9" x14ac:dyDescent="0.35">
      <c r="A1992" t="s">
        <v>879</v>
      </c>
      <c r="B1992" t="s">
        <v>866</v>
      </c>
      <c r="C1992" t="s">
        <v>454</v>
      </c>
      <c r="D1992">
        <v>91</v>
      </c>
      <c r="E1992">
        <v>90</v>
      </c>
      <c r="F1992">
        <v>98</v>
      </c>
      <c r="G1992">
        <v>94.2</v>
      </c>
      <c r="H1992">
        <v>2</v>
      </c>
      <c r="I1992">
        <v>188.4</v>
      </c>
    </row>
    <row r="1993" spans="1:9" x14ac:dyDescent="0.35">
      <c r="A1993" t="s">
        <v>879</v>
      </c>
      <c r="B1993" t="s">
        <v>867</v>
      </c>
      <c r="C1993" t="s">
        <v>454</v>
      </c>
      <c r="D1993">
        <v>89</v>
      </c>
      <c r="E1993">
        <v>82</v>
      </c>
      <c r="F1993">
        <v>90</v>
      </c>
      <c r="G1993">
        <v>87.4</v>
      </c>
      <c r="H1993">
        <v>2</v>
      </c>
      <c r="I1993">
        <v>174.8</v>
      </c>
    </row>
    <row r="1994" spans="1:9" x14ac:dyDescent="0.35">
      <c r="A1994" t="s">
        <v>879</v>
      </c>
      <c r="B1994" t="s">
        <v>868</v>
      </c>
      <c r="C1994" t="s">
        <v>454</v>
      </c>
      <c r="D1994">
        <v>75</v>
      </c>
      <c r="E1994">
        <v>91</v>
      </c>
      <c r="F1994">
        <v>96</v>
      </c>
      <c r="G1994">
        <v>90.3</v>
      </c>
      <c r="H1994">
        <v>2</v>
      </c>
      <c r="I1994">
        <v>180.6</v>
      </c>
    </row>
    <row r="1995" spans="1:9" x14ac:dyDescent="0.35">
      <c r="A1995" t="s">
        <v>879</v>
      </c>
      <c r="B1995" t="s">
        <v>869</v>
      </c>
      <c r="C1995" t="s">
        <v>454</v>
      </c>
      <c r="D1995">
        <v>96</v>
      </c>
      <c r="E1995">
        <v>74</v>
      </c>
      <c r="F1995">
        <v>72</v>
      </c>
      <c r="G1995">
        <v>77.400000000000006</v>
      </c>
      <c r="H1995">
        <v>2</v>
      </c>
      <c r="I1995">
        <v>154.80000000000001</v>
      </c>
    </row>
    <row r="1996" spans="1:9" x14ac:dyDescent="0.35">
      <c r="A1996" t="s">
        <v>879</v>
      </c>
      <c r="B1996" t="s">
        <v>870</v>
      </c>
      <c r="C1996" t="s">
        <v>454</v>
      </c>
      <c r="D1996">
        <v>85</v>
      </c>
      <c r="E1996">
        <v>82</v>
      </c>
      <c r="F1996">
        <v>96</v>
      </c>
      <c r="G1996">
        <v>89.6</v>
      </c>
      <c r="H1996">
        <v>2</v>
      </c>
      <c r="I1996">
        <v>179.2</v>
      </c>
    </row>
    <row r="1997" spans="1:9" x14ac:dyDescent="0.35">
      <c r="A1997" t="s">
        <v>879</v>
      </c>
      <c r="B1997" t="s">
        <v>871</v>
      </c>
      <c r="C1997" t="s">
        <v>454</v>
      </c>
      <c r="D1997">
        <v>89</v>
      </c>
      <c r="E1997">
        <v>92</v>
      </c>
      <c r="F1997">
        <v>92</v>
      </c>
      <c r="G1997">
        <v>91.4</v>
      </c>
      <c r="H1997">
        <v>2</v>
      </c>
      <c r="I1997">
        <v>182.8</v>
      </c>
    </row>
    <row r="1998" spans="1:9" x14ac:dyDescent="0.35">
      <c r="A1998" t="s">
        <v>879</v>
      </c>
      <c r="B1998" t="s">
        <v>872</v>
      </c>
      <c r="C1998" t="s">
        <v>454</v>
      </c>
      <c r="D1998">
        <v>78</v>
      </c>
      <c r="E1998">
        <v>78</v>
      </c>
      <c r="F1998">
        <v>80</v>
      </c>
      <c r="G1998">
        <v>79</v>
      </c>
      <c r="H1998">
        <v>2</v>
      </c>
      <c r="I1998">
        <v>158</v>
      </c>
    </row>
    <row r="1999" spans="1:9" x14ac:dyDescent="0.35">
      <c r="A1999" t="s">
        <v>879</v>
      </c>
      <c r="B1999" t="s">
        <v>873</v>
      </c>
      <c r="C1999" t="s">
        <v>454</v>
      </c>
      <c r="D1999">
        <v>82</v>
      </c>
      <c r="E1999">
        <v>83</v>
      </c>
      <c r="F1999">
        <v>76</v>
      </c>
      <c r="G1999">
        <v>79.3</v>
      </c>
      <c r="H1999">
        <v>2</v>
      </c>
      <c r="I1999">
        <v>158.6</v>
      </c>
    </row>
    <row r="2000" spans="1:9" x14ac:dyDescent="0.35">
      <c r="A2000" t="s">
        <v>879</v>
      </c>
      <c r="B2000" t="s">
        <v>874</v>
      </c>
      <c r="C2000" t="s">
        <v>454</v>
      </c>
      <c r="D2000">
        <v>81</v>
      </c>
      <c r="E2000">
        <v>81</v>
      </c>
      <c r="F2000">
        <v>70</v>
      </c>
      <c r="G2000">
        <v>75.5</v>
      </c>
      <c r="H2000">
        <v>2</v>
      </c>
      <c r="I2000">
        <v>151</v>
      </c>
    </row>
    <row r="2001" spans="1:9" x14ac:dyDescent="0.35">
      <c r="A2001" t="s">
        <v>879</v>
      </c>
      <c r="B2001" t="s">
        <v>875</v>
      </c>
      <c r="C2001" t="s">
        <v>454</v>
      </c>
      <c r="D2001">
        <v>98</v>
      </c>
      <c r="E2001">
        <v>86</v>
      </c>
      <c r="F2001">
        <v>92</v>
      </c>
      <c r="G2001">
        <v>91.4</v>
      </c>
      <c r="H2001">
        <v>2</v>
      </c>
      <c r="I2001">
        <v>182.8</v>
      </c>
    </row>
    <row r="2002" spans="1:9" x14ac:dyDescent="0.35">
      <c r="A2002" t="s">
        <v>880</v>
      </c>
      <c r="B2002" t="s">
        <v>475</v>
      </c>
      <c r="C2002" t="s">
        <v>455</v>
      </c>
      <c r="D2002">
        <v>72</v>
      </c>
      <c r="E2002">
        <v>81</v>
      </c>
      <c r="F2002">
        <v>65</v>
      </c>
      <c r="G2002">
        <v>71.2</v>
      </c>
      <c r="H2002">
        <v>3</v>
      </c>
      <c r="I2002">
        <v>213.60000000000002</v>
      </c>
    </row>
    <row r="2003" spans="1:9" x14ac:dyDescent="0.35">
      <c r="A2003" t="s">
        <v>880</v>
      </c>
      <c r="B2003" t="s">
        <v>477</v>
      </c>
      <c r="C2003" t="s">
        <v>455</v>
      </c>
      <c r="D2003">
        <v>80</v>
      </c>
      <c r="E2003">
        <v>82</v>
      </c>
      <c r="F2003">
        <v>94</v>
      </c>
      <c r="G2003">
        <v>87.6</v>
      </c>
      <c r="H2003">
        <v>3</v>
      </c>
      <c r="I2003">
        <v>262.79999999999995</v>
      </c>
    </row>
    <row r="2004" spans="1:9" x14ac:dyDescent="0.35">
      <c r="A2004" t="s">
        <v>880</v>
      </c>
      <c r="B2004" t="s">
        <v>478</v>
      </c>
      <c r="C2004" t="s">
        <v>455</v>
      </c>
      <c r="D2004">
        <v>91</v>
      </c>
      <c r="E2004">
        <v>75</v>
      </c>
      <c r="F2004">
        <v>81</v>
      </c>
      <c r="G2004">
        <v>81.2</v>
      </c>
      <c r="H2004">
        <v>3</v>
      </c>
      <c r="I2004">
        <v>243.60000000000002</v>
      </c>
    </row>
    <row r="2005" spans="1:9" x14ac:dyDescent="0.35">
      <c r="A2005" t="s">
        <v>880</v>
      </c>
      <c r="B2005" t="s">
        <v>479</v>
      </c>
      <c r="C2005" t="s">
        <v>455</v>
      </c>
      <c r="D2005">
        <v>93</v>
      </c>
      <c r="E2005">
        <v>97</v>
      </c>
      <c r="F2005">
        <v>75</v>
      </c>
      <c r="G2005">
        <v>85.2</v>
      </c>
      <c r="H2005">
        <v>3</v>
      </c>
      <c r="I2005">
        <v>255.60000000000002</v>
      </c>
    </row>
    <row r="2006" spans="1:9" x14ac:dyDescent="0.35">
      <c r="A2006" t="s">
        <v>880</v>
      </c>
      <c r="B2006" t="s">
        <v>480</v>
      </c>
      <c r="C2006" t="s">
        <v>455</v>
      </c>
      <c r="D2006">
        <v>96</v>
      </c>
      <c r="E2006">
        <v>72</v>
      </c>
      <c r="F2006">
        <v>88</v>
      </c>
      <c r="G2006">
        <v>84.8</v>
      </c>
      <c r="H2006">
        <v>3</v>
      </c>
      <c r="I2006">
        <v>254.39999999999998</v>
      </c>
    </row>
    <row r="2007" spans="1:9" x14ac:dyDescent="0.35">
      <c r="A2007" t="s">
        <v>880</v>
      </c>
      <c r="B2007" t="s">
        <v>481</v>
      </c>
      <c r="C2007" t="s">
        <v>455</v>
      </c>
      <c r="D2007">
        <v>80</v>
      </c>
      <c r="E2007">
        <v>81</v>
      </c>
      <c r="F2007">
        <v>85</v>
      </c>
      <c r="G2007">
        <v>82.8</v>
      </c>
      <c r="H2007">
        <v>3</v>
      </c>
      <c r="I2007">
        <v>248.39999999999998</v>
      </c>
    </row>
    <row r="2008" spans="1:9" x14ac:dyDescent="0.35">
      <c r="A2008" t="s">
        <v>880</v>
      </c>
      <c r="B2008" t="s">
        <v>482</v>
      </c>
      <c r="C2008" t="s">
        <v>455</v>
      </c>
      <c r="D2008">
        <v>96</v>
      </c>
      <c r="E2008">
        <v>99</v>
      </c>
      <c r="F2008">
        <v>71</v>
      </c>
      <c r="G2008">
        <v>84.4</v>
      </c>
      <c r="H2008">
        <v>3</v>
      </c>
      <c r="I2008">
        <v>253.20000000000002</v>
      </c>
    </row>
    <row r="2009" spans="1:9" x14ac:dyDescent="0.35">
      <c r="A2009" t="s">
        <v>880</v>
      </c>
      <c r="B2009" t="s">
        <v>483</v>
      </c>
      <c r="C2009" t="s">
        <v>455</v>
      </c>
      <c r="D2009">
        <v>74</v>
      </c>
      <c r="E2009">
        <v>77</v>
      </c>
      <c r="F2009">
        <v>97</v>
      </c>
      <c r="G2009">
        <v>86.4</v>
      </c>
      <c r="H2009">
        <v>3</v>
      </c>
      <c r="I2009">
        <v>259.20000000000005</v>
      </c>
    </row>
    <row r="2010" spans="1:9" x14ac:dyDescent="0.35">
      <c r="A2010" t="s">
        <v>880</v>
      </c>
      <c r="B2010" t="s">
        <v>484</v>
      </c>
      <c r="C2010" t="s">
        <v>455</v>
      </c>
      <c r="D2010">
        <v>74</v>
      </c>
      <c r="E2010">
        <v>72</v>
      </c>
      <c r="F2010">
        <v>81</v>
      </c>
      <c r="G2010">
        <v>76.900000000000006</v>
      </c>
      <c r="H2010">
        <v>3</v>
      </c>
      <c r="I2010">
        <v>230.70000000000002</v>
      </c>
    </row>
    <row r="2011" spans="1:9" x14ac:dyDescent="0.35">
      <c r="A2011" t="s">
        <v>880</v>
      </c>
      <c r="B2011" t="s">
        <v>485</v>
      </c>
      <c r="C2011" t="s">
        <v>455</v>
      </c>
      <c r="D2011">
        <v>99</v>
      </c>
      <c r="E2011">
        <v>92</v>
      </c>
      <c r="F2011">
        <v>77</v>
      </c>
      <c r="G2011">
        <v>85.9</v>
      </c>
      <c r="H2011">
        <v>3</v>
      </c>
      <c r="I2011">
        <v>257.70000000000005</v>
      </c>
    </row>
    <row r="2012" spans="1:9" x14ac:dyDescent="0.35">
      <c r="A2012" t="s">
        <v>880</v>
      </c>
      <c r="B2012" t="s">
        <v>486</v>
      </c>
      <c r="C2012" t="s">
        <v>455</v>
      </c>
      <c r="D2012">
        <v>99</v>
      </c>
      <c r="E2012">
        <v>92</v>
      </c>
      <c r="F2012">
        <v>96</v>
      </c>
      <c r="G2012">
        <v>95.4</v>
      </c>
      <c r="H2012">
        <v>3</v>
      </c>
      <c r="I2012">
        <v>286.20000000000005</v>
      </c>
    </row>
    <row r="2013" spans="1:9" x14ac:dyDescent="0.35">
      <c r="A2013" t="s">
        <v>880</v>
      </c>
      <c r="B2013" t="s">
        <v>487</v>
      </c>
      <c r="C2013" t="s">
        <v>455</v>
      </c>
      <c r="D2013">
        <v>76</v>
      </c>
      <c r="E2013">
        <v>97</v>
      </c>
      <c r="F2013">
        <v>85</v>
      </c>
      <c r="G2013">
        <v>86.8</v>
      </c>
      <c r="H2013">
        <v>3</v>
      </c>
      <c r="I2013">
        <v>260.39999999999998</v>
      </c>
    </row>
    <row r="2014" spans="1:9" x14ac:dyDescent="0.35">
      <c r="A2014" t="s">
        <v>880</v>
      </c>
      <c r="B2014" t="s">
        <v>488</v>
      </c>
      <c r="C2014" t="s">
        <v>455</v>
      </c>
      <c r="D2014">
        <v>98</v>
      </c>
      <c r="E2014">
        <v>96</v>
      </c>
      <c r="F2014">
        <v>72</v>
      </c>
      <c r="G2014">
        <v>84.4</v>
      </c>
      <c r="H2014">
        <v>3</v>
      </c>
      <c r="I2014">
        <v>253.20000000000002</v>
      </c>
    </row>
    <row r="2015" spans="1:9" x14ac:dyDescent="0.35">
      <c r="A2015" t="s">
        <v>880</v>
      </c>
      <c r="B2015" t="s">
        <v>489</v>
      </c>
      <c r="C2015" t="s">
        <v>455</v>
      </c>
      <c r="D2015">
        <v>95</v>
      </c>
      <c r="E2015">
        <v>76</v>
      </c>
      <c r="F2015">
        <v>79</v>
      </c>
      <c r="G2015">
        <v>81.3</v>
      </c>
      <c r="H2015">
        <v>3</v>
      </c>
      <c r="I2015">
        <v>243.89999999999998</v>
      </c>
    </row>
    <row r="2016" spans="1:9" x14ac:dyDescent="0.35">
      <c r="A2016" t="s">
        <v>880</v>
      </c>
      <c r="B2016" t="s">
        <v>490</v>
      </c>
      <c r="C2016" t="s">
        <v>455</v>
      </c>
      <c r="D2016">
        <v>70</v>
      </c>
      <c r="E2016">
        <v>100</v>
      </c>
      <c r="F2016">
        <v>91</v>
      </c>
      <c r="G2016">
        <v>89.5</v>
      </c>
      <c r="H2016">
        <v>3</v>
      </c>
      <c r="I2016">
        <v>268.5</v>
      </c>
    </row>
    <row r="2017" spans="1:9" x14ac:dyDescent="0.35">
      <c r="A2017" t="s">
        <v>880</v>
      </c>
      <c r="B2017" t="s">
        <v>491</v>
      </c>
      <c r="C2017" t="s">
        <v>455</v>
      </c>
      <c r="D2017">
        <v>82</v>
      </c>
      <c r="E2017">
        <v>82</v>
      </c>
      <c r="F2017">
        <v>70</v>
      </c>
      <c r="G2017">
        <v>76</v>
      </c>
      <c r="H2017">
        <v>3</v>
      </c>
      <c r="I2017">
        <v>228</v>
      </c>
    </row>
    <row r="2018" spans="1:9" x14ac:dyDescent="0.35">
      <c r="A2018" t="s">
        <v>880</v>
      </c>
      <c r="B2018" t="s">
        <v>492</v>
      </c>
      <c r="C2018" t="s">
        <v>455</v>
      </c>
      <c r="D2018">
        <v>71</v>
      </c>
      <c r="E2018">
        <v>90</v>
      </c>
      <c r="F2018">
        <v>99</v>
      </c>
      <c r="G2018">
        <v>90.7</v>
      </c>
      <c r="H2018">
        <v>3</v>
      </c>
      <c r="I2018">
        <v>272.10000000000002</v>
      </c>
    </row>
    <row r="2019" spans="1:9" x14ac:dyDescent="0.35">
      <c r="A2019" t="s">
        <v>880</v>
      </c>
      <c r="B2019" t="s">
        <v>493</v>
      </c>
      <c r="C2019" t="s">
        <v>455</v>
      </c>
      <c r="D2019">
        <v>89</v>
      </c>
      <c r="E2019">
        <v>98</v>
      </c>
      <c r="F2019">
        <v>72</v>
      </c>
      <c r="G2019">
        <v>83.2</v>
      </c>
      <c r="H2019">
        <v>3</v>
      </c>
      <c r="I2019">
        <v>249.60000000000002</v>
      </c>
    </row>
    <row r="2020" spans="1:9" x14ac:dyDescent="0.35">
      <c r="A2020" t="s">
        <v>880</v>
      </c>
      <c r="B2020" t="s">
        <v>494</v>
      </c>
      <c r="C2020" t="s">
        <v>455</v>
      </c>
      <c r="D2020">
        <v>74</v>
      </c>
      <c r="E2020">
        <v>97</v>
      </c>
      <c r="F2020">
        <v>97</v>
      </c>
      <c r="G2020">
        <v>92.4</v>
      </c>
      <c r="H2020">
        <v>3</v>
      </c>
      <c r="I2020">
        <v>277.20000000000005</v>
      </c>
    </row>
    <row r="2021" spans="1:9" x14ac:dyDescent="0.35">
      <c r="A2021" t="s">
        <v>880</v>
      </c>
      <c r="B2021" t="s">
        <v>495</v>
      </c>
      <c r="C2021" t="s">
        <v>455</v>
      </c>
      <c r="D2021">
        <v>79</v>
      </c>
      <c r="E2021">
        <v>91</v>
      </c>
      <c r="F2021">
        <v>86</v>
      </c>
      <c r="G2021">
        <v>86.1</v>
      </c>
      <c r="H2021">
        <v>3</v>
      </c>
      <c r="I2021">
        <v>258.29999999999995</v>
      </c>
    </row>
    <row r="2022" spans="1:9" x14ac:dyDescent="0.35">
      <c r="A2022" t="s">
        <v>880</v>
      </c>
      <c r="B2022" t="s">
        <v>496</v>
      </c>
      <c r="C2022" t="s">
        <v>455</v>
      </c>
      <c r="D2022">
        <v>78</v>
      </c>
      <c r="E2022">
        <v>89</v>
      </c>
      <c r="F2022">
        <v>99</v>
      </c>
      <c r="G2022">
        <v>91.8</v>
      </c>
      <c r="H2022">
        <v>3</v>
      </c>
      <c r="I2022">
        <v>275.39999999999998</v>
      </c>
    </row>
    <row r="2023" spans="1:9" x14ac:dyDescent="0.35">
      <c r="A2023" t="s">
        <v>880</v>
      </c>
      <c r="B2023" t="s">
        <v>497</v>
      </c>
      <c r="C2023" t="s">
        <v>455</v>
      </c>
      <c r="D2023">
        <v>100</v>
      </c>
      <c r="E2023">
        <v>91</v>
      </c>
      <c r="F2023">
        <v>86</v>
      </c>
      <c r="G2023">
        <v>90.3</v>
      </c>
      <c r="H2023">
        <v>3</v>
      </c>
      <c r="I2023">
        <v>270.89999999999998</v>
      </c>
    </row>
    <row r="2024" spans="1:9" x14ac:dyDescent="0.35">
      <c r="A2024" t="s">
        <v>880</v>
      </c>
      <c r="B2024" t="s">
        <v>498</v>
      </c>
      <c r="C2024" t="s">
        <v>455</v>
      </c>
      <c r="D2024">
        <v>72</v>
      </c>
      <c r="E2024">
        <v>76</v>
      </c>
      <c r="F2024">
        <v>78</v>
      </c>
      <c r="G2024">
        <v>76.2</v>
      </c>
      <c r="H2024">
        <v>3</v>
      </c>
      <c r="I2024">
        <v>228.60000000000002</v>
      </c>
    </row>
    <row r="2025" spans="1:9" x14ac:dyDescent="0.35">
      <c r="A2025" t="s">
        <v>880</v>
      </c>
      <c r="B2025" t="s">
        <v>499</v>
      </c>
      <c r="C2025" t="s">
        <v>455</v>
      </c>
      <c r="D2025">
        <v>88</v>
      </c>
      <c r="E2025">
        <v>75</v>
      </c>
      <c r="F2025">
        <v>71</v>
      </c>
      <c r="G2025">
        <v>75.599999999999994</v>
      </c>
      <c r="H2025">
        <v>3</v>
      </c>
      <c r="I2025">
        <v>226.79999999999998</v>
      </c>
    </row>
    <row r="2026" spans="1:9" x14ac:dyDescent="0.35">
      <c r="A2026" t="s">
        <v>880</v>
      </c>
      <c r="B2026" t="s">
        <v>500</v>
      </c>
      <c r="C2026" t="s">
        <v>455</v>
      </c>
      <c r="D2026">
        <v>93</v>
      </c>
      <c r="E2026">
        <v>78</v>
      </c>
      <c r="F2026">
        <v>78</v>
      </c>
      <c r="G2026">
        <v>81</v>
      </c>
      <c r="H2026">
        <v>3</v>
      </c>
      <c r="I2026">
        <v>243</v>
      </c>
    </row>
    <row r="2027" spans="1:9" x14ac:dyDescent="0.35">
      <c r="A2027" t="s">
        <v>880</v>
      </c>
      <c r="B2027" t="s">
        <v>501</v>
      </c>
      <c r="C2027" t="s">
        <v>455</v>
      </c>
      <c r="D2027">
        <v>75</v>
      </c>
      <c r="E2027">
        <v>71</v>
      </c>
      <c r="F2027">
        <v>100</v>
      </c>
      <c r="G2027">
        <v>86.3</v>
      </c>
      <c r="H2027">
        <v>3</v>
      </c>
      <c r="I2027">
        <v>258.89999999999998</v>
      </c>
    </row>
    <row r="2028" spans="1:9" x14ac:dyDescent="0.35">
      <c r="A2028" t="s">
        <v>880</v>
      </c>
      <c r="B2028" t="s">
        <v>502</v>
      </c>
      <c r="C2028" t="s">
        <v>455</v>
      </c>
      <c r="D2028">
        <v>84</v>
      </c>
      <c r="E2028">
        <v>80</v>
      </c>
      <c r="F2028">
        <v>71</v>
      </c>
      <c r="G2028">
        <v>76.3</v>
      </c>
      <c r="H2028">
        <v>3</v>
      </c>
      <c r="I2028">
        <v>228.89999999999998</v>
      </c>
    </row>
    <row r="2029" spans="1:9" x14ac:dyDescent="0.35">
      <c r="A2029" t="s">
        <v>880</v>
      </c>
      <c r="B2029" t="s">
        <v>503</v>
      </c>
      <c r="C2029" t="s">
        <v>455</v>
      </c>
      <c r="D2029">
        <v>71</v>
      </c>
      <c r="E2029">
        <v>74</v>
      </c>
      <c r="F2029">
        <v>79</v>
      </c>
      <c r="G2029">
        <v>75.900000000000006</v>
      </c>
      <c r="H2029">
        <v>3</v>
      </c>
      <c r="I2029">
        <v>227.70000000000002</v>
      </c>
    </row>
    <row r="2030" spans="1:9" x14ac:dyDescent="0.35">
      <c r="A2030" t="s">
        <v>880</v>
      </c>
      <c r="B2030" t="s">
        <v>504</v>
      </c>
      <c r="C2030" t="s">
        <v>455</v>
      </c>
      <c r="D2030">
        <v>73</v>
      </c>
      <c r="E2030">
        <v>71</v>
      </c>
      <c r="F2030">
        <v>81</v>
      </c>
      <c r="G2030">
        <v>76.400000000000006</v>
      </c>
      <c r="H2030">
        <v>3</v>
      </c>
      <c r="I2030">
        <v>229.20000000000002</v>
      </c>
    </row>
    <row r="2031" spans="1:9" x14ac:dyDescent="0.35">
      <c r="A2031" t="s">
        <v>880</v>
      </c>
      <c r="B2031" t="s">
        <v>505</v>
      </c>
      <c r="C2031" t="s">
        <v>455</v>
      </c>
      <c r="D2031">
        <v>95</v>
      </c>
      <c r="E2031">
        <v>91</v>
      </c>
      <c r="F2031">
        <v>78</v>
      </c>
      <c r="G2031">
        <v>85.3</v>
      </c>
      <c r="H2031">
        <v>3</v>
      </c>
      <c r="I2031">
        <v>255.89999999999998</v>
      </c>
    </row>
    <row r="2032" spans="1:9" x14ac:dyDescent="0.35">
      <c r="A2032" t="s">
        <v>880</v>
      </c>
      <c r="B2032" t="s">
        <v>506</v>
      </c>
      <c r="C2032" t="s">
        <v>455</v>
      </c>
      <c r="D2032">
        <v>90</v>
      </c>
      <c r="E2032">
        <v>74</v>
      </c>
      <c r="F2032">
        <v>74</v>
      </c>
      <c r="G2032">
        <v>77.2</v>
      </c>
      <c r="H2032">
        <v>3</v>
      </c>
      <c r="I2032">
        <v>231.60000000000002</v>
      </c>
    </row>
    <row r="2033" spans="1:9" x14ac:dyDescent="0.35">
      <c r="A2033" t="s">
        <v>880</v>
      </c>
      <c r="B2033" t="s">
        <v>507</v>
      </c>
      <c r="C2033" t="s">
        <v>455</v>
      </c>
      <c r="D2033">
        <v>96</v>
      </c>
      <c r="E2033">
        <v>85</v>
      </c>
      <c r="F2033">
        <v>88</v>
      </c>
      <c r="G2033">
        <v>88.7</v>
      </c>
      <c r="H2033">
        <v>3</v>
      </c>
      <c r="I2033">
        <v>266.10000000000002</v>
      </c>
    </row>
    <row r="2034" spans="1:9" x14ac:dyDescent="0.35">
      <c r="A2034" t="s">
        <v>880</v>
      </c>
      <c r="B2034" t="s">
        <v>508</v>
      </c>
      <c r="C2034" t="s">
        <v>455</v>
      </c>
      <c r="D2034">
        <v>87</v>
      </c>
      <c r="E2034">
        <v>90</v>
      </c>
      <c r="F2034">
        <v>89</v>
      </c>
      <c r="G2034">
        <v>88.9</v>
      </c>
      <c r="H2034">
        <v>3</v>
      </c>
      <c r="I2034">
        <v>266.70000000000005</v>
      </c>
    </row>
    <row r="2035" spans="1:9" x14ac:dyDescent="0.35">
      <c r="A2035" t="s">
        <v>880</v>
      </c>
      <c r="B2035" t="s">
        <v>509</v>
      </c>
      <c r="C2035" t="s">
        <v>455</v>
      </c>
      <c r="D2035">
        <v>89</v>
      </c>
      <c r="E2035">
        <v>76</v>
      </c>
      <c r="F2035">
        <v>90</v>
      </c>
      <c r="G2035">
        <v>85.6</v>
      </c>
      <c r="H2035">
        <v>3</v>
      </c>
      <c r="I2035">
        <v>256.79999999999995</v>
      </c>
    </row>
    <row r="2036" spans="1:9" x14ac:dyDescent="0.35">
      <c r="A2036" t="s">
        <v>880</v>
      </c>
      <c r="B2036" t="s">
        <v>510</v>
      </c>
      <c r="C2036" t="s">
        <v>455</v>
      </c>
      <c r="D2036">
        <v>90</v>
      </c>
      <c r="E2036">
        <v>81</v>
      </c>
      <c r="F2036">
        <v>96</v>
      </c>
      <c r="G2036">
        <v>90.3</v>
      </c>
      <c r="H2036">
        <v>3</v>
      </c>
      <c r="I2036">
        <v>270.89999999999998</v>
      </c>
    </row>
    <row r="2037" spans="1:9" x14ac:dyDescent="0.35">
      <c r="A2037" t="s">
        <v>880</v>
      </c>
      <c r="B2037" t="s">
        <v>511</v>
      </c>
      <c r="C2037" t="s">
        <v>455</v>
      </c>
      <c r="D2037">
        <v>75</v>
      </c>
      <c r="E2037">
        <v>93</v>
      </c>
      <c r="F2037">
        <v>76</v>
      </c>
      <c r="G2037">
        <v>80.900000000000006</v>
      </c>
      <c r="H2037">
        <v>3</v>
      </c>
      <c r="I2037">
        <v>242.70000000000002</v>
      </c>
    </row>
    <row r="2038" spans="1:9" x14ac:dyDescent="0.35">
      <c r="A2038" t="s">
        <v>880</v>
      </c>
      <c r="B2038" t="s">
        <v>512</v>
      </c>
      <c r="C2038" t="s">
        <v>455</v>
      </c>
      <c r="D2038">
        <v>72</v>
      </c>
      <c r="E2038">
        <v>79</v>
      </c>
      <c r="F2038">
        <v>94</v>
      </c>
      <c r="G2038">
        <v>85.1</v>
      </c>
      <c r="H2038">
        <v>3</v>
      </c>
      <c r="I2038">
        <v>255.29999999999998</v>
      </c>
    </row>
    <row r="2039" spans="1:9" x14ac:dyDescent="0.35">
      <c r="A2039" t="s">
        <v>880</v>
      </c>
      <c r="B2039" t="s">
        <v>513</v>
      </c>
      <c r="C2039" t="s">
        <v>455</v>
      </c>
      <c r="D2039">
        <v>94</v>
      </c>
      <c r="E2039">
        <v>98</v>
      </c>
      <c r="F2039">
        <v>93</v>
      </c>
      <c r="G2039">
        <v>94.7</v>
      </c>
      <c r="H2039">
        <v>3</v>
      </c>
      <c r="I2039">
        <v>284.10000000000002</v>
      </c>
    </row>
    <row r="2040" spans="1:9" x14ac:dyDescent="0.35">
      <c r="A2040" t="s">
        <v>880</v>
      </c>
      <c r="B2040" t="s">
        <v>514</v>
      </c>
      <c r="C2040" t="s">
        <v>455</v>
      </c>
      <c r="D2040">
        <v>77</v>
      </c>
      <c r="E2040">
        <v>77</v>
      </c>
      <c r="F2040">
        <v>80</v>
      </c>
      <c r="G2040">
        <v>78.5</v>
      </c>
      <c r="H2040">
        <v>3</v>
      </c>
      <c r="I2040">
        <v>235.5</v>
      </c>
    </row>
    <row r="2041" spans="1:9" x14ac:dyDescent="0.35">
      <c r="A2041" t="s">
        <v>880</v>
      </c>
      <c r="B2041" t="s">
        <v>515</v>
      </c>
      <c r="C2041" t="s">
        <v>455</v>
      </c>
      <c r="D2041">
        <v>95</v>
      </c>
      <c r="E2041">
        <v>70</v>
      </c>
      <c r="F2041">
        <v>90</v>
      </c>
      <c r="G2041">
        <v>85</v>
      </c>
      <c r="H2041">
        <v>3</v>
      </c>
      <c r="I2041">
        <v>255</v>
      </c>
    </row>
    <row r="2042" spans="1:9" x14ac:dyDescent="0.35">
      <c r="A2042" t="s">
        <v>880</v>
      </c>
      <c r="B2042" t="s">
        <v>516</v>
      </c>
      <c r="C2042" t="s">
        <v>455</v>
      </c>
      <c r="D2042">
        <v>85</v>
      </c>
      <c r="E2042">
        <v>88</v>
      </c>
      <c r="F2042">
        <v>100</v>
      </c>
      <c r="G2042">
        <v>93.4</v>
      </c>
      <c r="H2042">
        <v>3</v>
      </c>
      <c r="I2042">
        <v>280.20000000000005</v>
      </c>
    </row>
    <row r="2043" spans="1:9" x14ac:dyDescent="0.35">
      <c r="A2043" t="s">
        <v>880</v>
      </c>
      <c r="B2043" t="s">
        <v>517</v>
      </c>
      <c r="C2043" t="s">
        <v>455</v>
      </c>
      <c r="D2043">
        <v>76</v>
      </c>
      <c r="E2043">
        <v>96</v>
      </c>
      <c r="F2043">
        <v>77</v>
      </c>
      <c r="G2043">
        <v>82.5</v>
      </c>
      <c r="H2043">
        <v>3</v>
      </c>
      <c r="I2043">
        <v>247.5</v>
      </c>
    </row>
    <row r="2044" spans="1:9" x14ac:dyDescent="0.35">
      <c r="A2044" t="s">
        <v>880</v>
      </c>
      <c r="B2044" t="s">
        <v>518</v>
      </c>
      <c r="C2044" t="s">
        <v>455</v>
      </c>
      <c r="D2044">
        <v>77</v>
      </c>
      <c r="E2044">
        <v>75</v>
      </c>
      <c r="F2044">
        <v>95</v>
      </c>
      <c r="G2044">
        <v>85.4</v>
      </c>
      <c r="H2044">
        <v>3</v>
      </c>
      <c r="I2044">
        <v>256.20000000000005</v>
      </c>
    </row>
    <row r="2045" spans="1:9" x14ac:dyDescent="0.35">
      <c r="A2045" t="s">
        <v>880</v>
      </c>
      <c r="B2045" t="s">
        <v>519</v>
      </c>
      <c r="C2045" t="s">
        <v>455</v>
      </c>
      <c r="D2045">
        <v>98</v>
      </c>
      <c r="E2045">
        <v>72</v>
      </c>
      <c r="F2045">
        <v>88</v>
      </c>
      <c r="G2045">
        <v>85.2</v>
      </c>
      <c r="H2045">
        <v>3</v>
      </c>
      <c r="I2045">
        <v>255.60000000000002</v>
      </c>
    </row>
    <row r="2046" spans="1:9" x14ac:dyDescent="0.35">
      <c r="A2046" t="s">
        <v>880</v>
      </c>
      <c r="B2046" t="s">
        <v>520</v>
      </c>
      <c r="C2046" t="s">
        <v>455</v>
      </c>
      <c r="D2046">
        <v>94</v>
      </c>
      <c r="E2046">
        <v>98</v>
      </c>
      <c r="F2046">
        <v>73</v>
      </c>
      <c r="G2046">
        <v>84.7</v>
      </c>
      <c r="H2046">
        <v>3</v>
      </c>
      <c r="I2046">
        <v>254.10000000000002</v>
      </c>
    </row>
    <row r="2047" spans="1:9" x14ac:dyDescent="0.35">
      <c r="A2047" t="s">
        <v>880</v>
      </c>
      <c r="B2047" t="s">
        <v>521</v>
      </c>
      <c r="C2047" t="s">
        <v>455</v>
      </c>
      <c r="D2047">
        <v>70</v>
      </c>
      <c r="E2047">
        <v>78</v>
      </c>
      <c r="F2047">
        <v>90</v>
      </c>
      <c r="G2047">
        <v>82.4</v>
      </c>
      <c r="H2047">
        <v>3</v>
      </c>
      <c r="I2047">
        <v>247.20000000000002</v>
      </c>
    </row>
    <row r="2048" spans="1:9" x14ac:dyDescent="0.35">
      <c r="A2048" t="s">
        <v>880</v>
      </c>
      <c r="B2048" t="s">
        <v>522</v>
      </c>
      <c r="C2048" t="s">
        <v>455</v>
      </c>
      <c r="D2048">
        <v>89</v>
      </c>
      <c r="E2048">
        <v>93</v>
      </c>
      <c r="F2048">
        <v>100</v>
      </c>
      <c r="G2048">
        <v>95.7</v>
      </c>
      <c r="H2048">
        <v>3</v>
      </c>
      <c r="I2048">
        <v>287.10000000000002</v>
      </c>
    </row>
    <row r="2049" spans="1:9" x14ac:dyDescent="0.35">
      <c r="A2049" t="s">
        <v>880</v>
      </c>
      <c r="B2049" t="s">
        <v>523</v>
      </c>
      <c r="C2049" t="s">
        <v>455</v>
      </c>
      <c r="D2049">
        <v>93</v>
      </c>
      <c r="E2049">
        <v>93</v>
      </c>
      <c r="F2049">
        <v>98</v>
      </c>
      <c r="G2049">
        <v>95.5</v>
      </c>
      <c r="H2049">
        <v>3</v>
      </c>
      <c r="I2049">
        <v>286.5</v>
      </c>
    </row>
    <row r="2050" spans="1:9" x14ac:dyDescent="0.35">
      <c r="A2050" t="s">
        <v>880</v>
      </c>
      <c r="B2050" t="s">
        <v>524</v>
      </c>
      <c r="C2050" t="s">
        <v>455</v>
      </c>
      <c r="D2050">
        <v>71</v>
      </c>
      <c r="E2050">
        <v>97</v>
      </c>
      <c r="F2050">
        <v>98</v>
      </c>
      <c r="G2050">
        <v>92.3</v>
      </c>
      <c r="H2050">
        <v>3</v>
      </c>
      <c r="I2050">
        <v>276.89999999999998</v>
      </c>
    </row>
    <row r="2051" spans="1:9" x14ac:dyDescent="0.35">
      <c r="A2051" t="s">
        <v>880</v>
      </c>
      <c r="B2051" t="s">
        <v>525</v>
      </c>
      <c r="C2051" t="s">
        <v>455</v>
      </c>
      <c r="D2051">
        <v>73</v>
      </c>
      <c r="E2051">
        <v>84</v>
      </c>
      <c r="F2051">
        <v>85</v>
      </c>
      <c r="G2051">
        <v>82.3</v>
      </c>
      <c r="H2051">
        <v>3</v>
      </c>
      <c r="I2051">
        <v>246.89999999999998</v>
      </c>
    </row>
    <row r="2052" spans="1:9" x14ac:dyDescent="0.35">
      <c r="A2052" t="s">
        <v>880</v>
      </c>
      <c r="B2052" t="s">
        <v>526</v>
      </c>
      <c r="C2052" t="s">
        <v>455</v>
      </c>
      <c r="D2052">
        <v>76</v>
      </c>
      <c r="E2052">
        <v>95</v>
      </c>
      <c r="F2052">
        <v>88</v>
      </c>
      <c r="G2052">
        <v>87.7</v>
      </c>
      <c r="H2052">
        <v>3</v>
      </c>
      <c r="I2052">
        <v>263.10000000000002</v>
      </c>
    </row>
    <row r="2053" spans="1:9" x14ac:dyDescent="0.35">
      <c r="A2053" t="s">
        <v>880</v>
      </c>
      <c r="B2053" t="s">
        <v>527</v>
      </c>
      <c r="C2053" t="s">
        <v>455</v>
      </c>
      <c r="D2053">
        <v>96</v>
      </c>
      <c r="E2053">
        <v>93</v>
      </c>
      <c r="F2053">
        <v>91</v>
      </c>
      <c r="G2053">
        <v>92.6</v>
      </c>
      <c r="H2053">
        <v>3</v>
      </c>
      <c r="I2053">
        <v>277.79999999999995</v>
      </c>
    </row>
    <row r="2054" spans="1:9" x14ac:dyDescent="0.35">
      <c r="A2054" t="s">
        <v>880</v>
      </c>
      <c r="B2054" t="s">
        <v>528</v>
      </c>
      <c r="C2054" t="s">
        <v>455</v>
      </c>
      <c r="D2054">
        <v>98</v>
      </c>
      <c r="E2054">
        <v>83</v>
      </c>
      <c r="F2054">
        <v>79</v>
      </c>
      <c r="G2054">
        <v>84</v>
      </c>
      <c r="H2054">
        <v>3</v>
      </c>
      <c r="I2054">
        <v>252</v>
      </c>
    </row>
    <row r="2055" spans="1:9" x14ac:dyDescent="0.35">
      <c r="A2055" t="s">
        <v>880</v>
      </c>
      <c r="B2055" t="s">
        <v>529</v>
      </c>
      <c r="C2055" t="s">
        <v>455</v>
      </c>
      <c r="D2055">
        <v>93</v>
      </c>
      <c r="E2055">
        <v>94</v>
      </c>
      <c r="F2055">
        <v>79</v>
      </c>
      <c r="G2055">
        <v>86.3</v>
      </c>
      <c r="H2055">
        <v>3</v>
      </c>
      <c r="I2055">
        <v>258.89999999999998</v>
      </c>
    </row>
    <row r="2056" spans="1:9" x14ac:dyDescent="0.35">
      <c r="A2056" t="s">
        <v>880</v>
      </c>
      <c r="B2056" t="s">
        <v>530</v>
      </c>
      <c r="C2056" t="s">
        <v>455</v>
      </c>
      <c r="D2056">
        <v>98</v>
      </c>
      <c r="E2056">
        <v>91</v>
      </c>
      <c r="F2056">
        <v>74</v>
      </c>
      <c r="G2056">
        <v>83.9</v>
      </c>
      <c r="H2056">
        <v>3</v>
      </c>
      <c r="I2056">
        <v>251.70000000000002</v>
      </c>
    </row>
    <row r="2057" spans="1:9" x14ac:dyDescent="0.35">
      <c r="A2057" t="s">
        <v>880</v>
      </c>
      <c r="B2057" t="s">
        <v>531</v>
      </c>
      <c r="C2057" t="s">
        <v>455</v>
      </c>
      <c r="D2057">
        <v>90</v>
      </c>
      <c r="E2057">
        <v>91</v>
      </c>
      <c r="F2057">
        <v>96</v>
      </c>
      <c r="G2057">
        <v>93.3</v>
      </c>
      <c r="H2057">
        <v>3</v>
      </c>
      <c r="I2057">
        <v>279.89999999999998</v>
      </c>
    </row>
    <row r="2058" spans="1:9" x14ac:dyDescent="0.35">
      <c r="A2058" t="s">
        <v>880</v>
      </c>
      <c r="B2058" t="s">
        <v>532</v>
      </c>
      <c r="C2058" t="s">
        <v>455</v>
      </c>
      <c r="D2058">
        <v>99</v>
      </c>
      <c r="E2058">
        <v>73</v>
      </c>
      <c r="F2058">
        <v>87</v>
      </c>
      <c r="G2058">
        <v>85.2</v>
      </c>
      <c r="H2058">
        <v>3</v>
      </c>
      <c r="I2058">
        <v>255.60000000000002</v>
      </c>
    </row>
    <row r="2059" spans="1:9" x14ac:dyDescent="0.35">
      <c r="A2059" t="s">
        <v>880</v>
      </c>
      <c r="B2059" t="s">
        <v>533</v>
      </c>
      <c r="C2059" t="s">
        <v>455</v>
      </c>
      <c r="D2059">
        <v>96</v>
      </c>
      <c r="E2059">
        <v>92</v>
      </c>
      <c r="F2059">
        <v>82</v>
      </c>
      <c r="G2059">
        <v>87.8</v>
      </c>
      <c r="H2059">
        <v>3</v>
      </c>
      <c r="I2059">
        <v>263.39999999999998</v>
      </c>
    </row>
    <row r="2060" spans="1:9" x14ac:dyDescent="0.35">
      <c r="A2060" t="s">
        <v>880</v>
      </c>
      <c r="B2060" t="s">
        <v>534</v>
      </c>
      <c r="C2060" t="s">
        <v>455</v>
      </c>
      <c r="D2060">
        <v>80</v>
      </c>
      <c r="E2060">
        <v>90</v>
      </c>
      <c r="F2060">
        <v>77</v>
      </c>
      <c r="G2060">
        <v>81.5</v>
      </c>
      <c r="H2060">
        <v>3</v>
      </c>
      <c r="I2060">
        <v>244.5</v>
      </c>
    </row>
    <row r="2061" spans="1:9" x14ac:dyDescent="0.35">
      <c r="A2061" t="s">
        <v>880</v>
      </c>
      <c r="B2061" t="s">
        <v>535</v>
      </c>
      <c r="C2061" t="s">
        <v>455</v>
      </c>
      <c r="D2061">
        <v>89</v>
      </c>
      <c r="E2061">
        <v>89</v>
      </c>
      <c r="F2061">
        <v>85</v>
      </c>
      <c r="G2061">
        <v>87</v>
      </c>
      <c r="H2061">
        <v>3</v>
      </c>
      <c r="I2061">
        <v>261</v>
      </c>
    </row>
    <row r="2062" spans="1:9" x14ac:dyDescent="0.35">
      <c r="A2062" t="s">
        <v>880</v>
      </c>
      <c r="B2062" t="s">
        <v>536</v>
      </c>
      <c r="C2062" t="s">
        <v>455</v>
      </c>
      <c r="D2062">
        <v>79</v>
      </c>
      <c r="E2062">
        <v>94</v>
      </c>
      <c r="F2062">
        <v>96</v>
      </c>
      <c r="G2062">
        <v>92</v>
      </c>
      <c r="H2062">
        <v>3</v>
      </c>
      <c r="I2062">
        <v>276</v>
      </c>
    </row>
    <row r="2063" spans="1:9" x14ac:dyDescent="0.35">
      <c r="A2063" t="s">
        <v>880</v>
      </c>
      <c r="B2063" t="s">
        <v>537</v>
      </c>
      <c r="C2063" t="s">
        <v>455</v>
      </c>
      <c r="D2063">
        <v>94</v>
      </c>
      <c r="E2063">
        <v>97</v>
      </c>
      <c r="F2063">
        <v>81</v>
      </c>
      <c r="G2063">
        <v>88.4</v>
      </c>
      <c r="H2063">
        <v>3</v>
      </c>
      <c r="I2063">
        <v>265.20000000000005</v>
      </c>
    </row>
    <row r="2064" spans="1:9" x14ac:dyDescent="0.35">
      <c r="A2064" t="s">
        <v>880</v>
      </c>
      <c r="B2064" t="s">
        <v>538</v>
      </c>
      <c r="C2064" t="s">
        <v>455</v>
      </c>
      <c r="D2064">
        <v>82</v>
      </c>
      <c r="E2064">
        <v>95</v>
      </c>
      <c r="F2064">
        <v>77</v>
      </c>
      <c r="G2064">
        <v>83.4</v>
      </c>
      <c r="H2064">
        <v>3</v>
      </c>
      <c r="I2064">
        <v>250.20000000000002</v>
      </c>
    </row>
    <row r="2065" spans="1:9" x14ac:dyDescent="0.35">
      <c r="A2065" t="s">
        <v>880</v>
      </c>
      <c r="B2065" t="s">
        <v>539</v>
      </c>
      <c r="C2065" t="s">
        <v>455</v>
      </c>
      <c r="D2065">
        <v>90</v>
      </c>
      <c r="E2065">
        <v>90</v>
      </c>
      <c r="F2065">
        <v>76</v>
      </c>
      <c r="G2065">
        <v>83</v>
      </c>
      <c r="H2065">
        <v>3</v>
      </c>
      <c r="I2065">
        <v>249</v>
      </c>
    </row>
    <row r="2066" spans="1:9" x14ac:dyDescent="0.35">
      <c r="A2066" t="s">
        <v>880</v>
      </c>
      <c r="B2066" t="s">
        <v>540</v>
      </c>
      <c r="C2066" t="s">
        <v>455</v>
      </c>
      <c r="D2066">
        <v>73</v>
      </c>
      <c r="E2066">
        <v>89</v>
      </c>
      <c r="F2066">
        <v>81</v>
      </c>
      <c r="G2066">
        <v>81.8</v>
      </c>
      <c r="H2066">
        <v>3</v>
      </c>
      <c r="I2066">
        <v>245.39999999999998</v>
      </c>
    </row>
    <row r="2067" spans="1:9" x14ac:dyDescent="0.35">
      <c r="A2067" t="s">
        <v>880</v>
      </c>
      <c r="B2067" t="s">
        <v>541</v>
      </c>
      <c r="C2067" t="s">
        <v>455</v>
      </c>
      <c r="D2067">
        <v>72</v>
      </c>
      <c r="E2067">
        <v>73</v>
      </c>
      <c r="F2067">
        <v>80</v>
      </c>
      <c r="G2067">
        <v>76.3</v>
      </c>
      <c r="H2067">
        <v>3</v>
      </c>
      <c r="I2067">
        <v>228.89999999999998</v>
      </c>
    </row>
    <row r="2068" spans="1:9" x14ac:dyDescent="0.35">
      <c r="A2068" t="s">
        <v>880</v>
      </c>
      <c r="B2068" t="s">
        <v>542</v>
      </c>
      <c r="C2068" t="s">
        <v>455</v>
      </c>
      <c r="D2068">
        <v>70</v>
      </c>
      <c r="E2068">
        <v>70</v>
      </c>
      <c r="F2068">
        <v>77</v>
      </c>
      <c r="G2068">
        <v>73.5</v>
      </c>
      <c r="H2068">
        <v>3</v>
      </c>
      <c r="I2068">
        <v>220.5</v>
      </c>
    </row>
    <row r="2069" spans="1:9" x14ac:dyDescent="0.35">
      <c r="A2069" t="s">
        <v>880</v>
      </c>
      <c r="B2069" t="s">
        <v>543</v>
      </c>
      <c r="C2069" t="s">
        <v>455</v>
      </c>
      <c r="D2069">
        <v>97</v>
      </c>
      <c r="E2069">
        <v>98</v>
      </c>
      <c r="F2069">
        <v>83</v>
      </c>
      <c r="G2069">
        <v>90.3</v>
      </c>
      <c r="H2069">
        <v>3</v>
      </c>
      <c r="I2069">
        <v>270.89999999999998</v>
      </c>
    </row>
    <row r="2070" spans="1:9" x14ac:dyDescent="0.35">
      <c r="A2070" t="s">
        <v>880</v>
      </c>
      <c r="B2070" t="s">
        <v>544</v>
      </c>
      <c r="C2070" t="s">
        <v>455</v>
      </c>
      <c r="D2070">
        <v>73</v>
      </c>
      <c r="E2070">
        <v>78</v>
      </c>
      <c r="F2070">
        <v>94</v>
      </c>
      <c r="G2070">
        <v>85</v>
      </c>
      <c r="H2070">
        <v>3</v>
      </c>
      <c r="I2070">
        <v>255</v>
      </c>
    </row>
    <row r="2071" spans="1:9" x14ac:dyDescent="0.35">
      <c r="A2071" t="s">
        <v>880</v>
      </c>
      <c r="B2071" t="s">
        <v>545</v>
      </c>
      <c r="C2071" t="s">
        <v>455</v>
      </c>
      <c r="D2071">
        <v>79</v>
      </c>
      <c r="E2071">
        <v>98</v>
      </c>
      <c r="F2071">
        <v>80</v>
      </c>
      <c r="G2071">
        <v>85.2</v>
      </c>
      <c r="H2071">
        <v>3</v>
      </c>
      <c r="I2071">
        <v>255.60000000000002</v>
      </c>
    </row>
    <row r="2072" spans="1:9" x14ac:dyDescent="0.35">
      <c r="A2072" t="s">
        <v>880</v>
      </c>
      <c r="B2072" t="s">
        <v>546</v>
      </c>
      <c r="C2072" t="s">
        <v>455</v>
      </c>
      <c r="D2072">
        <v>89</v>
      </c>
      <c r="E2072">
        <v>80</v>
      </c>
      <c r="F2072">
        <v>79</v>
      </c>
      <c r="G2072">
        <v>81.3</v>
      </c>
      <c r="H2072">
        <v>3</v>
      </c>
      <c r="I2072">
        <v>243.89999999999998</v>
      </c>
    </row>
    <row r="2073" spans="1:9" x14ac:dyDescent="0.35">
      <c r="A2073" t="s">
        <v>880</v>
      </c>
      <c r="B2073" t="s">
        <v>547</v>
      </c>
      <c r="C2073" t="s">
        <v>455</v>
      </c>
      <c r="D2073">
        <v>99</v>
      </c>
      <c r="E2073">
        <v>73</v>
      </c>
      <c r="F2073">
        <v>85</v>
      </c>
      <c r="G2073">
        <v>84.2</v>
      </c>
      <c r="H2073">
        <v>3</v>
      </c>
      <c r="I2073">
        <v>252.60000000000002</v>
      </c>
    </row>
    <row r="2074" spans="1:9" x14ac:dyDescent="0.35">
      <c r="A2074" t="s">
        <v>880</v>
      </c>
      <c r="B2074" t="s">
        <v>548</v>
      </c>
      <c r="C2074" t="s">
        <v>455</v>
      </c>
      <c r="D2074">
        <v>98</v>
      </c>
      <c r="E2074">
        <v>98</v>
      </c>
      <c r="F2074">
        <v>79</v>
      </c>
      <c r="G2074">
        <v>88.5</v>
      </c>
      <c r="H2074">
        <v>3</v>
      </c>
      <c r="I2074">
        <v>265.5</v>
      </c>
    </row>
    <row r="2075" spans="1:9" x14ac:dyDescent="0.35">
      <c r="A2075" t="s">
        <v>880</v>
      </c>
      <c r="B2075" t="s">
        <v>549</v>
      </c>
      <c r="C2075" t="s">
        <v>455</v>
      </c>
      <c r="D2075">
        <v>95</v>
      </c>
      <c r="E2075">
        <v>78</v>
      </c>
      <c r="F2075">
        <v>81</v>
      </c>
      <c r="G2075">
        <v>82.9</v>
      </c>
      <c r="H2075">
        <v>3</v>
      </c>
      <c r="I2075">
        <v>248.70000000000002</v>
      </c>
    </row>
    <row r="2076" spans="1:9" x14ac:dyDescent="0.35">
      <c r="A2076" t="s">
        <v>880</v>
      </c>
      <c r="B2076" t="s">
        <v>550</v>
      </c>
      <c r="C2076" t="s">
        <v>455</v>
      </c>
      <c r="D2076">
        <v>84</v>
      </c>
      <c r="E2076">
        <v>98</v>
      </c>
      <c r="F2076">
        <v>86</v>
      </c>
      <c r="G2076">
        <v>89.2</v>
      </c>
      <c r="H2076">
        <v>3</v>
      </c>
      <c r="I2076">
        <v>267.60000000000002</v>
      </c>
    </row>
    <row r="2077" spans="1:9" x14ac:dyDescent="0.35">
      <c r="A2077" t="s">
        <v>880</v>
      </c>
      <c r="B2077" t="s">
        <v>551</v>
      </c>
      <c r="C2077" t="s">
        <v>455</v>
      </c>
      <c r="D2077">
        <v>82</v>
      </c>
      <c r="E2077">
        <v>75</v>
      </c>
      <c r="F2077">
        <v>90</v>
      </c>
      <c r="G2077">
        <v>83.9</v>
      </c>
      <c r="H2077">
        <v>3</v>
      </c>
      <c r="I2077">
        <v>251.70000000000002</v>
      </c>
    </row>
    <row r="2078" spans="1:9" x14ac:dyDescent="0.35">
      <c r="A2078" t="s">
        <v>880</v>
      </c>
      <c r="B2078" t="s">
        <v>552</v>
      </c>
      <c r="C2078" t="s">
        <v>455</v>
      </c>
      <c r="D2078">
        <v>95</v>
      </c>
      <c r="E2078">
        <v>80</v>
      </c>
      <c r="F2078">
        <v>79</v>
      </c>
      <c r="G2078">
        <v>82.5</v>
      </c>
      <c r="H2078">
        <v>3</v>
      </c>
      <c r="I2078">
        <v>247.5</v>
      </c>
    </row>
    <row r="2079" spans="1:9" x14ac:dyDescent="0.35">
      <c r="A2079" t="s">
        <v>880</v>
      </c>
      <c r="B2079" t="s">
        <v>553</v>
      </c>
      <c r="C2079" t="s">
        <v>455</v>
      </c>
      <c r="D2079">
        <v>83</v>
      </c>
      <c r="E2079">
        <v>97</v>
      </c>
      <c r="F2079">
        <v>76</v>
      </c>
      <c r="G2079">
        <v>83.7</v>
      </c>
      <c r="H2079">
        <v>3</v>
      </c>
      <c r="I2079">
        <v>251.10000000000002</v>
      </c>
    </row>
    <row r="2080" spans="1:9" x14ac:dyDescent="0.35">
      <c r="A2080" t="s">
        <v>880</v>
      </c>
      <c r="B2080" t="s">
        <v>554</v>
      </c>
      <c r="C2080" t="s">
        <v>455</v>
      </c>
      <c r="D2080">
        <v>77</v>
      </c>
      <c r="E2080">
        <v>94</v>
      </c>
      <c r="F2080">
        <v>95</v>
      </c>
      <c r="G2080">
        <v>91.1</v>
      </c>
      <c r="H2080">
        <v>3</v>
      </c>
      <c r="I2080">
        <v>273.29999999999995</v>
      </c>
    </row>
    <row r="2081" spans="1:9" x14ac:dyDescent="0.35">
      <c r="A2081" t="s">
        <v>880</v>
      </c>
      <c r="B2081" t="s">
        <v>555</v>
      </c>
      <c r="C2081" t="s">
        <v>455</v>
      </c>
      <c r="D2081">
        <v>85</v>
      </c>
      <c r="E2081">
        <v>83</v>
      </c>
      <c r="F2081">
        <v>81</v>
      </c>
      <c r="G2081">
        <v>82.4</v>
      </c>
      <c r="H2081">
        <v>3</v>
      </c>
      <c r="I2081">
        <v>247.20000000000002</v>
      </c>
    </row>
    <row r="2082" spans="1:9" x14ac:dyDescent="0.35">
      <c r="A2082" t="s">
        <v>880</v>
      </c>
      <c r="B2082" t="s">
        <v>556</v>
      </c>
      <c r="C2082" t="s">
        <v>455</v>
      </c>
      <c r="D2082">
        <v>100</v>
      </c>
      <c r="E2082">
        <v>94</v>
      </c>
      <c r="F2082">
        <v>83</v>
      </c>
      <c r="G2082">
        <v>89.7</v>
      </c>
      <c r="H2082">
        <v>3</v>
      </c>
      <c r="I2082">
        <v>269.10000000000002</v>
      </c>
    </row>
    <row r="2083" spans="1:9" x14ac:dyDescent="0.35">
      <c r="A2083" t="s">
        <v>880</v>
      </c>
      <c r="B2083" t="s">
        <v>557</v>
      </c>
      <c r="C2083" t="s">
        <v>455</v>
      </c>
      <c r="D2083">
        <v>99</v>
      </c>
      <c r="E2083">
        <v>73</v>
      </c>
      <c r="F2083">
        <v>89</v>
      </c>
      <c r="G2083">
        <v>86.2</v>
      </c>
      <c r="H2083">
        <v>3</v>
      </c>
      <c r="I2083">
        <v>258.60000000000002</v>
      </c>
    </row>
    <row r="2084" spans="1:9" x14ac:dyDescent="0.35">
      <c r="A2084" t="s">
        <v>880</v>
      </c>
      <c r="B2084" t="s">
        <v>558</v>
      </c>
      <c r="C2084" t="s">
        <v>455</v>
      </c>
      <c r="D2084">
        <v>96</v>
      </c>
      <c r="E2084">
        <v>79</v>
      </c>
      <c r="F2084">
        <v>86</v>
      </c>
      <c r="G2084">
        <v>85.9</v>
      </c>
      <c r="H2084">
        <v>3</v>
      </c>
      <c r="I2084">
        <v>257.70000000000005</v>
      </c>
    </row>
    <row r="2085" spans="1:9" x14ac:dyDescent="0.35">
      <c r="A2085" t="s">
        <v>880</v>
      </c>
      <c r="B2085" t="s">
        <v>559</v>
      </c>
      <c r="C2085" t="s">
        <v>455</v>
      </c>
      <c r="D2085">
        <v>80</v>
      </c>
      <c r="E2085">
        <v>91</v>
      </c>
      <c r="F2085">
        <v>82</v>
      </c>
      <c r="G2085">
        <v>84.3</v>
      </c>
      <c r="H2085">
        <v>3</v>
      </c>
      <c r="I2085">
        <v>252.89999999999998</v>
      </c>
    </row>
    <row r="2086" spans="1:9" x14ac:dyDescent="0.35">
      <c r="A2086" t="s">
        <v>880</v>
      </c>
      <c r="B2086" t="s">
        <v>560</v>
      </c>
      <c r="C2086" t="s">
        <v>455</v>
      </c>
      <c r="D2086">
        <v>99</v>
      </c>
      <c r="E2086">
        <v>80</v>
      </c>
      <c r="F2086">
        <v>87</v>
      </c>
      <c r="G2086">
        <v>87.3</v>
      </c>
      <c r="H2086">
        <v>3</v>
      </c>
      <c r="I2086">
        <v>261.89999999999998</v>
      </c>
    </row>
    <row r="2087" spans="1:9" x14ac:dyDescent="0.35">
      <c r="A2087" t="s">
        <v>880</v>
      </c>
      <c r="B2087" t="s">
        <v>561</v>
      </c>
      <c r="C2087" t="s">
        <v>455</v>
      </c>
      <c r="D2087">
        <v>71</v>
      </c>
      <c r="E2087">
        <v>92</v>
      </c>
      <c r="F2087">
        <v>92</v>
      </c>
      <c r="G2087">
        <v>87.8</v>
      </c>
      <c r="H2087">
        <v>3</v>
      </c>
      <c r="I2087">
        <v>263.39999999999998</v>
      </c>
    </row>
    <row r="2088" spans="1:9" x14ac:dyDescent="0.35">
      <c r="A2088" t="s">
        <v>880</v>
      </c>
      <c r="B2088" t="s">
        <v>562</v>
      </c>
      <c r="C2088" t="s">
        <v>455</v>
      </c>
      <c r="D2088">
        <v>83</v>
      </c>
      <c r="E2088">
        <v>86</v>
      </c>
      <c r="F2088">
        <v>90</v>
      </c>
      <c r="G2088">
        <v>87.4</v>
      </c>
      <c r="H2088">
        <v>3</v>
      </c>
      <c r="I2088">
        <v>262.20000000000005</v>
      </c>
    </row>
    <row r="2089" spans="1:9" x14ac:dyDescent="0.35">
      <c r="A2089" t="s">
        <v>880</v>
      </c>
      <c r="B2089" t="s">
        <v>563</v>
      </c>
      <c r="C2089" t="s">
        <v>455</v>
      </c>
      <c r="D2089">
        <v>84</v>
      </c>
      <c r="E2089">
        <v>72</v>
      </c>
      <c r="F2089">
        <v>88</v>
      </c>
      <c r="G2089">
        <v>82.4</v>
      </c>
      <c r="H2089">
        <v>3</v>
      </c>
      <c r="I2089">
        <v>247.20000000000002</v>
      </c>
    </row>
    <row r="2090" spans="1:9" x14ac:dyDescent="0.35">
      <c r="A2090" t="s">
        <v>880</v>
      </c>
      <c r="B2090" t="s">
        <v>564</v>
      </c>
      <c r="C2090" t="s">
        <v>455</v>
      </c>
      <c r="D2090">
        <v>74</v>
      </c>
      <c r="E2090">
        <v>87</v>
      </c>
      <c r="F2090">
        <v>100</v>
      </c>
      <c r="G2090">
        <v>90.9</v>
      </c>
      <c r="H2090">
        <v>3</v>
      </c>
      <c r="I2090">
        <v>272.70000000000005</v>
      </c>
    </row>
    <row r="2091" spans="1:9" x14ac:dyDescent="0.35">
      <c r="A2091" t="s">
        <v>880</v>
      </c>
      <c r="B2091" t="s">
        <v>565</v>
      </c>
      <c r="C2091" t="s">
        <v>455</v>
      </c>
      <c r="D2091">
        <v>90</v>
      </c>
      <c r="E2091">
        <v>93</v>
      </c>
      <c r="F2091">
        <v>82</v>
      </c>
      <c r="G2091">
        <v>86.9</v>
      </c>
      <c r="H2091">
        <v>3</v>
      </c>
      <c r="I2091">
        <v>260.70000000000005</v>
      </c>
    </row>
    <row r="2092" spans="1:9" x14ac:dyDescent="0.35">
      <c r="A2092" t="s">
        <v>880</v>
      </c>
      <c r="B2092" t="s">
        <v>566</v>
      </c>
      <c r="C2092" t="s">
        <v>455</v>
      </c>
      <c r="D2092">
        <v>97</v>
      </c>
      <c r="E2092">
        <v>86</v>
      </c>
      <c r="F2092">
        <v>88</v>
      </c>
      <c r="G2092">
        <v>89.2</v>
      </c>
      <c r="H2092">
        <v>3</v>
      </c>
      <c r="I2092">
        <v>267.60000000000002</v>
      </c>
    </row>
    <row r="2093" spans="1:9" x14ac:dyDescent="0.35">
      <c r="A2093" t="s">
        <v>880</v>
      </c>
      <c r="B2093" t="s">
        <v>567</v>
      </c>
      <c r="C2093" t="s">
        <v>455</v>
      </c>
      <c r="D2093">
        <v>92</v>
      </c>
      <c r="E2093">
        <v>75</v>
      </c>
      <c r="F2093">
        <v>100</v>
      </c>
      <c r="G2093">
        <v>90.9</v>
      </c>
      <c r="H2093">
        <v>3</v>
      </c>
      <c r="I2093">
        <v>272.70000000000005</v>
      </c>
    </row>
    <row r="2094" spans="1:9" x14ac:dyDescent="0.35">
      <c r="A2094" t="s">
        <v>880</v>
      </c>
      <c r="B2094" t="s">
        <v>568</v>
      </c>
      <c r="C2094" t="s">
        <v>455</v>
      </c>
      <c r="D2094">
        <v>90</v>
      </c>
      <c r="E2094">
        <v>94</v>
      </c>
      <c r="F2094">
        <v>73</v>
      </c>
      <c r="G2094">
        <v>82.7</v>
      </c>
      <c r="H2094">
        <v>3</v>
      </c>
      <c r="I2094">
        <v>248.10000000000002</v>
      </c>
    </row>
    <row r="2095" spans="1:9" x14ac:dyDescent="0.35">
      <c r="A2095" t="s">
        <v>880</v>
      </c>
      <c r="B2095" t="s">
        <v>569</v>
      </c>
      <c r="C2095" t="s">
        <v>455</v>
      </c>
      <c r="D2095">
        <v>76</v>
      </c>
      <c r="E2095">
        <v>79</v>
      </c>
      <c r="F2095">
        <v>91</v>
      </c>
      <c r="G2095">
        <v>84.4</v>
      </c>
      <c r="H2095">
        <v>3</v>
      </c>
      <c r="I2095">
        <v>253.20000000000002</v>
      </c>
    </row>
    <row r="2096" spans="1:9" x14ac:dyDescent="0.35">
      <c r="A2096" t="s">
        <v>880</v>
      </c>
      <c r="B2096" t="s">
        <v>570</v>
      </c>
      <c r="C2096" t="s">
        <v>455</v>
      </c>
      <c r="D2096">
        <v>93</v>
      </c>
      <c r="E2096">
        <v>78</v>
      </c>
      <c r="F2096">
        <v>83</v>
      </c>
      <c r="G2096">
        <v>83.5</v>
      </c>
      <c r="H2096">
        <v>3</v>
      </c>
      <c r="I2096">
        <v>250.5</v>
      </c>
    </row>
    <row r="2097" spans="1:9" x14ac:dyDescent="0.35">
      <c r="A2097" t="s">
        <v>880</v>
      </c>
      <c r="B2097" t="s">
        <v>571</v>
      </c>
      <c r="C2097" t="s">
        <v>455</v>
      </c>
      <c r="D2097">
        <v>93</v>
      </c>
      <c r="E2097">
        <v>72</v>
      </c>
      <c r="F2097">
        <v>79</v>
      </c>
      <c r="G2097">
        <v>79.7</v>
      </c>
      <c r="H2097">
        <v>3</v>
      </c>
      <c r="I2097">
        <v>239.10000000000002</v>
      </c>
    </row>
    <row r="2098" spans="1:9" x14ac:dyDescent="0.35">
      <c r="A2098" t="s">
        <v>880</v>
      </c>
      <c r="B2098" t="s">
        <v>572</v>
      </c>
      <c r="C2098" t="s">
        <v>455</v>
      </c>
      <c r="D2098">
        <v>81</v>
      </c>
      <c r="E2098">
        <v>96</v>
      </c>
      <c r="F2098">
        <v>99</v>
      </c>
      <c r="G2098">
        <v>94.5</v>
      </c>
      <c r="H2098">
        <v>3</v>
      </c>
      <c r="I2098">
        <v>283.5</v>
      </c>
    </row>
    <row r="2099" spans="1:9" x14ac:dyDescent="0.35">
      <c r="A2099" t="s">
        <v>880</v>
      </c>
      <c r="B2099" t="s">
        <v>573</v>
      </c>
      <c r="C2099" t="s">
        <v>455</v>
      </c>
      <c r="D2099">
        <v>70</v>
      </c>
      <c r="E2099">
        <v>71</v>
      </c>
      <c r="F2099">
        <v>96</v>
      </c>
      <c r="G2099">
        <v>83.3</v>
      </c>
      <c r="H2099">
        <v>3</v>
      </c>
      <c r="I2099">
        <v>249.89999999999998</v>
      </c>
    </row>
    <row r="2100" spans="1:9" x14ac:dyDescent="0.35">
      <c r="A2100" t="s">
        <v>880</v>
      </c>
      <c r="B2100" t="s">
        <v>574</v>
      </c>
      <c r="C2100" t="s">
        <v>455</v>
      </c>
      <c r="D2100">
        <v>77</v>
      </c>
      <c r="E2100">
        <v>93</v>
      </c>
      <c r="F2100">
        <v>78</v>
      </c>
      <c r="G2100">
        <v>82.3</v>
      </c>
      <c r="H2100">
        <v>3</v>
      </c>
      <c r="I2100">
        <v>246.89999999999998</v>
      </c>
    </row>
    <row r="2101" spans="1:9" x14ac:dyDescent="0.35">
      <c r="A2101" t="s">
        <v>880</v>
      </c>
      <c r="B2101" t="s">
        <v>575</v>
      </c>
      <c r="C2101" t="s">
        <v>455</v>
      </c>
      <c r="D2101">
        <v>72</v>
      </c>
      <c r="E2101">
        <v>71</v>
      </c>
      <c r="F2101">
        <v>71</v>
      </c>
      <c r="G2101">
        <v>71.2</v>
      </c>
      <c r="H2101">
        <v>3</v>
      </c>
      <c r="I2101">
        <v>213.60000000000002</v>
      </c>
    </row>
    <row r="2102" spans="1:9" x14ac:dyDescent="0.35">
      <c r="A2102" t="s">
        <v>880</v>
      </c>
      <c r="B2102" t="s">
        <v>576</v>
      </c>
      <c r="C2102" t="s">
        <v>455</v>
      </c>
      <c r="D2102">
        <v>77</v>
      </c>
      <c r="E2102">
        <v>72</v>
      </c>
      <c r="F2102">
        <v>89</v>
      </c>
      <c r="G2102">
        <v>81.5</v>
      </c>
      <c r="H2102">
        <v>3</v>
      </c>
      <c r="I2102">
        <v>244.5</v>
      </c>
    </row>
    <row r="2103" spans="1:9" x14ac:dyDescent="0.35">
      <c r="A2103" t="s">
        <v>880</v>
      </c>
      <c r="B2103" t="s">
        <v>577</v>
      </c>
      <c r="C2103" t="s">
        <v>455</v>
      </c>
      <c r="D2103">
        <v>97</v>
      </c>
      <c r="E2103">
        <v>78</v>
      </c>
      <c r="F2103">
        <v>92</v>
      </c>
      <c r="G2103">
        <v>88.8</v>
      </c>
      <c r="H2103">
        <v>3</v>
      </c>
      <c r="I2103">
        <v>266.39999999999998</v>
      </c>
    </row>
    <row r="2104" spans="1:9" x14ac:dyDescent="0.35">
      <c r="A2104" t="s">
        <v>880</v>
      </c>
      <c r="B2104" t="s">
        <v>578</v>
      </c>
      <c r="C2104" t="s">
        <v>455</v>
      </c>
      <c r="D2104">
        <v>77</v>
      </c>
      <c r="E2104">
        <v>79</v>
      </c>
      <c r="F2104">
        <v>81</v>
      </c>
      <c r="G2104">
        <v>79.599999999999994</v>
      </c>
      <c r="H2104">
        <v>3</v>
      </c>
      <c r="I2104">
        <v>238.79999999999998</v>
      </c>
    </row>
    <row r="2105" spans="1:9" x14ac:dyDescent="0.35">
      <c r="A2105" t="s">
        <v>880</v>
      </c>
      <c r="B2105" t="s">
        <v>579</v>
      </c>
      <c r="C2105" t="s">
        <v>455</v>
      </c>
      <c r="D2105">
        <v>100</v>
      </c>
      <c r="E2105">
        <v>73</v>
      </c>
      <c r="F2105">
        <v>84</v>
      </c>
      <c r="G2105">
        <v>83.9</v>
      </c>
      <c r="H2105">
        <v>3</v>
      </c>
      <c r="I2105">
        <v>251.70000000000002</v>
      </c>
    </row>
    <row r="2106" spans="1:9" x14ac:dyDescent="0.35">
      <c r="A2106" t="s">
        <v>880</v>
      </c>
      <c r="B2106" t="s">
        <v>580</v>
      </c>
      <c r="C2106" t="s">
        <v>455</v>
      </c>
      <c r="D2106">
        <v>99</v>
      </c>
      <c r="E2106">
        <v>82</v>
      </c>
      <c r="F2106">
        <v>81</v>
      </c>
      <c r="G2106">
        <v>84.9</v>
      </c>
      <c r="H2106">
        <v>3</v>
      </c>
      <c r="I2106">
        <v>254.70000000000002</v>
      </c>
    </row>
    <row r="2107" spans="1:9" x14ac:dyDescent="0.35">
      <c r="A2107" t="s">
        <v>880</v>
      </c>
      <c r="B2107" t="s">
        <v>581</v>
      </c>
      <c r="C2107" t="s">
        <v>455</v>
      </c>
      <c r="D2107">
        <v>96</v>
      </c>
      <c r="E2107">
        <v>80</v>
      </c>
      <c r="F2107">
        <v>93</v>
      </c>
      <c r="G2107">
        <v>89.7</v>
      </c>
      <c r="H2107">
        <v>3</v>
      </c>
      <c r="I2107">
        <v>269.10000000000002</v>
      </c>
    </row>
    <row r="2108" spans="1:9" x14ac:dyDescent="0.35">
      <c r="A2108" t="s">
        <v>880</v>
      </c>
      <c r="B2108" t="s">
        <v>582</v>
      </c>
      <c r="C2108" t="s">
        <v>455</v>
      </c>
      <c r="D2108">
        <v>74</v>
      </c>
      <c r="E2108">
        <v>76</v>
      </c>
      <c r="F2108">
        <v>72</v>
      </c>
      <c r="G2108">
        <v>73.599999999999994</v>
      </c>
      <c r="H2108">
        <v>3</v>
      </c>
      <c r="I2108">
        <v>220.79999999999998</v>
      </c>
    </row>
    <row r="2109" spans="1:9" x14ac:dyDescent="0.35">
      <c r="A2109" t="s">
        <v>880</v>
      </c>
      <c r="B2109" t="s">
        <v>583</v>
      </c>
      <c r="C2109" t="s">
        <v>455</v>
      </c>
      <c r="D2109">
        <v>88</v>
      </c>
      <c r="E2109">
        <v>75</v>
      </c>
      <c r="F2109">
        <v>76</v>
      </c>
      <c r="G2109">
        <v>78.099999999999994</v>
      </c>
      <c r="H2109">
        <v>3</v>
      </c>
      <c r="I2109">
        <v>234.29999999999998</v>
      </c>
    </row>
    <row r="2110" spans="1:9" x14ac:dyDescent="0.35">
      <c r="A2110" t="s">
        <v>880</v>
      </c>
      <c r="B2110" t="s">
        <v>584</v>
      </c>
      <c r="C2110" t="s">
        <v>455</v>
      </c>
      <c r="D2110">
        <v>94</v>
      </c>
      <c r="E2110">
        <v>92</v>
      </c>
      <c r="F2110">
        <v>73</v>
      </c>
      <c r="G2110">
        <v>82.9</v>
      </c>
      <c r="H2110">
        <v>3</v>
      </c>
      <c r="I2110">
        <v>248.70000000000002</v>
      </c>
    </row>
    <row r="2111" spans="1:9" x14ac:dyDescent="0.35">
      <c r="A2111" t="s">
        <v>880</v>
      </c>
      <c r="B2111" t="s">
        <v>585</v>
      </c>
      <c r="C2111" t="s">
        <v>455</v>
      </c>
      <c r="D2111">
        <v>81</v>
      </c>
      <c r="E2111">
        <v>82</v>
      </c>
      <c r="F2111">
        <v>71</v>
      </c>
      <c r="G2111">
        <v>76.3</v>
      </c>
      <c r="H2111">
        <v>3</v>
      </c>
      <c r="I2111">
        <v>228.89999999999998</v>
      </c>
    </row>
    <row r="2112" spans="1:9" x14ac:dyDescent="0.35">
      <c r="A2112" t="s">
        <v>880</v>
      </c>
      <c r="B2112" t="s">
        <v>586</v>
      </c>
      <c r="C2112" t="s">
        <v>455</v>
      </c>
      <c r="D2112">
        <v>80</v>
      </c>
      <c r="E2112">
        <v>85</v>
      </c>
      <c r="F2112">
        <v>89</v>
      </c>
      <c r="G2112">
        <v>86</v>
      </c>
      <c r="H2112">
        <v>3</v>
      </c>
      <c r="I2112">
        <v>258</v>
      </c>
    </row>
    <row r="2113" spans="1:9" x14ac:dyDescent="0.35">
      <c r="A2113" t="s">
        <v>880</v>
      </c>
      <c r="B2113" t="s">
        <v>587</v>
      </c>
      <c r="C2113" t="s">
        <v>455</v>
      </c>
      <c r="D2113">
        <v>83</v>
      </c>
      <c r="E2113">
        <v>83</v>
      </c>
      <c r="F2113">
        <v>73</v>
      </c>
      <c r="G2113">
        <v>78</v>
      </c>
      <c r="H2113">
        <v>3</v>
      </c>
      <c r="I2113">
        <v>234</v>
      </c>
    </row>
    <row r="2114" spans="1:9" x14ac:dyDescent="0.35">
      <c r="A2114" t="s">
        <v>880</v>
      </c>
      <c r="B2114" t="s">
        <v>588</v>
      </c>
      <c r="C2114" t="s">
        <v>455</v>
      </c>
      <c r="D2114">
        <v>81</v>
      </c>
      <c r="E2114">
        <v>99</v>
      </c>
      <c r="F2114">
        <v>72</v>
      </c>
      <c r="G2114">
        <v>81.900000000000006</v>
      </c>
      <c r="H2114">
        <v>3</v>
      </c>
      <c r="I2114">
        <v>245.70000000000002</v>
      </c>
    </row>
    <row r="2115" spans="1:9" x14ac:dyDescent="0.35">
      <c r="A2115" t="s">
        <v>880</v>
      </c>
      <c r="B2115" t="s">
        <v>589</v>
      </c>
      <c r="C2115" t="s">
        <v>455</v>
      </c>
      <c r="D2115">
        <v>81</v>
      </c>
      <c r="E2115">
        <v>70</v>
      </c>
      <c r="F2115">
        <v>71</v>
      </c>
      <c r="G2115">
        <v>72.7</v>
      </c>
      <c r="H2115">
        <v>3</v>
      </c>
      <c r="I2115">
        <v>218.10000000000002</v>
      </c>
    </row>
    <row r="2116" spans="1:9" x14ac:dyDescent="0.35">
      <c r="A2116" t="s">
        <v>880</v>
      </c>
      <c r="B2116" t="s">
        <v>590</v>
      </c>
      <c r="C2116" t="s">
        <v>455</v>
      </c>
      <c r="D2116">
        <v>73</v>
      </c>
      <c r="E2116">
        <v>81</v>
      </c>
      <c r="F2116">
        <v>82</v>
      </c>
      <c r="G2116">
        <v>79.900000000000006</v>
      </c>
      <c r="H2116">
        <v>3</v>
      </c>
      <c r="I2116">
        <v>239.70000000000002</v>
      </c>
    </row>
    <row r="2117" spans="1:9" x14ac:dyDescent="0.35">
      <c r="A2117" t="s">
        <v>880</v>
      </c>
      <c r="B2117" t="s">
        <v>591</v>
      </c>
      <c r="C2117" t="s">
        <v>455</v>
      </c>
      <c r="D2117">
        <v>94</v>
      </c>
      <c r="E2117">
        <v>83</v>
      </c>
      <c r="F2117">
        <v>92</v>
      </c>
      <c r="G2117">
        <v>89.7</v>
      </c>
      <c r="H2117">
        <v>3</v>
      </c>
      <c r="I2117">
        <v>269.10000000000002</v>
      </c>
    </row>
    <row r="2118" spans="1:9" x14ac:dyDescent="0.35">
      <c r="A2118" t="s">
        <v>880</v>
      </c>
      <c r="B2118" t="s">
        <v>592</v>
      </c>
      <c r="C2118" t="s">
        <v>455</v>
      </c>
      <c r="D2118">
        <v>94</v>
      </c>
      <c r="E2118">
        <v>98</v>
      </c>
      <c r="F2118">
        <v>95</v>
      </c>
      <c r="G2118">
        <v>95.7</v>
      </c>
      <c r="H2118">
        <v>3</v>
      </c>
      <c r="I2118">
        <v>287.10000000000002</v>
      </c>
    </row>
    <row r="2119" spans="1:9" x14ac:dyDescent="0.35">
      <c r="A2119" t="s">
        <v>880</v>
      </c>
      <c r="B2119" t="s">
        <v>593</v>
      </c>
      <c r="C2119" t="s">
        <v>455</v>
      </c>
      <c r="D2119">
        <v>83</v>
      </c>
      <c r="E2119">
        <v>73</v>
      </c>
      <c r="F2119">
        <v>77</v>
      </c>
      <c r="G2119">
        <v>77</v>
      </c>
      <c r="H2119">
        <v>3</v>
      </c>
      <c r="I2119">
        <v>231</v>
      </c>
    </row>
    <row r="2120" spans="1:9" x14ac:dyDescent="0.35">
      <c r="A2120" t="s">
        <v>880</v>
      </c>
      <c r="B2120" t="s">
        <v>594</v>
      </c>
      <c r="C2120" t="s">
        <v>455</v>
      </c>
      <c r="D2120">
        <v>83</v>
      </c>
      <c r="E2120">
        <v>85</v>
      </c>
      <c r="F2120">
        <v>91</v>
      </c>
      <c r="G2120">
        <v>87.6</v>
      </c>
      <c r="H2120">
        <v>3</v>
      </c>
      <c r="I2120">
        <v>262.79999999999995</v>
      </c>
    </row>
    <row r="2121" spans="1:9" x14ac:dyDescent="0.35">
      <c r="A2121" t="s">
        <v>880</v>
      </c>
      <c r="B2121" t="s">
        <v>595</v>
      </c>
      <c r="C2121" t="s">
        <v>455</v>
      </c>
      <c r="D2121">
        <v>74</v>
      </c>
      <c r="E2121">
        <v>96</v>
      </c>
      <c r="F2121">
        <v>96</v>
      </c>
      <c r="G2121">
        <v>91.6</v>
      </c>
      <c r="H2121">
        <v>3</v>
      </c>
      <c r="I2121">
        <v>274.79999999999995</v>
      </c>
    </row>
    <row r="2122" spans="1:9" x14ac:dyDescent="0.35">
      <c r="A2122" t="s">
        <v>880</v>
      </c>
      <c r="B2122" t="s">
        <v>596</v>
      </c>
      <c r="C2122" t="s">
        <v>455</v>
      </c>
      <c r="D2122">
        <v>87</v>
      </c>
      <c r="E2122">
        <v>73</v>
      </c>
      <c r="F2122">
        <v>82</v>
      </c>
      <c r="G2122">
        <v>80.3</v>
      </c>
      <c r="H2122">
        <v>3</v>
      </c>
      <c r="I2122">
        <v>240.89999999999998</v>
      </c>
    </row>
    <row r="2123" spans="1:9" x14ac:dyDescent="0.35">
      <c r="A2123" t="s">
        <v>880</v>
      </c>
      <c r="B2123" t="s">
        <v>597</v>
      </c>
      <c r="C2123" t="s">
        <v>455</v>
      </c>
      <c r="D2123">
        <v>88</v>
      </c>
      <c r="E2123">
        <v>98</v>
      </c>
      <c r="F2123">
        <v>80</v>
      </c>
      <c r="G2123">
        <v>87</v>
      </c>
      <c r="H2123">
        <v>3</v>
      </c>
      <c r="I2123">
        <v>261</v>
      </c>
    </row>
    <row r="2124" spans="1:9" x14ac:dyDescent="0.35">
      <c r="A2124" t="s">
        <v>880</v>
      </c>
      <c r="B2124" t="s">
        <v>598</v>
      </c>
      <c r="C2124" t="s">
        <v>455</v>
      </c>
      <c r="D2124">
        <v>95</v>
      </c>
      <c r="E2124">
        <v>81</v>
      </c>
      <c r="F2124">
        <v>75</v>
      </c>
      <c r="G2124">
        <v>80.8</v>
      </c>
      <c r="H2124">
        <v>3</v>
      </c>
      <c r="I2124">
        <v>242.39999999999998</v>
      </c>
    </row>
    <row r="2125" spans="1:9" x14ac:dyDescent="0.35">
      <c r="A2125" t="s">
        <v>880</v>
      </c>
      <c r="B2125" t="s">
        <v>599</v>
      </c>
      <c r="C2125" t="s">
        <v>455</v>
      </c>
      <c r="D2125">
        <v>97</v>
      </c>
      <c r="E2125">
        <v>87</v>
      </c>
      <c r="F2125">
        <v>72</v>
      </c>
      <c r="G2125">
        <v>81.5</v>
      </c>
      <c r="H2125">
        <v>3</v>
      </c>
      <c r="I2125">
        <v>244.5</v>
      </c>
    </row>
    <row r="2126" spans="1:9" x14ac:dyDescent="0.35">
      <c r="A2126" t="s">
        <v>880</v>
      </c>
      <c r="B2126" t="s">
        <v>600</v>
      </c>
      <c r="C2126" t="s">
        <v>455</v>
      </c>
      <c r="D2126">
        <v>93</v>
      </c>
      <c r="E2126">
        <v>79</v>
      </c>
      <c r="F2126">
        <v>75</v>
      </c>
      <c r="G2126">
        <v>79.8</v>
      </c>
      <c r="H2126">
        <v>3</v>
      </c>
      <c r="I2126">
        <v>239.39999999999998</v>
      </c>
    </row>
    <row r="2127" spans="1:9" x14ac:dyDescent="0.35">
      <c r="A2127" t="s">
        <v>880</v>
      </c>
      <c r="B2127" t="s">
        <v>601</v>
      </c>
      <c r="C2127" t="s">
        <v>455</v>
      </c>
      <c r="D2127">
        <v>77</v>
      </c>
      <c r="E2127">
        <v>90</v>
      </c>
      <c r="F2127">
        <v>88</v>
      </c>
      <c r="G2127">
        <v>86.4</v>
      </c>
      <c r="H2127">
        <v>3</v>
      </c>
      <c r="I2127">
        <v>259.20000000000005</v>
      </c>
    </row>
    <row r="2128" spans="1:9" x14ac:dyDescent="0.35">
      <c r="A2128" t="s">
        <v>880</v>
      </c>
      <c r="B2128" t="s">
        <v>602</v>
      </c>
      <c r="C2128" t="s">
        <v>455</v>
      </c>
      <c r="D2128">
        <v>85</v>
      </c>
      <c r="E2128">
        <v>80</v>
      </c>
      <c r="F2128">
        <v>72</v>
      </c>
      <c r="G2128">
        <v>77</v>
      </c>
      <c r="H2128">
        <v>3</v>
      </c>
      <c r="I2128">
        <v>231</v>
      </c>
    </row>
    <row r="2129" spans="1:9" x14ac:dyDescent="0.35">
      <c r="A2129" t="s">
        <v>880</v>
      </c>
      <c r="B2129" t="s">
        <v>603</v>
      </c>
      <c r="C2129" t="s">
        <v>455</v>
      </c>
      <c r="D2129">
        <v>79</v>
      </c>
      <c r="E2129">
        <v>86</v>
      </c>
      <c r="F2129">
        <v>85</v>
      </c>
      <c r="G2129">
        <v>84.1</v>
      </c>
      <c r="H2129">
        <v>3</v>
      </c>
      <c r="I2129">
        <v>252.29999999999998</v>
      </c>
    </row>
    <row r="2130" spans="1:9" x14ac:dyDescent="0.35">
      <c r="A2130" t="s">
        <v>880</v>
      </c>
      <c r="B2130" t="s">
        <v>604</v>
      </c>
      <c r="C2130" t="s">
        <v>455</v>
      </c>
      <c r="D2130">
        <v>83</v>
      </c>
      <c r="E2130">
        <v>85</v>
      </c>
      <c r="F2130">
        <v>75</v>
      </c>
      <c r="G2130">
        <v>79.599999999999994</v>
      </c>
      <c r="H2130">
        <v>3</v>
      </c>
      <c r="I2130">
        <v>238.79999999999998</v>
      </c>
    </row>
    <row r="2131" spans="1:9" x14ac:dyDescent="0.35">
      <c r="A2131" t="s">
        <v>880</v>
      </c>
      <c r="B2131" t="s">
        <v>605</v>
      </c>
      <c r="C2131" t="s">
        <v>455</v>
      </c>
      <c r="D2131">
        <v>86</v>
      </c>
      <c r="E2131">
        <v>75</v>
      </c>
      <c r="F2131">
        <v>76</v>
      </c>
      <c r="G2131">
        <v>77.7</v>
      </c>
      <c r="H2131">
        <v>3</v>
      </c>
      <c r="I2131">
        <v>233.10000000000002</v>
      </c>
    </row>
    <row r="2132" spans="1:9" x14ac:dyDescent="0.35">
      <c r="A2132" t="s">
        <v>880</v>
      </c>
      <c r="B2132" t="s">
        <v>606</v>
      </c>
      <c r="C2132" t="s">
        <v>455</v>
      </c>
      <c r="D2132">
        <v>75</v>
      </c>
      <c r="E2132">
        <v>85</v>
      </c>
      <c r="F2132">
        <v>99</v>
      </c>
      <c r="G2132">
        <v>90</v>
      </c>
      <c r="H2132">
        <v>3</v>
      </c>
      <c r="I2132">
        <v>270</v>
      </c>
    </row>
    <row r="2133" spans="1:9" x14ac:dyDescent="0.35">
      <c r="A2133" t="s">
        <v>880</v>
      </c>
      <c r="B2133" t="s">
        <v>607</v>
      </c>
      <c r="C2133" t="s">
        <v>455</v>
      </c>
      <c r="D2133">
        <v>84</v>
      </c>
      <c r="E2133">
        <v>97</v>
      </c>
      <c r="F2133">
        <v>96</v>
      </c>
      <c r="G2133">
        <v>93.9</v>
      </c>
      <c r="H2133">
        <v>3</v>
      </c>
      <c r="I2133">
        <v>281.70000000000005</v>
      </c>
    </row>
    <row r="2134" spans="1:9" x14ac:dyDescent="0.35">
      <c r="A2134" t="s">
        <v>880</v>
      </c>
      <c r="B2134" t="s">
        <v>608</v>
      </c>
      <c r="C2134" t="s">
        <v>455</v>
      </c>
      <c r="D2134">
        <v>76</v>
      </c>
      <c r="E2134">
        <v>83</v>
      </c>
      <c r="F2134">
        <v>85</v>
      </c>
      <c r="G2134">
        <v>82.6</v>
      </c>
      <c r="H2134">
        <v>3</v>
      </c>
      <c r="I2134">
        <v>247.79999999999998</v>
      </c>
    </row>
    <row r="2135" spans="1:9" x14ac:dyDescent="0.35">
      <c r="A2135" t="s">
        <v>880</v>
      </c>
      <c r="B2135" t="s">
        <v>609</v>
      </c>
      <c r="C2135" t="s">
        <v>455</v>
      </c>
      <c r="D2135">
        <v>89</v>
      </c>
      <c r="E2135">
        <v>74</v>
      </c>
      <c r="F2135">
        <v>95</v>
      </c>
      <c r="G2135">
        <v>87.5</v>
      </c>
      <c r="H2135">
        <v>3</v>
      </c>
      <c r="I2135">
        <v>262.5</v>
      </c>
    </row>
    <row r="2136" spans="1:9" x14ac:dyDescent="0.35">
      <c r="A2136" t="s">
        <v>880</v>
      </c>
      <c r="B2136" t="s">
        <v>610</v>
      </c>
      <c r="C2136" t="s">
        <v>455</v>
      </c>
      <c r="D2136">
        <v>70</v>
      </c>
      <c r="E2136">
        <v>80</v>
      </c>
      <c r="F2136">
        <v>84</v>
      </c>
      <c r="G2136">
        <v>80</v>
      </c>
      <c r="H2136">
        <v>3</v>
      </c>
      <c r="I2136">
        <v>240</v>
      </c>
    </row>
    <row r="2137" spans="1:9" x14ac:dyDescent="0.35">
      <c r="A2137" t="s">
        <v>880</v>
      </c>
      <c r="B2137" t="s">
        <v>611</v>
      </c>
      <c r="C2137" t="s">
        <v>455</v>
      </c>
      <c r="D2137">
        <v>88</v>
      </c>
      <c r="E2137">
        <v>73</v>
      </c>
      <c r="F2137">
        <v>96</v>
      </c>
      <c r="G2137">
        <v>87.5</v>
      </c>
      <c r="H2137">
        <v>3</v>
      </c>
      <c r="I2137">
        <v>262.5</v>
      </c>
    </row>
    <row r="2138" spans="1:9" x14ac:dyDescent="0.35">
      <c r="A2138" t="s">
        <v>880</v>
      </c>
      <c r="B2138" t="s">
        <v>612</v>
      </c>
      <c r="C2138" t="s">
        <v>455</v>
      </c>
      <c r="D2138">
        <v>90</v>
      </c>
      <c r="E2138">
        <v>84</v>
      </c>
      <c r="F2138">
        <v>95</v>
      </c>
      <c r="G2138">
        <v>90.7</v>
      </c>
      <c r="H2138">
        <v>3</v>
      </c>
      <c r="I2138">
        <v>272.10000000000002</v>
      </c>
    </row>
    <row r="2139" spans="1:9" x14ac:dyDescent="0.35">
      <c r="A2139" t="s">
        <v>880</v>
      </c>
      <c r="B2139" t="s">
        <v>613</v>
      </c>
      <c r="C2139" t="s">
        <v>455</v>
      </c>
      <c r="D2139">
        <v>80</v>
      </c>
      <c r="E2139">
        <v>88</v>
      </c>
      <c r="F2139">
        <v>96</v>
      </c>
      <c r="G2139">
        <v>90.4</v>
      </c>
      <c r="H2139">
        <v>3</v>
      </c>
      <c r="I2139">
        <v>271.20000000000005</v>
      </c>
    </row>
    <row r="2140" spans="1:9" x14ac:dyDescent="0.35">
      <c r="A2140" t="s">
        <v>880</v>
      </c>
      <c r="B2140" t="s">
        <v>614</v>
      </c>
      <c r="C2140" t="s">
        <v>455</v>
      </c>
      <c r="D2140">
        <v>78</v>
      </c>
      <c r="E2140">
        <v>84</v>
      </c>
      <c r="F2140">
        <v>82</v>
      </c>
      <c r="G2140">
        <v>81.8</v>
      </c>
      <c r="H2140">
        <v>3</v>
      </c>
      <c r="I2140">
        <v>245.39999999999998</v>
      </c>
    </row>
    <row r="2141" spans="1:9" x14ac:dyDescent="0.35">
      <c r="A2141" t="s">
        <v>880</v>
      </c>
      <c r="B2141" t="s">
        <v>615</v>
      </c>
      <c r="C2141" t="s">
        <v>455</v>
      </c>
      <c r="D2141">
        <v>98</v>
      </c>
      <c r="E2141">
        <v>94</v>
      </c>
      <c r="F2141">
        <v>80</v>
      </c>
      <c r="G2141">
        <v>87.8</v>
      </c>
      <c r="H2141">
        <v>3</v>
      </c>
      <c r="I2141">
        <v>263.39999999999998</v>
      </c>
    </row>
    <row r="2142" spans="1:9" x14ac:dyDescent="0.35">
      <c r="A2142" t="s">
        <v>880</v>
      </c>
      <c r="B2142" t="s">
        <v>616</v>
      </c>
      <c r="C2142" t="s">
        <v>455</v>
      </c>
      <c r="D2142">
        <v>76</v>
      </c>
      <c r="E2142">
        <v>96</v>
      </c>
      <c r="F2142">
        <v>95</v>
      </c>
      <c r="G2142">
        <v>91.5</v>
      </c>
      <c r="H2142">
        <v>3</v>
      </c>
      <c r="I2142">
        <v>274.5</v>
      </c>
    </row>
    <row r="2143" spans="1:9" x14ac:dyDescent="0.35">
      <c r="A2143" t="s">
        <v>880</v>
      </c>
      <c r="B2143" t="s">
        <v>617</v>
      </c>
      <c r="C2143" t="s">
        <v>455</v>
      </c>
      <c r="D2143">
        <v>89</v>
      </c>
      <c r="E2143">
        <v>76</v>
      </c>
      <c r="F2143">
        <v>99</v>
      </c>
      <c r="G2143">
        <v>90.1</v>
      </c>
      <c r="H2143">
        <v>3</v>
      </c>
      <c r="I2143">
        <v>270.29999999999995</v>
      </c>
    </row>
    <row r="2144" spans="1:9" x14ac:dyDescent="0.35">
      <c r="A2144" t="s">
        <v>880</v>
      </c>
      <c r="B2144" t="s">
        <v>618</v>
      </c>
      <c r="C2144" t="s">
        <v>455</v>
      </c>
      <c r="D2144">
        <v>92</v>
      </c>
      <c r="E2144">
        <v>90</v>
      </c>
      <c r="F2144">
        <v>87</v>
      </c>
      <c r="G2144">
        <v>88.9</v>
      </c>
      <c r="H2144">
        <v>3</v>
      </c>
      <c r="I2144">
        <v>266.70000000000005</v>
      </c>
    </row>
    <row r="2145" spans="1:9" x14ac:dyDescent="0.35">
      <c r="A2145" t="s">
        <v>880</v>
      </c>
      <c r="B2145" t="s">
        <v>619</v>
      </c>
      <c r="C2145" t="s">
        <v>455</v>
      </c>
      <c r="D2145">
        <v>99</v>
      </c>
      <c r="E2145">
        <v>73</v>
      </c>
      <c r="F2145">
        <v>70</v>
      </c>
      <c r="G2145">
        <v>76.7</v>
      </c>
      <c r="H2145">
        <v>3</v>
      </c>
      <c r="I2145">
        <v>230.10000000000002</v>
      </c>
    </row>
    <row r="2146" spans="1:9" x14ac:dyDescent="0.35">
      <c r="A2146" t="s">
        <v>880</v>
      </c>
      <c r="B2146" t="s">
        <v>620</v>
      </c>
      <c r="C2146" t="s">
        <v>455</v>
      </c>
      <c r="D2146">
        <v>99</v>
      </c>
      <c r="E2146">
        <v>82</v>
      </c>
      <c r="F2146">
        <v>78</v>
      </c>
      <c r="G2146">
        <v>83.4</v>
      </c>
      <c r="H2146">
        <v>3</v>
      </c>
      <c r="I2146">
        <v>250.20000000000002</v>
      </c>
    </row>
    <row r="2147" spans="1:9" x14ac:dyDescent="0.35">
      <c r="A2147" t="s">
        <v>880</v>
      </c>
      <c r="B2147" t="s">
        <v>621</v>
      </c>
      <c r="C2147" t="s">
        <v>455</v>
      </c>
      <c r="D2147">
        <v>76</v>
      </c>
      <c r="E2147">
        <v>79</v>
      </c>
      <c r="F2147">
        <v>84</v>
      </c>
      <c r="G2147">
        <v>80.900000000000006</v>
      </c>
      <c r="H2147">
        <v>3</v>
      </c>
      <c r="I2147">
        <v>242.70000000000002</v>
      </c>
    </row>
    <row r="2148" spans="1:9" x14ac:dyDescent="0.35">
      <c r="A2148" t="s">
        <v>880</v>
      </c>
      <c r="B2148" t="s">
        <v>622</v>
      </c>
      <c r="C2148" t="s">
        <v>455</v>
      </c>
      <c r="D2148">
        <v>74</v>
      </c>
      <c r="E2148">
        <v>76</v>
      </c>
      <c r="F2148">
        <v>97</v>
      </c>
      <c r="G2148">
        <v>86.1</v>
      </c>
      <c r="H2148">
        <v>3</v>
      </c>
      <c r="I2148">
        <v>258.29999999999995</v>
      </c>
    </row>
    <row r="2149" spans="1:9" x14ac:dyDescent="0.35">
      <c r="A2149" t="s">
        <v>880</v>
      </c>
      <c r="B2149" t="s">
        <v>623</v>
      </c>
      <c r="C2149" t="s">
        <v>455</v>
      </c>
      <c r="D2149">
        <v>72</v>
      </c>
      <c r="E2149">
        <v>74</v>
      </c>
      <c r="F2149">
        <v>83</v>
      </c>
      <c r="G2149">
        <v>78.099999999999994</v>
      </c>
      <c r="H2149">
        <v>3</v>
      </c>
      <c r="I2149">
        <v>234.29999999999998</v>
      </c>
    </row>
    <row r="2150" spans="1:9" x14ac:dyDescent="0.35">
      <c r="A2150" t="s">
        <v>880</v>
      </c>
      <c r="B2150" t="s">
        <v>624</v>
      </c>
      <c r="C2150" t="s">
        <v>455</v>
      </c>
      <c r="D2150">
        <v>83</v>
      </c>
      <c r="E2150">
        <v>98</v>
      </c>
      <c r="F2150">
        <v>89</v>
      </c>
      <c r="G2150">
        <v>90.5</v>
      </c>
      <c r="H2150">
        <v>3</v>
      </c>
      <c r="I2150">
        <v>271.5</v>
      </c>
    </row>
    <row r="2151" spans="1:9" x14ac:dyDescent="0.35">
      <c r="A2151" t="s">
        <v>880</v>
      </c>
      <c r="B2151" t="s">
        <v>625</v>
      </c>
      <c r="C2151" t="s">
        <v>455</v>
      </c>
      <c r="D2151">
        <v>97</v>
      </c>
      <c r="E2151">
        <v>96</v>
      </c>
      <c r="F2151">
        <v>98</v>
      </c>
      <c r="G2151">
        <v>97.2</v>
      </c>
      <c r="H2151">
        <v>3</v>
      </c>
      <c r="I2151">
        <v>291.60000000000002</v>
      </c>
    </row>
    <row r="2152" spans="1:9" x14ac:dyDescent="0.35">
      <c r="A2152" t="s">
        <v>880</v>
      </c>
      <c r="B2152" t="s">
        <v>626</v>
      </c>
      <c r="C2152" t="s">
        <v>455</v>
      </c>
      <c r="D2152">
        <v>70</v>
      </c>
      <c r="E2152">
        <v>99</v>
      </c>
      <c r="F2152">
        <v>90</v>
      </c>
      <c r="G2152">
        <v>88.7</v>
      </c>
      <c r="H2152">
        <v>3</v>
      </c>
      <c r="I2152">
        <v>266.10000000000002</v>
      </c>
    </row>
    <row r="2153" spans="1:9" x14ac:dyDescent="0.35">
      <c r="A2153" t="s">
        <v>880</v>
      </c>
      <c r="B2153" t="s">
        <v>627</v>
      </c>
      <c r="C2153" t="s">
        <v>455</v>
      </c>
      <c r="D2153">
        <v>92</v>
      </c>
      <c r="E2153">
        <v>97</v>
      </c>
      <c r="F2153">
        <v>90</v>
      </c>
      <c r="G2153">
        <v>92.5</v>
      </c>
      <c r="H2153">
        <v>3</v>
      </c>
      <c r="I2153">
        <v>277.5</v>
      </c>
    </row>
    <row r="2154" spans="1:9" x14ac:dyDescent="0.35">
      <c r="A2154" t="s">
        <v>880</v>
      </c>
      <c r="B2154" t="s">
        <v>628</v>
      </c>
      <c r="C2154" t="s">
        <v>455</v>
      </c>
      <c r="D2154">
        <v>77</v>
      </c>
      <c r="E2154">
        <v>74</v>
      </c>
      <c r="F2154">
        <v>78</v>
      </c>
      <c r="G2154">
        <v>76.599999999999994</v>
      </c>
      <c r="H2154">
        <v>3</v>
      </c>
      <c r="I2154">
        <v>229.79999999999998</v>
      </c>
    </row>
    <row r="2155" spans="1:9" x14ac:dyDescent="0.35">
      <c r="A2155" t="s">
        <v>880</v>
      </c>
      <c r="B2155" t="s">
        <v>629</v>
      </c>
      <c r="C2155" t="s">
        <v>455</v>
      </c>
      <c r="D2155">
        <v>72</v>
      </c>
      <c r="E2155">
        <v>96</v>
      </c>
      <c r="F2155">
        <v>89</v>
      </c>
      <c r="G2155">
        <v>87.7</v>
      </c>
      <c r="H2155">
        <v>3</v>
      </c>
      <c r="I2155">
        <v>263.10000000000002</v>
      </c>
    </row>
    <row r="2156" spans="1:9" x14ac:dyDescent="0.35">
      <c r="A2156" t="s">
        <v>880</v>
      </c>
      <c r="B2156" t="s">
        <v>630</v>
      </c>
      <c r="C2156" t="s">
        <v>455</v>
      </c>
      <c r="D2156">
        <v>83</v>
      </c>
      <c r="E2156">
        <v>81</v>
      </c>
      <c r="F2156">
        <v>84</v>
      </c>
      <c r="G2156">
        <v>82.9</v>
      </c>
      <c r="H2156">
        <v>3</v>
      </c>
      <c r="I2156">
        <v>248.70000000000002</v>
      </c>
    </row>
    <row r="2157" spans="1:9" x14ac:dyDescent="0.35">
      <c r="A2157" t="s">
        <v>880</v>
      </c>
      <c r="B2157" t="s">
        <v>631</v>
      </c>
      <c r="C2157" t="s">
        <v>455</v>
      </c>
      <c r="D2157">
        <v>73</v>
      </c>
      <c r="E2157">
        <v>74</v>
      </c>
      <c r="F2157">
        <v>76</v>
      </c>
      <c r="G2157">
        <v>74.8</v>
      </c>
      <c r="H2157">
        <v>3</v>
      </c>
      <c r="I2157">
        <v>224.39999999999998</v>
      </c>
    </row>
    <row r="2158" spans="1:9" x14ac:dyDescent="0.35">
      <c r="A2158" t="s">
        <v>880</v>
      </c>
      <c r="B2158" t="s">
        <v>632</v>
      </c>
      <c r="C2158" t="s">
        <v>455</v>
      </c>
      <c r="D2158">
        <v>80</v>
      </c>
      <c r="E2158">
        <v>79</v>
      </c>
      <c r="F2158">
        <v>77</v>
      </c>
      <c r="G2158">
        <v>78.2</v>
      </c>
      <c r="H2158">
        <v>3</v>
      </c>
      <c r="I2158">
        <v>234.60000000000002</v>
      </c>
    </row>
    <row r="2159" spans="1:9" x14ac:dyDescent="0.35">
      <c r="A2159" t="s">
        <v>880</v>
      </c>
      <c r="B2159" t="s">
        <v>633</v>
      </c>
      <c r="C2159" t="s">
        <v>455</v>
      </c>
      <c r="D2159">
        <v>85</v>
      </c>
      <c r="E2159">
        <v>89</v>
      </c>
      <c r="F2159">
        <v>95</v>
      </c>
      <c r="G2159">
        <v>91.2</v>
      </c>
      <c r="H2159">
        <v>3</v>
      </c>
      <c r="I2159">
        <v>273.60000000000002</v>
      </c>
    </row>
    <row r="2160" spans="1:9" x14ac:dyDescent="0.35">
      <c r="A2160" t="s">
        <v>880</v>
      </c>
      <c r="B2160" t="s">
        <v>634</v>
      </c>
      <c r="C2160" t="s">
        <v>455</v>
      </c>
      <c r="D2160">
        <v>77</v>
      </c>
      <c r="E2160">
        <v>71</v>
      </c>
      <c r="F2160">
        <v>76</v>
      </c>
      <c r="G2160">
        <v>74.7</v>
      </c>
      <c r="H2160">
        <v>3</v>
      </c>
      <c r="I2160">
        <v>224.10000000000002</v>
      </c>
    </row>
    <row r="2161" spans="1:9" x14ac:dyDescent="0.35">
      <c r="A2161" t="s">
        <v>880</v>
      </c>
      <c r="B2161" t="s">
        <v>635</v>
      </c>
      <c r="C2161" t="s">
        <v>455</v>
      </c>
      <c r="D2161">
        <v>86</v>
      </c>
      <c r="E2161">
        <v>92</v>
      </c>
      <c r="F2161">
        <v>86</v>
      </c>
      <c r="G2161">
        <v>87.8</v>
      </c>
      <c r="H2161">
        <v>3</v>
      </c>
      <c r="I2161">
        <v>263.39999999999998</v>
      </c>
    </row>
    <row r="2162" spans="1:9" x14ac:dyDescent="0.35">
      <c r="A2162" t="s">
        <v>880</v>
      </c>
      <c r="B2162" t="s">
        <v>636</v>
      </c>
      <c r="C2162" t="s">
        <v>455</v>
      </c>
      <c r="D2162">
        <v>71</v>
      </c>
      <c r="E2162">
        <v>77</v>
      </c>
      <c r="F2162">
        <v>85</v>
      </c>
      <c r="G2162">
        <v>79.8</v>
      </c>
      <c r="H2162">
        <v>3</v>
      </c>
      <c r="I2162">
        <v>239.39999999999998</v>
      </c>
    </row>
    <row r="2163" spans="1:9" x14ac:dyDescent="0.35">
      <c r="A2163" t="s">
        <v>880</v>
      </c>
      <c r="B2163" t="s">
        <v>637</v>
      </c>
      <c r="C2163" t="s">
        <v>455</v>
      </c>
      <c r="D2163">
        <v>92</v>
      </c>
      <c r="E2163">
        <v>81</v>
      </c>
      <c r="F2163">
        <v>85</v>
      </c>
      <c r="G2163">
        <v>85.2</v>
      </c>
      <c r="H2163">
        <v>3</v>
      </c>
      <c r="I2163">
        <v>255.60000000000002</v>
      </c>
    </row>
    <row r="2164" spans="1:9" x14ac:dyDescent="0.35">
      <c r="A2164" t="s">
        <v>880</v>
      </c>
      <c r="B2164" t="s">
        <v>638</v>
      </c>
      <c r="C2164" t="s">
        <v>455</v>
      </c>
      <c r="D2164">
        <v>77</v>
      </c>
      <c r="E2164">
        <v>71</v>
      </c>
      <c r="F2164">
        <v>87</v>
      </c>
      <c r="G2164">
        <v>80.2</v>
      </c>
      <c r="H2164">
        <v>3</v>
      </c>
      <c r="I2164">
        <v>240.60000000000002</v>
      </c>
    </row>
    <row r="2165" spans="1:9" x14ac:dyDescent="0.35">
      <c r="A2165" t="s">
        <v>880</v>
      </c>
      <c r="B2165" t="s">
        <v>639</v>
      </c>
      <c r="C2165" t="s">
        <v>455</v>
      </c>
      <c r="D2165">
        <v>73</v>
      </c>
      <c r="E2165">
        <v>97</v>
      </c>
      <c r="F2165">
        <v>78</v>
      </c>
      <c r="G2165">
        <v>82.7</v>
      </c>
      <c r="H2165">
        <v>3</v>
      </c>
      <c r="I2165">
        <v>248.10000000000002</v>
      </c>
    </row>
    <row r="2166" spans="1:9" x14ac:dyDescent="0.35">
      <c r="A2166" t="s">
        <v>880</v>
      </c>
      <c r="B2166" t="s">
        <v>640</v>
      </c>
      <c r="C2166" t="s">
        <v>455</v>
      </c>
      <c r="D2166">
        <v>88</v>
      </c>
      <c r="E2166">
        <v>91</v>
      </c>
      <c r="F2166">
        <v>91</v>
      </c>
      <c r="G2166">
        <v>90.4</v>
      </c>
      <c r="H2166">
        <v>3</v>
      </c>
      <c r="I2166">
        <v>271.20000000000005</v>
      </c>
    </row>
    <row r="2167" spans="1:9" x14ac:dyDescent="0.35">
      <c r="A2167" t="s">
        <v>880</v>
      </c>
      <c r="B2167" t="s">
        <v>641</v>
      </c>
      <c r="C2167" t="s">
        <v>455</v>
      </c>
      <c r="D2167">
        <v>75</v>
      </c>
      <c r="E2167">
        <v>75</v>
      </c>
      <c r="F2167">
        <v>71</v>
      </c>
      <c r="G2167">
        <v>73</v>
      </c>
      <c r="H2167">
        <v>3</v>
      </c>
      <c r="I2167">
        <v>219</v>
      </c>
    </row>
    <row r="2168" spans="1:9" x14ac:dyDescent="0.35">
      <c r="A2168" t="s">
        <v>880</v>
      </c>
      <c r="B2168" t="s">
        <v>642</v>
      </c>
      <c r="C2168" t="s">
        <v>455</v>
      </c>
      <c r="D2168">
        <v>89</v>
      </c>
      <c r="E2168">
        <v>96</v>
      </c>
      <c r="F2168">
        <v>89</v>
      </c>
      <c r="G2168">
        <v>91.1</v>
      </c>
      <c r="H2168">
        <v>3</v>
      </c>
      <c r="I2168">
        <v>273.29999999999995</v>
      </c>
    </row>
    <row r="2169" spans="1:9" x14ac:dyDescent="0.35">
      <c r="A2169" t="s">
        <v>880</v>
      </c>
      <c r="B2169" t="s">
        <v>643</v>
      </c>
      <c r="C2169" t="s">
        <v>455</v>
      </c>
      <c r="D2169">
        <v>95</v>
      </c>
      <c r="E2169">
        <v>88</v>
      </c>
      <c r="F2169">
        <v>87</v>
      </c>
      <c r="G2169">
        <v>88.9</v>
      </c>
      <c r="H2169">
        <v>3</v>
      </c>
      <c r="I2169">
        <v>266.70000000000005</v>
      </c>
    </row>
    <row r="2170" spans="1:9" x14ac:dyDescent="0.35">
      <c r="A2170" t="s">
        <v>880</v>
      </c>
      <c r="B2170" t="s">
        <v>644</v>
      </c>
      <c r="C2170" t="s">
        <v>455</v>
      </c>
      <c r="D2170">
        <v>82</v>
      </c>
      <c r="E2170">
        <v>81</v>
      </c>
      <c r="F2170">
        <v>70</v>
      </c>
      <c r="G2170">
        <v>75.7</v>
      </c>
      <c r="H2170">
        <v>3</v>
      </c>
      <c r="I2170">
        <v>227.10000000000002</v>
      </c>
    </row>
    <row r="2171" spans="1:9" x14ac:dyDescent="0.35">
      <c r="A2171" t="s">
        <v>880</v>
      </c>
      <c r="B2171" t="s">
        <v>645</v>
      </c>
      <c r="C2171" t="s">
        <v>455</v>
      </c>
      <c r="D2171">
        <v>96</v>
      </c>
      <c r="E2171">
        <v>89</v>
      </c>
      <c r="F2171">
        <v>74</v>
      </c>
      <c r="G2171">
        <v>82.9</v>
      </c>
      <c r="H2171">
        <v>3</v>
      </c>
      <c r="I2171">
        <v>248.70000000000002</v>
      </c>
    </row>
    <row r="2172" spans="1:9" x14ac:dyDescent="0.35">
      <c r="A2172" t="s">
        <v>880</v>
      </c>
      <c r="B2172" t="s">
        <v>646</v>
      </c>
      <c r="C2172" t="s">
        <v>455</v>
      </c>
      <c r="D2172">
        <v>82</v>
      </c>
      <c r="E2172">
        <v>97</v>
      </c>
      <c r="F2172">
        <v>89</v>
      </c>
      <c r="G2172">
        <v>90</v>
      </c>
      <c r="H2172">
        <v>3</v>
      </c>
      <c r="I2172">
        <v>270</v>
      </c>
    </row>
    <row r="2173" spans="1:9" x14ac:dyDescent="0.35">
      <c r="A2173" t="s">
        <v>880</v>
      </c>
      <c r="B2173" t="s">
        <v>647</v>
      </c>
      <c r="C2173" t="s">
        <v>455</v>
      </c>
      <c r="D2173">
        <v>82</v>
      </c>
      <c r="E2173">
        <v>100</v>
      </c>
      <c r="F2173">
        <v>84</v>
      </c>
      <c r="G2173">
        <v>88.4</v>
      </c>
      <c r="H2173">
        <v>3</v>
      </c>
      <c r="I2173">
        <v>265.20000000000005</v>
      </c>
    </row>
    <row r="2174" spans="1:9" x14ac:dyDescent="0.35">
      <c r="A2174" t="s">
        <v>880</v>
      </c>
      <c r="B2174" t="s">
        <v>648</v>
      </c>
      <c r="C2174" t="s">
        <v>455</v>
      </c>
      <c r="D2174">
        <v>86</v>
      </c>
      <c r="E2174">
        <v>79</v>
      </c>
      <c r="F2174">
        <v>85</v>
      </c>
      <c r="G2174">
        <v>83.4</v>
      </c>
      <c r="H2174">
        <v>3</v>
      </c>
      <c r="I2174">
        <v>250.20000000000002</v>
      </c>
    </row>
    <row r="2175" spans="1:9" x14ac:dyDescent="0.35">
      <c r="A2175" t="s">
        <v>880</v>
      </c>
      <c r="B2175" t="s">
        <v>649</v>
      </c>
      <c r="C2175" t="s">
        <v>455</v>
      </c>
      <c r="D2175">
        <v>88</v>
      </c>
      <c r="E2175">
        <v>92</v>
      </c>
      <c r="F2175">
        <v>74</v>
      </c>
      <c r="G2175">
        <v>82.2</v>
      </c>
      <c r="H2175">
        <v>3</v>
      </c>
      <c r="I2175">
        <v>246.60000000000002</v>
      </c>
    </row>
    <row r="2176" spans="1:9" x14ac:dyDescent="0.35">
      <c r="A2176" t="s">
        <v>880</v>
      </c>
      <c r="B2176" t="s">
        <v>650</v>
      </c>
      <c r="C2176" t="s">
        <v>455</v>
      </c>
      <c r="D2176">
        <v>87</v>
      </c>
      <c r="E2176">
        <v>90</v>
      </c>
      <c r="F2176">
        <v>84</v>
      </c>
      <c r="G2176">
        <v>86.4</v>
      </c>
      <c r="H2176">
        <v>3</v>
      </c>
      <c r="I2176">
        <v>259.20000000000005</v>
      </c>
    </row>
    <row r="2177" spans="1:9" x14ac:dyDescent="0.35">
      <c r="A2177" t="s">
        <v>880</v>
      </c>
      <c r="B2177" t="s">
        <v>651</v>
      </c>
      <c r="C2177" t="s">
        <v>455</v>
      </c>
      <c r="D2177">
        <v>76</v>
      </c>
      <c r="E2177">
        <v>88</v>
      </c>
      <c r="F2177">
        <v>99</v>
      </c>
      <c r="G2177">
        <v>91.1</v>
      </c>
      <c r="H2177">
        <v>3</v>
      </c>
      <c r="I2177">
        <v>273.29999999999995</v>
      </c>
    </row>
    <row r="2178" spans="1:9" x14ac:dyDescent="0.35">
      <c r="A2178" t="s">
        <v>880</v>
      </c>
      <c r="B2178" t="s">
        <v>652</v>
      </c>
      <c r="C2178" t="s">
        <v>455</v>
      </c>
      <c r="D2178">
        <v>100</v>
      </c>
      <c r="E2178">
        <v>81</v>
      </c>
      <c r="F2178">
        <v>83</v>
      </c>
      <c r="G2178">
        <v>85.8</v>
      </c>
      <c r="H2178">
        <v>3</v>
      </c>
      <c r="I2178">
        <v>257.39999999999998</v>
      </c>
    </row>
    <row r="2179" spans="1:9" x14ac:dyDescent="0.35">
      <c r="A2179" t="s">
        <v>880</v>
      </c>
      <c r="B2179" t="s">
        <v>653</v>
      </c>
      <c r="C2179" t="s">
        <v>455</v>
      </c>
      <c r="D2179">
        <v>76</v>
      </c>
      <c r="E2179">
        <v>100</v>
      </c>
      <c r="F2179">
        <v>73</v>
      </c>
      <c r="G2179">
        <v>81.7</v>
      </c>
      <c r="H2179">
        <v>3</v>
      </c>
      <c r="I2179">
        <v>245.10000000000002</v>
      </c>
    </row>
    <row r="2180" spans="1:9" x14ac:dyDescent="0.35">
      <c r="A2180" t="s">
        <v>880</v>
      </c>
      <c r="B2180" t="s">
        <v>654</v>
      </c>
      <c r="C2180" t="s">
        <v>455</v>
      </c>
      <c r="D2180">
        <v>85</v>
      </c>
      <c r="E2180">
        <v>71</v>
      </c>
      <c r="F2180">
        <v>96</v>
      </c>
      <c r="G2180">
        <v>86.3</v>
      </c>
      <c r="H2180">
        <v>3</v>
      </c>
      <c r="I2180">
        <v>258.89999999999998</v>
      </c>
    </row>
    <row r="2181" spans="1:9" x14ac:dyDescent="0.35">
      <c r="A2181" t="s">
        <v>880</v>
      </c>
      <c r="B2181" t="s">
        <v>655</v>
      </c>
      <c r="C2181" t="s">
        <v>455</v>
      </c>
      <c r="D2181">
        <v>96</v>
      </c>
      <c r="E2181">
        <v>92</v>
      </c>
      <c r="F2181">
        <v>98</v>
      </c>
      <c r="G2181">
        <v>95.8</v>
      </c>
      <c r="H2181">
        <v>3</v>
      </c>
      <c r="I2181">
        <v>287.39999999999998</v>
      </c>
    </row>
    <row r="2182" spans="1:9" x14ac:dyDescent="0.35">
      <c r="A2182" t="s">
        <v>880</v>
      </c>
      <c r="B2182" t="s">
        <v>656</v>
      </c>
      <c r="C2182" t="s">
        <v>455</v>
      </c>
      <c r="D2182">
        <v>73</v>
      </c>
      <c r="E2182">
        <v>82</v>
      </c>
      <c r="F2182">
        <v>82</v>
      </c>
      <c r="G2182">
        <v>80.2</v>
      </c>
      <c r="H2182">
        <v>3</v>
      </c>
      <c r="I2182">
        <v>240.60000000000002</v>
      </c>
    </row>
    <row r="2183" spans="1:9" x14ac:dyDescent="0.35">
      <c r="A2183" t="s">
        <v>880</v>
      </c>
      <c r="B2183" t="s">
        <v>657</v>
      </c>
      <c r="C2183" t="s">
        <v>455</v>
      </c>
      <c r="D2183">
        <v>93</v>
      </c>
      <c r="E2183">
        <v>91</v>
      </c>
      <c r="F2183">
        <v>74</v>
      </c>
      <c r="G2183">
        <v>82.9</v>
      </c>
      <c r="H2183">
        <v>3</v>
      </c>
      <c r="I2183">
        <v>248.70000000000002</v>
      </c>
    </row>
    <row r="2184" spans="1:9" x14ac:dyDescent="0.35">
      <c r="A2184" t="s">
        <v>880</v>
      </c>
      <c r="B2184" t="s">
        <v>658</v>
      </c>
      <c r="C2184" t="s">
        <v>455</v>
      </c>
      <c r="D2184">
        <v>84</v>
      </c>
      <c r="E2184">
        <v>71</v>
      </c>
      <c r="F2184">
        <v>100</v>
      </c>
      <c r="G2184">
        <v>88.1</v>
      </c>
      <c r="H2184">
        <v>3</v>
      </c>
      <c r="I2184">
        <v>264.29999999999995</v>
      </c>
    </row>
    <row r="2185" spans="1:9" x14ac:dyDescent="0.35">
      <c r="A2185" t="s">
        <v>880</v>
      </c>
      <c r="B2185" t="s">
        <v>659</v>
      </c>
      <c r="C2185" t="s">
        <v>455</v>
      </c>
      <c r="D2185">
        <v>82</v>
      </c>
      <c r="E2185">
        <v>96</v>
      </c>
      <c r="F2185">
        <v>93</v>
      </c>
      <c r="G2185">
        <v>91.7</v>
      </c>
      <c r="H2185">
        <v>3</v>
      </c>
      <c r="I2185">
        <v>275.10000000000002</v>
      </c>
    </row>
    <row r="2186" spans="1:9" x14ac:dyDescent="0.35">
      <c r="A2186" t="s">
        <v>880</v>
      </c>
      <c r="B2186" t="s">
        <v>660</v>
      </c>
      <c r="C2186" t="s">
        <v>455</v>
      </c>
      <c r="D2186">
        <v>82</v>
      </c>
      <c r="E2186">
        <v>74</v>
      </c>
      <c r="F2186">
        <v>77</v>
      </c>
      <c r="G2186">
        <v>77.099999999999994</v>
      </c>
      <c r="H2186">
        <v>3</v>
      </c>
      <c r="I2186">
        <v>231.29999999999998</v>
      </c>
    </row>
    <row r="2187" spans="1:9" x14ac:dyDescent="0.35">
      <c r="A2187" t="s">
        <v>880</v>
      </c>
      <c r="B2187" t="s">
        <v>661</v>
      </c>
      <c r="C2187" t="s">
        <v>455</v>
      </c>
      <c r="D2187">
        <v>88</v>
      </c>
      <c r="E2187">
        <v>70</v>
      </c>
      <c r="F2187">
        <v>100</v>
      </c>
      <c r="G2187">
        <v>88.6</v>
      </c>
      <c r="H2187">
        <v>3</v>
      </c>
      <c r="I2187">
        <v>265.79999999999995</v>
      </c>
    </row>
    <row r="2188" spans="1:9" x14ac:dyDescent="0.35">
      <c r="A2188" t="s">
        <v>880</v>
      </c>
      <c r="B2188" t="s">
        <v>662</v>
      </c>
      <c r="C2188" t="s">
        <v>455</v>
      </c>
      <c r="D2188">
        <v>100</v>
      </c>
      <c r="E2188">
        <v>81</v>
      </c>
      <c r="F2188">
        <v>92</v>
      </c>
      <c r="G2188">
        <v>90.3</v>
      </c>
      <c r="H2188">
        <v>3</v>
      </c>
      <c r="I2188">
        <v>270.89999999999998</v>
      </c>
    </row>
    <row r="2189" spans="1:9" x14ac:dyDescent="0.35">
      <c r="A2189" t="s">
        <v>880</v>
      </c>
      <c r="B2189" t="s">
        <v>663</v>
      </c>
      <c r="C2189" t="s">
        <v>455</v>
      </c>
      <c r="D2189">
        <v>86</v>
      </c>
      <c r="E2189">
        <v>74</v>
      </c>
      <c r="F2189">
        <v>84</v>
      </c>
      <c r="G2189">
        <v>81.400000000000006</v>
      </c>
      <c r="H2189">
        <v>3</v>
      </c>
      <c r="I2189">
        <v>244.20000000000002</v>
      </c>
    </row>
    <row r="2190" spans="1:9" x14ac:dyDescent="0.35">
      <c r="A2190" t="s">
        <v>880</v>
      </c>
      <c r="B2190" t="s">
        <v>664</v>
      </c>
      <c r="C2190" t="s">
        <v>455</v>
      </c>
      <c r="D2190">
        <v>87</v>
      </c>
      <c r="E2190">
        <v>90</v>
      </c>
      <c r="F2190">
        <v>82</v>
      </c>
      <c r="G2190">
        <v>85.4</v>
      </c>
      <c r="H2190">
        <v>3</v>
      </c>
      <c r="I2190">
        <v>256.20000000000005</v>
      </c>
    </row>
    <row r="2191" spans="1:9" x14ac:dyDescent="0.35">
      <c r="A2191" t="s">
        <v>880</v>
      </c>
      <c r="B2191" t="s">
        <v>665</v>
      </c>
      <c r="C2191" t="s">
        <v>455</v>
      </c>
      <c r="D2191">
        <v>75</v>
      </c>
      <c r="E2191">
        <v>87</v>
      </c>
      <c r="F2191">
        <v>79</v>
      </c>
      <c r="G2191">
        <v>80.599999999999994</v>
      </c>
      <c r="H2191">
        <v>3</v>
      </c>
      <c r="I2191">
        <v>241.79999999999998</v>
      </c>
    </row>
    <row r="2192" spans="1:9" x14ac:dyDescent="0.35">
      <c r="A2192" t="s">
        <v>880</v>
      </c>
      <c r="B2192" t="s">
        <v>666</v>
      </c>
      <c r="C2192" t="s">
        <v>455</v>
      </c>
      <c r="D2192">
        <v>86</v>
      </c>
      <c r="E2192">
        <v>75</v>
      </c>
      <c r="F2192">
        <v>75</v>
      </c>
      <c r="G2192">
        <v>77.2</v>
      </c>
      <c r="H2192">
        <v>3</v>
      </c>
      <c r="I2192">
        <v>231.60000000000002</v>
      </c>
    </row>
    <row r="2193" spans="1:9" x14ac:dyDescent="0.35">
      <c r="A2193" t="s">
        <v>880</v>
      </c>
      <c r="B2193" t="s">
        <v>667</v>
      </c>
      <c r="C2193" t="s">
        <v>455</v>
      </c>
      <c r="D2193">
        <v>73</v>
      </c>
      <c r="E2193">
        <v>71</v>
      </c>
      <c r="F2193">
        <v>91</v>
      </c>
      <c r="G2193">
        <v>81.400000000000006</v>
      </c>
      <c r="H2193">
        <v>3</v>
      </c>
      <c r="I2193">
        <v>244.20000000000002</v>
      </c>
    </row>
    <row r="2194" spans="1:9" x14ac:dyDescent="0.35">
      <c r="A2194" t="s">
        <v>880</v>
      </c>
      <c r="B2194" t="s">
        <v>668</v>
      </c>
      <c r="C2194" t="s">
        <v>455</v>
      </c>
      <c r="D2194">
        <v>81</v>
      </c>
      <c r="E2194">
        <v>82</v>
      </c>
      <c r="F2194">
        <v>74</v>
      </c>
      <c r="G2194">
        <v>77.8</v>
      </c>
      <c r="H2194">
        <v>3</v>
      </c>
      <c r="I2194">
        <v>233.39999999999998</v>
      </c>
    </row>
    <row r="2195" spans="1:9" x14ac:dyDescent="0.35">
      <c r="A2195" t="s">
        <v>880</v>
      </c>
      <c r="B2195" t="s">
        <v>669</v>
      </c>
      <c r="C2195" t="s">
        <v>455</v>
      </c>
      <c r="D2195">
        <v>71</v>
      </c>
      <c r="E2195">
        <v>85</v>
      </c>
      <c r="F2195">
        <v>70</v>
      </c>
      <c r="G2195">
        <v>74.7</v>
      </c>
      <c r="H2195">
        <v>3</v>
      </c>
      <c r="I2195">
        <v>224.10000000000002</v>
      </c>
    </row>
    <row r="2196" spans="1:9" x14ac:dyDescent="0.35">
      <c r="A2196" t="s">
        <v>880</v>
      </c>
      <c r="B2196" t="s">
        <v>670</v>
      </c>
      <c r="C2196" t="s">
        <v>455</v>
      </c>
      <c r="D2196">
        <v>92</v>
      </c>
      <c r="E2196">
        <v>82</v>
      </c>
      <c r="F2196">
        <v>94</v>
      </c>
      <c r="G2196">
        <v>90</v>
      </c>
      <c r="H2196">
        <v>3</v>
      </c>
      <c r="I2196">
        <v>270</v>
      </c>
    </row>
    <row r="2197" spans="1:9" x14ac:dyDescent="0.35">
      <c r="A2197" t="s">
        <v>880</v>
      </c>
      <c r="B2197" t="s">
        <v>671</v>
      </c>
      <c r="C2197" t="s">
        <v>455</v>
      </c>
      <c r="D2197">
        <v>84</v>
      </c>
      <c r="E2197">
        <v>88</v>
      </c>
      <c r="F2197">
        <v>84</v>
      </c>
      <c r="G2197">
        <v>85.2</v>
      </c>
      <c r="H2197">
        <v>3</v>
      </c>
      <c r="I2197">
        <v>255.60000000000002</v>
      </c>
    </row>
    <row r="2198" spans="1:9" x14ac:dyDescent="0.35">
      <c r="A2198" t="s">
        <v>880</v>
      </c>
      <c r="B2198" t="s">
        <v>672</v>
      </c>
      <c r="C2198" t="s">
        <v>455</v>
      </c>
      <c r="D2198">
        <v>86</v>
      </c>
      <c r="E2198">
        <v>90</v>
      </c>
      <c r="F2198">
        <v>81</v>
      </c>
      <c r="G2198">
        <v>84.7</v>
      </c>
      <c r="H2198">
        <v>3</v>
      </c>
      <c r="I2198">
        <v>254.10000000000002</v>
      </c>
    </row>
    <row r="2199" spans="1:9" x14ac:dyDescent="0.35">
      <c r="A2199" t="s">
        <v>880</v>
      </c>
      <c r="B2199" t="s">
        <v>673</v>
      </c>
      <c r="C2199" t="s">
        <v>455</v>
      </c>
      <c r="D2199">
        <v>84</v>
      </c>
      <c r="E2199">
        <v>89</v>
      </c>
      <c r="F2199">
        <v>90</v>
      </c>
      <c r="G2199">
        <v>88.5</v>
      </c>
      <c r="H2199">
        <v>3</v>
      </c>
      <c r="I2199">
        <v>265.5</v>
      </c>
    </row>
    <row r="2200" spans="1:9" x14ac:dyDescent="0.35">
      <c r="A2200" t="s">
        <v>880</v>
      </c>
      <c r="B2200" t="s">
        <v>674</v>
      </c>
      <c r="C2200" t="s">
        <v>455</v>
      </c>
      <c r="D2200">
        <v>97</v>
      </c>
      <c r="E2200">
        <v>89</v>
      </c>
      <c r="F2200">
        <v>96</v>
      </c>
      <c r="G2200">
        <v>94.1</v>
      </c>
      <c r="H2200">
        <v>3</v>
      </c>
      <c r="I2200">
        <v>282.29999999999995</v>
      </c>
    </row>
    <row r="2201" spans="1:9" x14ac:dyDescent="0.35">
      <c r="A2201" t="s">
        <v>880</v>
      </c>
      <c r="B2201" t="s">
        <v>675</v>
      </c>
      <c r="C2201" t="s">
        <v>455</v>
      </c>
      <c r="D2201">
        <v>94</v>
      </c>
      <c r="E2201">
        <v>96</v>
      </c>
      <c r="F2201">
        <v>77</v>
      </c>
      <c r="G2201">
        <v>86.1</v>
      </c>
      <c r="H2201">
        <v>3</v>
      </c>
      <c r="I2201">
        <v>258.29999999999995</v>
      </c>
    </row>
    <row r="2202" spans="1:9" x14ac:dyDescent="0.35">
      <c r="A2202" t="s">
        <v>880</v>
      </c>
      <c r="B2202" t="s">
        <v>676</v>
      </c>
      <c r="C2202" t="s">
        <v>455</v>
      </c>
      <c r="D2202">
        <v>76</v>
      </c>
      <c r="E2202">
        <v>75</v>
      </c>
      <c r="F2202">
        <v>94</v>
      </c>
      <c r="G2202">
        <v>84.7</v>
      </c>
      <c r="H2202">
        <v>3</v>
      </c>
      <c r="I2202">
        <v>254.10000000000002</v>
      </c>
    </row>
    <row r="2203" spans="1:9" x14ac:dyDescent="0.35">
      <c r="A2203" t="s">
        <v>880</v>
      </c>
      <c r="B2203" t="s">
        <v>677</v>
      </c>
      <c r="C2203" t="s">
        <v>455</v>
      </c>
      <c r="D2203">
        <v>74</v>
      </c>
      <c r="E2203">
        <v>88</v>
      </c>
      <c r="F2203">
        <v>72</v>
      </c>
      <c r="G2203">
        <v>77.2</v>
      </c>
      <c r="H2203">
        <v>3</v>
      </c>
      <c r="I2203">
        <v>231.60000000000002</v>
      </c>
    </row>
    <row r="2204" spans="1:9" x14ac:dyDescent="0.35">
      <c r="A2204" t="s">
        <v>880</v>
      </c>
      <c r="B2204" t="s">
        <v>678</v>
      </c>
      <c r="C2204" t="s">
        <v>455</v>
      </c>
      <c r="D2204">
        <v>79</v>
      </c>
      <c r="E2204">
        <v>80</v>
      </c>
      <c r="F2204">
        <v>70</v>
      </c>
      <c r="G2204">
        <v>74.8</v>
      </c>
      <c r="H2204">
        <v>3</v>
      </c>
      <c r="I2204">
        <v>224.39999999999998</v>
      </c>
    </row>
    <row r="2205" spans="1:9" x14ac:dyDescent="0.35">
      <c r="A2205" t="s">
        <v>880</v>
      </c>
      <c r="B2205" t="s">
        <v>679</v>
      </c>
      <c r="C2205" t="s">
        <v>455</v>
      </c>
      <c r="D2205">
        <v>95</v>
      </c>
      <c r="E2205">
        <v>74</v>
      </c>
      <c r="F2205">
        <v>75</v>
      </c>
      <c r="G2205">
        <v>78.7</v>
      </c>
      <c r="H2205">
        <v>3</v>
      </c>
      <c r="I2205">
        <v>236.10000000000002</v>
      </c>
    </row>
    <row r="2206" spans="1:9" x14ac:dyDescent="0.35">
      <c r="A2206" t="s">
        <v>880</v>
      </c>
      <c r="B2206" t="s">
        <v>680</v>
      </c>
      <c r="C2206" t="s">
        <v>455</v>
      </c>
      <c r="D2206">
        <v>94</v>
      </c>
      <c r="E2206">
        <v>96</v>
      </c>
      <c r="F2206">
        <v>88</v>
      </c>
      <c r="G2206">
        <v>91.6</v>
      </c>
      <c r="H2206">
        <v>3</v>
      </c>
      <c r="I2206">
        <v>274.79999999999995</v>
      </c>
    </row>
    <row r="2207" spans="1:9" x14ac:dyDescent="0.35">
      <c r="A2207" t="s">
        <v>880</v>
      </c>
      <c r="B2207" t="s">
        <v>681</v>
      </c>
      <c r="C2207" t="s">
        <v>455</v>
      </c>
      <c r="D2207">
        <v>87</v>
      </c>
      <c r="E2207">
        <v>84</v>
      </c>
      <c r="F2207">
        <v>91</v>
      </c>
      <c r="G2207">
        <v>88.1</v>
      </c>
      <c r="H2207">
        <v>3</v>
      </c>
      <c r="I2207">
        <v>264.29999999999995</v>
      </c>
    </row>
    <row r="2208" spans="1:9" x14ac:dyDescent="0.35">
      <c r="A2208" t="s">
        <v>880</v>
      </c>
      <c r="B2208" t="s">
        <v>682</v>
      </c>
      <c r="C2208" t="s">
        <v>455</v>
      </c>
      <c r="D2208">
        <v>71</v>
      </c>
      <c r="E2208">
        <v>81</v>
      </c>
      <c r="F2208">
        <v>78</v>
      </c>
      <c r="G2208">
        <v>77.5</v>
      </c>
      <c r="H2208">
        <v>3</v>
      </c>
      <c r="I2208">
        <v>232.5</v>
      </c>
    </row>
    <row r="2209" spans="1:9" x14ac:dyDescent="0.35">
      <c r="A2209" t="s">
        <v>880</v>
      </c>
      <c r="B2209" t="s">
        <v>683</v>
      </c>
      <c r="C2209" t="s">
        <v>455</v>
      </c>
      <c r="D2209">
        <v>85</v>
      </c>
      <c r="E2209">
        <v>96</v>
      </c>
      <c r="F2209">
        <v>93</v>
      </c>
      <c r="G2209">
        <v>92.3</v>
      </c>
      <c r="H2209">
        <v>3</v>
      </c>
      <c r="I2209">
        <v>276.89999999999998</v>
      </c>
    </row>
    <row r="2210" spans="1:9" x14ac:dyDescent="0.35">
      <c r="A2210" t="s">
        <v>880</v>
      </c>
      <c r="B2210" t="s">
        <v>684</v>
      </c>
      <c r="C2210" t="s">
        <v>455</v>
      </c>
      <c r="D2210">
        <v>81</v>
      </c>
      <c r="E2210">
        <v>70</v>
      </c>
      <c r="F2210">
        <v>74</v>
      </c>
      <c r="G2210">
        <v>74.2</v>
      </c>
      <c r="H2210">
        <v>3</v>
      </c>
      <c r="I2210">
        <v>222.60000000000002</v>
      </c>
    </row>
    <row r="2211" spans="1:9" x14ac:dyDescent="0.35">
      <c r="A2211" t="s">
        <v>880</v>
      </c>
      <c r="B2211" t="s">
        <v>685</v>
      </c>
      <c r="C2211" t="s">
        <v>455</v>
      </c>
      <c r="D2211">
        <v>77</v>
      </c>
      <c r="E2211">
        <v>96</v>
      </c>
      <c r="F2211">
        <v>72</v>
      </c>
      <c r="G2211">
        <v>80.2</v>
      </c>
      <c r="H2211">
        <v>3</v>
      </c>
      <c r="I2211">
        <v>240.60000000000002</v>
      </c>
    </row>
    <row r="2212" spans="1:9" x14ac:dyDescent="0.35">
      <c r="A2212" t="s">
        <v>880</v>
      </c>
      <c r="B2212" t="s">
        <v>686</v>
      </c>
      <c r="C2212" t="s">
        <v>455</v>
      </c>
      <c r="D2212">
        <v>80</v>
      </c>
      <c r="E2212">
        <v>74</v>
      </c>
      <c r="F2212">
        <v>87</v>
      </c>
      <c r="G2212">
        <v>81.7</v>
      </c>
      <c r="H2212">
        <v>3</v>
      </c>
      <c r="I2212">
        <v>245.10000000000002</v>
      </c>
    </row>
    <row r="2213" spans="1:9" x14ac:dyDescent="0.35">
      <c r="A2213" t="s">
        <v>880</v>
      </c>
      <c r="B2213" t="s">
        <v>687</v>
      </c>
      <c r="C2213" t="s">
        <v>455</v>
      </c>
      <c r="D2213">
        <v>72</v>
      </c>
      <c r="E2213">
        <v>90</v>
      </c>
      <c r="F2213">
        <v>96</v>
      </c>
      <c r="G2213">
        <v>89.4</v>
      </c>
      <c r="H2213">
        <v>3</v>
      </c>
      <c r="I2213">
        <v>268.20000000000005</v>
      </c>
    </row>
    <row r="2214" spans="1:9" x14ac:dyDescent="0.35">
      <c r="A2214" t="s">
        <v>880</v>
      </c>
      <c r="B2214" t="s">
        <v>688</v>
      </c>
      <c r="C2214" t="s">
        <v>455</v>
      </c>
      <c r="D2214">
        <v>94</v>
      </c>
      <c r="E2214">
        <v>92</v>
      </c>
      <c r="F2214">
        <v>79</v>
      </c>
      <c r="G2214">
        <v>85.9</v>
      </c>
      <c r="H2214">
        <v>3</v>
      </c>
      <c r="I2214">
        <v>257.70000000000005</v>
      </c>
    </row>
    <row r="2215" spans="1:9" x14ac:dyDescent="0.35">
      <c r="A2215" t="s">
        <v>880</v>
      </c>
      <c r="B2215" t="s">
        <v>689</v>
      </c>
      <c r="C2215" t="s">
        <v>455</v>
      </c>
      <c r="D2215">
        <v>78</v>
      </c>
      <c r="E2215">
        <v>81</v>
      </c>
      <c r="F2215">
        <v>87</v>
      </c>
      <c r="G2215">
        <v>83.4</v>
      </c>
      <c r="H2215">
        <v>3</v>
      </c>
      <c r="I2215">
        <v>250.20000000000002</v>
      </c>
    </row>
    <row r="2216" spans="1:9" x14ac:dyDescent="0.35">
      <c r="A2216" t="s">
        <v>880</v>
      </c>
      <c r="B2216" t="s">
        <v>690</v>
      </c>
      <c r="C2216" t="s">
        <v>455</v>
      </c>
      <c r="D2216">
        <v>82</v>
      </c>
      <c r="E2216">
        <v>77</v>
      </c>
      <c r="F2216">
        <v>77</v>
      </c>
      <c r="G2216">
        <v>78</v>
      </c>
      <c r="H2216">
        <v>3</v>
      </c>
      <c r="I2216">
        <v>234</v>
      </c>
    </row>
    <row r="2217" spans="1:9" x14ac:dyDescent="0.35">
      <c r="A2217" t="s">
        <v>880</v>
      </c>
      <c r="B2217" t="s">
        <v>691</v>
      </c>
      <c r="C2217" t="s">
        <v>455</v>
      </c>
      <c r="D2217">
        <v>89</v>
      </c>
      <c r="E2217">
        <v>88</v>
      </c>
      <c r="F2217">
        <v>93</v>
      </c>
      <c r="G2217">
        <v>90.7</v>
      </c>
      <c r="H2217">
        <v>3</v>
      </c>
      <c r="I2217">
        <v>272.10000000000002</v>
      </c>
    </row>
    <row r="2218" spans="1:9" x14ac:dyDescent="0.35">
      <c r="A2218" t="s">
        <v>880</v>
      </c>
      <c r="B2218" t="s">
        <v>692</v>
      </c>
      <c r="C2218" t="s">
        <v>455</v>
      </c>
      <c r="D2218">
        <v>71</v>
      </c>
      <c r="E2218">
        <v>100</v>
      </c>
      <c r="F2218">
        <v>82</v>
      </c>
      <c r="G2218">
        <v>85.2</v>
      </c>
      <c r="H2218">
        <v>3</v>
      </c>
      <c r="I2218">
        <v>255.60000000000002</v>
      </c>
    </row>
    <row r="2219" spans="1:9" x14ac:dyDescent="0.35">
      <c r="A2219" t="s">
        <v>880</v>
      </c>
      <c r="B2219" t="s">
        <v>693</v>
      </c>
      <c r="C2219" t="s">
        <v>455</v>
      </c>
      <c r="D2219">
        <v>73</v>
      </c>
      <c r="E2219">
        <v>76</v>
      </c>
      <c r="F2219">
        <v>94</v>
      </c>
      <c r="G2219">
        <v>84.4</v>
      </c>
      <c r="H2219">
        <v>3</v>
      </c>
      <c r="I2219">
        <v>253.20000000000002</v>
      </c>
    </row>
    <row r="2220" spans="1:9" x14ac:dyDescent="0.35">
      <c r="A2220" t="s">
        <v>880</v>
      </c>
      <c r="B2220" t="s">
        <v>694</v>
      </c>
      <c r="C2220" t="s">
        <v>455</v>
      </c>
      <c r="D2220">
        <v>87</v>
      </c>
      <c r="E2220">
        <v>90</v>
      </c>
      <c r="F2220">
        <v>73</v>
      </c>
      <c r="G2220">
        <v>80.900000000000006</v>
      </c>
      <c r="H2220">
        <v>3</v>
      </c>
      <c r="I2220">
        <v>242.70000000000002</v>
      </c>
    </row>
    <row r="2221" spans="1:9" x14ac:dyDescent="0.35">
      <c r="A2221" t="s">
        <v>880</v>
      </c>
      <c r="B2221" t="s">
        <v>695</v>
      </c>
      <c r="C2221" t="s">
        <v>455</v>
      </c>
      <c r="D2221">
        <v>87</v>
      </c>
      <c r="E2221">
        <v>79</v>
      </c>
      <c r="F2221">
        <v>84</v>
      </c>
      <c r="G2221">
        <v>83.1</v>
      </c>
      <c r="H2221">
        <v>3</v>
      </c>
      <c r="I2221">
        <v>249.29999999999998</v>
      </c>
    </row>
    <row r="2222" spans="1:9" x14ac:dyDescent="0.35">
      <c r="A2222" t="s">
        <v>880</v>
      </c>
      <c r="B2222" t="s">
        <v>696</v>
      </c>
      <c r="C2222" t="s">
        <v>455</v>
      </c>
      <c r="D2222">
        <v>73</v>
      </c>
      <c r="E2222">
        <v>70</v>
      </c>
      <c r="F2222">
        <v>96</v>
      </c>
      <c r="G2222">
        <v>83.6</v>
      </c>
      <c r="H2222">
        <v>3</v>
      </c>
      <c r="I2222">
        <v>250.79999999999998</v>
      </c>
    </row>
    <row r="2223" spans="1:9" x14ac:dyDescent="0.35">
      <c r="A2223" t="s">
        <v>880</v>
      </c>
      <c r="B2223" t="s">
        <v>697</v>
      </c>
      <c r="C2223" t="s">
        <v>455</v>
      </c>
      <c r="D2223">
        <v>91</v>
      </c>
      <c r="E2223">
        <v>92</v>
      </c>
      <c r="F2223">
        <v>72</v>
      </c>
      <c r="G2223">
        <v>81.8</v>
      </c>
      <c r="H2223">
        <v>3</v>
      </c>
      <c r="I2223">
        <v>245.39999999999998</v>
      </c>
    </row>
    <row r="2224" spans="1:9" x14ac:dyDescent="0.35">
      <c r="A2224" t="s">
        <v>880</v>
      </c>
      <c r="B2224" t="s">
        <v>698</v>
      </c>
      <c r="C2224" t="s">
        <v>455</v>
      </c>
      <c r="D2224">
        <v>76</v>
      </c>
      <c r="E2224">
        <v>94</v>
      </c>
      <c r="F2224">
        <v>79</v>
      </c>
      <c r="G2224">
        <v>82.9</v>
      </c>
      <c r="H2224">
        <v>3</v>
      </c>
      <c r="I2224">
        <v>248.70000000000002</v>
      </c>
    </row>
    <row r="2225" spans="1:9" x14ac:dyDescent="0.35">
      <c r="A2225" t="s">
        <v>880</v>
      </c>
      <c r="B2225" t="s">
        <v>699</v>
      </c>
      <c r="C2225" t="s">
        <v>455</v>
      </c>
      <c r="D2225">
        <v>83</v>
      </c>
      <c r="E2225">
        <v>70</v>
      </c>
      <c r="F2225">
        <v>88</v>
      </c>
      <c r="G2225">
        <v>81.599999999999994</v>
      </c>
      <c r="H2225">
        <v>3</v>
      </c>
      <c r="I2225">
        <v>244.79999999999998</v>
      </c>
    </row>
    <row r="2226" spans="1:9" x14ac:dyDescent="0.35">
      <c r="A2226" t="s">
        <v>880</v>
      </c>
      <c r="B2226" t="s">
        <v>700</v>
      </c>
      <c r="C2226" t="s">
        <v>455</v>
      </c>
      <c r="D2226">
        <v>92</v>
      </c>
      <c r="E2226">
        <v>91</v>
      </c>
      <c r="F2226">
        <v>88</v>
      </c>
      <c r="G2226">
        <v>89.7</v>
      </c>
      <c r="H2226">
        <v>3</v>
      </c>
      <c r="I2226">
        <v>269.10000000000002</v>
      </c>
    </row>
    <row r="2227" spans="1:9" x14ac:dyDescent="0.35">
      <c r="A2227" t="s">
        <v>880</v>
      </c>
      <c r="B2227" t="s">
        <v>701</v>
      </c>
      <c r="C2227" t="s">
        <v>455</v>
      </c>
      <c r="D2227">
        <v>72</v>
      </c>
      <c r="E2227">
        <v>87</v>
      </c>
      <c r="F2227">
        <v>92</v>
      </c>
      <c r="G2227">
        <v>86.5</v>
      </c>
      <c r="H2227">
        <v>3</v>
      </c>
      <c r="I2227">
        <v>259.5</v>
      </c>
    </row>
    <row r="2228" spans="1:9" x14ac:dyDescent="0.35">
      <c r="A2228" t="s">
        <v>880</v>
      </c>
      <c r="B2228" t="s">
        <v>702</v>
      </c>
      <c r="C2228" t="s">
        <v>455</v>
      </c>
      <c r="D2228">
        <v>77</v>
      </c>
      <c r="E2228">
        <v>100</v>
      </c>
      <c r="F2228">
        <v>73</v>
      </c>
      <c r="G2228">
        <v>81.900000000000006</v>
      </c>
      <c r="H2228">
        <v>3</v>
      </c>
      <c r="I2228">
        <v>245.70000000000002</v>
      </c>
    </row>
    <row r="2229" spans="1:9" x14ac:dyDescent="0.35">
      <c r="A2229" t="s">
        <v>880</v>
      </c>
      <c r="B2229" t="s">
        <v>703</v>
      </c>
      <c r="C2229" t="s">
        <v>455</v>
      </c>
      <c r="D2229">
        <v>75</v>
      </c>
      <c r="E2229">
        <v>82</v>
      </c>
      <c r="F2229">
        <v>84</v>
      </c>
      <c r="G2229">
        <v>81.599999999999994</v>
      </c>
      <c r="H2229">
        <v>3</v>
      </c>
      <c r="I2229">
        <v>244.79999999999998</v>
      </c>
    </row>
    <row r="2230" spans="1:9" x14ac:dyDescent="0.35">
      <c r="A2230" t="s">
        <v>880</v>
      </c>
      <c r="B2230" t="s">
        <v>704</v>
      </c>
      <c r="C2230" t="s">
        <v>455</v>
      </c>
      <c r="D2230">
        <v>100</v>
      </c>
      <c r="E2230">
        <v>97</v>
      </c>
      <c r="F2230">
        <v>100</v>
      </c>
      <c r="G2230">
        <v>99.1</v>
      </c>
      <c r="H2230">
        <v>3</v>
      </c>
      <c r="I2230">
        <v>297.29999999999995</v>
      </c>
    </row>
    <row r="2231" spans="1:9" x14ac:dyDescent="0.35">
      <c r="A2231" t="s">
        <v>880</v>
      </c>
      <c r="B2231" t="s">
        <v>705</v>
      </c>
      <c r="C2231" t="s">
        <v>455</v>
      </c>
      <c r="D2231">
        <v>83</v>
      </c>
      <c r="E2231">
        <v>99</v>
      </c>
      <c r="F2231">
        <v>79</v>
      </c>
      <c r="G2231">
        <v>85.8</v>
      </c>
      <c r="H2231">
        <v>3</v>
      </c>
      <c r="I2231">
        <v>257.39999999999998</v>
      </c>
    </row>
    <row r="2232" spans="1:9" x14ac:dyDescent="0.35">
      <c r="A2232" t="s">
        <v>880</v>
      </c>
      <c r="B2232" t="s">
        <v>706</v>
      </c>
      <c r="C2232" t="s">
        <v>455</v>
      </c>
      <c r="D2232">
        <v>82</v>
      </c>
      <c r="E2232">
        <v>76</v>
      </c>
      <c r="F2232">
        <v>98</v>
      </c>
      <c r="G2232">
        <v>88.2</v>
      </c>
      <c r="H2232">
        <v>3</v>
      </c>
      <c r="I2232">
        <v>264.60000000000002</v>
      </c>
    </row>
    <row r="2233" spans="1:9" x14ac:dyDescent="0.35">
      <c r="A2233" t="s">
        <v>880</v>
      </c>
      <c r="B2233" t="s">
        <v>707</v>
      </c>
      <c r="C2233" t="s">
        <v>455</v>
      </c>
      <c r="D2233">
        <v>83</v>
      </c>
      <c r="E2233">
        <v>85</v>
      </c>
      <c r="F2233">
        <v>73</v>
      </c>
      <c r="G2233">
        <v>78.599999999999994</v>
      </c>
      <c r="H2233">
        <v>3</v>
      </c>
      <c r="I2233">
        <v>235.79999999999998</v>
      </c>
    </row>
    <row r="2234" spans="1:9" x14ac:dyDescent="0.35">
      <c r="A2234" t="s">
        <v>880</v>
      </c>
      <c r="B2234" t="s">
        <v>708</v>
      </c>
      <c r="C2234" t="s">
        <v>455</v>
      </c>
      <c r="D2234">
        <v>100</v>
      </c>
      <c r="E2234">
        <v>81</v>
      </c>
      <c r="F2234">
        <v>85</v>
      </c>
      <c r="G2234">
        <v>86.8</v>
      </c>
      <c r="H2234">
        <v>3</v>
      </c>
      <c r="I2234">
        <v>260.39999999999998</v>
      </c>
    </row>
    <row r="2235" spans="1:9" x14ac:dyDescent="0.35">
      <c r="A2235" t="s">
        <v>880</v>
      </c>
      <c r="B2235" t="s">
        <v>709</v>
      </c>
      <c r="C2235" t="s">
        <v>455</v>
      </c>
      <c r="D2235">
        <v>99</v>
      </c>
      <c r="E2235">
        <v>76</v>
      </c>
      <c r="F2235">
        <v>98</v>
      </c>
      <c r="G2235">
        <v>91.6</v>
      </c>
      <c r="H2235">
        <v>3</v>
      </c>
      <c r="I2235">
        <v>274.79999999999995</v>
      </c>
    </row>
    <row r="2236" spans="1:9" x14ac:dyDescent="0.35">
      <c r="A2236" t="s">
        <v>880</v>
      </c>
      <c r="B2236" t="s">
        <v>710</v>
      </c>
      <c r="C2236" t="s">
        <v>455</v>
      </c>
      <c r="D2236">
        <v>75</v>
      </c>
      <c r="E2236">
        <v>94</v>
      </c>
      <c r="F2236">
        <v>77</v>
      </c>
      <c r="G2236">
        <v>81.7</v>
      </c>
      <c r="H2236">
        <v>3</v>
      </c>
      <c r="I2236">
        <v>245.10000000000002</v>
      </c>
    </row>
    <row r="2237" spans="1:9" x14ac:dyDescent="0.35">
      <c r="A2237" t="s">
        <v>880</v>
      </c>
      <c r="B2237" t="s">
        <v>711</v>
      </c>
      <c r="C2237" t="s">
        <v>455</v>
      </c>
      <c r="D2237">
        <v>83</v>
      </c>
      <c r="E2237">
        <v>92</v>
      </c>
      <c r="F2237">
        <v>75</v>
      </c>
      <c r="G2237">
        <v>81.7</v>
      </c>
      <c r="H2237">
        <v>3</v>
      </c>
      <c r="I2237">
        <v>245.10000000000002</v>
      </c>
    </row>
    <row r="2238" spans="1:9" x14ac:dyDescent="0.35">
      <c r="A2238" t="s">
        <v>880</v>
      </c>
      <c r="B2238" t="s">
        <v>712</v>
      </c>
      <c r="C2238" t="s">
        <v>455</v>
      </c>
      <c r="D2238">
        <v>77</v>
      </c>
      <c r="E2238">
        <v>77</v>
      </c>
      <c r="F2238">
        <v>78</v>
      </c>
      <c r="G2238">
        <v>77.5</v>
      </c>
      <c r="H2238">
        <v>3</v>
      </c>
      <c r="I2238">
        <v>232.5</v>
      </c>
    </row>
    <row r="2239" spans="1:9" x14ac:dyDescent="0.35">
      <c r="A2239" t="s">
        <v>880</v>
      </c>
      <c r="B2239" t="s">
        <v>713</v>
      </c>
      <c r="C2239" t="s">
        <v>455</v>
      </c>
      <c r="D2239">
        <v>78</v>
      </c>
      <c r="E2239">
        <v>83</v>
      </c>
      <c r="F2239">
        <v>86</v>
      </c>
      <c r="G2239">
        <v>83.5</v>
      </c>
      <c r="H2239">
        <v>3</v>
      </c>
      <c r="I2239">
        <v>250.5</v>
      </c>
    </row>
    <row r="2240" spans="1:9" x14ac:dyDescent="0.35">
      <c r="A2240" t="s">
        <v>880</v>
      </c>
      <c r="B2240" t="s">
        <v>714</v>
      </c>
      <c r="C2240" t="s">
        <v>455</v>
      </c>
      <c r="D2240">
        <v>81</v>
      </c>
      <c r="E2240">
        <v>83</v>
      </c>
      <c r="F2240">
        <v>89</v>
      </c>
      <c r="G2240">
        <v>85.6</v>
      </c>
      <c r="H2240">
        <v>3</v>
      </c>
      <c r="I2240">
        <v>256.79999999999995</v>
      </c>
    </row>
    <row r="2241" spans="1:9" x14ac:dyDescent="0.35">
      <c r="A2241" t="s">
        <v>880</v>
      </c>
      <c r="B2241" t="s">
        <v>715</v>
      </c>
      <c r="C2241" t="s">
        <v>455</v>
      </c>
      <c r="D2241">
        <v>95</v>
      </c>
      <c r="E2241">
        <v>77</v>
      </c>
      <c r="F2241">
        <v>88</v>
      </c>
      <c r="G2241">
        <v>86.1</v>
      </c>
      <c r="H2241">
        <v>3</v>
      </c>
      <c r="I2241">
        <v>258.29999999999995</v>
      </c>
    </row>
    <row r="2242" spans="1:9" x14ac:dyDescent="0.35">
      <c r="A2242" t="s">
        <v>880</v>
      </c>
      <c r="B2242" t="s">
        <v>716</v>
      </c>
      <c r="C2242" t="s">
        <v>455</v>
      </c>
      <c r="D2242">
        <v>96</v>
      </c>
      <c r="E2242">
        <v>93</v>
      </c>
      <c r="F2242">
        <v>92</v>
      </c>
      <c r="G2242">
        <v>93.1</v>
      </c>
      <c r="H2242">
        <v>3</v>
      </c>
      <c r="I2242">
        <v>279.29999999999995</v>
      </c>
    </row>
    <row r="2243" spans="1:9" x14ac:dyDescent="0.35">
      <c r="A2243" t="s">
        <v>880</v>
      </c>
      <c r="B2243" t="s">
        <v>717</v>
      </c>
      <c r="C2243" t="s">
        <v>455</v>
      </c>
      <c r="D2243">
        <v>70</v>
      </c>
      <c r="E2243">
        <v>96</v>
      </c>
      <c r="F2243">
        <v>84</v>
      </c>
      <c r="G2243">
        <v>84.8</v>
      </c>
      <c r="H2243">
        <v>3</v>
      </c>
      <c r="I2243">
        <v>254.39999999999998</v>
      </c>
    </row>
    <row r="2244" spans="1:9" x14ac:dyDescent="0.35">
      <c r="A2244" t="s">
        <v>880</v>
      </c>
      <c r="B2244" t="s">
        <v>718</v>
      </c>
      <c r="C2244" t="s">
        <v>455</v>
      </c>
      <c r="D2244">
        <v>92</v>
      </c>
      <c r="E2244">
        <v>92</v>
      </c>
      <c r="F2244">
        <v>93</v>
      </c>
      <c r="G2244">
        <v>92.5</v>
      </c>
      <c r="H2244">
        <v>3</v>
      </c>
      <c r="I2244">
        <v>277.5</v>
      </c>
    </row>
    <row r="2245" spans="1:9" x14ac:dyDescent="0.35">
      <c r="A2245" t="s">
        <v>880</v>
      </c>
      <c r="B2245" t="s">
        <v>719</v>
      </c>
      <c r="C2245" t="s">
        <v>455</v>
      </c>
      <c r="D2245">
        <v>81</v>
      </c>
      <c r="E2245">
        <v>73</v>
      </c>
      <c r="F2245">
        <v>95</v>
      </c>
      <c r="G2245">
        <v>85.6</v>
      </c>
      <c r="H2245">
        <v>3</v>
      </c>
      <c r="I2245">
        <v>256.79999999999995</v>
      </c>
    </row>
    <row r="2246" spans="1:9" x14ac:dyDescent="0.35">
      <c r="A2246" t="s">
        <v>880</v>
      </c>
      <c r="B2246" t="s">
        <v>720</v>
      </c>
      <c r="C2246" t="s">
        <v>455</v>
      </c>
      <c r="D2246">
        <v>94</v>
      </c>
      <c r="E2246">
        <v>77</v>
      </c>
      <c r="F2246">
        <v>86</v>
      </c>
      <c r="G2246">
        <v>84.9</v>
      </c>
      <c r="H2246">
        <v>3</v>
      </c>
      <c r="I2246">
        <v>254.70000000000002</v>
      </c>
    </row>
    <row r="2247" spans="1:9" x14ac:dyDescent="0.35">
      <c r="A2247" t="s">
        <v>880</v>
      </c>
      <c r="B2247" t="s">
        <v>721</v>
      </c>
      <c r="C2247" t="s">
        <v>455</v>
      </c>
      <c r="D2247">
        <v>80</v>
      </c>
      <c r="E2247">
        <v>72</v>
      </c>
      <c r="F2247">
        <v>97</v>
      </c>
      <c r="G2247">
        <v>86.1</v>
      </c>
      <c r="H2247">
        <v>3</v>
      </c>
      <c r="I2247">
        <v>258.29999999999995</v>
      </c>
    </row>
    <row r="2248" spans="1:9" x14ac:dyDescent="0.35">
      <c r="A2248" t="s">
        <v>880</v>
      </c>
      <c r="B2248" t="s">
        <v>722</v>
      </c>
      <c r="C2248" t="s">
        <v>455</v>
      </c>
      <c r="D2248">
        <v>91</v>
      </c>
      <c r="E2248">
        <v>81</v>
      </c>
      <c r="F2248">
        <v>90</v>
      </c>
      <c r="G2248">
        <v>87.5</v>
      </c>
      <c r="H2248">
        <v>3</v>
      </c>
      <c r="I2248">
        <v>262.5</v>
      </c>
    </row>
    <row r="2249" spans="1:9" x14ac:dyDescent="0.35">
      <c r="A2249" t="s">
        <v>880</v>
      </c>
      <c r="B2249" t="s">
        <v>723</v>
      </c>
      <c r="C2249" t="s">
        <v>455</v>
      </c>
      <c r="D2249">
        <v>99</v>
      </c>
      <c r="E2249">
        <v>73</v>
      </c>
      <c r="F2249">
        <v>85</v>
      </c>
      <c r="G2249">
        <v>84.2</v>
      </c>
      <c r="H2249">
        <v>3</v>
      </c>
      <c r="I2249">
        <v>252.60000000000002</v>
      </c>
    </row>
    <row r="2250" spans="1:9" x14ac:dyDescent="0.35">
      <c r="A2250" t="s">
        <v>880</v>
      </c>
      <c r="B2250" t="s">
        <v>724</v>
      </c>
      <c r="C2250" t="s">
        <v>455</v>
      </c>
      <c r="D2250">
        <v>74</v>
      </c>
      <c r="E2250">
        <v>70</v>
      </c>
      <c r="F2250">
        <v>78</v>
      </c>
      <c r="G2250">
        <v>74.8</v>
      </c>
      <c r="H2250">
        <v>3</v>
      </c>
      <c r="I2250">
        <v>224.39999999999998</v>
      </c>
    </row>
    <row r="2251" spans="1:9" x14ac:dyDescent="0.35">
      <c r="A2251" t="s">
        <v>880</v>
      </c>
      <c r="B2251" t="s">
        <v>725</v>
      </c>
      <c r="C2251" t="s">
        <v>455</v>
      </c>
      <c r="D2251">
        <v>88</v>
      </c>
      <c r="E2251">
        <v>83</v>
      </c>
      <c r="F2251">
        <v>79</v>
      </c>
      <c r="G2251">
        <v>82</v>
      </c>
      <c r="H2251">
        <v>3</v>
      </c>
      <c r="I2251">
        <v>246</v>
      </c>
    </row>
    <row r="2252" spans="1:9" x14ac:dyDescent="0.35">
      <c r="A2252" t="s">
        <v>880</v>
      </c>
      <c r="B2252" t="s">
        <v>726</v>
      </c>
      <c r="C2252" t="s">
        <v>455</v>
      </c>
      <c r="D2252">
        <v>100</v>
      </c>
      <c r="E2252">
        <v>94</v>
      </c>
      <c r="F2252">
        <v>94</v>
      </c>
      <c r="G2252">
        <v>95.2</v>
      </c>
      <c r="H2252">
        <v>3</v>
      </c>
      <c r="I2252">
        <v>285.60000000000002</v>
      </c>
    </row>
    <row r="2253" spans="1:9" x14ac:dyDescent="0.35">
      <c r="A2253" t="s">
        <v>880</v>
      </c>
      <c r="B2253" t="s">
        <v>727</v>
      </c>
      <c r="C2253" t="s">
        <v>455</v>
      </c>
      <c r="D2253">
        <v>80</v>
      </c>
      <c r="E2253">
        <v>97</v>
      </c>
      <c r="F2253">
        <v>97</v>
      </c>
      <c r="G2253">
        <v>93.6</v>
      </c>
      <c r="H2253">
        <v>3</v>
      </c>
      <c r="I2253">
        <v>280.79999999999995</v>
      </c>
    </row>
    <row r="2254" spans="1:9" x14ac:dyDescent="0.35">
      <c r="A2254" t="s">
        <v>880</v>
      </c>
      <c r="B2254" t="s">
        <v>728</v>
      </c>
      <c r="C2254" t="s">
        <v>455</v>
      </c>
      <c r="D2254">
        <v>83</v>
      </c>
      <c r="E2254">
        <v>71</v>
      </c>
      <c r="F2254">
        <v>76</v>
      </c>
      <c r="G2254">
        <v>75.900000000000006</v>
      </c>
      <c r="H2254">
        <v>3</v>
      </c>
      <c r="I2254">
        <v>227.70000000000002</v>
      </c>
    </row>
    <row r="2255" spans="1:9" x14ac:dyDescent="0.35">
      <c r="A2255" t="s">
        <v>880</v>
      </c>
      <c r="B2255" t="s">
        <v>729</v>
      </c>
      <c r="C2255" t="s">
        <v>455</v>
      </c>
      <c r="D2255">
        <v>81</v>
      </c>
      <c r="E2255">
        <v>70</v>
      </c>
      <c r="F2255">
        <v>100</v>
      </c>
      <c r="G2255">
        <v>87.2</v>
      </c>
      <c r="H2255">
        <v>3</v>
      </c>
      <c r="I2255">
        <v>261.60000000000002</v>
      </c>
    </row>
    <row r="2256" spans="1:9" x14ac:dyDescent="0.35">
      <c r="A2256" t="s">
        <v>880</v>
      </c>
      <c r="B2256" t="s">
        <v>730</v>
      </c>
      <c r="C2256" t="s">
        <v>455</v>
      </c>
      <c r="D2256">
        <v>93</v>
      </c>
      <c r="E2256">
        <v>81</v>
      </c>
      <c r="F2256">
        <v>95</v>
      </c>
      <c r="G2256">
        <v>90.4</v>
      </c>
      <c r="H2256">
        <v>3</v>
      </c>
      <c r="I2256">
        <v>271.20000000000005</v>
      </c>
    </row>
    <row r="2257" spans="1:9" x14ac:dyDescent="0.35">
      <c r="A2257" t="s">
        <v>880</v>
      </c>
      <c r="B2257" t="s">
        <v>731</v>
      </c>
      <c r="C2257" t="s">
        <v>455</v>
      </c>
      <c r="D2257">
        <v>98</v>
      </c>
      <c r="E2257">
        <v>91</v>
      </c>
      <c r="F2257">
        <v>82</v>
      </c>
      <c r="G2257">
        <v>87.9</v>
      </c>
      <c r="H2257">
        <v>3</v>
      </c>
      <c r="I2257">
        <v>263.70000000000005</v>
      </c>
    </row>
    <row r="2258" spans="1:9" x14ac:dyDescent="0.35">
      <c r="A2258" t="s">
        <v>880</v>
      </c>
      <c r="B2258" t="s">
        <v>732</v>
      </c>
      <c r="C2258" t="s">
        <v>455</v>
      </c>
      <c r="D2258">
        <v>75</v>
      </c>
      <c r="E2258">
        <v>75</v>
      </c>
      <c r="F2258">
        <v>89</v>
      </c>
      <c r="G2258">
        <v>82</v>
      </c>
      <c r="H2258">
        <v>3</v>
      </c>
      <c r="I2258">
        <v>246</v>
      </c>
    </row>
    <row r="2259" spans="1:9" x14ac:dyDescent="0.35">
      <c r="A2259" t="s">
        <v>880</v>
      </c>
      <c r="B2259" t="s">
        <v>733</v>
      </c>
      <c r="C2259" t="s">
        <v>455</v>
      </c>
      <c r="D2259">
        <v>79</v>
      </c>
      <c r="E2259">
        <v>86</v>
      </c>
      <c r="F2259">
        <v>85</v>
      </c>
      <c r="G2259">
        <v>84.1</v>
      </c>
      <c r="H2259">
        <v>3</v>
      </c>
      <c r="I2259">
        <v>252.29999999999998</v>
      </c>
    </row>
    <row r="2260" spans="1:9" x14ac:dyDescent="0.35">
      <c r="A2260" t="s">
        <v>880</v>
      </c>
      <c r="B2260" t="s">
        <v>734</v>
      </c>
      <c r="C2260" t="s">
        <v>455</v>
      </c>
      <c r="D2260">
        <v>84</v>
      </c>
      <c r="E2260">
        <v>78</v>
      </c>
      <c r="F2260">
        <v>74</v>
      </c>
      <c r="G2260">
        <v>77.2</v>
      </c>
      <c r="H2260">
        <v>3</v>
      </c>
      <c r="I2260">
        <v>231.60000000000002</v>
      </c>
    </row>
    <row r="2261" spans="1:9" x14ac:dyDescent="0.35">
      <c r="A2261" t="s">
        <v>880</v>
      </c>
      <c r="B2261" t="s">
        <v>735</v>
      </c>
      <c r="C2261" t="s">
        <v>455</v>
      </c>
      <c r="D2261">
        <v>90</v>
      </c>
      <c r="E2261">
        <v>87</v>
      </c>
      <c r="F2261">
        <v>91</v>
      </c>
      <c r="G2261">
        <v>89.6</v>
      </c>
      <c r="H2261">
        <v>3</v>
      </c>
      <c r="I2261">
        <v>268.79999999999995</v>
      </c>
    </row>
    <row r="2262" spans="1:9" x14ac:dyDescent="0.35">
      <c r="A2262" t="s">
        <v>880</v>
      </c>
      <c r="B2262" t="s">
        <v>736</v>
      </c>
      <c r="C2262" t="s">
        <v>455</v>
      </c>
      <c r="D2262">
        <v>82</v>
      </c>
      <c r="E2262">
        <v>70</v>
      </c>
      <c r="F2262">
        <v>98</v>
      </c>
      <c r="G2262">
        <v>86.4</v>
      </c>
      <c r="H2262">
        <v>3</v>
      </c>
      <c r="I2262">
        <v>259.20000000000005</v>
      </c>
    </row>
    <row r="2263" spans="1:9" x14ac:dyDescent="0.35">
      <c r="A2263" t="s">
        <v>880</v>
      </c>
      <c r="B2263" t="s">
        <v>737</v>
      </c>
      <c r="C2263" t="s">
        <v>455</v>
      </c>
      <c r="D2263">
        <v>89</v>
      </c>
      <c r="E2263">
        <v>93</v>
      </c>
      <c r="F2263">
        <v>82</v>
      </c>
      <c r="G2263">
        <v>86.7</v>
      </c>
      <c r="H2263">
        <v>3</v>
      </c>
      <c r="I2263">
        <v>260.10000000000002</v>
      </c>
    </row>
    <row r="2264" spans="1:9" x14ac:dyDescent="0.35">
      <c r="A2264" t="s">
        <v>880</v>
      </c>
      <c r="B2264" t="s">
        <v>738</v>
      </c>
      <c r="C2264" t="s">
        <v>455</v>
      </c>
      <c r="D2264">
        <v>87</v>
      </c>
      <c r="E2264">
        <v>72</v>
      </c>
      <c r="F2264">
        <v>93</v>
      </c>
      <c r="G2264">
        <v>85.5</v>
      </c>
      <c r="H2264">
        <v>3</v>
      </c>
      <c r="I2264">
        <v>256.5</v>
      </c>
    </row>
    <row r="2265" spans="1:9" x14ac:dyDescent="0.35">
      <c r="A2265" t="s">
        <v>880</v>
      </c>
      <c r="B2265" t="s">
        <v>739</v>
      </c>
      <c r="C2265" t="s">
        <v>455</v>
      </c>
      <c r="D2265">
        <v>79</v>
      </c>
      <c r="E2265">
        <v>90</v>
      </c>
      <c r="F2265">
        <v>87</v>
      </c>
      <c r="G2265">
        <v>86.3</v>
      </c>
      <c r="H2265">
        <v>3</v>
      </c>
      <c r="I2265">
        <v>258.89999999999998</v>
      </c>
    </row>
    <row r="2266" spans="1:9" x14ac:dyDescent="0.35">
      <c r="A2266" t="s">
        <v>880</v>
      </c>
      <c r="B2266" t="s">
        <v>740</v>
      </c>
      <c r="C2266" t="s">
        <v>455</v>
      </c>
      <c r="D2266">
        <v>94</v>
      </c>
      <c r="E2266">
        <v>83</v>
      </c>
      <c r="F2266">
        <v>84</v>
      </c>
      <c r="G2266">
        <v>85.7</v>
      </c>
      <c r="H2266">
        <v>3</v>
      </c>
      <c r="I2266">
        <v>257.10000000000002</v>
      </c>
    </row>
    <row r="2267" spans="1:9" x14ac:dyDescent="0.35">
      <c r="A2267" t="s">
        <v>880</v>
      </c>
      <c r="B2267" t="s">
        <v>741</v>
      </c>
      <c r="C2267" t="s">
        <v>455</v>
      </c>
      <c r="D2267">
        <v>96</v>
      </c>
      <c r="E2267">
        <v>82</v>
      </c>
      <c r="F2267">
        <v>100</v>
      </c>
      <c r="G2267">
        <v>93.8</v>
      </c>
      <c r="H2267">
        <v>3</v>
      </c>
      <c r="I2267">
        <v>281.39999999999998</v>
      </c>
    </row>
    <row r="2268" spans="1:9" x14ac:dyDescent="0.35">
      <c r="A2268" t="s">
        <v>880</v>
      </c>
      <c r="B2268" t="s">
        <v>742</v>
      </c>
      <c r="C2268" t="s">
        <v>455</v>
      </c>
      <c r="D2268">
        <v>87</v>
      </c>
      <c r="E2268">
        <v>70</v>
      </c>
      <c r="F2268">
        <v>100</v>
      </c>
      <c r="G2268">
        <v>88.4</v>
      </c>
      <c r="H2268">
        <v>3</v>
      </c>
      <c r="I2268">
        <v>265.20000000000005</v>
      </c>
    </row>
    <row r="2269" spans="1:9" x14ac:dyDescent="0.35">
      <c r="A2269" t="s">
        <v>880</v>
      </c>
      <c r="B2269" t="s">
        <v>743</v>
      </c>
      <c r="C2269" t="s">
        <v>455</v>
      </c>
      <c r="D2269">
        <v>91</v>
      </c>
      <c r="E2269">
        <v>72</v>
      </c>
      <c r="F2269">
        <v>93</v>
      </c>
      <c r="G2269">
        <v>86.3</v>
      </c>
      <c r="H2269">
        <v>3</v>
      </c>
      <c r="I2269">
        <v>258.89999999999998</v>
      </c>
    </row>
    <row r="2270" spans="1:9" x14ac:dyDescent="0.35">
      <c r="A2270" t="s">
        <v>880</v>
      </c>
      <c r="B2270" t="s">
        <v>744</v>
      </c>
      <c r="C2270" t="s">
        <v>455</v>
      </c>
      <c r="D2270">
        <v>80</v>
      </c>
      <c r="E2270">
        <v>87</v>
      </c>
      <c r="F2270">
        <v>76</v>
      </c>
      <c r="G2270">
        <v>80.099999999999994</v>
      </c>
      <c r="H2270">
        <v>3</v>
      </c>
      <c r="I2270">
        <v>240.29999999999998</v>
      </c>
    </row>
    <row r="2271" spans="1:9" x14ac:dyDescent="0.35">
      <c r="A2271" t="s">
        <v>880</v>
      </c>
      <c r="B2271" t="s">
        <v>745</v>
      </c>
      <c r="C2271" t="s">
        <v>455</v>
      </c>
      <c r="D2271">
        <v>72</v>
      </c>
      <c r="E2271">
        <v>86</v>
      </c>
      <c r="F2271">
        <v>71</v>
      </c>
      <c r="G2271">
        <v>75.7</v>
      </c>
      <c r="H2271">
        <v>3</v>
      </c>
      <c r="I2271">
        <v>227.10000000000002</v>
      </c>
    </row>
    <row r="2272" spans="1:9" x14ac:dyDescent="0.35">
      <c r="A2272" t="s">
        <v>880</v>
      </c>
      <c r="B2272" t="s">
        <v>746</v>
      </c>
      <c r="C2272" t="s">
        <v>455</v>
      </c>
      <c r="D2272">
        <v>100</v>
      </c>
      <c r="E2272">
        <v>88</v>
      </c>
      <c r="F2272">
        <v>96</v>
      </c>
      <c r="G2272">
        <v>94.4</v>
      </c>
      <c r="H2272">
        <v>3</v>
      </c>
      <c r="I2272">
        <v>283.20000000000005</v>
      </c>
    </row>
    <row r="2273" spans="1:9" x14ac:dyDescent="0.35">
      <c r="A2273" t="s">
        <v>880</v>
      </c>
      <c r="B2273" t="s">
        <v>747</v>
      </c>
      <c r="C2273" t="s">
        <v>455</v>
      </c>
      <c r="D2273">
        <v>87</v>
      </c>
      <c r="E2273">
        <v>74</v>
      </c>
      <c r="F2273">
        <v>98</v>
      </c>
      <c r="G2273">
        <v>88.6</v>
      </c>
      <c r="H2273">
        <v>3</v>
      </c>
      <c r="I2273">
        <v>265.79999999999995</v>
      </c>
    </row>
    <row r="2274" spans="1:9" x14ac:dyDescent="0.35">
      <c r="A2274" t="s">
        <v>880</v>
      </c>
      <c r="B2274" t="s">
        <v>748</v>
      </c>
      <c r="C2274" t="s">
        <v>455</v>
      </c>
      <c r="D2274">
        <v>99</v>
      </c>
      <c r="E2274">
        <v>100</v>
      </c>
      <c r="F2274">
        <v>90</v>
      </c>
      <c r="G2274">
        <v>94.8</v>
      </c>
      <c r="H2274">
        <v>3</v>
      </c>
      <c r="I2274">
        <v>284.39999999999998</v>
      </c>
    </row>
    <row r="2275" spans="1:9" x14ac:dyDescent="0.35">
      <c r="A2275" t="s">
        <v>880</v>
      </c>
      <c r="B2275" t="s">
        <v>749</v>
      </c>
      <c r="C2275" t="s">
        <v>455</v>
      </c>
      <c r="D2275">
        <v>85</v>
      </c>
      <c r="E2275">
        <v>87</v>
      </c>
      <c r="F2275">
        <v>96</v>
      </c>
      <c r="G2275">
        <v>91.1</v>
      </c>
      <c r="H2275">
        <v>3</v>
      </c>
      <c r="I2275">
        <v>273.29999999999995</v>
      </c>
    </row>
    <row r="2276" spans="1:9" x14ac:dyDescent="0.35">
      <c r="A2276" t="s">
        <v>880</v>
      </c>
      <c r="B2276" t="s">
        <v>750</v>
      </c>
      <c r="C2276" t="s">
        <v>455</v>
      </c>
      <c r="D2276">
        <v>93</v>
      </c>
      <c r="E2276">
        <v>75</v>
      </c>
      <c r="F2276">
        <v>85</v>
      </c>
      <c r="G2276">
        <v>83.6</v>
      </c>
      <c r="H2276">
        <v>3</v>
      </c>
      <c r="I2276">
        <v>250.79999999999998</v>
      </c>
    </row>
    <row r="2277" spans="1:9" x14ac:dyDescent="0.35">
      <c r="A2277" t="s">
        <v>880</v>
      </c>
      <c r="B2277" t="s">
        <v>751</v>
      </c>
      <c r="C2277" t="s">
        <v>455</v>
      </c>
      <c r="D2277">
        <v>91</v>
      </c>
      <c r="E2277">
        <v>96</v>
      </c>
      <c r="F2277">
        <v>76</v>
      </c>
      <c r="G2277">
        <v>85</v>
      </c>
      <c r="H2277">
        <v>3</v>
      </c>
      <c r="I2277">
        <v>255</v>
      </c>
    </row>
    <row r="2278" spans="1:9" x14ac:dyDescent="0.35">
      <c r="A2278" t="s">
        <v>880</v>
      </c>
      <c r="B2278" t="s">
        <v>752</v>
      </c>
      <c r="C2278" t="s">
        <v>455</v>
      </c>
      <c r="D2278">
        <v>92</v>
      </c>
      <c r="E2278">
        <v>70</v>
      </c>
      <c r="F2278">
        <v>71</v>
      </c>
      <c r="G2278">
        <v>74.900000000000006</v>
      </c>
      <c r="H2278">
        <v>3</v>
      </c>
      <c r="I2278">
        <v>224.70000000000002</v>
      </c>
    </row>
    <row r="2279" spans="1:9" x14ac:dyDescent="0.35">
      <c r="A2279" t="s">
        <v>880</v>
      </c>
      <c r="B2279" t="s">
        <v>753</v>
      </c>
      <c r="C2279" t="s">
        <v>455</v>
      </c>
      <c r="D2279">
        <v>72</v>
      </c>
      <c r="E2279">
        <v>74</v>
      </c>
      <c r="F2279">
        <v>88</v>
      </c>
      <c r="G2279">
        <v>80.599999999999994</v>
      </c>
      <c r="H2279">
        <v>3</v>
      </c>
      <c r="I2279">
        <v>241.79999999999998</v>
      </c>
    </row>
    <row r="2280" spans="1:9" x14ac:dyDescent="0.35">
      <c r="A2280" t="s">
        <v>880</v>
      </c>
      <c r="B2280" t="s">
        <v>754</v>
      </c>
      <c r="C2280" t="s">
        <v>455</v>
      </c>
      <c r="D2280">
        <v>81</v>
      </c>
      <c r="E2280">
        <v>91</v>
      </c>
      <c r="F2280">
        <v>83</v>
      </c>
      <c r="G2280">
        <v>85</v>
      </c>
      <c r="H2280">
        <v>3</v>
      </c>
      <c r="I2280">
        <v>255</v>
      </c>
    </row>
    <row r="2281" spans="1:9" x14ac:dyDescent="0.35">
      <c r="A2281" t="s">
        <v>880</v>
      </c>
      <c r="B2281" t="s">
        <v>755</v>
      </c>
      <c r="C2281" t="s">
        <v>455</v>
      </c>
      <c r="D2281">
        <v>99</v>
      </c>
      <c r="E2281">
        <v>79</v>
      </c>
      <c r="F2281">
        <v>78</v>
      </c>
      <c r="G2281">
        <v>82.5</v>
      </c>
      <c r="H2281">
        <v>3</v>
      </c>
      <c r="I2281">
        <v>247.5</v>
      </c>
    </row>
    <row r="2282" spans="1:9" x14ac:dyDescent="0.35">
      <c r="A2282" t="s">
        <v>880</v>
      </c>
      <c r="B2282" t="s">
        <v>756</v>
      </c>
      <c r="C2282" t="s">
        <v>455</v>
      </c>
      <c r="D2282">
        <v>80</v>
      </c>
      <c r="E2282">
        <v>99</v>
      </c>
      <c r="F2282">
        <v>79</v>
      </c>
      <c r="G2282">
        <v>85.2</v>
      </c>
      <c r="H2282">
        <v>3</v>
      </c>
      <c r="I2282">
        <v>255.60000000000002</v>
      </c>
    </row>
    <row r="2283" spans="1:9" x14ac:dyDescent="0.35">
      <c r="A2283" t="s">
        <v>880</v>
      </c>
      <c r="B2283" t="s">
        <v>757</v>
      </c>
      <c r="C2283" t="s">
        <v>455</v>
      </c>
      <c r="D2283">
        <v>85</v>
      </c>
      <c r="E2283">
        <v>98</v>
      </c>
      <c r="F2283">
        <v>75</v>
      </c>
      <c r="G2283">
        <v>83.9</v>
      </c>
      <c r="H2283">
        <v>3</v>
      </c>
      <c r="I2283">
        <v>251.70000000000002</v>
      </c>
    </row>
    <row r="2284" spans="1:9" x14ac:dyDescent="0.35">
      <c r="A2284" t="s">
        <v>880</v>
      </c>
      <c r="B2284" t="s">
        <v>758</v>
      </c>
      <c r="C2284" t="s">
        <v>455</v>
      </c>
      <c r="D2284">
        <v>91</v>
      </c>
      <c r="E2284">
        <v>82</v>
      </c>
      <c r="F2284">
        <v>84</v>
      </c>
      <c r="G2284">
        <v>84.8</v>
      </c>
      <c r="H2284">
        <v>3</v>
      </c>
      <c r="I2284">
        <v>254.39999999999998</v>
      </c>
    </row>
    <row r="2285" spans="1:9" x14ac:dyDescent="0.35">
      <c r="A2285" t="s">
        <v>880</v>
      </c>
      <c r="B2285" t="s">
        <v>759</v>
      </c>
      <c r="C2285" t="s">
        <v>455</v>
      </c>
      <c r="D2285">
        <v>73</v>
      </c>
      <c r="E2285">
        <v>89</v>
      </c>
      <c r="F2285">
        <v>82</v>
      </c>
      <c r="G2285">
        <v>82.3</v>
      </c>
      <c r="H2285">
        <v>3</v>
      </c>
      <c r="I2285">
        <v>246.89999999999998</v>
      </c>
    </row>
    <row r="2286" spans="1:9" x14ac:dyDescent="0.35">
      <c r="A2286" t="s">
        <v>880</v>
      </c>
      <c r="B2286" t="s">
        <v>760</v>
      </c>
      <c r="C2286" t="s">
        <v>455</v>
      </c>
      <c r="D2286">
        <v>89</v>
      </c>
      <c r="E2286">
        <v>71</v>
      </c>
      <c r="F2286">
        <v>78</v>
      </c>
      <c r="G2286">
        <v>78.099999999999994</v>
      </c>
      <c r="H2286">
        <v>3</v>
      </c>
      <c r="I2286">
        <v>234.29999999999998</v>
      </c>
    </row>
    <row r="2287" spans="1:9" x14ac:dyDescent="0.35">
      <c r="A2287" t="s">
        <v>880</v>
      </c>
      <c r="B2287" t="s">
        <v>761</v>
      </c>
      <c r="C2287" t="s">
        <v>455</v>
      </c>
      <c r="D2287">
        <v>79</v>
      </c>
      <c r="E2287">
        <v>74</v>
      </c>
      <c r="F2287">
        <v>91</v>
      </c>
      <c r="G2287">
        <v>83.5</v>
      </c>
      <c r="H2287">
        <v>3</v>
      </c>
      <c r="I2287">
        <v>250.5</v>
      </c>
    </row>
    <row r="2288" spans="1:9" x14ac:dyDescent="0.35">
      <c r="A2288" t="s">
        <v>880</v>
      </c>
      <c r="B2288" t="s">
        <v>762</v>
      </c>
      <c r="C2288" t="s">
        <v>455</v>
      </c>
      <c r="D2288">
        <v>71</v>
      </c>
      <c r="E2288">
        <v>97</v>
      </c>
      <c r="F2288">
        <v>98</v>
      </c>
      <c r="G2288">
        <v>92.3</v>
      </c>
      <c r="H2288">
        <v>3</v>
      </c>
      <c r="I2288">
        <v>276.89999999999998</v>
      </c>
    </row>
    <row r="2289" spans="1:9" x14ac:dyDescent="0.35">
      <c r="A2289" t="s">
        <v>880</v>
      </c>
      <c r="B2289" t="s">
        <v>763</v>
      </c>
      <c r="C2289" t="s">
        <v>455</v>
      </c>
      <c r="D2289">
        <v>80</v>
      </c>
      <c r="E2289">
        <v>93</v>
      </c>
      <c r="F2289">
        <v>96</v>
      </c>
      <c r="G2289">
        <v>91.9</v>
      </c>
      <c r="H2289">
        <v>3</v>
      </c>
      <c r="I2289">
        <v>275.70000000000005</v>
      </c>
    </row>
    <row r="2290" spans="1:9" x14ac:dyDescent="0.35">
      <c r="A2290" t="s">
        <v>880</v>
      </c>
      <c r="B2290" t="s">
        <v>764</v>
      </c>
      <c r="C2290" t="s">
        <v>455</v>
      </c>
      <c r="D2290">
        <v>74</v>
      </c>
      <c r="E2290">
        <v>97</v>
      </c>
      <c r="F2290">
        <v>94</v>
      </c>
      <c r="G2290">
        <v>90.9</v>
      </c>
      <c r="H2290">
        <v>3</v>
      </c>
      <c r="I2290">
        <v>272.70000000000005</v>
      </c>
    </row>
    <row r="2291" spans="1:9" x14ac:dyDescent="0.35">
      <c r="A2291" t="s">
        <v>880</v>
      </c>
      <c r="B2291" t="s">
        <v>765</v>
      </c>
      <c r="C2291" t="s">
        <v>455</v>
      </c>
      <c r="D2291">
        <v>80</v>
      </c>
      <c r="E2291">
        <v>83</v>
      </c>
      <c r="F2291">
        <v>88</v>
      </c>
      <c r="G2291">
        <v>84.9</v>
      </c>
      <c r="H2291">
        <v>3</v>
      </c>
      <c r="I2291">
        <v>254.70000000000002</v>
      </c>
    </row>
    <row r="2292" spans="1:9" x14ac:dyDescent="0.35">
      <c r="A2292" t="s">
        <v>880</v>
      </c>
      <c r="B2292" t="s">
        <v>766</v>
      </c>
      <c r="C2292" t="s">
        <v>455</v>
      </c>
      <c r="D2292">
        <v>73</v>
      </c>
      <c r="E2292">
        <v>76</v>
      </c>
      <c r="F2292">
        <v>84</v>
      </c>
      <c r="G2292">
        <v>79.400000000000006</v>
      </c>
      <c r="H2292">
        <v>3</v>
      </c>
      <c r="I2292">
        <v>238.20000000000002</v>
      </c>
    </row>
    <row r="2293" spans="1:9" x14ac:dyDescent="0.35">
      <c r="A2293" t="s">
        <v>880</v>
      </c>
      <c r="B2293" t="s">
        <v>767</v>
      </c>
      <c r="C2293" t="s">
        <v>455</v>
      </c>
      <c r="D2293">
        <v>85</v>
      </c>
      <c r="E2293">
        <v>87</v>
      </c>
      <c r="F2293">
        <v>91</v>
      </c>
      <c r="G2293">
        <v>88.6</v>
      </c>
      <c r="H2293">
        <v>3</v>
      </c>
      <c r="I2293">
        <v>265.79999999999995</v>
      </c>
    </row>
    <row r="2294" spans="1:9" x14ac:dyDescent="0.35">
      <c r="A2294" t="s">
        <v>880</v>
      </c>
      <c r="B2294" t="s">
        <v>768</v>
      </c>
      <c r="C2294" t="s">
        <v>455</v>
      </c>
      <c r="D2294">
        <v>73</v>
      </c>
      <c r="E2294">
        <v>92</v>
      </c>
      <c r="F2294">
        <v>88</v>
      </c>
      <c r="G2294">
        <v>86.2</v>
      </c>
      <c r="H2294">
        <v>3</v>
      </c>
      <c r="I2294">
        <v>258.60000000000002</v>
      </c>
    </row>
    <row r="2295" spans="1:9" x14ac:dyDescent="0.35">
      <c r="A2295" t="s">
        <v>880</v>
      </c>
      <c r="B2295" t="s">
        <v>769</v>
      </c>
      <c r="C2295" t="s">
        <v>455</v>
      </c>
      <c r="D2295">
        <v>89</v>
      </c>
      <c r="E2295">
        <v>86</v>
      </c>
      <c r="F2295">
        <v>71</v>
      </c>
      <c r="G2295">
        <v>79.099999999999994</v>
      </c>
      <c r="H2295">
        <v>3</v>
      </c>
      <c r="I2295">
        <v>237.29999999999998</v>
      </c>
    </row>
    <row r="2296" spans="1:9" x14ac:dyDescent="0.35">
      <c r="A2296" t="s">
        <v>880</v>
      </c>
      <c r="B2296" t="s">
        <v>770</v>
      </c>
      <c r="C2296" t="s">
        <v>455</v>
      </c>
      <c r="D2296">
        <v>93</v>
      </c>
      <c r="E2296">
        <v>89</v>
      </c>
      <c r="F2296">
        <v>79</v>
      </c>
      <c r="G2296">
        <v>84.8</v>
      </c>
      <c r="H2296">
        <v>3</v>
      </c>
      <c r="I2296">
        <v>254.39999999999998</v>
      </c>
    </row>
    <row r="2297" spans="1:9" x14ac:dyDescent="0.35">
      <c r="A2297" t="s">
        <v>880</v>
      </c>
      <c r="B2297" t="s">
        <v>771</v>
      </c>
      <c r="C2297" t="s">
        <v>455</v>
      </c>
      <c r="D2297">
        <v>82</v>
      </c>
      <c r="E2297">
        <v>85</v>
      </c>
      <c r="F2297">
        <v>92</v>
      </c>
      <c r="G2297">
        <v>87.9</v>
      </c>
      <c r="H2297">
        <v>3</v>
      </c>
      <c r="I2297">
        <v>263.70000000000005</v>
      </c>
    </row>
    <row r="2298" spans="1:9" x14ac:dyDescent="0.35">
      <c r="A2298" t="s">
        <v>880</v>
      </c>
      <c r="B2298" t="s">
        <v>772</v>
      </c>
      <c r="C2298" t="s">
        <v>455</v>
      </c>
      <c r="D2298">
        <v>76</v>
      </c>
      <c r="E2298">
        <v>100</v>
      </c>
      <c r="F2298">
        <v>86</v>
      </c>
      <c r="G2298">
        <v>88.2</v>
      </c>
      <c r="H2298">
        <v>3</v>
      </c>
      <c r="I2298">
        <v>264.60000000000002</v>
      </c>
    </row>
    <row r="2299" spans="1:9" x14ac:dyDescent="0.35">
      <c r="A2299" t="s">
        <v>880</v>
      </c>
      <c r="B2299" t="s">
        <v>773</v>
      </c>
      <c r="C2299" t="s">
        <v>455</v>
      </c>
      <c r="D2299">
        <v>88</v>
      </c>
      <c r="E2299">
        <v>97</v>
      </c>
      <c r="F2299">
        <v>97</v>
      </c>
      <c r="G2299">
        <v>95.2</v>
      </c>
      <c r="H2299">
        <v>3</v>
      </c>
      <c r="I2299">
        <v>285.60000000000002</v>
      </c>
    </row>
    <row r="2300" spans="1:9" x14ac:dyDescent="0.35">
      <c r="A2300" t="s">
        <v>880</v>
      </c>
      <c r="B2300" t="s">
        <v>774</v>
      </c>
      <c r="C2300" t="s">
        <v>455</v>
      </c>
      <c r="D2300">
        <v>99</v>
      </c>
      <c r="E2300">
        <v>88</v>
      </c>
      <c r="F2300">
        <v>94</v>
      </c>
      <c r="G2300">
        <v>93.2</v>
      </c>
      <c r="H2300">
        <v>3</v>
      </c>
      <c r="I2300">
        <v>279.60000000000002</v>
      </c>
    </row>
    <row r="2301" spans="1:9" x14ac:dyDescent="0.35">
      <c r="A2301" t="s">
        <v>880</v>
      </c>
      <c r="B2301" t="s">
        <v>775</v>
      </c>
      <c r="C2301" t="s">
        <v>455</v>
      </c>
      <c r="D2301">
        <v>73</v>
      </c>
      <c r="E2301">
        <v>83</v>
      </c>
      <c r="F2301">
        <v>84</v>
      </c>
      <c r="G2301">
        <v>81.5</v>
      </c>
      <c r="H2301">
        <v>3</v>
      </c>
      <c r="I2301">
        <v>244.5</v>
      </c>
    </row>
    <row r="2302" spans="1:9" x14ac:dyDescent="0.35">
      <c r="A2302" t="s">
        <v>880</v>
      </c>
      <c r="B2302" t="s">
        <v>776</v>
      </c>
      <c r="C2302" t="s">
        <v>455</v>
      </c>
      <c r="D2302">
        <v>84</v>
      </c>
      <c r="E2302">
        <v>90</v>
      </c>
      <c r="F2302">
        <v>78</v>
      </c>
      <c r="G2302">
        <v>82.8</v>
      </c>
      <c r="H2302">
        <v>3</v>
      </c>
      <c r="I2302">
        <v>248.39999999999998</v>
      </c>
    </row>
    <row r="2303" spans="1:9" x14ac:dyDescent="0.35">
      <c r="A2303" t="s">
        <v>880</v>
      </c>
      <c r="B2303" t="s">
        <v>777</v>
      </c>
      <c r="C2303" t="s">
        <v>455</v>
      </c>
      <c r="D2303">
        <v>82</v>
      </c>
      <c r="E2303">
        <v>100</v>
      </c>
      <c r="F2303">
        <v>71</v>
      </c>
      <c r="G2303">
        <v>81.900000000000006</v>
      </c>
      <c r="H2303">
        <v>3</v>
      </c>
      <c r="I2303">
        <v>245.70000000000002</v>
      </c>
    </row>
    <row r="2304" spans="1:9" x14ac:dyDescent="0.35">
      <c r="A2304" t="s">
        <v>880</v>
      </c>
      <c r="B2304" t="s">
        <v>778</v>
      </c>
      <c r="C2304" t="s">
        <v>455</v>
      </c>
      <c r="D2304">
        <v>88</v>
      </c>
      <c r="E2304">
        <v>100</v>
      </c>
      <c r="F2304">
        <v>73</v>
      </c>
      <c r="G2304">
        <v>84.1</v>
      </c>
      <c r="H2304">
        <v>3</v>
      </c>
      <c r="I2304">
        <v>252.29999999999998</v>
      </c>
    </row>
    <row r="2305" spans="1:9" x14ac:dyDescent="0.35">
      <c r="A2305" t="s">
        <v>880</v>
      </c>
      <c r="B2305" t="s">
        <v>779</v>
      </c>
      <c r="C2305" t="s">
        <v>455</v>
      </c>
      <c r="D2305">
        <v>70</v>
      </c>
      <c r="E2305">
        <v>93</v>
      </c>
      <c r="F2305">
        <v>98</v>
      </c>
      <c r="G2305">
        <v>90.9</v>
      </c>
      <c r="H2305">
        <v>3</v>
      </c>
      <c r="I2305">
        <v>272.70000000000005</v>
      </c>
    </row>
    <row r="2306" spans="1:9" x14ac:dyDescent="0.35">
      <c r="A2306" t="s">
        <v>880</v>
      </c>
      <c r="B2306" t="s">
        <v>780</v>
      </c>
      <c r="C2306" t="s">
        <v>455</v>
      </c>
      <c r="D2306">
        <v>92</v>
      </c>
      <c r="E2306">
        <v>80</v>
      </c>
      <c r="F2306">
        <v>75</v>
      </c>
      <c r="G2306">
        <v>79.900000000000006</v>
      </c>
      <c r="H2306">
        <v>3</v>
      </c>
      <c r="I2306">
        <v>239.70000000000002</v>
      </c>
    </row>
    <row r="2307" spans="1:9" x14ac:dyDescent="0.35">
      <c r="A2307" t="s">
        <v>880</v>
      </c>
      <c r="B2307" t="s">
        <v>781</v>
      </c>
      <c r="C2307" t="s">
        <v>455</v>
      </c>
      <c r="D2307">
        <v>100</v>
      </c>
      <c r="E2307">
        <v>74</v>
      </c>
      <c r="F2307">
        <v>96</v>
      </c>
      <c r="G2307">
        <v>90.2</v>
      </c>
      <c r="H2307">
        <v>3</v>
      </c>
      <c r="I2307">
        <v>270.60000000000002</v>
      </c>
    </row>
    <row r="2308" spans="1:9" x14ac:dyDescent="0.35">
      <c r="A2308" t="s">
        <v>880</v>
      </c>
      <c r="B2308" t="s">
        <v>782</v>
      </c>
      <c r="C2308" t="s">
        <v>455</v>
      </c>
      <c r="D2308">
        <v>83</v>
      </c>
      <c r="E2308">
        <v>75</v>
      </c>
      <c r="F2308">
        <v>97</v>
      </c>
      <c r="G2308">
        <v>87.6</v>
      </c>
      <c r="H2308">
        <v>3</v>
      </c>
      <c r="I2308">
        <v>262.79999999999995</v>
      </c>
    </row>
    <row r="2309" spans="1:9" x14ac:dyDescent="0.35">
      <c r="A2309" t="s">
        <v>880</v>
      </c>
      <c r="B2309" t="s">
        <v>783</v>
      </c>
      <c r="C2309" t="s">
        <v>455</v>
      </c>
      <c r="D2309">
        <v>73</v>
      </c>
      <c r="E2309">
        <v>74</v>
      </c>
      <c r="F2309">
        <v>92</v>
      </c>
      <c r="G2309">
        <v>82.8</v>
      </c>
      <c r="H2309">
        <v>3</v>
      </c>
      <c r="I2309">
        <v>248.39999999999998</v>
      </c>
    </row>
    <row r="2310" spans="1:9" x14ac:dyDescent="0.35">
      <c r="A2310" t="s">
        <v>880</v>
      </c>
      <c r="B2310" t="s">
        <v>784</v>
      </c>
      <c r="C2310" t="s">
        <v>455</v>
      </c>
      <c r="D2310">
        <v>73</v>
      </c>
      <c r="E2310">
        <v>73</v>
      </c>
      <c r="F2310">
        <v>75</v>
      </c>
      <c r="G2310">
        <v>74</v>
      </c>
      <c r="H2310">
        <v>3</v>
      </c>
      <c r="I2310">
        <v>222</v>
      </c>
    </row>
    <row r="2311" spans="1:9" x14ac:dyDescent="0.35">
      <c r="A2311" t="s">
        <v>880</v>
      </c>
      <c r="B2311" t="s">
        <v>785</v>
      </c>
      <c r="C2311" t="s">
        <v>455</v>
      </c>
      <c r="D2311">
        <v>94</v>
      </c>
      <c r="E2311">
        <v>86</v>
      </c>
      <c r="F2311">
        <v>93</v>
      </c>
      <c r="G2311">
        <v>91.1</v>
      </c>
      <c r="H2311">
        <v>3</v>
      </c>
      <c r="I2311">
        <v>273.29999999999995</v>
      </c>
    </row>
    <row r="2312" spans="1:9" x14ac:dyDescent="0.35">
      <c r="A2312" t="s">
        <v>880</v>
      </c>
      <c r="B2312" t="s">
        <v>786</v>
      </c>
      <c r="C2312" t="s">
        <v>455</v>
      </c>
      <c r="D2312">
        <v>73</v>
      </c>
      <c r="E2312">
        <v>75</v>
      </c>
      <c r="F2312">
        <v>71</v>
      </c>
      <c r="G2312">
        <v>72.599999999999994</v>
      </c>
      <c r="H2312">
        <v>3</v>
      </c>
      <c r="I2312">
        <v>217.79999999999998</v>
      </c>
    </row>
    <row r="2313" spans="1:9" x14ac:dyDescent="0.35">
      <c r="A2313" t="s">
        <v>880</v>
      </c>
      <c r="B2313" t="s">
        <v>787</v>
      </c>
      <c r="C2313" t="s">
        <v>455</v>
      </c>
      <c r="D2313">
        <v>71</v>
      </c>
      <c r="E2313">
        <v>98</v>
      </c>
      <c r="F2313">
        <v>70</v>
      </c>
      <c r="G2313">
        <v>78.599999999999994</v>
      </c>
      <c r="H2313">
        <v>3</v>
      </c>
      <c r="I2313">
        <v>235.79999999999998</v>
      </c>
    </row>
    <row r="2314" spans="1:9" x14ac:dyDescent="0.35">
      <c r="A2314" t="s">
        <v>880</v>
      </c>
      <c r="B2314" t="s">
        <v>788</v>
      </c>
      <c r="C2314" t="s">
        <v>455</v>
      </c>
      <c r="D2314">
        <v>96</v>
      </c>
      <c r="E2314">
        <v>87</v>
      </c>
      <c r="F2314">
        <v>84</v>
      </c>
      <c r="G2314">
        <v>87.3</v>
      </c>
      <c r="H2314">
        <v>3</v>
      </c>
      <c r="I2314">
        <v>261.89999999999998</v>
      </c>
    </row>
    <row r="2315" spans="1:9" x14ac:dyDescent="0.35">
      <c r="A2315" t="s">
        <v>880</v>
      </c>
      <c r="B2315" t="s">
        <v>789</v>
      </c>
      <c r="C2315" t="s">
        <v>455</v>
      </c>
      <c r="D2315">
        <v>73</v>
      </c>
      <c r="E2315">
        <v>99</v>
      </c>
      <c r="F2315">
        <v>74</v>
      </c>
      <c r="G2315">
        <v>81.3</v>
      </c>
      <c r="H2315">
        <v>3</v>
      </c>
      <c r="I2315">
        <v>243.89999999999998</v>
      </c>
    </row>
    <row r="2316" spans="1:9" x14ac:dyDescent="0.35">
      <c r="A2316" t="s">
        <v>880</v>
      </c>
      <c r="B2316" t="s">
        <v>790</v>
      </c>
      <c r="C2316" t="s">
        <v>455</v>
      </c>
      <c r="D2316">
        <v>76</v>
      </c>
      <c r="E2316">
        <v>78</v>
      </c>
      <c r="F2316">
        <v>84</v>
      </c>
      <c r="G2316">
        <v>80.599999999999994</v>
      </c>
      <c r="H2316">
        <v>3</v>
      </c>
      <c r="I2316">
        <v>241.79999999999998</v>
      </c>
    </row>
    <row r="2317" spans="1:9" x14ac:dyDescent="0.35">
      <c r="A2317" t="s">
        <v>880</v>
      </c>
      <c r="B2317" t="s">
        <v>791</v>
      </c>
      <c r="C2317" t="s">
        <v>455</v>
      </c>
      <c r="D2317">
        <v>74</v>
      </c>
      <c r="E2317">
        <v>92</v>
      </c>
      <c r="F2317">
        <v>83</v>
      </c>
      <c r="G2317">
        <v>83.9</v>
      </c>
      <c r="H2317">
        <v>3</v>
      </c>
      <c r="I2317">
        <v>251.70000000000002</v>
      </c>
    </row>
    <row r="2318" spans="1:9" x14ac:dyDescent="0.35">
      <c r="A2318" t="s">
        <v>880</v>
      </c>
      <c r="B2318" t="s">
        <v>792</v>
      </c>
      <c r="C2318" t="s">
        <v>455</v>
      </c>
      <c r="D2318">
        <v>88</v>
      </c>
      <c r="E2318">
        <v>84</v>
      </c>
      <c r="F2318">
        <v>91</v>
      </c>
      <c r="G2318">
        <v>88.3</v>
      </c>
      <c r="H2318">
        <v>3</v>
      </c>
      <c r="I2318">
        <v>264.89999999999998</v>
      </c>
    </row>
    <row r="2319" spans="1:9" x14ac:dyDescent="0.35">
      <c r="A2319" t="s">
        <v>880</v>
      </c>
      <c r="B2319" t="s">
        <v>793</v>
      </c>
      <c r="C2319" t="s">
        <v>455</v>
      </c>
      <c r="D2319">
        <v>91</v>
      </c>
      <c r="E2319">
        <v>73</v>
      </c>
      <c r="F2319">
        <v>81</v>
      </c>
      <c r="G2319">
        <v>80.599999999999994</v>
      </c>
      <c r="H2319">
        <v>3</v>
      </c>
      <c r="I2319">
        <v>241.79999999999998</v>
      </c>
    </row>
    <row r="2320" spans="1:9" x14ac:dyDescent="0.35">
      <c r="A2320" t="s">
        <v>880</v>
      </c>
      <c r="B2320" t="s">
        <v>794</v>
      </c>
      <c r="C2320" t="s">
        <v>455</v>
      </c>
      <c r="D2320">
        <v>72</v>
      </c>
      <c r="E2320">
        <v>84</v>
      </c>
      <c r="F2320">
        <v>76</v>
      </c>
      <c r="G2320">
        <v>77.599999999999994</v>
      </c>
      <c r="H2320">
        <v>3</v>
      </c>
      <c r="I2320">
        <v>232.79999999999998</v>
      </c>
    </row>
    <row r="2321" spans="1:9" x14ac:dyDescent="0.35">
      <c r="A2321" t="s">
        <v>880</v>
      </c>
      <c r="B2321" t="s">
        <v>795</v>
      </c>
      <c r="C2321" t="s">
        <v>455</v>
      </c>
      <c r="D2321">
        <v>74</v>
      </c>
      <c r="E2321">
        <v>80</v>
      </c>
      <c r="F2321">
        <v>72</v>
      </c>
      <c r="G2321">
        <v>74.8</v>
      </c>
      <c r="H2321">
        <v>3</v>
      </c>
      <c r="I2321">
        <v>224.39999999999998</v>
      </c>
    </row>
    <row r="2322" spans="1:9" x14ac:dyDescent="0.35">
      <c r="A2322" t="s">
        <v>880</v>
      </c>
      <c r="B2322" t="s">
        <v>796</v>
      </c>
      <c r="C2322" t="s">
        <v>455</v>
      </c>
      <c r="D2322">
        <v>89</v>
      </c>
      <c r="E2322">
        <v>91</v>
      </c>
      <c r="F2322">
        <v>74</v>
      </c>
      <c r="G2322">
        <v>82.1</v>
      </c>
      <c r="H2322">
        <v>3</v>
      </c>
      <c r="I2322">
        <v>246.29999999999998</v>
      </c>
    </row>
    <row r="2323" spans="1:9" x14ac:dyDescent="0.35">
      <c r="A2323" t="s">
        <v>880</v>
      </c>
      <c r="B2323" t="s">
        <v>797</v>
      </c>
      <c r="C2323" t="s">
        <v>455</v>
      </c>
      <c r="D2323">
        <v>75</v>
      </c>
      <c r="E2323">
        <v>96</v>
      </c>
      <c r="F2323">
        <v>76</v>
      </c>
      <c r="G2323">
        <v>81.8</v>
      </c>
      <c r="H2323">
        <v>3</v>
      </c>
      <c r="I2323">
        <v>245.39999999999998</v>
      </c>
    </row>
    <row r="2324" spans="1:9" x14ac:dyDescent="0.35">
      <c r="A2324" t="s">
        <v>880</v>
      </c>
      <c r="B2324" t="s">
        <v>798</v>
      </c>
      <c r="C2324" t="s">
        <v>455</v>
      </c>
      <c r="D2324">
        <v>72</v>
      </c>
      <c r="E2324">
        <v>80</v>
      </c>
      <c r="F2324">
        <v>90</v>
      </c>
      <c r="G2324">
        <v>83.4</v>
      </c>
      <c r="H2324">
        <v>3</v>
      </c>
      <c r="I2324">
        <v>250.20000000000002</v>
      </c>
    </row>
    <row r="2325" spans="1:9" x14ac:dyDescent="0.35">
      <c r="A2325" t="s">
        <v>880</v>
      </c>
      <c r="B2325" t="s">
        <v>799</v>
      </c>
      <c r="C2325" t="s">
        <v>455</v>
      </c>
      <c r="D2325">
        <v>93</v>
      </c>
      <c r="E2325">
        <v>71</v>
      </c>
      <c r="F2325">
        <v>73</v>
      </c>
      <c r="G2325">
        <v>76.400000000000006</v>
      </c>
      <c r="H2325">
        <v>3</v>
      </c>
      <c r="I2325">
        <v>229.20000000000002</v>
      </c>
    </row>
    <row r="2326" spans="1:9" x14ac:dyDescent="0.35">
      <c r="A2326" t="s">
        <v>880</v>
      </c>
      <c r="B2326" t="s">
        <v>800</v>
      </c>
      <c r="C2326" t="s">
        <v>455</v>
      </c>
      <c r="D2326">
        <v>84</v>
      </c>
      <c r="E2326">
        <v>77</v>
      </c>
      <c r="F2326">
        <v>77</v>
      </c>
      <c r="G2326">
        <v>78.400000000000006</v>
      </c>
      <c r="H2326">
        <v>3</v>
      </c>
      <c r="I2326">
        <v>235.20000000000002</v>
      </c>
    </row>
    <row r="2327" spans="1:9" x14ac:dyDescent="0.35">
      <c r="A2327" t="s">
        <v>880</v>
      </c>
      <c r="B2327" t="s">
        <v>801</v>
      </c>
      <c r="C2327" t="s">
        <v>455</v>
      </c>
      <c r="D2327">
        <v>76</v>
      </c>
      <c r="E2327">
        <v>95</v>
      </c>
      <c r="F2327">
        <v>97</v>
      </c>
      <c r="G2327">
        <v>92.2</v>
      </c>
      <c r="H2327">
        <v>3</v>
      </c>
      <c r="I2327">
        <v>276.60000000000002</v>
      </c>
    </row>
    <row r="2328" spans="1:9" x14ac:dyDescent="0.35">
      <c r="A2328" t="s">
        <v>880</v>
      </c>
      <c r="B2328" t="s">
        <v>802</v>
      </c>
      <c r="C2328" t="s">
        <v>455</v>
      </c>
      <c r="D2328">
        <v>86</v>
      </c>
      <c r="E2328">
        <v>88</v>
      </c>
      <c r="F2328">
        <v>93</v>
      </c>
      <c r="G2328">
        <v>90.1</v>
      </c>
      <c r="H2328">
        <v>3</v>
      </c>
      <c r="I2328">
        <v>270.29999999999995</v>
      </c>
    </row>
    <row r="2329" spans="1:9" x14ac:dyDescent="0.35">
      <c r="A2329" t="s">
        <v>880</v>
      </c>
      <c r="B2329" t="s">
        <v>803</v>
      </c>
      <c r="C2329" t="s">
        <v>455</v>
      </c>
      <c r="D2329">
        <v>78</v>
      </c>
      <c r="E2329">
        <v>96</v>
      </c>
      <c r="F2329">
        <v>72</v>
      </c>
      <c r="G2329">
        <v>80.400000000000006</v>
      </c>
      <c r="H2329">
        <v>3</v>
      </c>
      <c r="I2329">
        <v>241.20000000000002</v>
      </c>
    </row>
    <row r="2330" spans="1:9" x14ac:dyDescent="0.35">
      <c r="A2330" t="s">
        <v>880</v>
      </c>
      <c r="B2330" t="s">
        <v>804</v>
      </c>
      <c r="C2330" t="s">
        <v>455</v>
      </c>
      <c r="D2330">
        <v>74</v>
      </c>
      <c r="E2330">
        <v>86</v>
      </c>
      <c r="F2330">
        <v>75</v>
      </c>
      <c r="G2330">
        <v>78.099999999999994</v>
      </c>
      <c r="H2330">
        <v>3</v>
      </c>
      <c r="I2330">
        <v>234.29999999999998</v>
      </c>
    </row>
    <row r="2331" spans="1:9" x14ac:dyDescent="0.35">
      <c r="A2331" t="s">
        <v>880</v>
      </c>
      <c r="B2331" t="s">
        <v>805</v>
      </c>
      <c r="C2331" t="s">
        <v>455</v>
      </c>
      <c r="D2331">
        <v>88</v>
      </c>
      <c r="E2331">
        <v>82</v>
      </c>
      <c r="F2331">
        <v>78</v>
      </c>
      <c r="G2331">
        <v>81.2</v>
      </c>
      <c r="H2331">
        <v>3</v>
      </c>
      <c r="I2331">
        <v>243.60000000000002</v>
      </c>
    </row>
    <row r="2332" spans="1:9" x14ac:dyDescent="0.35">
      <c r="A2332" t="s">
        <v>880</v>
      </c>
      <c r="B2332" t="s">
        <v>806</v>
      </c>
      <c r="C2332" t="s">
        <v>455</v>
      </c>
      <c r="D2332">
        <v>86</v>
      </c>
      <c r="E2332">
        <v>89</v>
      </c>
      <c r="F2332">
        <v>82</v>
      </c>
      <c r="G2332">
        <v>84.9</v>
      </c>
      <c r="H2332">
        <v>3</v>
      </c>
      <c r="I2332">
        <v>254.70000000000002</v>
      </c>
    </row>
    <row r="2333" spans="1:9" x14ac:dyDescent="0.35">
      <c r="A2333" t="s">
        <v>880</v>
      </c>
      <c r="B2333" t="s">
        <v>807</v>
      </c>
      <c r="C2333" t="s">
        <v>455</v>
      </c>
      <c r="D2333">
        <v>87</v>
      </c>
      <c r="E2333">
        <v>79</v>
      </c>
      <c r="F2333">
        <v>78</v>
      </c>
      <c r="G2333">
        <v>80.099999999999994</v>
      </c>
      <c r="H2333">
        <v>3</v>
      </c>
      <c r="I2333">
        <v>240.29999999999998</v>
      </c>
    </row>
    <row r="2334" spans="1:9" x14ac:dyDescent="0.35">
      <c r="A2334" t="s">
        <v>880</v>
      </c>
      <c r="B2334" t="s">
        <v>808</v>
      </c>
      <c r="C2334" t="s">
        <v>455</v>
      </c>
      <c r="D2334">
        <v>85</v>
      </c>
      <c r="E2334">
        <v>95</v>
      </c>
      <c r="F2334">
        <v>70</v>
      </c>
      <c r="G2334">
        <v>80.5</v>
      </c>
      <c r="H2334">
        <v>3</v>
      </c>
      <c r="I2334">
        <v>241.5</v>
      </c>
    </row>
    <row r="2335" spans="1:9" x14ac:dyDescent="0.35">
      <c r="A2335" t="s">
        <v>880</v>
      </c>
      <c r="B2335" t="s">
        <v>809</v>
      </c>
      <c r="C2335" t="s">
        <v>455</v>
      </c>
      <c r="D2335">
        <v>88</v>
      </c>
      <c r="E2335">
        <v>99</v>
      </c>
      <c r="F2335">
        <v>91</v>
      </c>
      <c r="G2335">
        <v>92.8</v>
      </c>
      <c r="H2335">
        <v>3</v>
      </c>
      <c r="I2335">
        <v>278.39999999999998</v>
      </c>
    </row>
    <row r="2336" spans="1:9" x14ac:dyDescent="0.35">
      <c r="A2336" t="s">
        <v>880</v>
      </c>
      <c r="B2336" t="s">
        <v>810</v>
      </c>
      <c r="C2336" t="s">
        <v>455</v>
      </c>
      <c r="D2336">
        <v>86</v>
      </c>
      <c r="E2336">
        <v>93</v>
      </c>
      <c r="F2336">
        <v>89</v>
      </c>
      <c r="G2336">
        <v>89.6</v>
      </c>
      <c r="H2336">
        <v>3</v>
      </c>
      <c r="I2336">
        <v>268.79999999999995</v>
      </c>
    </row>
    <row r="2337" spans="1:9" x14ac:dyDescent="0.35">
      <c r="A2337" t="s">
        <v>880</v>
      </c>
      <c r="B2337" t="s">
        <v>811</v>
      </c>
      <c r="C2337" t="s">
        <v>455</v>
      </c>
      <c r="D2337">
        <v>71</v>
      </c>
      <c r="E2337">
        <v>96</v>
      </c>
      <c r="F2337">
        <v>88</v>
      </c>
      <c r="G2337">
        <v>87</v>
      </c>
      <c r="H2337">
        <v>3</v>
      </c>
      <c r="I2337">
        <v>261</v>
      </c>
    </row>
    <row r="2338" spans="1:9" x14ac:dyDescent="0.35">
      <c r="A2338" t="s">
        <v>880</v>
      </c>
      <c r="B2338" t="s">
        <v>812</v>
      </c>
      <c r="C2338" t="s">
        <v>455</v>
      </c>
      <c r="D2338">
        <v>82</v>
      </c>
      <c r="E2338">
        <v>78</v>
      </c>
      <c r="F2338">
        <v>97</v>
      </c>
      <c r="G2338">
        <v>88.3</v>
      </c>
      <c r="H2338">
        <v>3</v>
      </c>
      <c r="I2338">
        <v>264.89999999999998</v>
      </c>
    </row>
    <row r="2339" spans="1:9" x14ac:dyDescent="0.35">
      <c r="A2339" t="s">
        <v>880</v>
      </c>
      <c r="B2339" t="s">
        <v>813</v>
      </c>
      <c r="C2339" t="s">
        <v>455</v>
      </c>
      <c r="D2339">
        <v>91</v>
      </c>
      <c r="E2339">
        <v>77</v>
      </c>
      <c r="F2339">
        <v>70</v>
      </c>
      <c r="G2339">
        <v>76.3</v>
      </c>
      <c r="H2339">
        <v>3</v>
      </c>
      <c r="I2339">
        <v>228.89999999999998</v>
      </c>
    </row>
    <row r="2340" spans="1:9" x14ac:dyDescent="0.35">
      <c r="A2340" t="s">
        <v>880</v>
      </c>
      <c r="B2340" t="s">
        <v>814</v>
      </c>
      <c r="C2340" t="s">
        <v>455</v>
      </c>
      <c r="D2340">
        <v>100</v>
      </c>
      <c r="E2340">
        <v>93</v>
      </c>
      <c r="F2340">
        <v>81</v>
      </c>
      <c r="G2340">
        <v>88.4</v>
      </c>
      <c r="H2340">
        <v>3</v>
      </c>
      <c r="I2340">
        <v>265.20000000000005</v>
      </c>
    </row>
    <row r="2341" spans="1:9" x14ac:dyDescent="0.35">
      <c r="A2341" t="s">
        <v>880</v>
      </c>
      <c r="B2341" t="s">
        <v>815</v>
      </c>
      <c r="C2341" t="s">
        <v>455</v>
      </c>
      <c r="D2341">
        <v>79</v>
      </c>
      <c r="E2341">
        <v>94</v>
      </c>
      <c r="F2341">
        <v>83</v>
      </c>
      <c r="G2341">
        <v>85.5</v>
      </c>
      <c r="H2341">
        <v>3</v>
      </c>
      <c r="I2341">
        <v>256.5</v>
      </c>
    </row>
    <row r="2342" spans="1:9" x14ac:dyDescent="0.35">
      <c r="A2342" t="s">
        <v>880</v>
      </c>
      <c r="B2342" t="s">
        <v>816</v>
      </c>
      <c r="C2342" t="s">
        <v>455</v>
      </c>
      <c r="D2342">
        <v>100</v>
      </c>
      <c r="E2342">
        <v>79</v>
      </c>
      <c r="F2342">
        <v>77</v>
      </c>
      <c r="G2342">
        <v>82.2</v>
      </c>
      <c r="H2342">
        <v>3</v>
      </c>
      <c r="I2342">
        <v>246.60000000000002</v>
      </c>
    </row>
    <row r="2343" spans="1:9" x14ac:dyDescent="0.35">
      <c r="A2343" t="s">
        <v>880</v>
      </c>
      <c r="B2343" t="s">
        <v>817</v>
      </c>
      <c r="C2343" t="s">
        <v>455</v>
      </c>
      <c r="D2343">
        <v>92</v>
      </c>
      <c r="E2343">
        <v>86</v>
      </c>
      <c r="F2343">
        <v>96</v>
      </c>
      <c r="G2343">
        <v>92.2</v>
      </c>
      <c r="H2343">
        <v>3</v>
      </c>
      <c r="I2343">
        <v>276.60000000000002</v>
      </c>
    </row>
    <row r="2344" spans="1:9" x14ac:dyDescent="0.35">
      <c r="A2344" t="s">
        <v>880</v>
      </c>
      <c r="B2344" t="s">
        <v>818</v>
      </c>
      <c r="C2344" t="s">
        <v>455</v>
      </c>
      <c r="D2344">
        <v>99</v>
      </c>
      <c r="E2344">
        <v>88</v>
      </c>
      <c r="F2344">
        <v>84</v>
      </c>
      <c r="G2344">
        <v>88.2</v>
      </c>
      <c r="H2344">
        <v>3</v>
      </c>
      <c r="I2344">
        <v>264.60000000000002</v>
      </c>
    </row>
    <row r="2345" spans="1:9" x14ac:dyDescent="0.35">
      <c r="A2345" t="s">
        <v>880</v>
      </c>
      <c r="B2345" t="s">
        <v>819</v>
      </c>
      <c r="C2345" t="s">
        <v>455</v>
      </c>
      <c r="D2345">
        <v>100</v>
      </c>
      <c r="E2345">
        <v>70</v>
      </c>
      <c r="F2345">
        <v>78</v>
      </c>
      <c r="G2345">
        <v>80</v>
      </c>
      <c r="H2345">
        <v>3</v>
      </c>
      <c r="I2345">
        <v>240</v>
      </c>
    </row>
    <row r="2346" spans="1:9" x14ac:dyDescent="0.35">
      <c r="A2346" t="s">
        <v>880</v>
      </c>
      <c r="B2346" t="s">
        <v>820</v>
      </c>
      <c r="C2346" t="s">
        <v>455</v>
      </c>
      <c r="D2346">
        <v>87</v>
      </c>
      <c r="E2346">
        <v>100</v>
      </c>
      <c r="F2346">
        <v>93</v>
      </c>
      <c r="G2346">
        <v>93.9</v>
      </c>
      <c r="H2346">
        <v>3</v>
      </c>
      <c r="I2346">
        <v>281.70000000000005</v>
      </c>
    </row>
    <row r="2347" spans="1:9" x14ac:dyDescent="0.35">
      <c r="A2347" t="s">
        <v>880</v>
      </c>
      <c r="B2347" t="s">
        <v>821</v>
      </c>
      <c r="C2347" t="s">
        <v>455</v>
      </c>
      <c r="D2347">
        <v>75</v>
      </c>
      <c r="E2347">
        <v>79</v>
      </c>
      <c r="F2347">
        <v>70</v>
      </c>
      <c r="G2347">
        <v>73.7</v>
      </c>
      <c r="H2347">
        <v>3</v>
      </c>
      <c r="I2347">
        <v>221.10000000000002</v>
      </c>
    </row>
    <row r="2348" spans="1:9" x14ac:dyDescent="0.35">
      <c r="A2348" t="s">
        <v>880</v>
      </c>
      <c r="B2348" t="s">
        <v>822</v>
      </c>
      <c r="C2348" t="s">
        <v>455</v>
      </c>
      <c r="D2348">
        <v>71</v>
      </c>
      <c r="E2348">
        <v>77</v>
      </c>
      <c r="F2348">
        <v>73</v>
      </c>
      <c r="G2348">
        <v>73.8</v>
      </c>
      <c r="H2348">
        <v>3</v>
      </c>
      <c r="I2348">
        <v>221.39999999999998</v>
      </c>
    </row>
    <row r="2349" spans="1:9" x14ac:dyDescent="0.35">
      <c r="A2349" t="s">
        <v>880</v>
      </c>
      <c r="B2349" t="s">
        <v>823</v>
      </c>
      <c r="C2349" t="s">
        <v>455</v>
      </c>
      <c r="D2349">
        <v>91</v>
      </c>
      <c r="E2349">
        <v>87</v>
      </c>
      <c r="F2349">
        <v>71</v>
      </c>
      <c r="G2349">
        <v>79.8</v>
      </c>
      <c r="H2349">
        <v>3</v>
      </c>
      <c r="I2349">
        <v>239.39999999999998</v>
      </c>
    </row>
    <row r="2350" spans="1:9" x14ac:dyDescent="0.35">
      <c r="A2350" t="s">
        <v>880</v>
      </c>
      <c r="B2350" t="s">
        <v>824</v>
      </c>
      <c r="C2350" t="s">
        <v>455</v>
      </c>
      <c r="D2350">
        <v>83</v>
      </c>
      <c r="E2350">
        <v>70</v>
      </c>
      <c r="F2350">
        <v>72</v>
      </c>
      <c r="G2350">
        <v>73.599999999999994</v>
      </c>
      <c r="H2350">
        <v>3</v>
      </c>
      <c r="I2350">
        <v>220.79999999999998</v>
      </c>
    </row>
    <row r="2351" spans="1:9" x14ac:dyDescent="0.35">
      <c r="A2351" t="s">
        <v>880</v>
      </c>
      <c r="B2351" t="s">
        <v>825</v>
      </c>
      <c r="C2351" t="s">
        <v>455</v>
      </c>
      <c r="D2351">
        <v>88</v>
      </c>
      <c r="E2351">
        <v>71</v>
      </c>
      <c r="F2351">
        <v>72</v>
      </c>
      <c r="G2351">
        <v>74.900000000000006</v>
      </c>
      <c r="H2351">
        <v>3</v>
      </c>
      <c r="I2351">
        <v>224.70000000000002</v>
      </c>
    </row>
    <row r="2352" spans="1:9" x14ac:dyDescent="0.35">
      <c r="A2352" t="s">
        <v>880</v>
      </c>
      <c r="B2352" t="s">
        <v>826</v>
      </c>
      <c r="C2352" t="s">
        <v>455</v>
      </c>
      <c r="D2352">
        <v>93</v>
      </c>
      <c r="E2352">
        <v>89</v>
      </c>
      <c r="F2352">
        <v>90</v>
      </c>
      <c r="G2352">
        <v>90.3</v>
      </c>
      <c r="H2352">
        <v>3</v>
      </c>
      <c r="I2352">
        <v>270.89999999999998</v>
      </c>
    </row>
    <row r="2353" spans="1:9" x14ac:dyDescent="0.35">
      <c r="A2353" t="s">
        <v>880</v>
      </c>
      <c r="B2353" t="s">
        <v>827</v>
      </c>
      <c r="C2353" t="s">
        <v>455</v>
      </c>
      <c r="D2353">
        <v>78</v>
      </c>
      <c r="E2353">
        <v>83</v>
      </c>
      <c r="F2353">
        <v>70</v>
      </c>
      <c r="G2353">
        <v>75.5</v>
      </c>
      <c r="H2353">
        <v>3</v>
      </c>
      <c r="I2353">
        <v>226.5</v>
      </c>
    </row>
    <row r="2354" spans="1:9" x14ac:dyDescent="0.35">
      <c r="A2354" t="s">
        <v>880</v>
      </c>
      <c r="B2354" t="s">
        <v>828</v>
      </c>
      <c r="C2354" t="s">
        <v>455</v>
      </c>
      <c r="D2354">
        <v>73</v>
      </c>
      <c r="E2354">
        <v>74</v>
      </c>
      <c r="F2354">
        <v>92</v>
      </c>
      <c r="G2354">
        <v>82.8</v>
      </c>
      <c r="H2354">
        <v>3</v>
      </c>
      <c r="I2354">
        <v>248.39999999999998</v>
      </c>
    </row>
    <row r="2355" spans="1:9" x14ac:dyDescent="0.35">
      <c r="A2355" t="s">
        <v>880</v>
      </c>
      <c r="B2355" t="s">
        <v>829</v>
      </c>
      <c r="C2355" t="s">
        <v>455</v>
      </c>
      <c r="D2355">
        <v>92</v>
      </c>
      <c r="E2355">
        <v>92</v>
      </c>
      <c r="F2355">
        <v>78</v>
      </c>
      <c r="G2355">
        <v>85</v>
      </c>
      <c r="H2355">
        <v>3</v>
      </c>
      <c r="I2355">
        <v>255</v>
      </c>
    </row>
    <row r="2356" spans="1:9" x14ac:dyDescent="0.35">
      <c r="A2356" t="s">
        <v>880</v>
      </c>
      <c r="B2356" t="s">
        <v>830</v>
      </c>
      <c r="C2356" t="s">
        <v>455</v>
      </c>
      <c r="D2356">
        <v>92</v>
      </c>
      <c r="E2356">
        <v>100</v>
      </c>
      <c r="F2356">
        <v>92</v>
      </c>
      <c r="G2356">
        <v>94.4</v>
      </c>
      <c r="H2356">
        <v>3</v>
      </c>
      <c r="I2356">
        <v>283.20000000000005</v>
      </c>
    </row>
    <row r="2357" spans="1:9" x14ac:dyDescent="0.35">
      <c r="A2357" t="s">
        <v>880</v>
      </c>
      <c r="B2357" t="s">
        <v>831</v>
      </c>
      <c r="C2357" t="s">
        <v>455</v>
      </c>
      <c r="D2357">
        <v>71</v>
      </c>
      <c r="E2357">
        <v>94</v>
      </c>
      <c r="F2357">
        <v>78</v>
      </c>
      <c r="G2357">
        <v>81.400000000000006</v>
      </c>
      <c r="H2357">
        <v>3</v>
      </c>
      <c r="I2357">
        <v>244.20000000000002</v>
      </c>
    </row>
    <row r="2358" spans="1:9" x14ac:dyDescent="0.35">
      <c r="A2358" t="s">
        <v>880</v>
      </c>
      <c r="B2358" t="s">
        <v>832</v>
      </c>
      <c r="C2358" t="s">
        <v>455</v>
      </c>
      <c r="D2358">
        <v>94</v>
      </c>
      <c r="E2358">
        <v>82</v>
      </c>
      <c r="F2358">
        <v>87</v>
      </c>
      <c r="G2358">
        <v>86.9</v>
      </c>
      <c r="H2358">
        <v>3</v>
      </c>
      <c r="I2358">
        <v>260.70000000000005</v>
      </c>
    </row>
    <row r="2359" spans="1:9" x14ac:dyDescent="0.35">
      <c r="A2359" t="s">
        <v>880</v>
      </c>
      <c r="B2359" t="s">
        <v>833</v>
      </c>
      <c r="C2359" t="s">
        <v>455</v>
      </c>
      <c r="D2359">
        <v>85</v>
      </c>
      <c r="E2359">
        <v>99</v>
      </c>
      <c r="F2359">
        <v>89</v>
      </c>
      <c r="G2359">
        <v>91.2</v>
      </c>
      <c r="H2359">
        <v>3</v>
      </c>
      <c r="I2359">
        <v>273.60000000000002</v>
      </c>
    </row>
    <row r="2360" spans="1:9" x14ac:dyDescent="0.35">
      <c r="A2360" t="s">
        <v>880</v>
      </c>
      <c r="B2360" t="s">
        <v>834</v>
      </c>
      <c r="C2360" t="s">
        <v>455</v>
      </c>
      <c r="D2360">
        <v>89</v>
      </c>
      <c r="E2360">
        <v>74</v>
      </c>
      <c r="F2360">
        <v>79</v>
      </c>
      <c r="G2360">
        <v>79.5</v>
      </c>
      <c r="H2360">
        <v>3</v>
      </c>
      <c r="I2360">
        <v>238.5</v>
      </c>
    </row>
    <row r="2361" spans="1:9" x14ac:dyDescent="0.35">
      <c r="A2361" t="s">
        <v>880</v>
      </c>
      <c r="B2361" t="s">
        <v>835</v>
      </c>
      <c r="C2361" t="s">
        <v>455</v>
      </c>
      <c r="D2361">
        <v>95</v>
      </c>
      <c r="E2361">
        <v>73</v>
      </c>
      <c r="F2361">
        <v>94</v>
      </c>
      <c r="G2361">
        <v>87.9</v>
      </c>
      <c r="H2361">
        <v>3</v>
      </c>
      <c r="I2361">
        <v>263.70000000000005</v>
      </c>
    </row>
    <row r="2362" spans="1:9" x14ac:dyDescent="0.35">
      <c r="A2362" t="s">
        <v>880</v>
      </c>
      <c r="B2362" t="s">
        <v>836</v>
      </c>
      <c r="C2362" t="s">
        <v>455</v>
      </c>
      <c r="D2362">
        <v>77</v>
      </c>
      <c r="E2362">
        <v>96</v>
      </c>
      <c r="F2362">
        <v>95</v>
      </c>
      <c r="G2362">
        <v>91.7</v>
      </c>
      <c r="H2362">
        <v>3</v>
      </c>
      <c r="I2362">
        <v>275.10000000000002</v>
      </c>
    </row>
    <row r="2363" spans="1:9" x14ac:dyDescent="0.35">
      <c r="A2363" t="s">
        <v>880</v>
      </c>
      <c r="B2363" t="s">
        <v>837</v>
      </c>
      <c r="C2363" t="s">
        <v>455</v>
      </c>
      <c r="D2363">
        <v>96</v>
      </c>
      <c r="E2363">
        <v>71</v>
      </c>
      <c r="F2363">
        <v>72</v>
      </c>
      <c r="G2363">
        <v>76.5</v>
      </c>
      <c r="H2363">
        <v>3</v>
      </c>
      <c r="I2363">
        <v>229.5</v>
      </c>
    </row>
    <row r="2364" spans="1:9" x14ac:dyDescent="0.35">
      <c r="A2364" t="s">
        <v>880</v>
      </c>
      <c r="B2364" t="s">
        <v>838</v>
      </c>
      <c r="C2364" t="s">
        <v>455</v>
      </c>
      <c r="D2364">
        <v>77</v>
      </c>
      <c r="E2364">
        <v>70</v>
      </c>
      <c r="F2364">
        <v>73</v>
      </c>
      <c r="G2364">
        <v>72.900000000000006</v>
      </c>
      <c r="H2364">
        <v>3</v>
      </c>
      <c r="I2364">
        <v>218.70000000000002</v>
      </c>
    </row>
    <row r="2365" spans="1:9" x14ac:dyDescent="0.35">
      <c r="A2365" t="s">
        <v>880</v>
      </c>
      <c r="B2365" t="s">
        <v>839</v>
      </c>
      <c r="C2365" t="s">
        <v>455</v>
      </c>
      <c r="D2365">
        <v>76</v>
      </c>
      <c r="E2365">
        <v>95</v>
      </c>
      <c r="F2365">
        <v>93</v>
      </c>
      <c r="G2365">
        <v>90.2</v>
      </c>
      <c r="H2365">
        <v>3</v>
      </c>
      <c r="I2365">
        <v>270.60000000000002</v>
      </c>
    </row>
    <row r="2366" spans="1:9" x14ac:dyDescent="0.35">
      <c r="A2366" t="s">
        <v>880</v>
      </c>
      <c r="B2366" t="s">
        <v>840</v>
      </c>
      <c r="C2366" t="s">
        <v>455</v>
      </c>
      <c r="D2366">
        <v>74</v>
      </c>
      <c r="E2366">
        <v>96</v>
      </c>
      <c r="F2366">
        <v>81</v>
      </c>
      <c r="G2366">
        <v>84.1</v>
      </c>
      <c r="H2366">
        <v>3</v>
      </c>
      <c r="I2366">
        <v>252.29999999999998</v>
      </c>
    </row>
    <row r="2367" spans="1:9" x14ac:dyDescent="0.35">
      <c r="A2367" t="s">
        <v>880</v>
      </c>
      <c r="B2367" t="s">
        <v>841</v>
      </c>
      <c r="C2367" t="s">
        <v>455</v>
      </c>
      <c r="D2367">
        <v>73</v>
      </c>
      <c r="E2367">
        <v>83</v>
      </c>
      <c r="F2367">
        <v>95</v>
      </c>
      <c r="G2367">
        <v>87</v>
      </c>
      <c r="H2367">
        <v>3</v>
      </c>
      <c r="I2367">
        <v>261</v>
      </c>
    </row>
    <row r="2368" spans="1:9" x14ac:dyDescent="0.35">
      <c r="A2368" t="s">
        <v>880</v>
      </c>
      <c r="B2368" t="s">
        <v>842</v>
      </c>
      <c r="C2368" t="s">
        <v>455</v>
      </c>
      <c r="D2368">
        <v>73</v>
      </c>
      <c r="E2368">
        <v>83</v>
      </c>
      <c r="F2368">
        <v>94</v>
      </c>
      <c r="G2368">
        <v>86.5</v>
      </c>
      <c r="H2368">
        <v>3</v>
      </c>
      <c r="I2368">
        <v>259.5</v>
      </c>
    </row>
    <row r="2369" spans="1:9" x14ac:dyDescent="0.35">
      <c r="A2369" t="s">
        <v>880</v>
      </c>
      <c r="B2369" t="s">
        <v>843</v>
      </c>
      <c r="C2369" t="s">
        <v>455</v>
      </c>
      <c r="D2369">
        <v>89</v>
      </c>
      <c r="E2369">
        <v>88</v>
      </c>
      <c r="F2369">
        <v>76</v>
      </c>
      <c r="G2369">
        <v>82.2</v>
      </c>
      <c r="H2369">
        <v>3</v>
      </c>
      <c r="I2369">
        <v>246.60000000000002</v>
      </c>
    </row>
    <row r="2370" spans="1:9" x14ac:dyDescent="0.35">
      <c r="A2370" t="s">
        <v>880</v>
      </c>
      <c r="B2370" t="s">
        <v>844</v>
      </c>
      <c r="C2370" t="s">
        <v>455</v>
      </c>
      <c r="D2370">
        <v>100</v>
      </c>
      <c r="E2370">
        <v>98</v>
      </c>
      <c r="F2370">
        <v>75</v>
      </c>
      <c r="G2370">
        <v>86.9</v>
      </c>
      <c r="H2370">
        <v>3</v>
      </c>
      <c r="I2370">
        <v>260.70000000000005</v>
      </c>
    </row>
    <row r="2371" spans="1:9" x14ac:dyDescent="0.35">
      <c r="A2371" t="s">
        <v>880</v>
      </c>
      <c r="B2371" t="s">
        <v>845</v>
      </c>
      <c r="C2371" t="s">
        <v>455</v>
      </c>
      <c r="D2371">
        <v>86</v>
      </c>
      <c r="E2371">
        <v>85</v>
      </c>
      <c r="F2371">
        <v>82</v>
      </c>
      <c r="G2371">
        <v>83.7</v>
      </c>
      <c r="H2371">
        <v>3</v>
      </c>
      <c r="I2371">
        <v>251.10000000000002</v>
      </c>
    </row>
    <row r="2372" spans="1:9" x14ac:dyDescent="0.35">
      <c r="A2372" t="s">
        <v>880</v>
      </c>
      <c r="B2372" t="s">
        <v>846</v>
      </c>
      <c r="C2372" t="s">
        <v>455</v>
      </c>
      <c r="D2372">
        <v>75</v>
      </c>
      <c r="E2372">
        <v>81</v>
      </c>
      <c r="F2372">
        <v>85</v>
      </c>
      <c r="G2372">
        <v>81.8</v>
      </c>
      <c r="H2372">
        <v>3</v>
      </c>
      <c r="I2372">
        <v>245.39999999999998</v>
      </c>
    </row>
    <row r="2373" spans="1:9" x14ac:dyDescent="0.35">
      <c r="A2373" t="s">
        <v>880</v>
      </c>
      <c r="B2373" t="s">
        <v>847</v>
      </c>
      <c r="C2373" t="s">
        <v>455</v>
      </c>
      <c r="D2373">
        <v>80</v>
      </c>
      <c r="E2373">
        <v>91</v>
      </c>
      <c r="F2373">
        <v>87</v>
      </c>
      <c r="G2373">
        <v>86.8</v>
      </c>
      <c r="H2373">
        <v>3</v>
      </c>
      <c r="I2373">
        <v>260.39999999999998</v>
      </c>
    </row>
    <row r="2374" spans="1:9" x14ac:dyDescent="0.35">
      <c r="A2374" t="s">
        <v>880</v>
      </c>
      <c r="B2374" t="s">
        <v>848</v>
      </c>
      <c r="C2374" t="s">
        <v>455</v>
      </c>
      <c r="D2374">
        <v>92</v>
      </c>
      <c r="E2374">
        <v>89</v>
      </c>
      <c r="F2374">
        <v>99</v>
      </c>
      <c r="G2374">
        <v>94.6</v>
      </c>
      <c r="H2374">
        <v>3</v>
      </c>
      <c r="I2374">
        <v>283.79999999999995</v>
      </c>
    </row>
    <row r="2375" spans="1:9" x14ac:dyDescent="0.35">
      <c r="A2375" t="s">
        <v>880</v>
      </c>
      <c r="B2375" t="s">
        <v>849</v>
      </c>
      <c r="C2375" t="s">
        <v>455</v>
      </c>
      <c r="D2375">
        <v>79</v>
      </c>
      <c r="E2375">
        <v>70</v>
      </c>
      <c r="F2375">
        <v>71</v>
      </c>
      <c r="G2375">
        <v>72.3</v>
      </c>
      <c r="H2375">
        <v>3</v>
      </c>
      <c r="I2375">
        <v>216.89999999999998</v>
      </c>
    </row>
    <row r="2376" spans="1:9" x14ac:dyDescent="0.35">
      <c r="A2376" t="s">
        <v>880</v>
      </c>
      <c r="B2376" t="s">
        <v>850</v>
      </c>
      <c r="C2376" t="s">
        <v>455</v>
      </c>
      <c r="D2376">
        <v>90</v>
      </c>
      <c r="E2376">
        <v>71</v>
      </c>
      <c r="F2376">
        <v>78</v>
      </c>
      <c r="G2376">
        <v>78.3</v>
      </c>
      <c r="H2376">
        <v>3</v>
      </c>
      <c r="I2376">
        <v>234.89999999999998</v>
      </c>
    </row>
    <row r="2377" spans="1:9" x14ac:dyDescent="0.35">
      <c r="A2377" t="s">
        <v>880</v>
      </c>
      <c r="B2377" t="s">
        <v>851</v>
      </c>
      <c r="C2377" t="s">
        <v>455</v>
      </c>
      <c r="D2377">
        <v>97</v>
      </c>
      <c r="E2377">
        <v>78</v>
      </c>
      <c r="F2377">
        <v>70</v>
      </c>
      <c r="G2377">
        <v>77.8</v>
      </c>
      <c r="H2377">
        <v>3</v>
      </c>
      <c r="I2377">
        <v>233.39999999999998</v>
      </c>
    </row>
    <row r="2378" spans="1:9" x14ac:dyDescent="0.35">
      <c r="A2378" t="s">
        <v>880</v>
      </c>
      <c r="B2378" t="s">
        <v>852</v>
      </c>
      <c r="C2378" t="s">
        <v>455</v>
      </c>
      <c r="D2378">
        <v>78</v>
      </c>
      <c r="E2378">
        <v>86</v>
      </c>
      <c r="F2378">
        <v>74</v>
      </c>
      <c r="G2378">
        <v>78.400000000000006</v>
      </c>
      <c r="H2378">
        <v>3</v>
      </c>
      <c r="I2378">
        <v>235.20000000000002</v>
      </c>
    </row>
    <row r="2379" spans="1:9" x14ac:dyDescent="0.35">
      <c r="A2379" t="s">
        <v>880</v>
      </c>
      <c r="B2379" t="s">
        <v>853</v>
      </c>
      <c r="C2379" t="s">
        <v>455</v>
      </c>
      <c r="D2379">
        <v>73</v>
      </c>
      <c r="E2379">
        <v>80</v>
      </c>
      <c r="F2379">
        <v>93</v>
      </c>
      <c r="G2379">
        <v>85.1</v>
      </c>
      <c r="H2379">
        <v>3</v>
      </c>
      <c r="I2379">
        <v>255.29999999999998</v>
      </c>
    </row>
    <row r="2380" spans="1:9" x14ac:dyDescent="0.35">
      <c r="A2380" t="s">
        <v>880</v>
      </c>
      <c r="B2380" t="s">
        <v>854</v>
      </c>
      <c r="C2380" t="s">
        <v>455</v>
      </c>
      <c r="D2380">
        <v>88</v>
      </c>
      <c r="E2380">
        <v>76</v>
      </c>
      <c r="F2380">
        <v>86</v>
      </c>
      <c r="G2380">
        <v>83.4</v>
      </c>
      <c r="H2380">
        <v>3</v>
      </c>
      <c r="I2380">
        <v>250.20000000000002</v>
      </c>
    </row>
    <row r="2381" spans="1:9" x14ac:dyDescent="0.35">
      <c r="A2381" t="s">
        <v>880</v>
      </c>
      <c r="B2381" t="s">
        <v>855</v>
      </c>
      <c r="C2381" t="s">
        <v>455</v>
      </c>
      <c r="D2381">
        <v>81</v>
      </c>
      <c r="E2381">
        <v>97</v>
      </c>
      <c r="F2381">
        <v>94</v>
      </c>
      <c r="G2381">
        <v>92.3</v>
      </c>
      <c r="H2381">
        <v>3</v>
      </c>
      <c r="I2381">
        <v>276.89999999999998</v>
      </c>
    </row>
    <row r="2382" spans="1:9" x14ac:dyDescent="0.35">
      <c r="A2382" t="s">
        <v>880</v>
      </c>
      <c r="B2382" t="s">
        <v>856</v>
      </c>
      <c r="C2382" t="s">
        <v>455</v>
      </c>
      <c r="D2382">
        <v>80</v>
      </c>
      <c r="E2382">
        <v>91</v>
      </c>
      <c r="F2382">
        <v>99</v>
      </c>
      <c r="G2382">
        <v>92.8</v>
      </c>
      <c r="H2382">
        <v>3</v>
      </c>
      <c r="I2382">
        <v>278.39999999999998</v>
      </c>
    </row>
    <row r="2383" spans="1:9" x14ac:dyDescent="0.35">
      <c r="A2383" t="s">
        <v>880</v>
      </c>
      <c r="B2383" t="s">
        <v>857</v>
      </c>
      <c r="C2383" t="s">
        <v>455</v>
      </c>
      <c r="D2383">
        <v>71</v>
      </c>
      <c r="E2383">
        <v>100</v>
      </c>
      <c r="F2383">
        <v>80</v>
      </c>
      <c r="G2383">
        <v>84.2</v>
      </c>
      <c r="H2383">
        <v>3</v>
      </c>
      <c r="I2383">
        <v>252.60000000000002</v>
      </c>
    </row>
    <row r="2384" spans="1:9" x14ac:dyDescent="0.35">
      <c r="A2384" t="s">
        <v>880</v>
      </c>
      <c r="B2384" t="s">
        <v>858</v>
      </c>
      <c r="C2384" t="s">
        <v>455</v>
      </c>
      <c r="D2384">
        <v>83</v>
      </c>
      <c r="E2384">
        <v>86</v>
      </c>
      <c r="F2384">
        <v>97</v>
      </c>
      <c r="G2384">
        <v>90.9</v>
      </c>
      <c r="H2384">
        <v>3</v>
      </c>
      <c r="I2384">
        <v>272.70000000000005</v>
      </c>
    </row>
    <row r="2385" spans="1:9" x14ac:dyDescent="0.35">
      <c r="A2385" t="s">
        <v>880</v>
      </c>
      <c r="B2385" t="s">
        <v>859</v>
      </c>
      <c r="C2385" t="s">
        <v>455</v>
      </c>
      <c r="D2385">
        <v>95</v>
      </c>
      <c r="E2385">
        <v>95</v>
      </c>
      <c r="F2385">
        <v>100</v>
      </c>
      <c r="G2385">
        <v>97.5</v>
      </c>
      <c r="H2385">
        <v>3</v>
      </c>
      <c r="I2385">
        <v>292.5</v>
      </c>
    </row>
    <row r="2386" spans="1:9" x14ac:dyDescent="0.35">
      <c r="A2386" t="s">
        <v>880</v>
      </c>
      <c r="B2386" t="s">
        <v>860</v>
      </c>
      <c r="C2386" t="s">
        <v>455</v>
      </c>
      <c r="D2386">
        <v>98</v>
      </c>
      <c r="E2386">
        <v>86</v>
      </c>
      <c r="F2386">
        <v>99</v>
      </c>
      <c r="G2386">
        <v>94.9</v>
      </c>
      <c r="H2386">
        <v>3</v>
      </c>
      <c r="I2386">
        <v>284.70000000000005</v>
      </c>
    </row>
    <row r="2387" spans="1:9" x14ac:dyDescent="0.35">
      <c r="A2387" t="s">
        <v>880</v>
      </c>
      <c r="B2387" t="s">
        <v>861</v>
      </c>
      <c r="C2387" t="s">
        <v>455</v>
      </c>
      <c r="D2387">
        <v>83</v>
      </c>
      <c r="E2387">
        <v>99</v>
      </c>
      <c r="F2387">
        <v>94</v>
      </c>
      <c r="G2387">
        <v>93.3</v>
      </c>
      <c r="H2387">
        <v>3</v>
      </c>
      <c r="I2387">
        <v>279.89999999999998</v>
      </c>
    </row>
    <row r="2388" spans="1:9" x14ac:dyDescent="0.35">
      <c r="A2388" t="s">
        <v>880</v>
      </c>
      <c r="B2388" t="s">
        <v>862</v>
      </c>
      <c r="C2388" t="s">
        <v>455</v>
      </c>
      <c r="D2388">
        <v>92</v>
      </c>
      <c r="E2388">
        <v>90</v>
      </c>
      <c r="F2388">
        <v>72</v>
      </c>
      <c r="G2388">
        <v>81.400000000000006</v>
      </c>
      <c r="H2388">
        <v>3</v>
      </c>
      <c r="I2388">
        <v>244.20000000000002</v>
      </c>
    </row>
    <row r="2389" spans="1:9" x14ac:dyDescent="0.35">
      <c r="A2389" t="s">
        <v>880</v>
      </c>
      <c r="B2389" t="s">
        <v>863</v>
      </c>
      <c r="C2389" t="s">
        <v>455</v>
      </c>
      <c r="D2389">
        <v>88</v>
      </c>
      <c r="E2389">
        <v>80</v>
      </c>
      <c r="F2389">
        <v>78</v>
      </c>
      <c r="G2389">
        <v>80.599999999999994</v>
      </c>
      <c r="H2389">
        <v>3</v>
      </c>
      <c r="I2389">
        <v>241.79999999999998</v>
      </c>
    </row>
    <row r="2390" spans="1:9" x14ac:dyDescent="0.35">
      <c r="A2390" t="s">
        <v>880</v>
      </c>
      <c r="B2390" t="s">
        <v>864</v>
      </c>
      <c r="C2390" t="s">
        <v>455</v>
      </c>
      <c r="D2390">
        <v>74</v>
      </c>
      <c r="E2390">
        <v>79</v>
      </c>
      <c r="F2390">
        <v>93</v>
      </c>
      <c r="G2390">
        <v>85</v>
      </c>
      <c r="H2390">
        <v>3</v>
      </c>
      <c r="I2390">
        <v>255</v>
      </c>
    </row>
    <row r="2391" spans="1:9" x14ac:dyDescent="0.35">
      <c r="A2391" t="s">
        <v>880</v>
      </c>
      <c r="B2391" t="s">
        <v>865</v>
      </c>
      <c r="C2391" t="s">
        <v>455</v>
      </c>
      <c r="D2391">
        <v>88</v>
      </c>
      <c r="E2391">
        <v>92</v>
      </c>
      <c r="F2391">
        <v>97</v>
      </c>
      <c r="G2391">
        <v>93.7</v>
      </c>
      <c r="H2391">
        <v>3</v>
      </c>
      <c r="I2391">
        <v>281.10000000000002</v>
      </c>
    </row>
    <row r="2392" spans="1:9" x14ac:dyDescent="0.35">
      <c r="A2392" t="s">
        <v>880</v>
      </c>
      <c r="B2392" t="s">
        <v>866</v>
      </c>
      <c r="C2392" t="s">
        <v>455</v>
      </c>
      <c r="D2392">
        <v>99</v>
      </c>
      <c r="E2392">
        <v>86</v>
      </c>
      <c r="F2392">
        <v>97</v>
      </c>
      <c r="G2392">
        <v>94.1</v>
      </c>
      <c r="H2392">
        <v>3</v>
      </c>
      <c r="I2392">
        <v>282.29999999999995</v>
      </c>
    </row>
    <row r="2393" spans="1:9" x14ac:dyDescent="0.35">
      <c r="A2393" t="s">
        <v>880</v>
      </c>
      <c r="B2393" t="s">
        <v>867</v>
      </c>
      <c r="C2393" t="s">
        <v>455</v>
      </c>
      <c r="D2393">
        <v>82</v>
      </c>
      <c r="E2393">
        <v>77</v>
      </c>
      <c r="F2393">
        <v>87</v>
      </c>
      <c r="G2393">
        <v>83</v>
      </c>
      <c r="H2393">
        <v>3</v>
      </c>
      <c r="I2393">
        <v>249</v>
      </c>
    </row>
    <row r="2394" spans="1:9" x14ac:dyDescent="0.35">
      <c r="A2394" t="s">
        <v>880</v>
      </c>
      <c r="B2394" t="s">
        <v>868</v>
      </c>
      <c r="C2394" t="s">
        <v>455</v>
      </c>
      <c r="D2394">
        <v>70</v>
      </c>
      <c r="E2394">
        <v>84</v>
      </c>
      <c r="F2394">
        <v>82</v>
      </c>
      <c r="G2394">
        <v>80.2</v>
      </c>
      <c r="H2394">
        <v>3</v>
      </c>
      <c r="I2394">
        <v>240.60000000000002</v>
      </c>
    </row>
    <row r="2395" spans="1:9" x14ac:dyDescent="0.35">
      <c r="A2395" t="s">
        <v>880</v>
      </c>
      <c r="B2395" t="s">
        <v>869</v>
      </c>
      <c r="C2395" t="s">
        <v>455</v>
      </c>
      <c r="D2395">
        <v>72</v>
      </c>
      <c r="E2395">
        <v>81</v>
      </c>
      <c r="F2395">
        <v>70</v>
      </c>
      <c r="G2395">
        <v>73.7</v>
      </c>
      <c r="H2395">
        <v>3</v>
      </c>
      <c r="I2395">
        <v>221.10000000000002</v>
      </c>
    </row>
    <row r="2396" spans="1:9" x14ac:dyDescent="0.35">
      <c r="A2396" t="s">
        <v>880</v>
      </c>
      <c r="B2396" t="s">
        <v>870</v>
      </c>
      <c r="C2396" t="s">
        <v>455</v>
      </c>
      <c r="D2396">
        <v>79</v>
      </c>
      <c r="E2396">
        <v>94</v>
      </c>
      <c r="F2396">
        <v>100</v>
      </c>
      <c r="G2396">
        <v>94</v>
      </c>
      <c r="H2396">
        <v>3</v>
      </c>
      <c r="I2396">
        <v>282</v>
      </c>
    </row>
    <row r="2397" spans="1:9" x14ac:dyDescent="0.35">
      <c r="A2397" t="s">
        <v>880</v>
      </c>
      <c r="B2397" t="s">
        <v>871</v>
      </c>
      <c r="C2397" t="s">
        <v>455</v>
      </c>
      <c r="D2397">
        <v>92</v>
      </c>
      <c r="E2397">
        <v>96</v>
      </c>
      <c r="F2397">
        <v>97</v>
      </c>
      <c r="G2397">
        <v>95.7</v>
      </c>
      <c r="H2397">
        <v>3</v>
      </c>
      <c r="I2397">
        <v>287.10000000000002</v>
      </c>
    </row>
    <row r="2398" spans="1:9" x14ac:dyDescent="0.35">
      <c r="A2398" t="s">
        <v>880</v>
      </c>
      <c r="B2398" t="s">
        <v>872</v>
      </c>
      <c r="C2398" t="s">
        <v>455</v>
      </c>
      <c r="D2398">
        <v>94</v>
      </c>
      <c r="E2398">
        <v>100</v>
      </c>
      <c r="F2398">
        <v>85</v>
      </c>
      <c r="G2398">
        <v>91.3</v>
      </c>
      <c r="H2398">
        <v>3</v>
      </c>
      <c r="I2398">
        <v>273.89999999999998</v>
      </c>
    </row>
    <row r="2399" spans="1:9" x14ac:dyDescent="0.35">
      <c r="A2399" t="s">
        <v>880</v>
      </c>
      <c r="B2399" t="s">
        <v>873</v>
      </c>
      <c r="C2399" t="s">
        <v>455</v>
      </c>
      <c r="D2399">
        <v>99</v>
      </c>
      <c r="E2399">
        <v>88</v>
      </c>
      <c r="F2399">
        <v>100</v>
      </c>
      <c r="G2399">
        <v>96.2</v>
      </c>
      <c r="H2399">
        <v>3</v>
      </c>
      <c r="I2399">
        <v>288.60000000000002</v>
      </c>
    </row>
    <row r="2400" spans="1:9" x14ac:dyDescent="0.35">
      <c r="A2400" t="s">
        <v>880</v>
      </c>
      <c r="B2400" t="s">
        <v>874</v>
      </c>
      <c r="C2400" t="s">
        <v>455</v>
      </c>
      <c r="D2400">
        <v>85</v>
      </c>
      <c r="E2400">
        <v>91</v>
      </c>
      <c r="F2400">
        <v>82</v>
      </c>
      <c r="G2400">
        <v>85.3</v>
      </c>
      <c r="H2400">
        <v>3</v>
      </c>
      <c r="I2400">
        <v>255.89999999999998</v>
      </c>
    </row>
    <row r="2401" spans="1:9" x14ac:dyDescent="0.35">
      <c r="A2401" t="s">
        <v>880</v>
      </c>
      <c r="B2401" t="s">
        <v>875</v>
      </c>
      <c r="C2401" t="s">
        <v>455</v>
      </c>
      <c r="D2401">
        <v>73</v>
      </c>
      <c r="E2401">
        <v>90</v>
      </c>
      <c r="F2401">
        <v>88</v>
      </c>
      <c r="G2401">
        <v>85.6</v>
      </c>
      <c r="H2401">
        <v>3</v>
      </c>
      <c r="I2401">
        <v>256.79999999999995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827641-137E-4D60-9A8E-0A45FF6D89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adjusted-name-combinations-list</vt:lpstr>
      <vt:lpstr>Math Test Score</vt:lpstr>
      <vt:lpstr>Physics Test Score</vt:lpstr>
      <vt:lpstr>Chemistry Test Score</vt:lpstr>
      <vt:lpstr>Biology Test Score</vt:lpstr>
      <vt:lpstr>Spanish Test Score</vt:lpstr>
      <vt:lpstr>Literature Test Score</vt:lpstr>
      <vt:lpstr>Class Credits</vt:lpstr>
      <vt:lpstr>Pivot Table</vt:lpstr>
      <vt:lpstr>Class Professors</vt:lpstr>
      <vt:lpstr>Student Data</vt:lpstr>
      <vt:lpstr>Consolidated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Kossi Akplaka</dc:creator>
  <cp:lastModifiedBy>Kossi Akplaka</cp:lastModifiedBy>
  <cp:lastPrinted>2023-04-18T18:46:25Z</cp:lastPrinted>
  <dcterms:created xsi:type="dcterms:W3CDTF">2023-04-16T21:44:57Z</dcterms:created>
  <dcterms:modified xsi:type="dcterms:W3CDTF">2023-04-18T18:47:19Z</dcterms:modified>
</cp:coreProperties>
</file>