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codeName="ЭтаКнига" defaultThemeVersion="124226"/>
  <xr:revisionPtr revIDLastSave="0" documentId="13_ncr:1_{AC5A6722-4545-4C34-AF7E-90C22CAA5657}" xr6:coauthVersionLast="37" xr6:coauthVersionMax="37" xr10:uidLastSave="{00000000-0000-0000-0000-000000000000}"/>
  <bookViews>
    <workbookView xWindow="120" yWindow="105" windowWidth="15120" windowHeight="8010" tabRatio="730" activeTab="3" xr2:uid="{00000000-000D-0000-FFFF-FFFF00000000}"/>
  </bookViews>
  <sheets>
    <sheet name="4x4, 2.2 Cu" sheetId="2" r:id="rId1"/>
    <sheet name="6x8, 2.2 Cu" sheetId="3" r:id="rId2"/>
    <sheet name="8x10, 2.2 Cu" sheetId="4" r:id="rId3"/>
    <sheet name="10x15, 2.2 Cu" sheetId="5" r:id="rId4"/>
  </sheets>
  <calcPr calcId="179021"/>
</workbook>
</file>

<file path=xl/calcChain.xml><?xml version="1.0" encoding="utf-8"?>
<calcChain xmlns="http://schemas.openxmlformats.org/spreadsheetml/2006/main">
  <c r="F9" i="5" l="1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8" i="5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8" i="4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8" i="3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8" i="2"/>
  <c r="F7" i="5"/>
  <c r="F7" i="4"/>
  <c r="F7" i="3"/>
  <c r="F7" i="2"/>
</calcChain>
</file>

<file path=xl/sharedStrings.xml><?xml version="1.0" encoding="utf-8"?>
<sst xmlns="http://schemas.openxmlformats.org/spreadsheetml/2006/main" count="40" uniqueCount="15">
  <si>
    <t>РИП=30см</t>
  </si>
  <si>
    <t>PDD</t>
  </si>
  <si>
    <t>BSF</t>
  </si>
  <si>
    <t>Dose (0cm)</t>
  </si>
  <si>
    <t>%</t>
  </si>
  <si>
    <t>h, mm</t>
  </si>
  <si>
    <t>Gy/min</t>
  </si>
  <si>
    <t>DOSERATE ON DEPTH, Gy/min</t>
  </si>
  <si>
    <t>4x4 cm</t>
  </si>
  <si>
    <t>РИП=40см</t>
  </si>
  <si>
    <t>6x8 cm</t>
  </si>
  <si>
    <t>8x10 cm</t>
  </si>
  <si>
    <t>10x15 cm</t>
  </si>
  <si>
    <t>HVL= 2.2 mm Cu</t>
  </si>
  <si>
    <t>HVL=2.2 mm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</si>
</sst>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 applyAlignment="1">
      <alignment horizontal="center"/>
    </xf>
    <xf numFmtId="0" fontId="5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2" fontId="0" fillId="0" borderId="0" xfId="0" applyNumberFormat="1"/>
    <xf numFmtId="0" fontId="6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2" fontId="4" fillId="7" borderId="0" xfId="0" applyNumberFormat="1" applyFon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F127"/>
  <sheetViews>
    <sheetView workbookViewId="0">
      <selection activeCell="F9" sqref="F9"/>
    </sheetView>
  </sheetViews>
  <sheetFormatPr defaultRowHeight="15" x14ac:dyDescent="0.25"/>
  <cols>
    <col min="5" max="5" width="12.140625" customWidth="1"/>
    <col min="6" max="6" width="31.85546875" customWidth="1"/>
  </cols>
  <sheetData>
    <row r="1" spans="1:6" x14ac:dyDescent="0.25">
      <c r="A1" s="10" t="s">
        <v>13</v>
      </c>
      <c r="B1" s="11"/>
      <c r="C1" s="12" t="s">
        <v>0</v>
      </c>
      <c r="D1" s="13"/>
      <c r="E1" s="13"/>
      <c r="F1" s="14"/>
    </row>
    <row r="2" spans="1:6" x14ac:dyDescent="0.25">
      <c r="A2" s="11"/>
      <c r="B2" s="11"/>
      <c r="C2" s="13"/>
      <c r="D2" s="13"/>
      <c r="E2" s="13"/>
      <c r="F2" s="14"/>
    </row>
    <row r="3" spans="1:6" x14ac:dyDescent="0.25">
      <c r="C3" s="15" t="s">
        <v>8</v>
      </c>
      <c r="D3" s="16"/>
      <c r="E3" s="16"/>
      <c r="F3" s="14"/>
    </row>
    <row r="4" spans="1:6" x14ac:dyDescent="0.25">
      <c r="C4" s="16"/>
      <c r="D4" s="16"/>
      <c r="E4" s="16"/>
      <c r="F4" s="14"/>
    </row>
    <row r="5" spans="1:6" ht="15.75" x14ac:dyDescent="0.25">
      <c r="B5" s="17" t="s">
        <v>1</v>
      </c>
      <c r="C5" s="18"/>
      <c r="D5" s="3" t="s">
        <v>2</v>
      </c>
      <c r="E5" s="4" t="s">
        <v>3</v>
      </c>
      <c r="F5" s="19" t="s">
        <v>7</v>
      </c>
    </row>
    <row r="6" spans="1:6" x14ac:dyDescent="0.25">
      <c r="B6" s="2" t="s">
        <v>5</v>
      </c>
      <c r="C6" s="2" t="s">
        <v>4</v>
      </c>
      <c r="D6" s="5"/>
      <c r="E6" s="6" t="s">
        <v>6</v>
      </c>
      <c r="F6" s="20"/>
    </row>
    <row r="7" spans="1:6" x14ac:dyDescent="0.25">
      <c r="B7" s="9">
        <v>0</v>
      </c>
      <c r="C7" s="9">
        <v>100</v>
      </c>
      <c r="D7" s="8">
        <v>1.2030000000000001</v>
      </c>
      <c r="E7">
        <v>0.63</v>
      </c>
      <c r="F7" s="1">
        <f>(C7*D7*E7)/100</f>
        <v>0.75789000000000006</v>
      </c>
    </row>
    <row r="8" spans="1:6" x14ac:dyDescent="0.25">
      <c r="B8" s="9">
        <v>1</v>
      </c>
      <c r="C8" s="9">
        <v>98.503325942350301</v>
      </c>
      <c r="F8" s="1">
        <f>(C8*0.63)/100</f>
        <v>0.6205709534368069</v>
      </c>
    </row>
    <row r="9" spans="1:6" x14ac:dyDescent="0.25">
      <c r="B9" s="9">
        <v>2</v>
      </c>
      <c r="C9" s="9">
        <v>97.976718403547693</v>
      </c>
      <c r="F9" s="1">
        <f t="shared" ref="F9:F72" si="0">(C9*0.63)/100</f>
        <v>0.61725332594235049</v>
      </c>
    </row>
    <row r="10" spans="1:6" x14ac:dyDescent="0.25">
      <c r="B10" s="9">
        <v>3</v>
      </c>
      <c r="C10" s="9">
        <v>96.286031042128599</v>
      </c>
      <c r="F10" s="1">
        <f t="shared" si="0"/>
        <v>0.60660199556541017</v>
      </c>
    </row>
    <row r="11" spans="1:6" x14ac:dyDescent="0.25">
      <c r="B11" s="9">
        <v>4</v>
      </c>
      <c r="C11" s="9">
        <v>94.345898004434602</v>
      </c>
      <c r="F11" s="1">
        <f t="shared" si="0"/>
        <v>0.59437915742793801</v>
      </c>
    </row>
    <row r="12" spans="1:6" x14ac:dyDescent="0.25">
      <c r="B12" s="9">
        <v>5</v>
      </c>
      <c r="C12" s="9">
        <v>93.569844789357006</v>
      </c>
      <c r="F12" s="1">
        <f t="shared" si="0"/>
        <v>0.5894900221729491</v>
      </c>
    </row>
    <row r="13" spans="1:6" x14ac:dyDescent="0.25">
      <c r="B13" s="9">
        <v>6</v>
      </c>
      <c r="C13" s="9">
        <v>91.879157427937898</v>
      </c>
      <c r="F13" s="1">
        <f t="shared" si="0"/>
        <v>0.57883869179600878</v>
      </c>
    </row>
    <row r="14" spans="1:6" x14ac:dyDescent="0.25">
      <c r="B14" s="9">
        <v>7</v>
      </c>
      <c r="C14" s="9">
        <v>90.188470066518803</v>
      </c>
      <c r="F14" s="1">
        <f t="shared" si="0"/>
        <v>0.56818736141906845</v>
      </c>
    </row>
    <row r="15" spans="1:6" x14ac:dyDescent="0.25">
      <c r="B15" s="9">
        <v>8</v>
      </c>
      <c r="C15" s="9">
        <v>89.412416851441293</v>
      </c>
      <c r="F15" s="1">
        <f t="shared" si="0"/>
        <v>0.56329822616408021</v>
      </c>
    </row>
    <row r="16" spans="1:6" x14ac:dyDescent="0.25">
      <c r="B16" s="9">
        <v>9</v>
      </c>
      <c r="C16" s="9">
        <v>88.497782705099794</v>
      </c>
      <c r="F16" s="1">
        <f t="shared" si="0"/>
        <v>0.55753603104212868</v>
      </c>
    </row>
    <row r="17" spans="2:6" x14ac:dyDescent="0.25">
      <c r="B17" s="9">
        <v>10</v>
      </c>
      <c r="C17" s="9">
        <v>87.222838137472294</v>
      </c>
      <c r="F17" s="1">
        <f t="shared" si="0"/>
        <v>0.54950388026607544</v>
      </c>
    </row>
    <row r="18" spans="2:6" x14ac:dyDescent="0.25">
      <c r="B18" s="9">
        <v>11</v>
      </c>
      <c r="C18" s="9">
        <v>85.726164079822595</v>
      </c>
      <c r="F18" s="1">
        <f t="shared" si="0"/>
        <v>0.54007483370288234</v>
      </c>
    </row>
    <row r="19" spans="2:6" x14ac:dyDescent="0.25">
      <c r="B19" s="9">
        <v>12</v>
      </c>
      <c r="C19" s="9">
        <v>84.146341463414601</v>
      </c>
      <c r="F19" s="1">
        <f t="shared" si="0"/>
        <v>0.530121951219512</v>
      </c>
    </row>
    <row r="20" spans="2:6" x14ac:dyDescent="0.25">
      <c r="B20" s="9">
        <v>13</v>
      </c>
      <c r="C20" s="9">
        <v>82.150776053215097</v>
      </c>
      <c r="F20" s="1">
        <f t="shared" si="0"/>
        <v>0.51754988913525513</v>
      </c>
    </row>
    <row r="21" spans="2:6" x14ac:dyDescent="0.25">
      <c r="B21" s="9">
        <v>14</v>
      </c>
      <c r="C21" s="9">
        <v>81.873614190687405</v>
      </c>
      <c r="F21" s="1">
        <f t="shared" si="0"/>
        <v>0.51580376940133066</v>
      </c>
    </row>
    <row r="22" spans="2:6" x14ac:dyDescent="0.25">
      <c r="B22" s="9">
        <v>15</v>
      </c>
      <c r="C22" s="9">
        <v>80.321507760532199</v>
      </c>
      <c r="F22" s="1">
        <f t="shared" si="0"/>
        <v>0.50602549889135284</v>
      </c>
    </row>
    <row r="23" spans="2:6" x14ac:dyDescent="0.25">
      <c r="B23" s="9">
        <v>16</v>
      </c>
      <c r="C23" s="9">
        <v>78.519955654102006</v>
      </c>
      <c r="F23" s="1">
        <f t="shared" si="0"/>
        <v>0.49467572062084264</v>
      </c>
    </row>
    <row r="24" spans="2:6" x14ac:dyDescent="0.25">
      <c r="B24" s="9">
        <v>17</v>
      </c>
      <c r="C24" s="9">
        <v>78.630820399113105</v>
      </c>
      <c r="F24" s="1">
        <f t="shared" si="0"/>
        <v>0.49537416851441257</v>
      </c>
    </row>
    <row r="25" spans="2:6" x14ac:dyDescent="0.25">
      <c r="B25" s="9">
        <v>18</v>
      </c>
      <c r="C25" s="9">
        <v>79.101995565410206</v>
      </c>
      <c r="F25" s="1">
        <f t="shared" si="0"/>
        <v>0.49834257206208427</v>
      </c>
    </row>
    <row r="26" spans="2:6" x14ac:dyDescent="0.25">
      <c r="B26" s="9">
        <v>19</v>
      </c>
      <c r="C26" s="9">
        <v>77.078713968957899</v>
      </c>
      <c r="F26" s="1">
        <f t="shared" si="0"/>
        <v>0.48559589800443476</v>
      </c>
    </row>
    <row r="27" spans="2:6" x14ac:dyDescent="0.25">
      <c r="B27" s="9">
        <v>20</v>
      </c>
      <c r="C27" s="9">
        <v>76.053215077605302</v>
      </c>
      <c r="F27" s="1">
        <f t="shared" si="0"/>
        <v>0.47913525498891341</v>
      </c>
    </row>
    <row r="28" spans="2:6" x14ac:dyDescent="0.25">
      <c r="B28" s="9">
        <v>21</v>
      </c>
      <c r="C28" s="9">
        <v>74.029933481152995</v>
      </c>
      <c r="F28" s="1">
        <f t="shared" si="0"/>
        <v>0.4663885809312639</v>
      </c>
    </row>
    <row r="29" spans="2:6" x14ac:dyDescent="0.25">
      <c r="B29" s="9">
        <v>22</v>
      </c>
      <c r="C29" s="9">
        <v>72.588691796008902</v>
      </c>
      <c r="F29" s="1">
        <f t="shared" si="0"/>
        <v>0.45730875831485612</v>
      </c>
    </row>
    <row r="30" spans="2:6" x14ac:dyDescent="0.25">
      <c r="B30" s="9">
        <v>23</v>
      </c>
      <c r="C30" s="9">
        <v>71.230598669623106</v>
      </c>
      <c r="F30" s="1">
        <f t="shared" si="0"/>
        <v>0.44875277161862553</v>
      </c>
    </row>
    <row r="31" spans="2:6" x14ac:dyDescent="0.25">
      <c r="B31" s="9">
        <v>24</v>
      </c>
      <c r="C31" s="9">
        <v>68.375831485587597</v>
      </c>
      <c r="F31" s="1">
        <f t="shared" si="0"/>
        <v>0.43076773835920185</v>
      </c>
    </row>
    <row r="32" spans="2:6" x14ac:dyDescent="0.25">
      <c r="B32" s="9">
        <v>25</v>
      </c>
      <c r="C32" s="9">
        <v>66.823725055432405</v>
      </c>
      <c r="F32" s="1">
        <f t="shared" si="0"/>
        <v>0.4209894678492242</v>
      </c>
    </row>
    <row r="33" spans="2:6" x14ac:dyDescent="0.25">
      <c r="B33" s="9">
        <v>26</v>
      </c>
      <c r="C33" s="9">
        <v>67.544345898004394</v>
      </c>
      <c r="F33" s="1">
        <f t="shared" si="0"/>
        <v>0.42552937915742767</v>
      </c>
    </row>
    <row r="34" spans="2:6" x14ac:dyDescent="0.25">
      <c r="B34" s="9">
        <v>27</v>
      </c>
      <c r="C34" s="9">
        <v>66.380266075387993</v>
      </c>
      <c r="F34" s="1">
        <f t="shared" si="0"/>
        <v>0.41819567627494436</v>
      </c>
    </row>
    <row r="35" spans="2:6" x14ac:dyDescent="0.25">
      <c r="B35" s="9">
        <v>28</v>
      </c>
      <c r="C35" s="9">
        <v>64.412416851441293</v>
      </c>
      <c r="F35" s="1">
        <f t="shared" si="0"/>
        <v>0.40579822616408018</v>
      </c>
    </row>
    <row r="36" spans="2:6" x14ac:dyDescent="0.25">
      <c r="B36" s="9">
        <v>29</v>
      </c>
      <c r="C36" s="9">
        <v>63.109756097560997</v>
      </c>
      <c r="F36" s="1">
        <f t="shared" si="0"/>
        <v>0.39759146341463425</v>
      </c>
    </row>
    <row r="37" spans="2:6" x14ac:dyDescent="0.25">
      <c r="B37" s="9">
        <v>30</v>
      </c>
      <c r="C37" s="9">
        <v>62.084257206208399</v>
      </c>
      <c r="F37" s="1">
        <f t="shared" si="0"/>
        <v>0.3911308203991129</v>
      </c>
    </row>
    <row r="38" spans="2:6" x14ac:dyDescent="0.25">
      <c r="B38" s="9">
        <v>31</v>
      </c>
      <c r="C38" s="9">
        <v>60.5321507760532</v>
      </c>
      <c r="F38" s="1">
        <f t="shared" si="0"/>
        <v>0.38135254988913514</v>
      </c>
    </row>
    <row r="39" spans="2:6" x14ac:dyDescent="0.25">
      <c r="B39" s="9">
        <v>32</v>
      </c>
      <c r="C39" s="9">
        <v>59.811529933481197</v>
      </c>
      <c r="F39" s="1">
        <f t="shared" si="0"/>
        <v>0.37681263858093156</v>
      </c>
    </row>
    <row r="40" spans="2:6" x14ac:dyDescent="0.25">
      <c r="B40" s="9">
        <v>33</v>
      </c>
      <c r="C40" s="9">
        <v>58.120842572062102</v>
      </c>
      <c r="F40" s="1">
        <f t="shared" si="0"/>
        <v>0.36616130820399123</v>
      </c>
    </row>
    <row r="41" spans="2:6" x14ac:dyDescent="0.25">
      <c r="B41" s="9">
        <v>34</v>
      </c>
      <c r="C41" s="9">
        <v>56.956762749445701</v>
      </c>
      <c r="F41" s="1">
        <f t="shared" si="0"/>
        <v>0.35882760532150793</v>
      </c>
    </row>
    <row r="42" spans="2:6" x14ac:dyDescent="0.25">
      <c r="B42" s="9">
        <v>35</v>
      </c>
      <c r="C42" s="9">
        <v>55.709534368070997</v>
      </c>
      <c r="F42" s="1">
        <f t="shared" si="0"/>
        <v>0.35097006651884727</v>
      </c>
    </row>
    <row r="43" spans="2:6" x14ac:dyDescent="0.25">
      <c r="B43" s="9">
        <v>36</v>
      </c>
      <c r="C43" s="9">
        <v>55.016629711751698</v>
      </c>
      <c r="F43" s="1">
        <f t="shared" si="0"/>
        <v>0.34660476718403571</v>
      </c>
    </row>
    <row r="44" spans="2:6" x14ac:dyDescent="0.25">
      <c r="B44" s="9">
        <v>37</v>
      </c>
      <c r="C44" s="9">
        <v>53.381374722838103</v>
      </c>
      <c r="F44" s="1">
        <f t="shared" si="0"/>
        <v>0.3363026607538801</v>
      </c>
    </row>
    <row r="45" spans="2:6" x14ac:dyDescent="0.25">
      <c r="B45" s="9">
        <v>38</v>
      </c>
      <c r="C45" s="9">
        <v>52.411308203991098</v>
      </c>
      <c r="F45" s="1">
        <f t="shared" si="0"/>
        <v>0.33019124168514397</v>
      </c>
    </row>
    <row r="46" spans="2:6" x14ac:dyDescent="0.25">
      <c r="B46" s="9">
        <v>39</v>
      </c>
      <c r="C46" s="9">
        <v>51.164079822616401</v>
      </c>
      <c r="F46" s="1">
        <f t="shared" si="0"/>
        <v>0.32233370288248331</v>
      </c>
    </row>
    <row r="47" spans="2:6" x14ac:dyDescent="0.25">
      <c r="B47" s="9">
        <v>40</v>
      </c>
      <c r="C47" s="9">
        <v>49.473392461197299</v>
      </c>
      <c r="F47" s="1">
        <f t="shared" si="0"/>
        <v>0.31168237250554298</v>
      </c>
    </row>
    <row r="48" spans="2:6" x14ac:dyDescent="0.25">
      <c r="B48" s="9">
        <v>41</v>
      </c>
      <c r="C48" s="9">
        <v>48.641906873614197</v>
      </c>
      <c r="F48" s="1">
        <f t="shared" si="0"/>
        <v>0.30644401330376941</v>
      </c>
    </row>
    <row r="49" spans="2:6" x14ac:dyDescent="0.25">
      <c r="B49" s="9">
        <v>42</v>
      </c>
      <c r="C49" s="9">
        <v>47.200665188470097</v>
      </c>
      <c r="F49" s="1">
        <f t="shared" si="0"/>
        <v>0.29736419068736164</v>
      </c>
    </row>
    <row r="50" spans="2:6" x14ac:dyDescent="0.25">
      <c r="B50" s="9">
        <v>43</v>
      </c>
      <c r="C50" s="9">
        <v>46.036585365853703</v>
      </c>
      <c r="F50" s="1">
        <f t="shared" si="0"/>
        <v>0.29003048780487833</v>
      </c>
    </row>
    <row r="51" spans="2:6" x14ac:dyDescent="0.25">
      <c r="B51" s="9">
        <v>44</v>
      </c>
      <c r="C51" s="9">
        <v>45.121951219512198</v>
      </c>
      <c r="F51" s="1">
        <f t="shared" si="0"/>
        <v>0.28426829268292686</v>
      </c>
    </row>
    <row r="52" spans="2:6" x14ac:dyDescent="0.25">
      <c r="B52" s="9">
        <v>45</v>
      </c>
      <c r="C52" s="9">
        <v>43.763858093126402</v>
      </c>
      <c r="F52" s="1">
        <f t="shared" si="0"/>
        <v>0.27571230598669633</v>
      </c>
    </row>
    <row r="53" spans="2:6" x14ac:dyDescent="0.25">
      <c r="B53" s="9">
        <v>46</v>
      </c>
      <c r="C53" s="9">
        <v>42.599778270510001</v>
      </c>
      <c r="F53" s="1">
        <f t="shared" si="0"/>
        <v>0.26837860310421302</v>
      </c>
    </row>
    <row r="54" spans="2:6" x14ac:dyDescent="0.25">
      <c r="B54" s="9">
        <v>47</v>
      </c>
      <c r="C54" s="9">
        <v>41.879157427937898</v>
      </c>
      <c r="F54" s="1">
        <f t="shared" si="0"/>
        <v>0.26383869179600877</v>
      </c>
    </row>
    <row r="55" spans="2:6" x14ac:dyDescent="0.25">
      <c r="B55" s="9">
        <v>48</v>
      </c>
      <c r="C55" s="9">
        <v>40.853658536585399</v>
      </c>
      <c r="F55" s="1">
        <f t="shared" si="0"/>
        <v>0.25737804878048803</v>
      </c>
    </row>
    <row r="56" spans="2:6" x14ac:dyDescent="0.25">
      <c r="B56" s="9">
        <v>49</v>
      </c>
      <c r="C56" s="9">
        <v>39.883592017738401</v>
      </c>
      <c r="F56" s="1">
        <f t="shared" si="0"/>
        <v>0.25126662971175195</v>
      </c>
    </row>
    <row r="57" spans="2:6" x14ac:dyDescent="0.25">
      <c r="B57" s="9">
        <v>50</v>
      </c>
      <c r="C57" s="9">
        <v>38.7749445676275</v>
      </c>
      <c r="F57" s="1">
        <f t="shared" si="0"/>
        <v>0.24428215077605325</v>
      </c>
    </row>
    <row r="58" spans="2:6" x14ac:dyDescent="0.25">
      <c r="B58" s="9">
        <v>51</v>
      </c>
      <c r="C58" s="9">
        <v>37.860310421286002</v>
      </c>
      <c r="F58" s="1">
        <f t="shared" si="0"/>
        <v>0.23851995565410181</v>
      </c>
    </row>
    <row r="59" spans="2:6" x14ac:dyDescent="0.25">
      <c r="B59" s="9">
        <v>52</v>
      </c>
      <c r="C59" s="9">
        <v>36.945676274944603</v>
      </c>
      <c r="F59" s="1">
        <f t="shared" si="0"/>
        <v>0.232757760532151</v>
      </c>
    </row>
    <row r="60" spans="2:6" x14ac:dyDescent="0.25">
      <c r="B60" s="9">
        <v>53</v>
      </c>
      <c r="C60" s="9">
        <v>35.726164079822603</v>
      </c>
      <c r="F60" s="1">
        <f t="shared" si="0"/>
        <v>0.22507483370288242</v>
      </c>
    </row>
    <row r="61" spans="2:6" x14ac:dyDescent="0.25">
      <c r="B61" s="9">
        <v>54</v>
      </c>
      <c r="C61" s="9">
        <v>35.0055432372505</v>
      </c>
      <c r="F61" s="1">
        <f t="shared" si="0"/>
        <v>0.22053492239467815</v>
      </c>
    </row>
    <row r="62" spans="2:6" x14ac:dyDescent="0.25">
      <c r="B62" s="9">
        <v>55</v>
      </c>
      <c r="C62" s="9">
        <v>33.841463414634099</v>
      </c>
      <c r="F62" s="1">
        <f t="shared" si="0"/>
        <v>0.21320121951219484</v>
      </c>
    </row>
    <row r="63" spans="2:6" x14ac:dyDescent="0.25">
      <c r="B63" s="9">
        <v>56</v>
      </c>
      <c r="C63" s="9">
        <v>32.8713968957871</v>
      </c>
      <c r="F63" s="1">
        <f t="shared" si="0"/>
        <v>0.20708980044345876</v>
      </c>
    </row>
    <row r="64" spans="2:6" x14ac:dyDescent="0.25">
      <c r="B64" s="9">
        <v>57</v>
      </c>
      <c r="C64" s="9">
        <v>31.762749445676299</v>
      </c>
      <c r="F64" s="1">
        <f t="shared" si="0"/>
        <v>0.2001053215077607</v>
      </c>
    </row>
    <row r="65" spans="2:6" x14ac:dyDescent="0.25">
      <c r="B65" s="9">
        <v>58</v>
      </c>
      <c r="C65" s="9">
        <v>31.180709534368098</v>
      </c>
      <c r="F65" s="1">
        <f t="shared" si="0"/>
        <v>0.19643847006651904</v>
      </c>
    </row>
    <row r="66" spans="2:6" x14ac:dyDescent="0.25">
      <c r="B66" s="9">
        <v>59</v>
      </c>
      <c r="C66" s="9">
        <v>29.878048780487799</v>
      </c>
      <c r="F66" s="1">
        <f t="shared" si="0"/>
        <v>0.18823170731707314</v>
      </c>
    </row>
    <row r="67" spans="2:6" x14ac:dyDescent="0.25">
      <c r="B67" s="9">
        <v>60</v>
      </c>
      <c r="C67" s="9">
        <v>29.545454545454501</v>
      </c>
      <c r="F67" s="1">
        <f t="shared" si="0"/>
        <v>0.18613636363636335</v>
      </c>
    </row>
    <row r="68" spans="2:6" x14ac:dyDescent="0.25">
      <c r="B68" s="9">
        <v>61</v>
      </c>
      <c r="C68" s="9">
        <v>28.519955654101999</v>
      </c>
      <c r="F68" s="1">
        <f t="shared" si="0"/>
        <v>0.17967572062084258</v>
      </c>
    </row>
    <row r="69" spans="2:6" x14ac:dyDescent="0.25">
      <c r="B69" s="9">
        <v>62</v>
      </c>
      <c r="C69" s="9">
        <v>27.993348115299298</v>
      </c>
      <c r="F69" s="1">
        <f t="shared" si="0"/>
        <v>0.17635809312638556</v>
      </c>
    </row>
    <row r="70" spans="2:6" x14ac:dyDescent="0.25">
      <c r="B70" s="9">
        <v>63</v>
      </c>
      <c r="C70" s="9">
        <v>27.355875831485601</v>
      </c>
      <c r="F70" s="1">
        <f t="shared" si="0"/>
        <v>0.17234201773835928</v>
      </c>
    </row>
    <row r="71" spans="2:6" x14ac:dyDescent="0.25">
      <c r="B71" s="9">
        <v>64</v>
      </c>
      <c r="C71" s="9">
        <v>26.635254988913498</v>
      </c>
      <c r="F71" s="1">
        <f t="shared" si="0"/>
        <v>0.16780210643015503</v>
      </c>
    </row>
    <row r="72" spans="2:6" x14ac:dyDescent="0.25">
      <c r="B72" s="9">
        <v>65</v>
      </c>
      <c r="C72" s="9">
        <v>25.720620842572099</v>
      </c>
      <c r="F72" s="1">
        <f t="shared" si="0"/>
        <v>0.16203991130820422</v>
      </c>
    </row>
    <row r="73" spans="2:6" x14ac:dyDescent="0.25">
      <c r="B73" s="9">
        <v>66</v>
      </c>
      <c r="C73" s="9">
        <v>25</v>
      </c>
      <c r="F73" s="1">
        <f t="shared" ref="F73:F127" si="1">(C73*0.63)/100</f>
        <v>0.1575</v>
      </c>
    </row>
    <row r="74" spans="2:6" x14ac:dyDescent="0.25">
      <c r="B74" s="9">
        <v>67</v>
      </c>
      <c r="C74" s="9">
        <v>24.4179600886918</v>
      </c>
      <c r="F74" s="1">
        <f t="shared" si="1"/>
        <v>0.15383314855875835</v>
      </c>
    </row>
    <row r="75" spans="2:6" x14ac:dyDescent="0.25">
      <c r="B75" s="9">
        <v>68</v>
      </c>
      <c r="C75" s="9">
        <v>23.6973392461197</v>
      </c>
      <c r="F75" s="1">
        <f t="shared" si="1"/>
        <v>0.1492932372505541</v>
      </c>
    </row>
    <row r="76" spans="2:6" x14ac:dyDescent="0.25">
      <c r="B76" s="9">
        <v>69</v>
      </c>
      <c r="C76" s="9">
        <v>23.059866962306</v>
      </c>
      <c r="F76" s="1">
        <f t="shared" si="1"/>
        <v>0.14527716186252781</v>
      </c>
    </row>
    <row r="77" spans="2:6" x14ac:dyDescent="0.25">
      <c r="B77" s="9">
        <v>70</v>
      </c>
      <c r="C77" s="9">
        <v>22.477827050997799</v>
      </c>
      <c r="F77" s="1">
        <f t="shared" si="1"/>
        <v>0.14161031042128613</v>
      </c>
    </row>
    <row r="78" spans="2:6" x14ac:dyDescent="0.25">
      <c r="B78" s="9">
        <v>71</v>
      </c>
      <c r="C78" s="9">
        <v>21.7572062084257</v>
      </c>
      <c r="F78" s="1">
        <f t="shared" si="1"/>
        <v>0.13707039911308191</v>
      </c>
    </row>
    <row r="79" spans="2:6" x14ac:dyDescent="0.25">
      <c r="B79" s="9">
        <v>72</v>
      </c>
      <c r="C79" s="9">
        <v>20.9811529933481</v>
      </c>
      <c r="F79" s="1">
        <f t="shared" si="1"/>
        <v>0.13218126385809303</v>
      </c>
    </row>
    <row r="80" spans="2:6" x14ac:dyDescent="0.25">
      <c r="B80" s="9">
        <v>73</v>
      </c>
      <c r="C80" s="9">
        <v>19.7339246119734</v>
      </c>
      <c r="F80" s="1">
        <f t="shared" si="1"/>
        <v>0.12432372505543242</v>
      </c>
    </row>
    <row r="81" spans="2:6" x14ac:dyDescent="0.25">
      <c r="B81" s="9">
        <v>74</v>
      </c>
      <c r="C81" s="9">
        <v>19.539911308204001</v>
      </c>
      <c r="F81" s="1">
        <f t="shared" si="1"/>
        <v>0.12310144124168521</v>
      </c>
    </row>
    <row r="82" spans="2:6" x14ac:dyDescent="0.25">
      <c r="B82" s="9">
        <v>75</v>
      </c>
      <c r="C82" s="9">
        <v>19.345898004434599</v>
      </c>
      <c r="F82" s="1">
        <f t="shared" si="1"/>
        <v>0.12187915742793796</v>
      </c>
    </row>
    <row r="83" spans="2:6" x14ac:dyDescent="0.25">
      <c r="B83" s="9">
        <v>76</v>
      </c>
      <c r="C83" s="9">
        <v>18.5144124168514</v>
      </c>
      <c r="F83" s="1">
        <f t="shared" si="1"/>
        <v>0.11664079822616381</v>
      </c>
    </row>
    <row r="84" spans="2:6" x14ac:dyDescent="0.25">
      <c r="B84" s="9">
        <v>77</v>
      </c>
      <c r="C84" s="9">
        <v>18.264966740576501</v>
      </c>
      <c r="F84" s="1">
        <f t="shared" si="1"/>
        <v>0.11506929046563195</v>
      </c>
    </row>
    <row r="85" spans="2:6" x14ac:dyDescent="0.25">
      <c r="B85" s="9">
        <v>78</v>
      </c>
      <c r="C85" s="9">
        <v>17.405764966740598</v>
      </c>
      <c r="F85" s="1">
        <f t="shared" si="1"/>
        <v>0.10965631929046576</v>
      </c>
    </row>
    <row r="86" spans="2:6" x14ac:dyDescent="0.25">
      <c r="B86" s="9">
        <v>79</v>
      </c>
      <c r="C86" s="9">
        <v>16.4911308203991</v>
      </c>
      <c r="F86" s="1">
        <f t="shared" si="1"/>
        <v>0.10389412416851433</v>
      </c>
    </row>
    <row r="87" spans="2:6" x14ac:dyDescent="0.25">
      <c r="B87" s="9">
        <v>80</v>
      </c>
      <c r="C87" s="9">
        <v>15.992239467849201</v>
      </c>
      <c r="F87" s="1">
        <f t="shared" si="1"/>
        <v>0.10075110864744996</v>
      </c>
    </row>
    <row r="88" spans="2:6" x14ac:dyDescent="0.25">
      <c r="B88" s="9">
        <v>81</v>
      </c>
      <c r="C88" s="9">
        <v>15.271618625277201</v>
      </c>
      <c r="F88" s="1">
        <f t="shared" si="1"/>
        <v>9.6211197339246365E-2</v>
      </c>
    </row>
    <row r="89" spans="2:6" x14ac:dyDescent="0.25">
      <c r="B89" s="9">
        <v>82</v>
      </c>
      <c r="C89" s="9">
        <v>14.80044345898</v>
      </c>
      <c r="F89" s="1">
        <f t="shared" si="1"/>
        <v>9.3242793791573991E-2</v>
      </c>
    </row>
    <row r="90" spans="2:6" x14ac:dyDescent="0.25">
      <c r="B90" s="9">
        <v>83</v>
      </c>
      <c r="C90" s="9">
        <v>14.5509977827051</v>
      </c>
      <c r="F90" s="1">
        <f t="shared" si="1"/>
        <v>9.1671286031042132E-2</v>
      </c>
    </row>
    <row r="91" spans="2:6" x14ac:dyDescent="0.25">
      <c r="B91" s="9">
        <v>84</v>
      </c>
      <c r="C91" s="9">
        <v>14.024390243902401</v>
      </c>
      <c r="F91" s="1">
        <f t="shared" si="1"/>
        <v>8.8353658536585125E-2</v>
      </c>
    </row>
    <row r="92" spans="2:6" x14ac:dyDescent="0.25">
      <c r="B92" s="9">
        <v>85</v>
      </c>
      <c r="C92" s="9">
        <v>13.054323725055401</v>
      </c>
      <c r="F92" s="1">
        <f t="shared" si="1"/>
        <v>8.2242239467849032E-2</v>
      </c>
    </row>
    <row r="93" spans="2:6" x14ac:dyDescent="0.25">
      <c r="B93" s="9">
        <v>86</v>
      </c>
      <c r="C93" s="9">
        <v>12.8048780487805</v>
      </c>
      <c r="F93" s="1">
        <f t="shared" si="1"/>
        <v>8.0670731707317159E-2</v>
      </c>
    </row>
    <row r="94" spans="2:6" x14ac:dyDescent="0.25">
      <c r="B94" s="9">
        <v>87</v>
      </c>
      <c r="C94" s="9">
        <v>12.4722838137472</v>
      </c>
      <c r="F94" s="1">
        <f t="shared" si="1"/>
        <v>7.8575388026607365E-2</v>
      </c>
    </row>
    <row r="95" spans="2:6" x14ac:dyDescent="0.25">
      <c r="B95" s="9">
        <v>88</v>
      </c>
      <c r="C95" s="9">
        <v>11.7516629711752</v>
      </c>
      <c r="F95" s="1">
        <f t="shared" si="1"/>
        <v>7.4035476718403756E-2</v>
      </c>
    </row>
    <row r="96" spans="2:6" x14ac:dyDescent="0.25">
      <c r="B96" s="9">
        <v>89</v>
      </c>
      <c r="C96" s="9">
        <v>11.5576496674058</v>
      </c>
      <c r="F96" s="1">
        <f t="shared" si="1"/>
        <v>7.2813192904656543E-2</v>
      </c>
    </row>
    <row r="97" spans="2:6" x14ac:dyDescent="0.25">
      <c r="B97" s="9">
        <v>90</v>
      </c>
      <c r="C97" s="9">
        <v>10.975609756097599</v>
      </c>
      <c r="F97" s="1">
        <f t="shared" si="1"/>
        <v>6.9146341463414876E-2</v>
      </c>
    </row>
    <row r="98" spans="2:6" x14ac:dyDescent="0.25">
      <c r="B98" s="9">
        <v>91</v>
      </c>
      <c r="C98" s="9">
        <v>10.338137472283799</v>
      </c>
      <c r="F98" s="1">
        <f t="shared" si="1"/>
        <v>6.5130266075387938E-2</v>
      </c>
    </row>
    <row r="99" spans="2:6" x14ac:dyDescent="0.25">
      <c r="B99" s="9">
        <v>92</v>
      </c>
      <c r="C99" s="9">
        <v>9.9501108647450103</v>
      </c>
      <c r="F99" s="1">
        <f t="shared" si="1"/>
        <v>6.2685698447893567E-2</v>
      </c>
    </row>
    <row r="100" spans="2:6" x14ac:dyDescent="0.25">
      <c r="B100" s="9">
        <v>93</v>
      </c>
      <c r="C100" s="9">
        <v>9.6729490022172904</v>
      </c>
      <c r="F100" s="1">
        <f t="shared" si="1"/>
        <v>6.0939578713968927E-2</v>
      </c>
    </row>
    <row r="101" spans="2:6" x14ac:dyDescent="0.25">
      <c r="B101" s="9">
        <v>94</v>
      </c>
      <c r="C101" s="9">
        <v>8.9800443458979995</v>
      </c>
      <c r="F101" s="1">
        <f t="shared" si="1"/>
        <v>5.6574279379157398E-2</v>
      </c>
    </row>
    <row r="102" spans="2:6" x14ac:dyDescent="0.25">
      <c r="B102" s="9">
        <v>95</v>
      </c>
      <c r="C102" s="9">
        <v>8.8968957871396892</v>
      </c>
      <c r="F102" s="1">
        <f t="shared" si="1"/>
        <v>5.605044345898004E-2</v>
      </c>
    </row>
    <row r="103" spans="2:6" x14ac:dyDescent="0.25">
      <c r="B103" s="9">
        <v>96</v>
      </c>
      <c r="C103" s="9">
        <v>8.1208425720620792</v>
      </c>
      <c r="F103" s="1">
        <f t="shared" si="1"/>
        <v>5.1161308203991097E-2</v>
      </c>
    </row>
    <row r="104" spans="2:6" x14ac:dyDescent="0.25">
      <c r="B104" s="9">
        <v>97</v>
      </c>
      <c r="C104" s="9">
        <v>7.7328159645232803</v>
      </c>
      <c r="F104" s="1">
        <f t="shared" si="1"/>
        <v>4.8716740576496671E-2</v>
      </c>
    </row>
    <row r="105" spans="2:6" x14ac:dyDescent="0.25">
      <c r="B105" s="9">
        <v>98</v>
      </c>
      <c r="C105" s="9">
        <v>7.5942350332594204</v>
      </c>
      <c r="F105" s="1">
        <f t="shared" si="1"/>
        <v>4.7843680709534347E-2</v>
      </c>
    </row>
    <row r="106" spans="2:6" x14ac:dyDescent="0.25">
      <c r="B106" s="9">
        <v>99</v>
      </c>
      <c r="C106" s="9">
        <v>6.8181818181818201</v>
      </c>
      <c r="F106" s="1">
        <f t="shared" si="1"/>
        <v>4.2954545454545467E-2</v>
      </c>
    </row>
    <row r="107" spans="2:6" x14ac:dyDescent="0.25">
      <c r="B107" s="9">
        <v>100</v>
      </c>
      <c r="C107" s="9">
        <v>6.7073170731707297</v>
      </c>
      <c r="F107" s="1">
        <f t="shared" si="1"/>
        <v>4.2256097560975599E-2</v>
      </c>
    </row>
    <row r="108" spans="2:6" x14ac:dyDescent="0.25">
      <c r="B108" s="9">
        <v>101</v>
      </c>
      <c r="C108" s="9">
        <v>6.18070953436807</v>
      </c>
      <c r="F108" s="1">
        <f t="shared" si="1"/>
        <v>3.8938470066518842E-2</v>
      </c>
    </row>
    <row r="109" spans="2:6" x14ac:dyDescent="0.25">
      <c r="B109" s="9">
        <v>102</v>
      </c>
      <c r="C109" s="9">
        <v>5.7926829268292703</v>
      </c>
      <c r="F109" s="1">
        <f t="shared" si="1"/>
        <v>3.6493902439024402E-2</v>
      </c>
    </row>
    <row r="110" spans="2:6" x14ac:dyDescent="0.25">
      <c r="B110" s="9">
        <v>103</v>
      </c>
      <c r="C110" s="9">
        <v>5.5986696230598696</v>
      </c>
      <c r="F110" s="1">
        <f t="shared" si="1"/>
        <v>3.5271618625277175E-2</v>
      </c>
    </row>
    <row r="111" spans="2:6" x14ac:dyDescent="0.25">
      <c r="B111" s="9">
        <v>104</v>
      </c>
      <c r="C111" s="9">
        <v>5.1274944567627498</v>
      </c>
      <c r="F111" s="1">
        <f t="shared" si="1"/>
        <v>3.2303215077605321E-2</v>
      </c>
    </row>
    <row r="112" spans="2:6" x14ac:dyDescent="0.25">
      <c r="B112" s="9">
        <v>105</v>
      </c>
      <c r="C112" s="9">
        <v>4.6840354767183996</v>
      </c>
      <c r="F112" s="1">
        <f t="shared" si="1"/>
        <v>2.9509423503325919E-2</v>
      </c>
    </row>
    <row r="113" spans="2:6" x14ac:dyDescent="0.25">
      <c r="B113" s="9">
        <v>106</v>
      </c>
      <c r="C113" s="9">
        <v>4.2960088691795999</v>
      </c>
      <c r="F113" s="1">
        <f t="shared" si="1"/>
        <v>2.7064855875831483E-2</v>
      </c>
    </row>
    <row r="114" spans="2:6" x14ac:dyDescent="0.25">
      <c r="B114" s="9">
        <v>107</v>
      </c>
      <c r="C114" s="9">
        <v>3.8248337028824801</v>
      </c>
      <c r="F114" s="1">
        <f t="shared" si="1"/>
        <v>2.4096452328159622E-2</v>
      </c>
    </row>
    <row r="115" spans="2:6" x14ac:dyDescent="0.25">
      <c r="B115" s="9">
        <v>108</v>
      </c>
      <c r="C115" s="9">
        <v>3.6308203991130799</v>
      </c>
      <c r="F115" s="1">
        <f t="shared" si="1"/>
        <v>2.2874168514412405E-2</v>
      </c>
    </row>
    <row r="116" spans="2:6" x14ac:dyDescent="0.25">
      <c r="B116" s="9">
        <v>109</v>
      </c>
      <c r="C116" s="9">
        <v>3.3813747228381401</v>
      </c>
      <c r="F116" s="1">
        <f t="shared" si="1"/>
        <v>2.1302660753880286E-2</v>
      </c>
    </row>
    <row r="117" spans="2:6" x14ac:dyDescent="0.25">
      <c r="B117" s="9">
        <v>110</v>
      </c>
      <c r="C117" s="9">
        <v>2.9379157427937899</v>
      </c>
      <c r="F117" s="1">
        <f t="shared" si="1"/>
        <v>1.8508869179600877E-2</v>
      </c>
    </row>
    <row r="118" spans="2:6" x14ac:dyDescent="0.25">
      <c r="B118" s="9">
        <v>111</v>
      </c>
      <c r="C118" s="9">
        <v>2.74390243902439</v>
      </c>
      <c r="F118" s="1">
        <f t="shared" si="1"/>
        <v>1.7286585365853657E-2</v>
      </c>
    </row>
    <row r="119" spans="2:6" x14ac:dyDescent="0.25">
      <c r="B119" s="9">
        <v>112</v>
      </c>
      <c r="C119" s="9">
        <v>2.4113082039911302</v>
      </c>
      <c r="F119" s="1">
        <f t="shared" si="1"/>
        <v>1.5191241685144121E-2</v>
      </c>
    </row>
    <row r="120" spans="2:6" x14ac:dyDescent="0.25">
      <c r="B120" s="9">
        <v>113</v>
      </c>
      <c r="C120" s="9">
        <v>1.96784922394679</v>
      </c>
      <c r="F120" s="1">
        <f t="shared" si="1"/>
        <v>1.2397450110864777E-2</v>
      </c>
    </row>
    <row r="121" spans="2:6" x14ac:dyDescent="0.25">
      <c r="B121" s="9">
        <v>114</v>
      </c>
      <c r="C121" s="9">
        <v>1.7738359201773799</v>
      </c>
      <c r="F121" s="1">
        <f t="shared" si="1"/>
        <v>1.1175166297117494E-2</v>
      </c>
    </row>
    <row r="122" spans="2:6" x14ac:dyDescent="0.25">
      <c r="B122" s="9">
        <v>115</v>
      </c>
      <c r="C122" s="9">
        <v>1.4412416851441201</v>
      </c>
      <c r="F122" s="1">
        <f t="shared" si="1"/>
        <v>9.0798226164079572E-3</v>
      </c>
    </row>
    <row r="123" spans="2:6" x14ac:dyDescent="0.25">
      <c r="B123" s="9">
        <v>116</v>
      </c>
      <c r="C123" s="9">
        <v>0.77605321507760505</v>
      </c>
      <c r="F123" s="1">
        <f t="shared" si="1"/>
        <v>4.8891352549889112E-3</v>
      </c>
    </row>
    <row r="124" spans="2:6" x14ac:dyDescent="0.25">
      <c r="B124" s="9">
        <v>117</v>
      </c>
      <c r="C124" s="9">
        <v>0.52660753880266098</v>
      </c>
      <c r="F124" s="1">
        <f t="shared" si="1"/>
        <v>3.3176274944567642E-3</v>
      </c>
    </row>
    <row r="125" spans="2:6" x14ac:dyDescent="0.25">
      <c r="B125" s="9">
        <v>118</v>
      </c>
      <c r="C125" s="9">
        <v>0.85920177383592</v>
      </c>
      <c r="F125" s="1">
        <f t="shared" si="1"/>
        <v>5.4129711751662955E-3</v>
      </c>
    </row>
    <row r="126" spans="2:6" x14ac:dyDescent="0.25">
      <c r="B126" s="9">
        <v>119</v>
      </c>
      <c r="C126" s="9">
        <v>0.52660753880266098</v>
      </c>
      <c r="F126" s="1">
        <f t="shared" si="1"/>
        <v>3.3176274944567642E-3</v>
      </c>
    </row>
    <row r="127" spans="2:6" x14ac:dyDescent="0.25">
      <c r="B127" s="9">
        <v>120</v>
      </c>
      <c r="C127" s="9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F127"/>
  <sheetViews>
    <sheetView workbookViewId="0">
      <selection activeCell="F30" sqref="F30"/>
    </sheetView>
  </sheetViews>
  <sheetFormatPr defaultRowHeight="15" x14ac:dyDescent="0.25"/>
  <cols>
    <col min="2" max="2" width="10.28515625" customWidth="1"/>
    <col min="5" max="5" width="12.140625" customWidth="1"/>
    <col min="6" max="6" width="34" customWidth="1"/>
  </cols>
  <sheetData>
    <row r="1" spans="1:6" x14ac:dyDescent="0.25">
      <c r="A1" s="10" t="s">
        <v>14</v>
      </c>
      <c r="B1" s="11"/>
      <c r="C1" s="12" t="s">
        <v>9</v>
      </c>
      <c r="D1" s="13"/>
      <c r="E1" s="13"/>
      <c r="F1" s="14"/>
    </row>
    <row r="2" spans="1:6" x14ac:dyDescent="0.25">
      <c r="A2" s="11"/>
      <c r="B2" s="11"/>
      <c r="C2" s="13"/>
      <c r="D2" s="13"/>
      <c r="E2" s="13"/>
      <c r="F2" s="14"/>
    </row>
    <row r="3" spans="1:6" x14ac:dyDescent="0.25">
      <c r="C3" s="15" t="s">
        <v>10</v>
      </c>
      <c r="D3" s="16"/>
      <c r="E3" s="16"/>
      <c r="F3" s="14"/>
    </row>
    <row r="4" spans="1:6" x14ac:dyDescent="0.25">
      <c r="C4" s="16"/>
      <c r="D4" s="16"/>
      <c r="E4" s="16"/>
      <c r="F4" s="14"/>
    </row>
    <row r="5" spans="1:6" ht="15.75" x14ac:dyDescent="0.25">
      <c r="B5" s="17" t="s">
        <v>1</v>
      </c>
      <c r="C5" s="18"/>
      <c r="D5" s="3" t="s">
        <v>2</v>
      </c>
      <c r="E5" s="4" t="s">
        <v>3</v>
      </c>
      <c r="F5" s="19" t="s">
        <v>7</v>
      </c>
    </row>
    <row r="6" spans="1:6" x14ac:dyDescent="0.25">
      <c r="B6" s="2" t="s">
        <v>5</v>
      </c>
      <c r="C6" s="2" t="s">
        <v>4</v>
      </c>
      <c r="D6" s="5"/>
      <c r="E6" s="6" t="s">
        <v>6</v>
      </c>
      <c r="F6" s="20"/>
    </row>
    <row r="7" spans="1:6" x14ac:dyDescent="0.25">
      <c r="B7" s="1">
        <v>0</v>
      </c>
      <c r="C7" s="1">
        <v>100</v>
      </c>
      <c r="D7" s="8">
        <v>1.2909999999999999</v>
      </c>
      <c r="E7">
        <v>0.48</v>
      </c>
      <c r="F7" s="1">
        <f>(C7*D7*E7)/100</f>
        <v>0.61968000000000001</v>
      </c>
    </row>
    <row r="8" spans="1:6" x14ac:dyDescent="0.25">
      <c r="B8" s="1">
        <v>1</v>
      </c>
      <c r="C8" s="1">
        <v>99.495099495099495</v>
      </c>
      <c r="F8" s="1">
        <f>(C8*0.48)/100</f>
        <v>0.47757647757647753</v>
      </c>
    </row>
    <row r="9" spans="1:6" x14ac:dyDescent="0.25">
      <c r="B9" s="1">
        <v>2</v>
      </c>
      <c r="C9" s="1">
        <v>98.3961983961984</v>
      </c>
      <c r="F9" s="1">
        <f t="shared" ref="F9:F72" si="0">(C9*0.48)/100</f>
        <v>0.47230175230175225</v>
      </c>
    </row>
    <row r="10" spans="1:6" x14ac:dyDescent="0.25">
      <c r="B10" s="1">
        <v>3</v>
      </c>
      <c r="C10" s="1">
        <v>97.6833976833977</v>
      </c>
      <c r="F10" s="1">
        <f t="shared" si="0"/>
        <v>0.46888030888030896</v>
      </c>
    </row>
    <row r="11" spans="1:6" x14ac:dyDescent="0.25">
      <c r="B11" s="1">
        <v>4</v>
      </c>
      <c r="C11" s="1">
        <v>96.079596079596101</v>
      </c>
      <c r="F11" s="1">
        <f t="shared" si="0"/>
        <v>0.46118206118206123</v>
      </c>
    </row>
    <row r="12" spans="1:6" x14ac:dyDescent="0.25">
      <c r="B12" s="1">
        <v>5</v>
      </c>
      <c r="C12" s="1">
        <v>94.861894861894896</v>
      </c>
      <c r="F12" s="1">
        <f t="shared" si="0"/>
        <v>0.45533709533709549</v>
      </c>
    </row>
    <row r="13" spans="1:6" x14ac:dyDescent="0.25">
      <c r="B13" s="1">
        <v>6</v>
      </c>
      <c r="C13" s="1">
        <v>94.564894564894601</v>
      </c>
      <c r="F13" s="1">
        <f t="shared" si="0"/>
        <v>0.45391149391149405</v>
      </c>
    </row>
    <row r="14" spans="1:6" x14ac:dyDescent="0.25">
      <c r="B14" s="1">
        <v>7</v>
      </c>
      <c r="C14" s="1">
        <v>93.465993465993506</v>
      </c>
      <c r="F14" s="1">
        <f t="shared" si="0"/>
        <v>0.44863676863676877</v>
      </c>
    </row>
    <row r="15" spans="1:6" x14ac:dyDescent="0.25">
      <c r="B15" s="1">
        <v>8</v>
      </c>
      <c r="C15" s="1">
        <v>91.951291951292006</v>
      </c>
      <c r="F15" s="1">
        <f t="shared" si="0"/>
        <v>0.44136620136620158</v>
      </c>
    </row>
    <row r="16" spans="1:6" x14ac:dyDescent="0.25">
      <c r="B16" s="1">
        <v>9</v>
      </c>
      <c r="C16" s="1">
        <v>90.733590733590702</v>
      </c>
      <c r="F16" s="1">
        <f t="shared" si="0"/>
        <v>0.43552123552123534</v>
      </c>
    </row>
    <row r="17" spans="2:6" x14ac:dyDescent="0.25">
      <c r="B17" s="1">
        <v>10</v>
      </c>
      <c r="C17" s="1">
        <v>89.426789426789398</v>
      </c>
      <c r="F17" s="1">
        <f t="shared" si="0"/>
        <v>0.42924858924858911</v>
      </c>
    </row>
    <row r="18" spans="2:6" x14ac:dyDescent="0.25">
      <c r="B18" s="1">
        <v>11</v>
      </c>
      <c r="C18" s="1">
        <v>88.327888327888303</v>
      </c>
      <c r="F18" s="1">
        <f t="shared" si="0"/>
        <v>0.42397386397386383</v>
      </c>
    </row>
    <row r="19" spans="2:6" x14ac:dyDescent="0.25">
      <c r="B19" s="1">
        <v>12</v>
      </c>
      <c r="C19" s="1">
        <v>87.525987525987503</v>
      </c>
      <c r="F19" s="1">
        <f t="shared" si="0"/>
        <v>0.42012474012473999</v>
      </c>
    </row>
    <row r="20" spans="2:6" x14ac:dyDescent="0.25">
      <c r="B20" s="1">
        <v>13</v>
      </c>
      <c r="C20" s="1">
        <v>86.427086427086394</v>
      </c>
      <c r="F20" s="1">
        <f t="shared" si="0"/>
        <v>0.41485001485001471</v>
      </c>
    </row>
    <row r="21" spans="2:6" x14ac:dyDescent="0.25">
      <c r="B21" s="1">
        <v>14</v>
      </c>
      <c r="C21" s="1">
        <v>84.615384615384599</v>
      </c>
      <c r="F21" s="1">
        <f t="shared" si="0"/>
        <v>0.40615384615384609</v>
      </c>
    </row>
    <row r="22" spans="2:6" x14ac:dyDescent="0.25">
      <c r="B22" s="1">
        <v>15</v>
      </c>
      <c r="C22" s="1">
        <v>82.595782595782595</v>
      </c>
      <c r="F22" s="1">
        <f t="shared" si="0"/>
        <v>0.39645975645975645</v>
      </c>
    </row>
    <row r="23" spans="2:6" x14ac:dyDescent="0.25">
      <c r="B23" s="1">
        <v>16</v>
      </c>
      <c r="C23" s="1">
        <v>82.387882387882399</v>
      </c>
      <c r="F23" s="1">
        <f t="shared" si="0"/>
        <v>0.3954618354618355</v>
      </c>
    </row>
    <row r="24" spans="2:6" x14ac:dyDescent="0.25">
      <c r="B24" s="1">
        <v>17</v>
      </c>
      <c r="C24" s="1">
        <v>80.6949806949807</v>
      </c>
      <c r="F24" s="1">
        <f t="shared" si="0"/>
        <v>0.38733590733590739</v>
      </c>
    </row>
    <row r="25" spans="2:6" x14ac:dyDescent="0.25">
      <c r="B25" s="1">
        <v>18</v>
      </c>
      <c r="C25" s="1">
        <v>79.774279774279805</v>
      </c>
      <c r="F25" s="1">
        <f t="shared" si="0"/>
        <v>0.38291654291654303</v>
      </c>
    </row>
    <row r="26" spans="2:6" x14ac:dyDescent="0.25">
      <c r="B26" s="1">
        <v>19</v>
      </c>
      <c r="C26" s="1">
        <v>77.754677754677701</v>
      </c>
      <c r="F26" s="1">
        <f t="shared" si="0"/>
        <v>0.37322245322245295</v>
      </c>
    </row>
    <row r="27" spans="2:6" x14ac:dyDescent="0.25">
      <c r="B27" s="1">
        <v>20</v>
      </c>
      <c r="C27" s="1">
        <v>76.655776655776606</v>
      </c>
      <c r="F27" s="1">
        <f t="shared" si="0"/>
        <v>0.36794772794772768</v>
      </c>
    </row>
    <row r="28" spans="2:6" x14ac:dyDescent="0.25">
      <c r="B28" s="1">
        <v>21</v>
      </c>
      <c r="C28" s="1">
        <v>75.764775764775806</v>
      </c>
      <c r="F28" s="1">
        <f t="shared" si="0"/>
        <v>0.36367092367092385</v>
      </c>
    </row>
    <row r="29" spans="2:6" x14ac:dyDescent="0.25">
      <c r="B29" s="1">
        <v>22</v>
      </c>
      <c r="C29" s="1">
        <v>74.547074547074502</v>
      </c>
      <c r="F29" s="1">
        <f t="shared" si="0"/>
        <v>0.35782595782595755</v>
      </c>
    </row>
    <row r="30" spans="2:6" x14ac:dyDescent="0.25">
      <c r="B30" s="1">
        <v>23</v>
      </c>
      <c r="C30" s="1">
        <v>72.022572022572007</v>
      </c>
      <c r="F30" s="1">
        <f t="shared" si="0"/>
        <v>0.34570834570834563</v>
      </c>
    </row>
    <row r="31" spans="2:6" x14ac:dyDescent="0.25">
      <c r="B31" s="1">
        <v>24</v>
      </c>
      <c r="C31" s="1">
        <v>72.141372141372102</v>
      </c>
      <c r="F31" s="1">
        <f t="shared" si="0"/>
        <v>0.3462785862785861</v>
      </c>
    </row>
    <row r="32" spans="2:6" x14ac:dyDescent="0.25">
      <c r="B32" s="1">
        <v>25</v>
      </c>
      <c r="C32" s="1">
        <v>71.131571131571107</v>
      </c>
      <c r="F32" s="1">
        <f t="shared" si="0"/>
        <v>0.34143154143154125</v>
      </c>
    </row>
    <row r="33" spans="2:6" x14ac:dyDescent="0.25">
      <c r="B33" s="1">
        <v>26</v>
      </c>
      <c r="C33" s="1">
        <v>68.904068904068893</v>
      </c>
      <c r="F33" s="1">
        <f t="shared" si="0"/>
        <v>0.33073953073953072</v>
      </c>
    </row>
    <row r="34" spans="2:6" x14ac:dyDescent="0.25">
      <c r="B34" s="1">
        <v>27</v>
      </c>
      <c r="C34" s="1">
        <v>68.607068607068598</v>
      </c>
      <c r="F34" s="1">
        <f t="shared" si="0"/>
        <v>0.32931392931392928</v>
      </c>
    </row>
    <row r="35" spans="2:6" x14ac:dyDescent="0.25">
      <c r="B35" s="1">
        <v>28</v>
      </c>
      <c r="C35" s="1">
        <v>66.914166914166898</v>
      </c>
      <c r="F35" s="1">
        <f t="shared" si="0"/>
        <v>0.32118800118800112</v>
      </c>
    </row>
    <row r="36" spans="2:6" x14ac:dyDescent="0.25">
      <c r="B36" s="1">
        <v>29</v>
      </c>
      <c r="C36" s="1">
        <v>66.112266112266099</v>
      </c>
      <c r="F36" s="1">
        <f t="shared" si="0"/>
        <v>0.31733887733887728</v>
      </c>
    </row>
    <row r="37" spans="2:6" x14ac:dyDescent="0.25">
      <c r="B37" s="1">
        <v>30</v>
      </c>
      <c r="C37" s="1">
        <v>64.092664092664094</v>
      </c>
      <c r="F37" s="1">
        <f t="shared" si="0"/>
        <v>0.30764478764478764</v>
      </c>
    </row>
    <row r="38" spans="2:6" x14ac:dyDescent="0.25">
      <c r="B38" s="1">
        <v>31</v>
      </c>
      <c r="C38" s="1">
        <v>63.290763290763302</v>
      </c>
      <c r="F38" s="1">
        <f t="shared" si="0"/>
        <v>0.30379566379566386</v>
      </c>
    </row>
    <row r="39" spans="2:6" x14ac:dyDescent="0.25">
      <c r="B39" s="1">
        <v>32</v>
      </c>
      <c r="C39" s="1">
        <v>62.280962280962299</v>
      </c>
      <c r="F39" s="1">
        <f t="shared" si="0"/>
        <v>0.29894861894861902</v>
      </c>
    </row>
    <row r="40" spans="2:6" x14ac:dyDescent="0.25">
      <c r="B40" s="1">
        <v>33</v>
      </c>
      <c r="C40" s="1">
        <v>60.974160974161002</v>
      </c>
      <c r="F40" s="1">
        <f t="shared" si="0"/>
        <v>0.29267597267597284</v>
      </c>
    </row>
    <row r="41" spans="2:6" x14ac:dyDescent="0.25">
      <c r="B41" s="1">
        <v>34</v>
      </c>
      <c r="C41" s="1">
        <v>59.667359667359698</v>
      </c>
      <c r="F41" s="1">
        <f t="shared" si="0"/>
        <v>0.28640332640332655</v>
      </c>
    </row>
    <row r="42" spans="2:6" x14ac:dyDescent="0.25">
      <c r="B42" s="1">
        <v>35</v>
      </c>
      <c r="C42" s="1">
        <v>58.3605583605584</v>
      </c>
      <c r="F42" s="1">
        <f t="shared" si="0"/>
        <v>0.28013068013068032</v>
      </c>
    </row>
    <row r="43" spans="2:6" x14ac:dyDescent="0.25">
      <c r="B43" s="1">
        <v>36</v>
      </c>
      <c r="C43" s="1">
        <v>57.231957231957203</v>
      </c>
      <c r="F43" s="1">
        <f t="shared" si="0"/>
        <v>0.27471339471339457</v>
      </c>
    </row>
    <row r="44" spans="2:6" x14ac:dyDescent="0.25">
      <c r="B44" s="1">
        <v>37</v>
      </c>
      <c r="C44" s="1">
        <v>55.836055836055799</v>
      </c>
      <c r="F44" s="1">
        <f t="shared" si="0"/>
        <v>0.26801306801306785</v>
      </c>
    </row>
    <row r="45" spans="2:6" x14ac:dyDescent="0.25">
      <c r="B45" s="1">
        <v>38</v>
      </c>
      <c r="C45" s="1">
        <v>55.034155034154999</v>
      </c>
      <c r="F45" s="1">
        <f t="shared" si="0"/>
        <v>0.26416394416394401</v>
      </c>
    </row>
    <row r="46" spans="2:6" x14ac:dyDescent="0.25">
      <c r="B46" s="1">
        <v>39</v>
      </c>
      <c r="C46" s="1">
        <v>53.430353430353399</v>
      </c>
      <c r="F46" s="1">
        <f t="shared" si="0"/>
        <v>0.25646569646569634</v>
      </c>
    </row>
    <row r="47" spans="2:6" x14ac:dyDescent="0.25">
      <c r="B47" s="1">
        <v>40</v>
      </c>
      <c r="C47" s="1">
        <v>52.004752004752</v>
      </c>
      <c r="F47" s="1">
        <f t="shared" si="0"/>
        <v>0.24962280962280961</v>
      </c>
    </row>
    <row r="48" spans="2:6" x14ac:dyDescent="0.25">
      <c r="B48" s="1">
        <v>41</v>
      </c>
      <c r="C48" s="1">
        <v>51.410751410751402</v>
      </c>
      <c r="F48" s="1">
        <f t="shared" si="0"/>
        <v>0.2467716067716067</v>
      </c>
    </row>
    <row r="49" spans="2:6" x14ac:dyDescent="0.25">
      <c r="B49" s="1">
        <v>42</v>
      </c>
      <c r="C49" s="1">
        <v>50.014850014849998</v>
      </c>
      <c r="F49" s="1">
        <f t="shared" si="0"/>
        <v>0.24007128007127998</v>
      </c>
    </row>
    <row r="50" spans="2:6" x14ac:dyDescent="0.25">
      <c r="B50" s="1">
        <v>43</v>
      </c>
      <c r="C50" s="1">
        <v>49.005049005049003</v>
      </c>
      <c r="F50" s="1">
        <f t="shared" si="0"/>
        <v>0.23522423522423519</v>
      </c>
    </row>
    <row r="51" spans="2:6" x14ac:dyDescent="0.25">
      <c r="B51" s="1">
        <v>44</v>
      </c>
      <c r="C51" s="1">
        <v>48.8862488862489</v>
      </c>
      <c r="F51" s="1">
        <f t="shared" si="0"/>
        <v>0.23465399465399472</v>
      </c>
    </row>
    <row r="52" spans="2:6" x14ac:dyDescent="0.25">
      <c r="B52" s="1">
        <v>45</v>
      </c>
      <c r="C52" s="1">
        <v>47.490347490347503</v>
      </c>
      <c r="F52" s="1">
        <f t="shared" si="0"/>
        <v>0.227953667953668</v>
      </c>
    </row>
    <row r="53" spans="2:6" x14ac:dyDescent="0.25">
      <c r="B53" s="1">
        <v>46</v>
      </c>
      <c r="C53" s="1">
        <v>45.767745767745801</v>
      </c>
      <c r="F53" s="1">
        <f t="shared" si="0"/>
        <v>0.21968517968517984</v>
      </c>
    </row>
    <row r="54" spans="2:6" x14ac:dyDescent="0.25">
      <c r="B54" s="1">
        <v>47</v>
      </c>
      <c r="C54" s="1">
        <v>44.965844965845001</v>
      </c>
      <c r="F54" s="1">
        <f t="shared" si="0"/>
        <v>0.215836055836056</v>
      </c>
    </row>
    <row r="55" spans="2:6" x14ac:dyDescent="0.25">
      <c r="B55" s="1">
        <v>48</v>
      </c>
      <c r="C55" s="1">
        <v>43.1541431541431</v>
      </c>
      <c r="F55" s="1">
        <f t="shared" si="0"/>
        <v>0.20713988713988687</v>
      </c>
    </row>
    <row r="56" spans="2:6" x14ac:dyDescent="0.25">
      <c r="B56" s="1">
        <v>49</v>
      </c>
      <c r="C56" s="1">
        <v>42.263142263142299</v>
      </c>
      <c r="F56" s="1">
        <f t="shared" si="0"/>
        <v>0.20286308286308302</v>
      </c>
    </row>
    <row r="57" spans="2:6" x14ac:dyDescent="0.25">
      <c r="B57" s="1">
        <v>50</v>
      </c>
      <c r="C57" s="1">
        <v>41.461241461241499</v>
      </c>
      <c r="F57" s="1">
        <f t="shared" si="0"/>
        <v>0.19901395901395919</v>
      </c>
    </row>
    <row r="58" spans="2:6" x14ac:dyDescent="0.25">
      <c r="B58" s="1">
        <v>51</v>
      </c>
      <c r="C58" s="1">
        <v>40.332640332640302</v>
      </c>
      <c r="F58" s="1">
        <f t="shared" si="0"/>
        <v>0.19359667359667346</v>
      </c>
    </row>
    <row r="59" spans="2:6" x14ac:dyDescent="0.25">
      <c r="B59" s="1">
        <v>52</v>
      </c>
      <c r="C59" s="1">
        <v>38.342738342738301</v>
      </c>
      <c r="F59" s="1">
        <f t="shared" si="0"/>
        <v>0.18404514404514383</v>
      </c>
    </row>
    <row r="60" spans="2:6" x14ac:dyDescent="0.25">
      <c r="B60" s="1">
        <v>53</v>
      </c>
      <c r="C60" s="1">
        <v>38.728838728838703</v>
      </c>
      <c r="F60" s="1">
        <f t="shared" si="0"/>
        <v>0.18589842589842576</v>
      </c>
    </row>
    <row r="61" spans="2:6" x14ac:dyDescent="0.25">
      <c r="B61" s="1">
        <v>54</v>
      </c>
      <c r="C61" s="1">
        <v>38.045738045737998</v>
      </c>
      <c r="F61" s="1">
        <f t="shared" si="0"/>
        <v>0.18261954261954239</v>
      </c>
    </row>
    <row r="62" spans="2:6" x14ac:dyDescent="0.25">
      <c r="B62" s="1">
        <v>55</v>
      </c>
      <c r="C62" s="1">
        <v>37.214137214137203</v>
      </c>
      <c r="F62" s="1">
        <f t="shared" si="0"/>
        <v>0.17862785862785857</v>
      </c>
    </row>
    <row r="63" spans="2:6" x14ac:dyDescent="0.25">
      <c r="B63" s="1">
        <v>56</v>
      </c>
      <c r="C63" s="1">
        <v>36.531036531036499</v>
      </c>
      <c r="F63" s="1">
        <f t="shared" si="0"/>
        <v>0.17534897534897517</v>
      </c>
    </row>
    <row r="64" spans="2:6" x14ac:dyDescent="0.25">
      <c r="B64" s="1">
        <v>57</v>
      </c>
      <c r="C64" s="1">
        <v>35.521235521235504</v>
      </c>
      <c r="F64" s="1">
        <f t="shared" si="0"/>
        <v>0.17050193050193041</v>
      </c>
    </row>
    <row r="65" spans="2:6" x14ac:dyDescent="0.25">
      <c r="B65" s="1">
        <v>58</v>
      </c>
      <c r="C65" s="1">
        <v>35.105435105435099</v>
      </c>
      <c r="F65" s="1">
        <f t="shared" si="0"/>
        <v>0.16850608850608847</v>
      </c>
    </row>
    <row r="66" spans="2:6" x14ac:dyDescent="0.25">
      <c r="B66" s="1">
        <v>59</v>
      </c>
      <c r="C66" s="1">
        <v>33.293733293733297</v>
      </c>
      <c r="F66" s="1">
        <f t="shared" si="0"/>
        <v>0.15980991980991982</v>
      </c>
    </row>
    <row r="67" spans="2:6" x14ac:dyDescent="0.25">
      <c r="B67" s="1">
        <v>60</v>
      </c>
      <c r="C67" s="1">
        <v>32.610632610632599</v>
      </c>
      <c r="F67" s="1">
        <f t="shared" si="0"/>
        <v>0.15653103653103648</v>
      </c>
    </row>
    <row r="68" spans="2:6" x14ac:dyDescent="0.25">
      <c r="B68" s="1">
        <v>61</v>
      </c>
      <c r="C68" s="1">
        <v>32.491832491832497</v>
      </c>
      <c r="F68" s="1">
        <f t="shared" si="0"/>
        <v>0.15596079596079598</v>
      </c>
    </row>
    <row r="69" spans="2:6" x14ac:dyDescent="0.25">
      <c r="B69" s="1">
        <v>62</v>
      </c>
      <c r="C69" s="1">
        <v>31.600831600831601</v>
      </c>
      <c r="F69" s="1">
        <f t="shared" si="0"/>
        <v>0.15168399168399169</v>
      </c>
    </row>
    <row r="70" spans="2:6" x14ac:dyDescent="0.25">
      <c r="B70" s="1">
        <v>63</v>
      </c>
      <c r="C70" s="1">
        <v>30.501930501930499</v>
      </c>
      <c r="F70" s="1">
        <f t="shared" si="0"/>
        <v>0.14640926640926638</v>
      </c>
    </row>
    <row r="71" spans="2:6" x14ac:dyDescent="0.25">
      <c r="B71" s="1">
        <v>64</v>
      </c>
      <c r="C71" s="1">
        <v>29.6703296703297</v>
      </c>
      <c r="F71" s="1">
        <f t="shared" si="0"/>
        <v>0.14241758241758254</v>
      </c>
    </row>
    <row r="72" spans="2:6" x14ac:dyDescent="0.25">
      <c r="B72" s="1">
        <v>65</v>
      </c>
      <c r="C72" s="1">
        <v>28.482328482328501</v>
      </c>
      <c r="F72" s="1">
        <f t="shared" si="0"/>
        <v>0.1367151767151768</v>
      </c>
    </row>
    <row r="73" spans="2:6" x14ac:dyDescent="0.25">
      <c r="B73" s="1">
        <v>66</v>
      </c>
      <c r="C73" s="1">
        <v>27.858627858627901</v>
      </c>
      <c r="F73" s="1">
        <f t="shared" ref="F73:F127" si="1">(C73*0.48)/100</f>
        <v>0.13372141372141391</v>
      </c>
    </row>
    <row r="74" spans="2:6" x14ac:dyDescent="0.25">
      <c r="B74" s="1">
        <v>67</v>
      </c>
      <c r="C74" s="1">
        <v>27.472527472527499</v>
      </c>
      <c r="F74" s="1">
        <f t="shared" si="1"/>
        <v>0.13186813186813198</v>
      </c>
    </row>
    <row r="75" spans="2:6" x14ac:dyDescent="0.25">
      <c r="B75" s="1">
        <v>68</v>
      </c>
      <c r="C75" s="1">
        <v>26.462726462726501</v>
      </c>
      <c r="F75" s="1">
        <f t="shared" si="1"/>
        <v>0.12702108702108719</v>
      </c>
    </row>
    <row r="76" spans="2:6" x14ac:dyDescent="0.25">
      <c r="B76" s="1">
        <v>69</v>
      </c>
      <c r="C76" s="1">
        <v>25.660825660825701</v>
      </c>
      <c r="F76" s="1">
        <f t="shared" si="1"/>
        <v>0.12317196317196336</v>
      </c>
    </row>
    <row r="77" spans="2:6" x14ac:dyDescent="0.25">
      <c r="B77" s="1">
        <v>70</v>
      </c>
      <c r="C77" s="1">
        <v>24.740124740124699</v>
      </c>
      <c r="F77" s="1">
        <f t="shared" si="1"/>
        <v>0.11875259875259855</v>
      </c>
    </row>
    <row r="78" spans="2:6" x14ac:dyDescent="0.25">
      <c r="B78" s="1">
        <v>71</v>
      </c>
      <c r="C78" s="1">
        <v>24.146124146124102</v>
      </c>
      <c r="F78" s="1">
        <f t="shared" si="1"/>
        <v>0.11590139590139568</v>
      </c>
    </row>
    <row r="79" spans="2:6" x14ac:dyDescent="0.25">
      <c r="B79" s="1">
        <v>72</v>
      </c>
      <c r="C79" s="1">
        <v>23.255123255123301</v>
      </c>
      <c r="F79" s="1">
        <f t="shared" si="1"/>
        <v>0.11162459162459185</v>
      </c>
    </row>
    <row r="80" spans="2:6" x14ac:dyDescent="0.25">
      <c r="B80" s="1">
        <v>73</v>
      </c>
      <c r="C80" s="1">
        <v>22.542322542322498</v>
      </c>
      <c r="F80" s="1">
        <f t="shared" si="1"/>
        <v>0.10820314820314798</v>
      </c>
    </row>
    <row r="81" spans="2:6" x14ac:dyDescent="0.25">
      <c r="B81" s="1">
        <v>74</v>
      </c>
      <c r="C81" s="1">
        <v>21.5325215325215</v>
      </c>
      <c r="F81" s="1">
        <f t="shared" si="1"/>
        <v>0.10335610335610319</v>
      </c>
    </row>
    <row r="82" spans="2:6" x14ac:dyDescent="0.25">
      <c r="B82" s="1">
        <v>75</v>
      </c>
      <c r="C82" s="1">
        <v>20.938520938520899</v>
      </c>
      <c r="F82" s="1">
        <f t="shared" si="1"/>
        <v>0.10050490050490031</v>
      </c>
    </row>
    <row r="83" spans="2:6" x14ac:dyDescent="0.25">
      <c r="B83" s="1">
        <v>76</v>
      </c>
      <c r="C83" s="1">
        <v>19.9287199287199</v>
      </c>
      <c r="F83" s="1">
        <f t="shared" si="1"/>
        <v>9.565785565785552E-2</v>
      </c>
    </row>
    <row r="84" spans="2:6" x14ac:dyDescent="0.25">
      <c r="B84" s="1">
        <v>77</v>
      </c>
      <c r="C84" s="1">
        <v>19.334719334719299</v>
      </c>
      <c r="F84" s="1">
        <f t="shared" si="1"/>
        <v>9.2806652806652623E-2</v>
      </c>
    </row>
    <row r="85" spans="2:6" x14ac:dyDescent="0.25">
      <c r="B85" s="1">
        <v>78</v>
      </c>
      <c r="C85" s="1">
        <v>18.918918918918902</v>
      </c>
      <c r="F85" s="1">
        <f t="shared" si="1"/>
        <v>9.0810810810810716E-2</v>
      </c>
    </row>
    <row r="86" spans="2:6" x14ac:dyDescent="0.25">
      <c r="B86" s="1">
        <v>79</v>
      </c>
      <c r="C86" s="1">
        <v>18.324918324918301</v>
      </c>
      <c r="F86" s="1">
        <f t="shared" si="1"/>
        <v>8.7959607959607847E-2</v>
      </c>
    </row>
    <row r="87" spans="2:6" x14ac:dyDescent="0.25">
      <c r="B87" s="1">
        <v>80</v>
      </c>
      <c r="C87" s="1">
        <v>17.523017523017501</v>
      </c>
      <c r="F87" s="1">
        <f t="shared" si="1"/>
        <v>8.4110484110483996E-2</v>
      </c>
    </row>
    <row r="88" spans="2:6" x14ac:dyDescent="0.25">
      <c r="B88" s="1">
        <v>81</v>
      </c>
      <c r="C88" s="1">
        <v>16.513216513216499</v>
      </c>
      <c r="F88" s="1">
        <f t="shared" si="1"/>
        <v>7.9263439263439192E-2</v>
      </c>
    </row>
    <row r="89" spans="2:6" x14ac:dyDescent="0.25">
      <c r="B89" s="1">
        <v>82</v>
      </c>
      <c r="C89" s="1">
        <v>16.2162162162162</v>
      </c>
      <c r="F89" s="1">
        <f t="shared" si="1"/>
        <v>7.7837837837837751E-2</v>
      </c>
    </row>
    <row r="90" spans="2:6" x14ac:dyDescent="0.25">
      <c r="B90" s="1">
        <v>83</v>
      </c>
      <c r="C90" s="1">
        <v>16.2162162162162</v>
      </c>
      <c r="F90" s="1">
        <f t="shared" si="1"/>
        <v>7.7837837837837751E-2</v>
      </c>
    </row>
    <row r="91" spans="2:6" x14ac:dyDescent="0.25">
      <c r="B91" s="1">
        <v>84</v>
      </c>
      <c r="C91" s="1">
        <v>15.206415206415199</v>
      </c>
      <c r="F91" s="1">
        <f t="shared" si="1"/>
        <v>7.299079299079296E-2</v>
      </c>
    </row>
    <row r="92" spans="2:6" x14ac:dyDescent="0.25">
      <c r="B92" s="1">
        <v>85</v>
      </c>
      <c r="C92" s="1">
        <v>14.493614493614499</v>
      </c>
      <c r="F92" s="1">
        <f t="shared" si="1"/>
        <v>6.9569349569349598E-2</v>
      </c>
    </row>
    <row r="93" spans="2:6" x14ac:dyDescent="0.25">
      <c r="B93" s="1">
        <v>86</v>
      </c>
      <c r="C93" s="1">
        <v>13.394713394713399</v>
      </c>
      <c r="F93" s="1">
        <f t="shared" si="1"/>
        <v>6.4294624294624306E-2</v>
      </c>
    </row>
    <row r="94" spans="2:6" x14ac:dyDescent="0.25">
      <c r="B94" s="1">
        <v>87</v>
      </c>
      <c r="C94" s="1">
        <v>13.1868131868132</v>
      </c>
      <c r="F94" s="1">
        <f t="shared" si="1"/>
        <v>6.3296703296703352E-2</v>
      </c>
    </row>
    <row r="95" spans="2:6" x14ac:dyDescent="0.25">
      <c r="B95" s="1">
        <v>88</v>
      </c>
      <c r="C95" s="1">
        <v>12.592812592812599</v>
      </c>
      <c r="F95" s="1">
        <f t="shared" si="1"/>
        <v>6.0445500445500476E-2</v>
      </c>
    </row>
    <row r="96" spans="2:6" x14ac:dyDescent="0.25">
      <c r="B96" s="1">
        <v>89</v>
      </c>
      <c r="C96" s="1">
        <v>12.771012771012799</v>
      </c>
      <c r="F96" s="1">
        <f t="shared" si="1"/>
        <v>6.1300861300861431E-2</v>
      </c>
    </row>
    <row r="97" spans="2:6" x14ac:dyDescent="0.25">
      <c r="B97" s="1">
        <v>90</v>
      </c>
      <c r="C97" s="1">
        <v>12.0879120879121</v>
      </c>
      <c r="F97" s="1">
        <f t="shared" si="1"/>
        <v>5.8021978021978081E-2</v>
      </c>
    </row>
    <row r="98" spans="2:6" x14ac:dyDescent="0.25">
      <c r="B98" s="1">
        <v>91</v>
      </c>
      <c r="C98" s="1">
        <v>11.583011583011601</v>
      </c>
      <c r="F98" s="1">
        <f t="shared" si="1"/>
        <v>5.5598455598455686E-2</v>
      </c>
    </row>
    <row r="99" spans="2:6" x14ac:dyDescent="0.25">
      <c r="B99" s="1">
        <v>92</v>
      </c>
      <c r="C99" s="1">
        <v>10.5732105732106</v>
      </c>
      <c r="F99" s="1">
        <f t="shared" si="1"/>
        <v>5.0751410751410882E-2</v>
      </c>
    </row>
    <row r="100" spans="2:6" x14ac:dyDescent="0.25">
      <c r="B100" s="1">
        <v>93</v>
      </c>
      <c r="C100" s="1">
        <v>10.6623106623107</v>
      </c>
      <c r="F100" s="1">
        <f t="shared" si="1"/>
        <v>5.1179091179091356E-2</v>
      </c>
    </row>
    <row r="101" spans="2:6" x14ac:dyDescent="0.25">
      <c r="B101" s="1">
        <v>94</v>
      </c>
      <c r="C101" s="1">
        <v>9.6525096525096501</v>
      </c>
      <c r="F101" s="1">
        <f t="shared" si="1"/>
        <v>4.6332046332046323E-2</v>
      </c>
    </row>
    <row r="102" spans="2:6" x14ac:dyDescent="0.25">
      <c r="B102" s="1">
        <v>95</v>
      </c>
      <c r="C102" s="1">
        <v>8.8506088506088503</v>
      </c>
      <c r="F102" s="1">
        <f t="shared" si="1"/>
        <v>4.2482922482922486E-2</v>
      </c>
    </row>
    <row r="103" spans="2:6" x14ac:dyDescent="0.25">
      <c r="B103" s="1">
        <v>96</v>
      </c>
      <c r="C103" s="1">
        <v>8.1675081675081707</v>
      </c>
      <c r="F103" s="1">
        <f t="shared" si="1"/>
        <v>3.9204039204039219E-2</v>
      </c>
    </row>
    <row r="104" spans="2:6" x14ac:dyDescent="0.25">
      <c r="B104" s="1">
        <v>97</v>
      </c>
      <c r="C104" s="1">
        <v>8.5536085536085498</v>
      </c>
      <c r="F104" s="1">
        <f t="shared" si="1"/>
        <v>4.1057321057321038E-2</v>
      </c>
    </row>
    <row r="105" spans="2:6" x14ac:dyDescent="0.25">
      <c r="B105" s="1">
        <v>98</v>
      </c>
      <c r="C105" s="1">
        <v>7.8408078408078401</v>
      </c>
      <c r="F105" s="1">
        <f t="shared" si="1"/>
        <v>3.7635877635877633E-2</v>
      </c>
    </row>
    <row r="106" spans="2:6" x14ac:dyDescent="0.25">
      <c r="B106" s="1">
        <v>99</v>
      </c>
      <c r="C106" s="1">
        <v>7.4547074547074503</v>
      </c>
      <c r="F106" s="1">
        <f t="shared" si="1"/>
        <v>3.5782595782595759E-2</v>
      </c>
    </row>
    <row r="107" spans="2:6" x14ac:dyDescent="0.25">
      <c r="B107" s="1">
        <v>100</v>
      </c>
      <c r="C107" s="1">
        <v>6.9498069498069501</v>
      </c>
      <c r="F107" s="1">
        <f t="shared" si="1"/>
        <v>3.3359073359073357E-2</v>
      </c>
    </row>
    <row r="108" spans="2:6" x14ac:dyDescent="0.25">
      <c r="B108" s="1">
        <v>101</v>
      </c>
      <c r="C108" s="1">
        <v>6.4449064449064402</v>
      </c>
      <c r="F108" s="1">
        <f t="shared" si="1"/>
        <v>3.093555093555091E-2</v>
      </c>
    </row>
    <row r="109" spans="2:6" x14ac:dyDescent="0.25">
      <c r="B109" s="1">
        <v>102</v>
      </c>
      <c r="C109" s="1">
        <v>6.1479061479061503</v>
      </c>
      <c r="F109" s="1">
        <f t="shared" si="1"/>
        <v>2.9509949509949521E-2</v>
      </c>
    </row>
    <row r="110" spans="2:6" x14ac:dyDescent="0.25">
      <c r="B110" s="1">
        <v>103</v>
      </c>
      <c r="C110" s="1">
        <v>5.5539055539055502</v>
      </c>
      <c r="F110" s="1">
        <f t="shared" si="1"/>
        <v>2.6658746658746638E-2</v>
      </c>
    </row>
    <row r="111" spans="2:6" x14ac:dyDescent="0.25">
      <c r="B111" s="1">
        <v>104</v>
      </c>
      <c r="C111" s="1">
        <v>5.1381051381051401</v>
      </c>
      <c r="F111" s="1">
        <f t="shared" si="1"/>
        <v>2.4662904662904672E-2</v>
      </c>
    </row>
    <row r="112" spans="2:6" x14ac:dyDescent="0.25">
      <c r="B112" s="1">
        <v>105</v>
      </c>
      <c r="C112" s="1">
        <v>4.7223047223047203</v>
      </c>
      <c r="F112" s="1">
        <f t="shared" si="1"/>
        <v>2.2667062667062657E-2</v>
      </c>
    </row>
    <row r="113" spans="2:6" x14ac:dyDescent="0.25">
      <c r="B113" s="1">
        <v>106</v>
      </c>
      <c r="C113" s="1">
        <v>4.4253044253044296</v>
      </c>
      <c r="F113" s="1">
        <f t="shared" si="1"/>
        <v>2.124146124146126E-2</v>
      </c>
    </row>
    <row r="114" spans="2:6" x14ac:dyDescent="0.25">
      <c r="B114" s="1">
        <v>107</v>
      </c>
      <c r="C114" s="1">
        <v>4.12830412830413</v>
      </c>
      <c r="F114" s="1">
        <f t="shared" si="1"/>
        <v>1.9815859815859822E-2</v>
      </c>
    </row>
    <row r="115" spans="2:6" x14ac:dyDescent="0.25">
      <c r="B115" s="1">
        <v>108</v>
      </c>
      <c r="C115" s="1">
        <v>3.4155034155034198</v>
      </c>
      <c r="F115" s="1">
        <f t="shared" si="1"/>
        <v>1.6394416394416415E-2</v>
      </c>
    </row>
    <row r="116" spans="2:6" x14ac:dyDescent="0.25">
      <c r="B116" s="1">
        <v>109</v>
      </c>
      <c r="C116" s="1">
        <v>3.0294030294030301</v>
      </c>
      <c r="F116" s="1">
        <f t="shared" si="1"/>
        <v>1.4541134541134544E-2</v>
      </c>
    </row>
    <row r="117" spans="2:6" x14ac:dyDescent="0.25">
      <c r="B117" s="1">
        <v>110</v>
      </c>
      <c r="C117" s="1">
        <v>3.0294030294030301</v>
      </c>
      <c r="F117" s="1">
        <f t="shared" si="1"/>
        <v>1.4541134541134544E-2</v>
      </c>
    </row>
    <row r="118" spans="2:6" x14ac:dyDescent="0.25">
      <c r="B118" s="1">
        <v>111</v>
      </c>
      <c r="C118" s="1">
        <v>2.9106029106029099</v>
      </c>
      <c r="F118" s="1">
        <f t="shared" si="1"/>
        <v>1.3970893970893968E-2</v>
      </c>
    </row>
    <row r="119" spans="2:6" x14ac:dyDescent="0.25">
      <c r="B119" s="1">
        <v>112</v>
      </c>
      <c r="C119" s="1">
        <v>2.31660231660232</v>
      </c>
      <c r="F119" s="1">
        <f t="shared" si="1"/>
        <v>1.1119691119691135E-2</v>
      </c>
    </row>
    <row r="120" spans="2:6" x14ac:dyDescent="0.25">
      <c r="B120" s="1">
        <v>113</v>
      </c>
      <c r="C120" s="1">
        <v>1.81170181170181</v>
      </c>
      <c r="F120" s="1">
        <f t="shared" si="1"/>
        <v>8.6961686961686876E-3</v>
      </c>
    </row>
    <row r="121" spans="2:6" x14ac:dyDescent="0.25">
      <c r="B121" s="1">
        <v>114</v>
      </c>
      <c r="C121" s="1">
        <v>1.42560142560143</v>
      </c>
      <c r="F121" s="1">
        <f t="shared" si="1"/>
        <v>6.8428868428868639E-3</v>
      </c>
    </row>
    <row r="122" spans="2:6" x14ac:dyDescent="0.25">
      <c r="B122" s="1">
        <v>115</v>
      </c>
      <c r="C122" s="1">
        <v>1.0989010989011001</v>
      </c>
      <c r="F122" s="1">
        <f t="shared" si="1"/>
        <v>5.2747252747252808E-3</v>
      </c>
    </row>
    <row r="123" spans="2:6" x14ac:dyDescent="0.25">
      <c r="B123" s="1">
        <v>116</v>
      </c>
      <c r="C123" s="1">
        <v>0.712800712800713</v>
      </c>
      <c r="F123" s="1">
        <f t="shared" si="1"/>
        <v>3.4214434214434224E-3</v>
      </c>
    </row>
    <row r="124" spans="2:6" x14ac:dyDescent="0.25">
      <c r="B124" s="1">
        <v>117</v>
      </c>
      <c r="C124" s="1">
        <v>0.62370062370062396</v>
      </c>
      <c r="F124" s="1">
        <f t="shared" si="1"/>
        <v>2.9937629937629951E-3</v>
      </c>
    </row>
    <row r="125" spans="2:6" x14ac:dyDescent="0.25">
      <c r="B125" s="1">
        <v>118</v>
      </c>
      <c r="C125" s="1">
        <v>0.92070092070092102</v>
      </c>
      <c r="F125" s="1">
        <f t="shared" si="1"/>
        <v>4.4193644193644202E-3</v>
      </c>
    </row>
    <row r="126" spans="2:6" x14ac:dyDescent="0.25">
      <c r="B126" s="1">
        <v>119</v>
      </c>
      <c r="C126" s="1">
        <v>0.62370062370062396</v>
      </c>
      <c r="F126" s="1">
        <f t="shared" si="1"/>
        <v>2.9937629937629951E-3</v>
      </c>
    </row>
    <row r="127" spans="2:6" x14ac:dyDescent="0.25">
      <c r="B127" s="1">
        <v>120</v>
      </c>
      <c r="C127" s="1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F127"/>
  <sheetViews>
    <sheetView workbookViewId="0">
      <selection activeCell="F11" sqref="F11"/>
    </sheetView>
  </sheetViews>
  <sheetFormatPr defaultRowHeight="15" x14ac:dyDescent="0.25"/>
  <cols>
    <col min="2" max="2" width="17.140625" customWidth="1"/>
    <col min="5" max="5" width="17.28515625" customWidth="1"/>
    <col min="6" max="6" width="31.42578125" customWidth="1"/>
  </cols>
  <sheetData>
    <row r="1" spans="1:6" x14ac:dyDescent="0.25">
      <c r="A1" s="10" t="s">
        <v>14</v>
      </c>
      <c r="B1" s="11"/>
      <c r="C1" s="12" t="s">
        <v>9</v>
      </c>
      <c r="D1" s="13"/>
      <c r="E1" s="13"/>
      <c r="F1" s="14"/>
    </row>
    <row r="2" spans="1:6" x14ac:dyDescent="0.25">
      <c r="A2" s="11"/>
      <c r="B2" s="11"/>
      <c r="C2" s="13"/>
      <c r="D2" s="13"/>
      <c r="E2" s="13"/>
      <c r="F2" s="14"/>
    </row>
    <row r="3" spans="1:6" x14ac:dyDescent="0.25">
      <c r="C3" s="15" t="s">
        <v>11</v>
      </c>
      <c r="D3" s="16"/>
      <c r="E3" s="16"/>
      <c r="F3" s="14"/>
    </row>
    <row r="4" spans="1:6" x14ac:dyDescent="0.25">
      <c r="C4" s="16"/>
      <c r="D4" s="16"/>
      <c r="E4" s="16"/>
      <c r="F4" s="14"/>
    </row>
    <row r="5" spans="1:6" ht="15.75" x14ac:dyDescent="0.25">
      <c r="B5" s="17" t="s">
        <v>1</v>
      </c>
      <c r="C5" s="18"/>
      <c r="D5" s="3" t="s">
        <v>2</v>
      </c>
      <c r="E5" s="4" t="s">
        <v>3</v>
      </c>
      <c r="F5" s="19" t="s">
        <v>7</v>
      </c>
    </row>
    <row r="6" spans="1:6" x14ac:dyDescent="0.25">
      <c r="B6" s="2" t="s">
        <v>5</v>
      </c>
      <c r="C6" s="2" t="s">
        <v>4</v>
      </c>
      <c r="D6" s="5"/>
      <c r="E6" s="6" t="s">
        <v>6</v>
      </c>
      <c r="F6" s="20"/>
    </row>
    <row r="7" spans="1:6" x14ac:dyDescent="0.25">
      <c r="B7" s="7">
        <v>0</v>
      </c>
      <c r="C7" s="7">
        <v>100</v>
      </c>
      <c r="D7" s="8">
        <v>1.343</v>
      </c>
      <c r="E7">
        <v>0.48399999999999999</v>
      </c>
      <c r="F7" s="1">
        <f>(C7*D7*E7)/100</f>
        <v>0.65001199999999992</v>
      </c>
    </row>
    <row r="8" spans="1:6" x14ac:dyDescent="0.25">
      <c r="B8" s="7">
        <v>1</v>
      </c>
      <c r="C8" s="7">
        <v>99.427365883062095</v>
      </c>
      <c r="F8" s="1">
        <f>(C8*0.484)/100</f>
        <v>0.48122845087402055</v>
      </c>
    </row>
    <row r="9" spans="1:6" x14ac:dyDescent="0.25">
      <c r="B9" s="7">
        <v>2</v>
      </c>
      <c r="C9" s="7">
        <v>97.679324894514806</v>
      </c>
      <c r="F9" s="1">
        <f t="shared" ref="F9:F72" si="0">(C9*0.484)/100</f>
        <v>0.4727679324894517</v>
      </c>
    </row>
    <row r="10" spans="1:6" x14ac:dyDescent="0.25">
      <c r="B10" s="7">
        <v>3</v>
      </c>
      <c r="C10" s="7">
        <v>96.805304400241099</v>
      </c>
      <c r="F10" s="1">
        <f t="shared" si="0"/>
        <v>0.46853767329716689</v>
      </c>
    </row>
    <row r="11" spans="1:6" x14ac:dyDescent="0.25">
      <c r="B11" s="7">
        <v>4</v>
      </c>
      <c r="C11" s="7">
        <v>96.805304400241099</v>
      </c>
      <c r="F11" s="1">
        <f t="shared" si="0"/>
        <v>0.46853767329716689</v>
      </c>
    </row>
    <row r="12" spans="1:6" x14ac:dyDescent="0.25">
      <c r="B12" s="7">
        <v>5</v>
      </c>
      <c r="C12" s="7">
        <v>94.846292947558794</v>
      </c>
      <c r="F12" s="1">
        <f t="shared" si="0"/>
        <v>0.45905605786618453</v>
      </c>
    </row>
    <row r="13" spans="1:6" x14ac:dyDescent="0.25">
      <c r="B13" s="7">
        <v>6</v>
      </c>
      <c r="C13" s="7">
        <v>93.490054249547896</v>
      </c>
      <c r="F13" s="1">
        <f t="shared" si="0"/>
        <v>0.45249186256781182</v>
      </c>
    </row>
    <row r="14" spans="1:6" x14ac:dyDescent="0.25">
      <c r="B14" s="7">
        <v>7</v>
      </c>
      <c r="C14" s="7">
        <v>92.314647377938499</v>
      </c>
      <c r="F14" s="1">
        <f t="shared" si="0"/>
        <v>0.44680289330922235</v>
      </c>
    </row>
    <row r="15" spans="1:6" x14ac:dyDescent="0.25">
      <c r="B15" s="7">
        <v>8</v>
      </c>
      <c r="C15" s="7">
        <v>89.903556359252605</v>
      </c>
      <c r="F15" s="1">
        <f t="shared" si="0"/>
        <v>0.43513321277878264</v>
      </c>
    </row>
    <row r="16" spans="1:6" x14ac:dyDescent="0.25">
      <c r="B16" s="7">
        <v>9</v>
      </c>
      <c r="C16" s="7">
        <v>90.657022302591898</v>
      </c>
      <c r="F16" s="1">
        <f t="shared" si="0"/>
        <v>0.43877998794454476</v>
      </c>
    </row>
    <row r="17" spans="2:6" x14ac:dyDescent="0.25">
      <c r="B17" s="7">
        <v>10</v>
      </c>
      <c r="C17" s="7">
        <v>89.903556359252605</v>
      </c>
      <c r="F17" s="1">
        <f t="shared" si="0"/>
        <v>0.43513321277878264</v>
      </c>
    </row>
    <row r="18" spans="2:6" x14ac:dyDescent="0.25">
      <c r="B18" s="7">
        <v>11</v>
      </c>
      <c r="C18" s="7">
        <v>88.426763110307405</v>
      </c>
      <c r="F18" s="1">
        <f t="shared" si="0"/>
        <v>0.42798553345388785</v>
      </c>
    </row>
    <row r="19" spans="2:6" x14ac:dyDescent="0.25">
      <c r="B19" s="7">
        <v>12</v>
      </c>
      <c r="C19" s="7">
        <v>87.281494876431594</v>
      </c>
      <c r="F19" s="1">
        <f t="shared" si="0"/>
        <v>0.42244243520192887</v>
      </c>
    </row>
    <row r="20" spans="2:6" x14ac:dyDescent="0.25">
      <c r="B20" s="7">
        <v>13</v>
      </c>
      <c r="C20" s="7">
        <v>86.106088004822197</v>
      </c>
      <c r="F20" s="1">
        <f t="shared" si="0"/>
        <v>0.41675346594333945</v>
      </c>
    </row>
    <row r="21" spans="2:6" x14ac:dyDescent="0.25">
      <c r="B21" s="7">
        <v>14</v>
      </c>
      <c r="C21" s="7">
        <v>84.448462929475596</v>
      </c>
      <c r="F21" s="1">
        <f t="shared" si="0"/>
        <v>0.40873056057866186</v>
      </c>
    </row>
    <row r="22" spans="2:6" x14ac:dyDescent="0.25">
      <c r="B22" s="7">
        <v>15</v>
      </c>
      <c r="C22" s="7">
        <v>83.664858348402603</v>
      </c>
      <c r="F22" s="1">
        <f t="shared" si="0"/>
        <v>0.40493791440626858</v>
      </c>
    </row>
    <row r="23" spans="2:6" x14ac:dyDescent="0.25">
      <c r="B23" s="7">
        <v>16</v>
      </c>
      <c r="C23" s="7">
        <v>82.700421940928294</v>
      </c>
      <c r="F23" s="1">
        <f t="shared" si="0"/>
        <v>0.4002700421940929</v>
      </c>
    </row>
    <row r="24" spans="2:6" x14ac:dyDescent="0.25">
      <c r="B24" s="7">
        <v>17</v>
      </c>
      <c r="C24" s="7">
        <v>82.308619650391805</v>
      </c>
      <c r="F24" s="1">
        <f t="shared" si="0"/>
        <v>0.39837371910789637</v>
      </c>
    </row>
    <row r="25" spans="2:6" x14ac:dyDescent="0.25">
      <c r="B25" s="7">
        <v>18</v>
      </c>
      <c r="C25" s="7">
        <v>80.379746835443001</v>
      </c>
      <c r="F25" s="1">
        <f t="shared" si="0"/>
        <v>0.38903797468354412</v>
      </c>
    </row>
    <row r="26" spans="2:6" x14ac:dyDescent="0.25">
      <c r="B26" s="7">
        <v>19</v>
      </c>
      <c r="C26" s="7">
        <v>79.113924050632903</v>
      </c>
      <c r="F26" s="1">
        <f t="shared" si="0"/>
        <v>0.38291139240506328</v>
      </c>
    </row>
    <row r="27" spans="2:6" x14ac:dyDescent="0.25">
      <c r="B27" s="7">
        <v>20</v>
      </c>
      <c r="C27" s="7">
        <v>78.902953586497901</v>
      </c>
      <c r="F27" s="1">
        <f t="shared" si="0"/>
        <v>0.38189029535864982</v>
      </c>
    </row>
    <row r="28" spans="2:6" x14ac:dyDescent="0.25">
      <c r="B28" s="7">
        <v>21</v>
      </c>
      <c r="C28" s="7">
        <v>78.7221217600964</v>
      </c>
      <c r="F28" s="1">
        <f t="shared" si="0"/>
        <v>0.38101506931886653</v>
      </c>
    </row>
    <row r="29" spans="2:6" x14ac:dyDescent="0.25">
      <c r="B29" s="7">
        <v>22</v>
      </c>
      <c r="C29" s="7">
        <v>76.280892103676905</v>
      </c>
      <c r="F29" s="1">
        <f t="shared" si="0"/>
        <v>0.36919951778179622</v>
      </c>
    </row>
    <row r="30" spans="2:6" x14ac:dyDescent="0.25">
      <c r="B30" s="7">
        <v>23</v>
      </c>
      <c r="C30" s="7">
        <v>75.406871609403296</v>
      </c>
      <c r="F30" s="1">
        <f t="shared" si="0"/>
        <v>0.36496925858951196</v>
      </c>
    </row>
    <row r="31" spans="2:6" x14ac:dyDescent="0.25">
      <c r="B31" s="7">
        <v>24</v>
      </c>
      <c r="C31" s="7">
        <v>74.2314647377939</v>
      </c>
      <c r="F31" s="1">
        <f t="shared" si="0"/>
        <v>0.35928028933092243</v>
      </c>
    </row>
    <row r="32" spans="2:6" x14ac:dyDescent="0.25">
      <c r="B32" s="7">
        <v>25</v>
      </c>
      <c r="C32" s="7">
        <v>73.086196503918003</v>
      </c>
      <c r="F32" s="1">
        <f t="shared" si="0"/>
        <v>0.35373719107896312</v>
      </c>
    </row>
    <row r="33" spans="2:6" x14ac:dyDescent="0.25">
      <c r="B33" s="7">
        <v>26</v>
      </c>
      <c r="C33" s="7">
        <v>71.428571428571402</v>
      </c>
      <c r="F33" s="1">
        <f t="shared" si="0"/>
        <v>0.34571428571428553</v>
      </c>
    </row>
    <row r="34" spans="2:6" x14ac:dyDescent="0.25">
      <c r="B34" s="7">
        <v>27</v>
      </c>
      <c r="C34" s="7">
        <v>70.554550934297794</v>
      </c>
      <c r="F34" s="1">
        <f t="shared" si="0"/>
        <v>0.34148402652200133</v>
      </c>
    </row>
    <row r="35" spans="2:6" x14ac:dyDescent="0.25">
      <c r="B35" s="7">
        <v>28</v>
      </c>
      <c r="C35" s="7">
        <v>68.987341772151893</v>
      </c>
      <c r="F35" s="1">
        <f t="shared" si="0"/>
        <v>0.33389873417721516</v>
      </c>
    </row>
    <row r="36" spans="2:6" x14ac:dyDescent="0.25">
      <c r="B36" s="7">
        <v>29</v>
      </c>
      <c r="C36" s="7">
        <v>67.721518987341796</v>
      </c>
      <c r="F36" s="1">
        <f t="shared" si="0"/>
        <v>0.32777215189873432</v>
      </c>
    </row>
    <row r="37" spans="2:6" x14ac:dyDescent="0.25">
      <c r="B37" s="7">
        <v>30</v>
      </c>
      <c r="C37" s="7">
        <v>66.757082579867401</v>
      </c>
      <c r="F37" s="1">
        <f t="shared" si="0"/>
        <v>0.32310427968655825</v>
      </c>
    </row>
    <row r="38" spans="2:6" x14ac:dyDescent="0.25">
      <c r="B38" s="7">
        <v>31</v>
      </c>
      <c r="C38" s="7">
        <v>64.918625678119298</v>
      </c>
      <c r="F38" s="1">
        <f t="shared" si="0"/>
        <v>0.31420614828209742</v>
      </c>
    </row>
    <row r="39" spans="2:6" x14ac:dyDescent="0.25">
      <c r="B39" s="7">
        <v>32</v>
      </c>
      <c r="C39" s="7">
        <v>63.833634719710702</v>
      </c>
      <c r="F39" s="1">
        <f t="shared" si="0"/>
        <v>0.30895479204339976</v>
      </c>
    </row>
    <row r="40" spans="2:6" x14ac:dyDescent="0.25">
      <c r="B40" s="7">
        <v>33</v>
      </c>
      <c r="C40" s="7">
        <v>63.080168776371302</v>
      </c>
      <c r="F40" s="1">
        <f t="shared" si="0"/>
        <v>0.30530801687763709</v>
      </c>
    </row>
    <row r="41" spans="2:6" x14ac:dyDescent="0.25">
      <c r="B41" s="7">
        <v>34</v>
      </c>
      <c r="C41" s="7">
        <v>62.206148282097701</v>
      </c>
      <c r="F41" s="1">
        <f t="shared" si="0"/>
        <v>0.30107775768535289</v>
      </c>
    </row>
    <row r="42" spans="2:6" x14ac:dyDescent="0.25">
      <c r="B42" s="7">
        <v>35</v>
      </c>
      <c r="C42" s="7">
        <v>61.422543701024701</v>
      </c>
      <c r="F42" s="1">
        <f t="shared" si="0"/>
        <v>0.29728511151295955</v>
      </c>
    </row>
    <row r="43" spans="2:6" x14ac:dyDescent="0.25">
      <c r="B43" s="7">
        <v>36</v>
      </c>
      <c r="C43" s="7">
        <v>60.6389391199518</v>
      </c>
      <c r="F43" s="1">
        <f t="shared" si="0"/>
        <v>0.29349246534056672</v>
      </c>
    </row>
    <row r="44" spans="2:6" x14ac:dyDescent="0.25">
      <c r="B44" s="7">
        <v>37</v>
      </c>
      <c r="C44" s="7">
        <v>59.674502712477398</v>
      </c>
      <c r="F44" s="1">
        <f t="shared" si="0"/>
        <v>0.28882459312839059</v>
      </c>
    </row>
    <row r="45" spans="2:6" x14ac:dyDescent="0.25">
      <c r="B45" s="7">
        <v>38</v>
      </c>
      <c r="C45" s="7">
        <v>58.499095840868002</v>
      </c>
      <c r="F45" s="1">
        <f t="shared" si="0"/>
        <v>0.28313562386980112</v>
      </c>
    </row>
    <row r="46" spans="2:6" x14ac:dyDescent="0.25">
      <c r="B46" s="7">
        <v>39</v>
      </c>
      <c r="C46" s="7">
        <v>57.142857142857103</v>
      </c>
      <c r="F46" s="1">
        <f t="shared" si="0"/>
        <v>0.27657142857142836</v>
      </c>
    </row>
    <row r="47" spans="2:6" x14ac:dyDescent="0.25">
      <c r="B47" s="7">
        <v>40</v>
      </c>
      <c r="C47" s="7">
        <v>55.967450271247699</v>
      </c>
      <c r="F47" s="1">
        <f t="shared" si="0"/>
        <v>0.27088245931283889</v>
      </c>
    </row>
    <row r="48" spans="2:6" x14ac:dyDescent="0.25">
      <c r="B48" s="7">
        <v>41</v>
      </c>
      <c r="C48" s="7">
        <v>54.701627486437602</v>
      </c>
      <c r="F48" s="1">
        <f t="shared" si="0"/>
        <v>0.26475587703435799</v>
      </c>
    </row>
    <row r="49" spans="2:6" x14ac:dyDescent="0.25">
      <c r="B49" s="7">
        <v>42</v>
      </c>
      <c r="C49" s="7">
        <v>54.5207956600362</v>
      </c>
      <c r="F49" s="1">
        <f t="shared" si="0"/>
        <v>0.26388065099457519</v>
      </c>
    </row>
    <row r="50" spans="2:6" x14ac:dyDescent="0.25">
      <c r="B50" s="7">
        <v>43</v>
      </c>
      <c r="C50" s="7">
        <v>53.345388788426803</v>
      </c>
      <c r="F50" s="1">
        <f t="shared" si="0"/>
        <v>0.25819168173598572</v>
      </c>
    </row>
    <row r="51" spans="2:6" x14ac:dyDescent="0.25">
      <c r="B51" s="7">
        <v>44</v>
      </c>
      <c r="C51" s="7">
        <v>52.380952380952401</v>
      </c>
      <c r="F51" s="1">
        <f t="shared" si="0"/>
        <v>0.2535238095238096</v>
      </c>
    </row>
    <row r="52" spans="2:6" x14ac:dyDescent="0.25">
      <c r="B52" s="7">
        <v>45</v>
      </c>
      <c r="C52" s="7">
        <v>51.115129596142303</v>
      </c>
      <c r="F52" s="1">
        <f t="shared" si="0"/>
        <v>0.24739722724532875</v>
      </c>
    </row>
    <row r="53" spans="2:6" x14ac:dyDescent="0.25">
      <c r="B53" s="7">
        <v>46</v>
      </c>
      <c r="C53" s="7">
        <v>50.813743218806501</v>
      </c>
      <c r="F53" s="1">
        <f t="shared" si="0"/>
        <v>0.24593851717902346</v>
      </c>
    </row>
    <row r="54" spans="2:6" x14ac:dyDescent="0.25">
      <c r="B54" s="7">
        <v>47</v>
      </c>
      <c r="C54" s="7">
        <v>50.331525015069303</v>
      </c>
      <c r="F54" s="1">
        <f t="shared" si="0"/>
        <v>0.24360458107293542</v>
      </c>
    </row>
    <row r="55" spans="2:6" x14ac:dyDescent="0.25">
      <c r="B55" s="7">
        <v>48</v>
      </c>
      <c r="C55" s="7">
        <v>49.668474984930697</v>
      </c>
      <c r="F55" s="1">
        <f t="shared" si="0"/>
        <v>0.24039541892706456</v>
      </c>
    </row>
    <row r="56" spans="2:6" x14ac:dyDescent="0.25">
      <c r="B56" s="7">
        <v>49</v>
      </c>
      <c r="C56" s="7">
        <v>48.583484026522001</v>
      </c>
      <c r="F56" s="1">
        <f t="shared" si="0"/>
        <v>0.23514406268836649</v>
      </c>
    </row>
    <row r="57" spans="2:6" x14ac:dyDescent="0.25">
      <c r="B57" s="7">
        <v>50</v>
      </c>
      <c r="C57" s="7">
        <v>48.010849909584103</v>
      </c>
      <c r="F57" s="1">
        <f t="shared" si="0"/>
        <v>0.23237251356238706</v>
      </c>
    </row>
    <row r="58" spans="2:6" x14ac:dyDescent="0.25">
      <c r="B58" s="7">
        <v>51</v>
      </c>
      <c r="C58" s="7">
        <v>46.443640747438202</v>
      </c>
      <c r="F58" s="1">
        <f t="shared" si="0"/>
        <v>0.22478722121760089</v>
      </c>
    </row>
    <row r="59" spans="2:6" x14ac:dyDescent="0.25">
      <c r="B59" s="7">
        <v>52</v>
      </c>
      <c r="C59" s="7">
        <v>45.961422543700998</v>
      </c>
      <c r="F59" s="1">
        <f t="shared" si="0"/>
        <v>0.22245328511151283</v>
      </c>
    </row>
    <row r="60" spans="2:6" x14ac:dyDescent="0.25">
      <c r="B60" s="7">
        <v>53</v>
      </c>
      <c r="C60" s="7">
        <v>44.605183845690199</v>
      </c>
      <c r="F60" s="1">
        <f t="shared" si="0"/>
        <v>0.21588908981314056</v>
      </c>
    </row>
    <row r="61" spans="2:6" x14ac:dyDescent="0.25">
      <c r="B61" s="7">
        <v>54</v>
      </c>
      <c r="C61" s="7">
        <v>43.731163351416498</v>
      </c>
      <c r="F61" s="1">
        <f t="shared" si="0"/>
        <v>0.21165883062085583</v>
      </c>
    </row>
    <row r="62" spans="2:6" x14ac:dyDescent="0.25">
      <c r="B62" s="7">
        <v>55</v>
      </c>
      <c r="C62" s="7">
        <v>42.947558770343598</v>
      </c>
      <c r="F62" s="1">
        <f t="shared" si="0"/>
        <v>0.207866184448463</v>
      </c>
    </row>
    <row r="63" spans="2:6" x14ac:dyDescent="0.25">
      <c r="B63" s="7">
        <v>56</v>
      </c>
      <c r="C63" s="7">
        <v>41.199517781796303</v>
      </c>
      <c r="F63" s="1">
        <f t="shared" si="0"/>
        <v>0.19940566606389409</v>
      </c>
    </row>
    <row r="64" spans="2:6" x14ac:dyDescent="0.25">
      <c r="B64" s="7">
        <v>57</v>
      </c>
      <c r="C64" s="7">
        <v>40.717299578059098</v>
      </c>
      <c r="F64" s="1">
        <f t="shared" si="0"/>
        <v>0.19707172995780603</v>
      </c>
    </row>
    <row r="65" spans="2:6" x14ac:dyDescent="0.25">
      <c r="B65" s="7">
        <v>58</v>
      </c>
      <c r="C65" s="7">
        <v>39.662447257384002</v>
      </c>
      <c r="F65" s="1">
        <f t="shared" si="0"/>
        <v>0.19196624472573856</v>
      </c>
    </row>
    <row r="66" spans="2:6" x14ac:dyDescent="0.25">
      <c r="B66" s="7">
        <v>59</v>
      </c>
      <c r="C66" s="7">
        <v>38.878842676311002</v>
      </c>
      <c r="F66" s="1">
        <f t="shared" si="0"/>
        <v>0.18817359855334523</v>
      </c>
    </row>
    <row r="67" spans="2:6" x14ac:dyDescent="0.25">
      <c r="B67" s="7">
        <v>60</v>
      </c>
      <c r="C67" s="7">
        <v>37.703435804701598</v>
      </c>
      <c r="F67" s="1">
        <f t="shared" si="0"/>
        <v>0.18248462929475573</v>
      </c>
    </row>
    <row r="68" spans="2:6" x14ac:dyDescent="0.25">
      <c r="B68" s="7">
        <v>61</v>
      </c>
      <c r="C68" s="7">
        <v>36.829415310427997</v>
      </c>
      <c r="F68" s="1">
        <f t="shared" si="0"/>
        <v>0.1782543701024715</v>
      </c>
    </row>
    <row r="69" spans="2:6" x14ac:dyDescent="0.25">
      <c r="B69" s="7">
        <v>62</v>
      </c>
      <c r="C69" s="7">
        <v>36.3471971066908</v>
      </c>
      <c r="F69" s="1">
        <f t="shared" si="0"/>
        <v>0.17592043399638346</v>
      </c>
    </row>
    <row r="70" spans="2:6" x14ac:dyDescent="0.25">
      <c r="B70" s="7">
        <v>63</v>
      </c>
      <c r="C70" s="7">
        <v>35.382760699216398</v>
      </c>
      <c r="F70" s="1">
        <f t="shared" si="0"/>
        <v>0.17125256178420734</v>
      </c>
    </row>
    <row r="71" spans="2:6" x14ac:dyDescent="0.25">
      <c r="B71" s="7">
        <v>64</v>
      </c>
      <c r="C71" s="7">
        <v>34.508740204942697</v>
      </c>
      <c r="F71" s="1">
        <f t="shared" si="0"/>
        <v>0.16702230259192266</v>
      </c>
    </row>
    <row r="72" spans="2:6" x14ac:dyDescent="0.25">
      <c r="B72" s="7">
        <v>65</v>
      </c>
      <c r="C72" s="7">
        <v>33.152501506931898</v>
      </c>
      <c r="F72" s="1">
        <f t="shared" si="0"/>
        <v>0.16045810729355039</v>
      </c>
    </row>
    <row r="73" spans="2:6" x14ac:dyDescent="0.25">
      <c r="B73" s="7">
        <v>66</v>
      </c>
      <c r="C73" s="7">
        <v>32.459312839059699</v>
      </c>
      <c r="F73" s="1">
        <f t="shared" ref="F73:F127" si="1">(C73*0.484)/100</f>
        <v>0.15710307414104896</v>
      </c>
    </row>
    <row r="74" spans="2:6" x14ac:dyDescent="0.25">
      <c r="B74" s="7">
        <v>67</v>
      </c>
      <c r="C74" s="7">
        <v>31.585292344786001</v>
      </c>
      <c r="F74" s="1">
        <f t="shared" si="1"/>
        <v>0.15287281494876426</v>
      </c>
    </row>
    <row r="75" spans="2:6" x14ac:dyDescent="0.25">
      <c r="B75" s="7">
        <v>68</v>
      </c>
      <c r="C75" s="7">
        <v>31.193490054249501</v>
      </c>
      <c r="F75" s="1">
        <f t="shared" si="1"/>
        <v>0.15097649186256759</v>
      </c>
    </row>
    <row r="76" spans="2:6" x14ac:dyDescent="0.25">
      <c r="B76" s="7">
        <v>69</v>
      </c>
      <c r="C76" s="7">
        <v>30.138637733574399</v>
      </c>
      <c r="F76" s="1">
        <f t="shared" si="1"/>
        <v>0.14587100663050009</v>
      </c>
    </row>
    <row r="77" spans="2:6" x14ac:dyDescent="0.25">
      <c r="B77" s="7">
        <v>70</v>
      </c>
      <c r="C77" s="7">
        <v>29.1440626883665</v>
      </c>
      <c r="F77" s="1">
        <f t="shared" si="1"/>
        <v>0.14105726341169386</v>
      </c>
    </row>
    <row r="78" spans="2:6" x14ac:dyDescent="0.25">
      <c r="B78" s="7">
        <v>71</v>
      </c>
      <c r="C78" s="7">
        <v>27.787823990355601</v>
      </c>
      <c r="F78" s="1">
        <f t="shared" si="1"/>
        <v>0.1344930681133211</v>
      </c>
    </row>
    <row r="79" spans="2:6" x14ac:dyDescent="0.25">
      <c r="B79" s="7">
        <v>72</v>
      </c>
      <c r="C79" s="7">
        <v>26.823387582881299</v>
      </c>
      <c r="F79" s="1">
        <f t="shared" si="1"/>
        <v>0.1298251959011455</v>
      </c>
    </row>
    <row r="80" spans="2:6" x14ac:dyDescent="0.25">
      <c r="B80" s="7">
        <v>73</v>
      </c>
      <c r="C80" s="7">
        <v>27.124773960216999</v>
      </c>
      <c r="F80" s="1">
        <f t="shared" si="1"/>
        <v>0.13128390596745027</v>
      </c>
    </row>
    <row r="81" spans="2:6" x14ac:dyDescent="0.25">
      <c r="B81" s="7">
        <v>74</v>
      </c>
      <c r="C81" s="7">
        <v>25.7685352622062</v>
      </c>
      <c r="F81" s="1">
        <f t="shared" si="1"/>
        <v>0.124719710669078</v>
      </c>
    </row>
    <row r="82" spans="2:6" x14ac:dyDescent="0.25">
      <c r="B82" s="7">
        <v>75</v>
      </c>
      <c r="C82" s="7">
        <v>25.3767329716697</v>
      </c>
      <c r="F82" s="1">
        <f t="shared" si="1"/>
        <v>0.12282338758288133</v>
      </c>
    </row>
    <row r="83" spans="2:6" x14ac:dyDescent="0.25">
      <c r="B83" s="7">
        <v>76</v>
      </c>
      <c r="C83" s="7">
        <v>24.773960216998201</v>
      </c>
      <c r="F83" s="1">
        <f t="shared" si="1"/>
        <v>0.11990596745027129</v>
      </c>
    </row>
    <row r="84" spans="2:6" x14ac:dyDescent="0.25">
      <c r="B84" s="7">
        <v>77</v>
      </c>
      <c r="C84" s="7">
        <v>23.899939722724501</v>
      </c>
      <c r="F84" s="1">
        <f t="shared" si="1"/>
        <v>0.11567570825798658</v>
      </c>
    </row>
    <row r="85" spans="2:6" x14ac:dyDescent="0.25">
      <c r="B85" s="7">
        <v>78</v>
      </c>
      <c r="C85" s="7">
        <v>23.719107896323099</v>
      </c>
      <c r="F85" s="1">
        <f t="shared" si="1"/>
        <v>0.11480048221820378</v>
      </c>
    </row>
    <row r="86" spans="2:6" x14ac:dyDescent="0.25">
      <c r="B86" s="7">
        <v>79</v>
      </c>
      <c r="C86" s="7">
        <v>22.7546714888487</v>
      </c>
      <c r="F86" s="1">
        <f t="shared" si="1"/>
        <v>0.11013261000602771</v>
      </c>
    </row>
    <row r="87" spans="2:6" x14ac:dyDescent="0.25">
      <c r="B87" s="7">
        <v>80</v>
      </c>
      <c r="C87" s="7">
        <v>21.880650994574999</v>
      </c>
      <c r="F87" s="1">
        <f t="shared" si="1"/>
        <v>0.105902350813743</v>
      </c>
    </row>
    <row r="88" spans="2:6" x14ac:dyDescent="0.25">
      <c r="B88" s="7">
        <v>81</v>
      </c>
      <c r="C88" s="7">
        <v>21.2778782399036</v>
      </c>
      <c r="F88" s="1">
        <f t="shared" si="1"/>
        <v>0.10298493068113343</v>
      </c>
    </row>
    <row r="89" spans="2:6" x14ac:dyDescent="0.25">
      <c r="B89" s="7">
        <v>82</v>
      </c>
      <c r="C89" s="7">
        <v>20.614828209764902</v>
      </c>
      <c r="F89" s="1">
        <f t="shared" si="1"/>
        <v>9.9775768535262127E-2</v>
      </c>
    </row>
    <row r="90" spans="2:6" x14ac:dyDescent="0.25">
      <c r="B90" s="7">
        <v>83</v>
      </c>
      <c r="C90" s="7">
        <v>19.831223628692001</v>
      </c>
      <c r="F90" s="1">
        <f t="shared" si="1"/>
        <v>9.598312236286928E-2</v>
      </c>
    </row>
    <row r="91" spans="2:6" x14ac:dyDescent="0.25">
      <c r="B91" s="7">
        <v>84</v>
      </c>
      <c r="C91" s="7">
        <v>19.3490054249548</v>
      </c>
      <c r="F91" s="1">
        <f t="shared" si="1"/>
        <v>9.3649186256781244E-2</v>
      </c>
    </row>
    <row r="92" spans="2:6" x14ac:dyDescent="0.25">
      <c r="B92" s="7">
        <v>85</v>
      </c>
      <c r="C92" s="7">
        <v>18.264014466546101</v>
      </c>
      <c r="F92" s="1">
        <f t="shared" si="1"/>
        <v>8.8397830018083129E-2</v>
      </c>
    </row>
    <row r="93" spans="2:6" x14ac:dyDescent="0.25">
      <c r="B93" s="7">
        <v>86</v>
      </c>
      <c r="C93" s="7">
        <v>17.992766726943898</v>
      </c>
      <c r="F93" s="1">
        <f t="shared" si="1"/>
        <v>8.7084990958408465E-2</v>
      </c>
    </row>
    <row r="94" spans="2:6" x14ac:dyDescent="0.25">
      <c r="B94" s="7">
        <v>87</v>
      </c>
      <c r="C94" s="7">
        <v>17.4804098854732</v>
      </c>
      <c r="F94" s="1">
        <f t="shared" si="1"/>
        <v>8.4605183845690296E-2</v>
      </c>
    </row>
    <row r="95" spans="2:6" x14ac:dyDescent="0.25">
      <c r="B95" s="7">
        <v>88</v>
      </c>
      <c r="C95" s="7">
        <v>16.2447257383966</v>
      </c>
      <c r="F95" s="1">
        <f t="shared" si="1"/>
        <v>7.8624472573839532E-2</v>
      </c>
    </row>
    <row r="96" spans="2:6" x14ac:dyDescent="0.25">
      <c r="B96" s="7">
        <v>89</v>
      </c>
      <c r="C96" s="7">
        <v>16.033755274261601</v>
      </c>
      <c r="F96" s="1">
        <f t="shared" si="1"/>
        <v>7.7603375527426147E-2</v>
      </c>
    </row>
    <row r="97" spans="2:6" x14ac:dyDescent="0.25">
      <c r="B97" s="7">
        <v>90</v>
      </c>
      <c r="C97" s="7">
        <v>14.9789029535865</v>
      </c>
      <c r="F97" s="1">
        <f t="shared" si="1"/>
        <v>7.2497890295358663E-2</v>
      </c>
    </row>
    <row r="98" spans="2:6" x14ac:dyDescent="0.25">
      <c r="B98" s="7">
        <v>91</v>
      </c>
      <c r="C98" s="7">
        <v>14.376130198915</v>
      </c>
      <c r="F98" s="1">
        <f t="shared" si="1"/>
        <v>6.9580470162748598E-2</v>
      </c>
    </row>
    <row r="99" spans="2:6" x14ac:dyDescent="0.25">
      <c r="B99" s="7">
        <v>92</v>
      </c>
      <c r="C99" s="7">
        <v>13.8034960819771</v>
      </c>
      <c r="F99" s="1">
        <f t="shared" si="1"/>
        <v>6.6808921036769164E-2</v>
      </c>
    </row>
    <row r="100" spans="2:6" x14ac:dyDescent="0.25">
      <c r="B100" s="7">
        <v>93</v>
      </c>
      <c r="C100" s="7">
        <v>13.502109704641301</v>
      </c>
      <c r="F100" s="1">
        <f t="shared" si="1"/>
        <v>6.5350210970463896E-2</v>
      </c>
    </row>
    <row r="101" spans="2:6" x14ac:dyDescent="0.25">
      <c r="B101" s="7">
        <v>94</v>
      </c>
      <c r="C101" s="7">
        <v>12.537673297167</v>
      </c>
      <c r="F101" s="1">
        <f t="shared" si="1"/>
        <v>6.0682338758288282E-2</v>
      </c>
    </row>
    <row r="102" spans="2:6" x14ac:dyDescent="0.25">
      <c r="B102" s="7">
        <v>95</v>
      </c>
      <c r="C102" s="7">
        <v>12.1458710066305</v>
      </c>
      <c r="F102" s="1">
        <f t="shared" si="1"/>
        <v>5.8786015672091622E-2</v>
      </c>
    </row>
    <row r="103" spans="2:6" x14ac:dyDescent="0.25">
      <c r="B103" s="7">
        <v>96</v>
      </c>
      <c r="C103" s="7">
        <v>12.055455093429799</v>
      </c>
      <c r="F103" s="1">
        <f t="shared" si="1"/>
        <v>5.8348402652200225E-2</v>
      </c>
    </row>
    <row r="104" spans="2:6" x14ac:dyDescent="0.25">
      <c r="B104" s="7">
        <v>97</v>
      </c>
      <c r="C104" s="7">
        <v>11.271850512356799</v>
      </c>
      <c r="F104" s="1">
        <f t="shared" si="1"/>
        <v>5.4555756479806906E-2</v>
      </c>
    </row>
    <row r="105" spans="2:6" x14ac:dyDescent="0.25">
      <c r="B105" s="7">
        <v>98</v>
      </c>
      <c r="C105" s="7">
        <v>10.2169981916817</v>
      </c>
      <c r="F105" s="1">
        <f t="shared" si="1"/>
        <v>4.945027124773943E-2</v>
      </c>
    </row>
    <row r="106" spans="2:6" x14ac:dyDescent="0.25">
      <c r="B106" s="7">
        <v>99</v>
      </c>
      <c r="C106" s="7">
        <v>10.0060277275467</v>
      </c>
      <c r="F106" s="1">
        <f t="shared" si="1"/>
        <v>4.8429174201326024E-2</v>
      </c>
    </row>
    <row r="107" spans="2:6" x14ac:dyDescent="0.25">
      <c r="B107" s="7">
        <v>100</v>
      </c>
      <c r="C107" s="7">
        <v>9.2224231464737798</v>
      </c>
      <c r="F107" s="1">
        <f t="shared" si="1"/>
        <v>4.4636528028933087E-2</v>
      </c>
    </row>
    <row r="108" spans="2:6" x14ac:dyDescent="0.25">
      <c r="B108" s="7">
        <v>101</v>
      </c>
      <c r="C108" s="7">
        <v>9.0415913200723299</v>
      </c>
      <c r="F108" s="1">
        <f t="shared" si="1"/>
        <v>4.3761301989150077E-2</v>
      </c>
    </row>
    <row r="109" spans="2:6" x14ac:dyDescent="0.25">
      <c r="B109" s="7">
        <v>102</v>
      </c>
      <c r="C109" s="7">
        <v>8.4689572031344191</v>
      </c>
      <c r="F109" s="1">
        <f t="shared" si="1"/>
        <v>4.0989752863170581E-2</v>
      </c>
    </row>
    <row r="110" spans="2:6" x14ac:dyDescent="0.25">
      <c r="B110" s="7">
        <v>103</v>
      </c>
      <c r="C110" s="7">
        <v>7.59493670886076</v>
      </c>
      <c r="F110" s="1">
        <f t="shared" si="1"/>
        <v>3.6759493670886073E-2</v>
      </c>
    </row>
    <row r="111" spans="2:6" x14ac:dyDescent="0.25">
      <c r="B111" s="7">
        <v>104</v>
      </c>
      <c r="C111" s="7">
        <v>7.59493670886076</v>
      </c>
      <c r="F111" s="1">
        <f t="shared" si="1"/>
        <v>3.6759493670886073E-2</v>
      </c>
    </row>
    <row r="112" spans="2:6" x14ac:dyDescent="0.25">
      <c r="B112" s="7">
        <v>105</v>
      </c>
      <c r="C112" s="7">
        <v>6.9921639541892704</v>
      </c>
      <c r="F112" s="1">
        <f t="shared" si="1"/>
        <v>3.384207353827607E-2</v>
      </c>
    </row>
    <row r="113" spans="2:6" x14ac:dyDescent="0.25">
      <c r="B113" s="7">
        <v>106</v>
      </c>
      <c r="C113" s="7">
        <v>6.1181434599156104</v>
      </c>
      <c r="F113" s="1">
        <f t="shared" si="1"/>
        <v>2.9611814345991552E-2</v>
      </c>
    </row>
    <row r="114" spans="2:6" x14ac:dyDescent="0.25">
      <c r="B114" s="7">
        <v>107</v>
      </c>
      <c r="C114" s="7">
        <v>5.3345388788426797</v>
      </c>
      <c r="F114" s="1">
        <f t="shared" si="1"/>
        <v>2.581916817359857E-2</v>
      </c>
    </row>
    <row r="115" spans="2:6" x14ac:dyDescent="0.25">
      <c r="B115" s="7">
        <v>108</v>
      </c>
      <c r="C115" s="7">
        <v>5.0632911392405102</v>
      </c>
      <c r="F115" s="1">
        <f t="shared" si="1"/>
        <v>2.4506329113924072E-2</v>
      </c>
    </row>
    <row r="116" spans="2:6" x14ac:dyDescent="0.25">
      <c r="B116" s="7">
        <v>109</v>
      </c>
      <c r="C116" s="7">
        <v>4.8523206751054904</v>
      </c>
      <c r="F116" s="1">
        <f t="shared" si="1"/>
        <v>2.3485232067510572E-2</v>
      </c>
    </row>
    <row r="117" spans="2:6" x14ac:dyDescent="0.25">
      <c r="B117" s="7">
        <v>110</v>
      </c>
      <c r="C117" s="7">
        <v>4.4605183845690197</v>
      </c>
      <c r="F117" s="1">
        <f t="shared" si="1"/>
        <v>2.1588908981314058E-2</v>
      </c>
    </row>
    <row r="118" spans="2:6" x14ac:dyDescent="0.25">
      <c r="B118" s="7">
        <v>111</v>
      </c>
      <c r="C118" s="7">
        <v>3.79746835443038</v>
      </c>
      <c r="F118" s="1">
        <f t="shared" si="1"/>
        <v>1.8379746835443037E-2</v>
      </c>
    </row>
    <row r="119" spans="2:6" x14ac:dyDescent="0.25">
      <c r="B119" s="7">
        <v>112</v>
      </c>
      <c r="C119" s="7">
        <v>3.4056660638939098</v>
      </c>
      <c r="F119" s="1">
        <f t="shared" si="1"/>
        <v>1.6483423749246523E-2</v>
      </c>
    </row>
    <row r="120" spans="2:6" x14ac:dyDescent="0.25">
      <c r="B120" s="7">
        <v>113</v>
      </c>
      <c r="C120" s="7">
        <v>2.92344786015672</v>
      </c>
      <c r="F120" s="1">
        <f t="shared" si="1"/>
        <v>1.4149487643158525E-2</v>
      </c>
    </row>
    <row r="121" spans="2:6" x14ac:dyDescent="0.25">
      <c r="B121" s="7">
        <v>114</v>
      </c>
      <c r="C121" s="7">
        <v>2.3206751054852299</v>
      </c>
      <c r="F121" s="1">
        <f t="shared" si="1"/>
        <v>1.1232067510548513E-2</v>
      </c>
    </row>
    <row r="122" spans="2:6" x14ac:dyDescent="0.25">
      <c r="B122" s="7">
        <v>115</v>
      </c>
      <c r="C122" s="7">
        <v>2.1398432790837898</v>
      </c>
      <c r="F122" s="1">
        <f t="shared" si="1"/>
        <v>1.0356841470765543E-2</v>
      </c>
    </row>
    <row r="123" spans="2:6" x14ac:dyDescent="0.25">
      <c r="B123" s="7">
        <v>116</v>
      </c>
      <c r="C123" s="7">
        <v>1.65762507534659</v>
      </c>
      <c r="F123" s="1">
        <f t="shared" si="1"/>
        <v>8.0229053646774951E-3</v>
      </c>
    </row>
    <row r="124" spans="2:6" x14ac:dyDescent="0.25">
      <c r="B124" s="7">
        <v>117</v>
      </c>
      <c r="C124" s="7">
        <v>1.3562386980108501</v>
      </c>
      <c r="F124" s="1">
        <f t="shared" si="1"/>
        <v>6.5641952983725134E-3</v>
      </c>
    </row>
    <row r="125" spans="2:6" x14ac:dyDescent="0.25">
      <c r="B125" s="7">
        <v>118</v>
      </c>
      <c r="C125" s="7">
        <v>0.48221820373719099</v>
      </c>
      <c r="F125" s="1">
        <f t="shared" si="1"/>
        <v>2.3339361060880043E-3</v>
      </c>
    </row>
    <row r="126" spans="2:6" x14ac:dyDescent="0.25">
      <c r="B126" s="7">
        <v>119</v>
      </c>
      <c r="C126" s="7">
        <v>0.21097046413502099</v>
      </c>
      <c r="F126" s="1">
        <f t="shared" si="1"/>
        <v>1.0210970464135016E-3</v>
      </c>
    </row>
    <row r="127" spans="2:6" x14ac:dyDescent="0.25">
      <c r="B127" s="7">
        <v>120</v>
      </c>
      <c r="C127" s="7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F127"/>
  <sheetViews>
    <sheetView tabSelected="1" workbookViewId="0">
      <selection activeCell="H9" sqref="H9"/>
    </sheetView>
  </sheetViews>
  <sheetFormatPr defaultRowHeight="15" x14ac:dyDescent="0.25"/>
  <cols>
    <col min="2" max="2" width="12.42578125" customWidth="1"/>
    <col min="5" max="5" width="16.42578125" customWidth="1"/>
    <col min="6" max="6" width="32" customWidth="1"/>
  </cols>
  <sheetData>
    <row r="1" spans="1:6" x14ac:dyDescent="0.25">
      <c r="A1" s="10" t="s">
        <v>14</v>
      </c>
      <c r="B1" s="11"/>
      <c r="C1" s="12" t="s">
        <v>9</v>
      </c>
      <c r="D1" s="13"/>
      <c r="E1" s="13"/>
      <c r="F1" s="14"/>
    </row>
    <row r="2" spans="1:6" x14ac:dyDescent="0.25">
      <c r="A2" s="11"/>
      <c r="B2" s="11"/>
      <c r="C2" s="13"/>
      <c r="D2" s="13"/>
      <c r="E2" s="13"/>
      <c r="F2" s="14"/>
    </row>
    <row r="3" spans="1:6" x14ac:dyDescent="0.25">
      <c r="C3" s="15" t="s">
        <v>12</v>
      </c>
      <c r="D3" s="16"/>
      <c r="E3" s="16"/>
      <c r="F3" s="14"/>
    </row>
    <row r="4" spans="1:6" x14ac:dyDescent="0.25">
      <c r="C4" s="16"/>
      <c r="D4" s="16"/>
      <c r="E4" s="16"/>
      <c r="F4" s="14"/>
    </row>
    <row r="5" spans="1:6" ht="15.75" x14ac:dyDescent="0.25">
      <c r="B5" s="17" t="s">
        <v>1</v>
      </c>
      <c r="C5" s="18"/>
      <c r="D5" s="3" t="s">
        <v>2</v>
      </c>
      <c r="E5" s="4" t="s">
        <v>3</v>
      </c>
      <c r="F5" s="19" t="s">
        <v>7</v>
      </c>
    </row>
    <row r="6" spans="1:6" x14ac:dyDescent="0.25">
      <c r="B6" s="2" t="s">
        <v>5</v>
      </c>
      <c r="C6" s="2" t="s">
        <v>4</v>
      </c>
      <c r="D6" s="5"/>
      <c r="E6" s="6" t="s">
        <v>6</v>
      </c>
      <c r="F6" s="20"/>
    </row>
    <row r="7" spans="1:6" x14ac:dyDescent="0.25">
      <c r="B7">
        <v>0</v>
      </c>
      <c r="C7">
        <v>100</v>
      </c>
      <c r="D7" s="8">
        <v>1.395</v>
      </c>
      <c r="E7">
        <v>0.52</v>
      </c>
      <c r="F7" s="1">
        <f>(C7*D7*E7)/100</f>
        <v>0.72540000000000004</v>
      </c>
    </row>
    <row r="8" spans="1:6" x14ac:dyDescent="0.25">
      <c r="B8">
        <v>1</v>
      </c>
      <c r="C8">
        <v>99.431279620853104</v>
      </c>
      <c r="F8" s="1">
        <f>(C8*0.52)/100</f>
        <v>0.51704265402843619</v>
      </c>
    </row>
    <row r="9" spans="1:6" x14ac:dyDescent="0.25">
      <c r="B9">
        <v>2</v>
      </c>
      <c r="C9">
        <v>99.176935229067894</v>
      </c>
      <c r="F9" s="1">
        <f t="shared" ref="F9:F72" si="0">(C9*0.52)/100</f>
        <v>0.51572006319115304</v>
      </c>
    </row>
    <row r="10" spans="1:6" x14ac:dyDescent="0.25">
      <c r="B10">
        <v>3</v>
      </c>
      <c r="C10">
        <v>98.357030015797804</v>
      </c>
      <c r="F10" s="1">
        <f t="shared" si="0"/>
        <v>0.51145655608214857</v>
      </c>
    </row>
    <row r="11" spans="1:6" x14ac:dyDescent="0.25">
      <c r="B11">
        <v>4</v>
      </c>
      <c r="C11">
        <v>96.366508688783597</v>
      </c>
      <c r="F11" s="1">
        <f t="shared" si="0"/>
        <v>0.50110584518167467</v>
      </c>
    </row>
    <row r="12" spans="1:6" x14ac:dyDescent="0.25">
      <c r="B12">
        <v>5</v>
      </c>
      <c r="C12">
        <v>95.955766192732995</v>
      </c>
      <c r="F12" s="1">
        <f t="shared" si="0"/>
        <v>0.49896998420221161</v>
      </c>
    </row>
    <row r="13" spans="1:6" x14ac:dyDescent="0.25">
      <c r="B13">
        <v>6</v>
      </c>
      <c r="C13">
        <v>95.4818325434439</v>
      </c>
      <c r="F13" s="1">
        <f t="shared" si="0"/>
        <v>0.49650552922590835</v>
      </c>
    </row>
    <row r="14" spans="1:6" x14ac:dyDescent="0.25">
      <c r="B14">
        <v>7</v>
      </c>
      <c r="C14">
        <v>94.249605055292307</v>
      </c>
      <c r="F14" s="1">
        <f t="shared" si="0"/>
        <v>0.49009794628752007</v>
      </c>
    </row>
    <row r="15" spans="1:6" x14ac:dyDescent="0.25">
      <c r="B15">
        <v>8</v>
      </c>
      <c r="C15">
        <v>93.554502369668199</v>
      </c>
      <c r="F15" s="1">
        <f t="shared" si="0"/>
        <v>0.48648341232227466</v>
      </c>
    </row>
    <row r="16" spans="1:6" x14ac:dyDescent="0.25">
      <c r="B16">
        <v>9</v>
      </c>
      <c r="C16">
        <v>93.649289099526101</v>
      </c>
      <c r="F16" s="1">
        <f t="shared" si="0"/>
        <v>0.48697630331753572</v>
      </c>
    </row>
    <row r="17" spans="2:6" x14ac:dyDescent="0.25">
      <c r="B17">
        <v>10</v>
      </c>
      <c r="C17">
        <v>91.469194312796205</v>
      </c>
      <c r="F17" s="1">
        <f t="shared" si="0"/>
        <v>0.4756398104265403</v>
      </c>
    </row>
    <row r="18" spans="2:6" x14ac:dyDescent="0.25">
      <c r="B18">
        <v>11</v>
      </c>
      <c r="C18">
        <v>90.394944707740905</v>
      </c>
      <c r="F18" s="1">
        <f t="shared" si="0"/>
        <v>0.47005371248025268</v>
      </c>
    </row>
    <row r="19" spans="2:6" x14ac:dyDescent="0.25">
      <c r="B19">
        <v>12</v>
      </c>
      <c r="C19">
        <v>89.257503949447099</v>
      </c>
      <c r="F19" s="1">
        <f t="shared" si="0"/>
        <v>0.46413902053712491</v>
      </c>
    </row>
    <row r="20" spans="2:6" x14ac:dyDescent="0.25">
      <c r="B20">
        <v>13</v>
      </c>
      <c r="C20">
        <v>88.562401263823006</v>
      </c>
      <c r="F20" s="1">
        <f t="shared" si="0"/>
        <v>0.46052448657187967</v>
      </c>
    </row>
    <row r="21" spans="2:6" x14ac:dyDescent="0.25">
      <c r="B21">
        <v>14</v>
      </c>
      <c r="C21">
        <v>87.140600315955794</v>
      </c>
      <c r="F21" s="1">
        <f t="shared" si="0"/>
        <v>0.45313112164297015</v>
      </c>
    </row>
    <row r="22" spans="2:6" x14ac:dyDescent="0.25">
      <c r="B22">
        <v>15</v>
      </c>
      <c r="C22">
        <v>86.003159557661903</v>
      </c>
      <c r="F22" s="1">
        <f t="shared" si="0"/>
        <v>0.44721642969984188</v>
      </c>
    </row>
    <row r="23" spans="2:6" x14ac:dyDescent="0.25">
      <c r="B23">
        <v>16</v>
      </c>
      <c r="C23">
        <v>85.402843601895697</v>
      </c>
      <c r="F23" s="1">
        <f t="shared" si="0"/>
        <v>0.44409478672985764</v>
      </c>
    </row>
    <row r="24" spans="2:6" x14ac:dyDescent="0.25">
      <c r="B24">
        <v>17</v>
      </c>
      <c r="C24">
        <v>83.507109004739306</v>
      </c>
      <c r="F24" s="1">
        <f t="shared" si="0"/>
        <v>0.43423696682464441</v>
      </c>
    </row>
    <row r="25" spans="2:6" x14ac:dyDescent="0.25">
      <c r="B25">
        <v>18</v>
      </c>
      <c r="C25">
        <v>82.527646129541907</v>
      </c>
      <c r="F25" s="1">
        <f t="shared" si="0"/>
        <v>0.42914375987361791</v>
      </c>
    </row>
    <row r="26" spans="2:6" x14ac:dyDescent="0.25">
      <c r="B26">
        <v>19</v>
      </c>
      <c r="C26">
        <v>81.674565560821506</v>
      </c>
      <c r="F26" s="1">
        <f t="shared" si="0"/>
        <v>0.42470774091627184</v>
      </c>
    </row>
    <row r="27" spans="2:6" x14ac:dyDescent="0.25">
      <c r="B27">
        <v>20</v>
      </c>
      <c r="C27">
        <v>79.747235387045805</v>
      </c>
      <c r="F27" s="1">
        <f t="shared" si="0"/>
        <v>0.4146856240126382</v>
      </c>
    </row>
    <row r="28" spans="2:6" x14ac:dyDescent="0.25">
      <c r="B28">
        <v>21</v>
      </c>
      <c r="C28">
        <v>78.293838862559198</v>
      </c>
      <c r="F28" s="1">
        <f t="shared" si="0"/>
        <v>0.40712796208530783</v>
      </c>
    </row>
    <row r="29" spans="2:6" x14ac:dyDescent="0.25">
      <c r="B29">
        <v>22</v>
      </c>
      <c r="C29">
        <v>78.009478672985793</v>
      </c>
      <c r="F29" s="1">
        <f t="shared" si="0"/>
        <v>0.40564928909952613</v>
      </c>
    </row>
    <row r="30" spans="2:6" x14ac:dyDescent="0.25">
      <c r="B30">
        <v>23</v>
      </c>
      <c r="C30">
        <v>76.872037914691902</v>
      </c>
      <c r="F30" s="1">
        <f t="shared" si="0"/>
        <v>0.39973459715639792</v>
      </c>
    </row>
    <row r="31" spans="2:6" x14ac:dyDescent="0.25">
      <c r="B31">
        <v>24</v>
      </c>
      <c r="C31">
        <v>74.849921011058399</v>
      </c>
      <c r="F31" s="1">
        <f t="shared" si="0"/>
        <v>0.38921958925750366</v>
      </c>
    </row>
    <row r="32" spans="2:6" x14ac:dyDescent="0.25">
      <c r="B32">
        <v>25</v>
      </c>
      <c r="C32">
        <v>73.712480252764607</v>
      </c>
      <c r="F32" s="1">
        <f t="shared" si="0"/>
        <v>0.38330489731437595</v>
      </c>
    </row>
    <row r="33" spans="2:6" x14ac:dyDescent="0.25">
      <c r="B33">
        <v>26</v>
      </c>
      <c r="C33">
        <v>72.922590837282797</v>
      </c>
      <c r="F33" s="1">
        <f t="shared" si="0"/>
        <v>0.37919747235387058</v>
      </c>
    </row>
    <row r="34" spans="2:6" x14ac:dyDescent="0.25">
      <c r="B34">
        <v>27</v>
      </c>
      <c r="C34">
        <v>72.164296998420198</v>
      </c>
      <c r="F34" s="1">
        <f t="shared" si="0"/>
        <v>0.37525434439178507</v>
      </c>
    </row>
    <row r="35" spans="2:6" x14ac:dyDescent="0.25">
      <c r="B35">
        <v>28</v>
      </c>
      <c r="C35">
        <v>70.932069510268605</v>
      </c>
      <c r="F35" s="1">
        <f t="shared" si="0"/>
        <v>0.36884676145339673</v>
      </c>
    </row>
    <row r="36" spans="2:6" x14ac:dyDescent="0.25">
      <c r="B36">
        <v>29</v>
      </c>
      <c r="C36">
        <v>70.331753554502399</v>
      </c>
      <c r="F36" s="1">
        <f t="shared" si="0"/>
        <v>0.36572511848341249</v>
      </c>
    </row>
    <row r="37" spans="2:6" x14ac:dyDescent="0.25">
      <c r="B37">
        <v>30</v>
      </c>
      <c r="C37">
        <v>68.625592417061597</v>
      </c>
      <c r="F37" s="1">
        <f t="shared" si="0"/>
        <v>0.35685308056872034</v>
      </c>
    </row>
    <row r="38" spans="2:6" x14ac:dyDescent="0.25">
      <c r="B38">
        <v>31</v>
      </c>
      <c r="C38">
        <v>67.361769352290693</v>
      </c>
      <c r="F38" s="1">
        <f t="shared" si="0"/>
        <v>0.35028120063191159</v>
      </c>
    </row>
    <row r="39" spans="2:6" x14ac:dyDescent="0.25">
      <c r="B39">
        <v>32</v>
      </c>
      <c r="C39">
        <v>66.034755134281198</v>
      </c>
      <c r="F39" s="1">
        <f t="shared" si="0"/>
        <v>0.34338072669826225</v>
      </c>
    </row>
    <row r="40" spans="2:6" x14ac:dyDescent="0.25">
      <c r="B40">
        <v>33</v>
      </c>
      <c r="C40">
        <v>64.486571879936804</v>
      </c>
      <c r="F40" s="1">
        <f t="shared" si="0"/>
        <v>0.33533017377567143</v>
      </c>
    </row>
    <row r="41" spans="2:6" x14ac:dyDescent="0.25">
      <c r="B41">
        <v>34</v>
      </c>
      <c r="C41">
        <v>64.486571879936804</v>
      </c>
      <c r="F41" s="1">
        <f t="shared" si="0"/>
        <v>0.33533017377567143</v>
      </c>
    </row>
    <row r="42" spans="2:6" x14ac:dyDescent="0.25">
      <c r="B42">
        <v>35</v>
      </c>
      <c r="C42">
        <v>62.843601895734601</v>
      </c>
      <c r="F42" s="1">
        <f t="shared" si="0"/>
        <v>0.32678672985781992</v>
      </c>
    </row>
    <row r="43" spans="2:6" x14ac:dyDescent="0.25">
      <c r="B43">
        <v>36</v>
      </c>
      <c r="C43">
        <v>61.800947867298603</v>
      </c>
      <c r="F43" s="1">
        <f t="shared" si="0"/>
        <v>0.32136492890995277</v>
      </c>
    </row>
    <row r="44" spans="2:6" x14ac:dyDescent="0.25">
      <c r="B44">
        <v>37</v>
      </c>
      <c r="C44">
        <v>60.347551342811997</v>
      </c>
      <c r="F44" s="1">
        <f t="shared" si="0"/>
        <v>0.3138072669826224</v>
      </c>
    </row>
    <row r="45" spans="2:6" x14ac:dyDescent="0.25">
      <c r="B45">
        <v>38</v>
      </c>
      <c r="C45">
        <v>59.684044233807299</v>
      </c>
      <c r="F45" s="1">
        <f t="shared" si="0"/>
        <v>0.31035703001579795</v>
      </c>
    </row>
    <row r="46" spans="2:6" x14ac:dyDescent="0.25">
      <c r="B46">
        <v>39</v>
      </c>
      <c r="C46">
        <v>58.041074249605103</v>
      </c>
      <c r="F46" s="1">
        <f t="shared" si="0"/>
        <v>0.30181358609794651</v>
      </c>
    </row>
    <row r="47" spans="2:6" x14ac:dyDescent="0.25">
      <c r="B47">
        <v>40</v>
      </c>
      <c r="C47">
        <v>56.998420221168999</v>
      </c>
      <c r="F47" s="1">
        <f t="shared" si="0"/>
        <v>0.2963917851500788</v>
      </c>
    </row>
    <row r="48" spans="2:6" x14ac:dyDescent="0.25">
      <c r="B48">
        <v>41</v>
      </c>
      <c r="C48">
        <v>56.240126382306499</v>
      </c>
      <c r="F48" s="1">
        <f t="shared" si="0"/>
        <v>0.29244865718799384</v>
      </c>
    </row>
    <row r="49" spans="2:6" x14ac:dyDescent="0.25">
      <c r="B49">
        <v>42</v>
      </c>
      <c r="C49">
        <v>55.671406003159603</v>
      </c>
      <c r="F49" s="1">
        <f t="shared" si="0"/>
        <v>0.28949131121642996</v>
      </c>
    </row>
    <row r="50" spans="2:6" x14ac:dyDescent="0.25">
      <c r="B50">
        <v>43</v>
      </c>
      <c r="C50">
        <v>54.123222748815202</v>
      </c>
      <c r="F50" s="1">
        <f t="shared" si="0"/>
        <v>0.28144075829383902</v>
      </c>
    </row>
    <row r="51" spans="2:6" x14ac:dyDescent="0.25">
      <c r="B51">
        <v>44</v>
      </c>
      <c r="C51">
        <v>52.985781990521303</v>
      </c>
      <c r="F51" s="1">
        <f t="shared" si="0"/>
        <v>0.27552606635071081</v>
      </c>
    </row>
    <row r="52" spans="2:6" x14ac:dyDescent="0.25">
      <c r="B52">
        <v>45</v>
      </c>
      <c r="C52">
        <v>52.006319115323798</v>
      </c>
      <c r="F52" s="1">
        <f t="shared" si="0"/>
        <v>0.27043285939968376</v>
      </c>
    </row>
    <row r="53" spans="2:6" x14ac:dyDescent="0.25">
      <c r="B53">
        <v>46</v>
      </c>
      <c r="C53">
        <v>51.153238546603497</v>
      </c>
      <c r="F53" s="1">
        <f t="shared" si="0"/>
        <v>0.26599684044233818</v>
      </c>
    </row>
    <row r="54" spans="2:6" x14ac:dyDescent="0.25">
      <c r="B54">
        <v>47</v>
      </c>
      <c r="C54">
        <v>50.2685624012638</v>
      </c>
      <c r="F54" s="1">
        <f t="shared" si="0"/>
        <v>0.26139652448657175</v>
      </c>
    </row>
    <row r="55" spans="2:6" x14ac:dyDescent="0.25">
      <c r="B55">
        <v>48</v>
      </c>
      <c r="C55">
        <v>49.984202211690402</v>
      </c>
      <c r="F55" s="1">
        <f t="shared" si="0"/>
        <v>0.25991785150079011</v>
      </c>
    </row>
    <row r="56" spans="2:6" x14ac:dyDescent="0.25">
      <c r="B56">
        <v>49</v>
      </c>
      <c r="C56">
        <v>48.088467614533997</v>
      </c>
      <c r="F56" s="1">
        <f t="shared" si="0"/>
        <v>0.25006003159557677</v>
      </c>
    </row>
    <row r="57" spans="2:6" x14ac:dyDescent="0.25">
      <c r="B57">
        <v>50</v>
      </c>
      <c r="C57">
        <v>47.298578199052102</v>
      </c>
      <c r="F57" s="1">
        <f t="shared" si="0"/>
        <v>0.24595260663507093</v>
      </c>
    </row>
    <row r="58" spans="2:6" x14ac:dyDescent="0.25">
      <c r="B58">
        <v>51</v>
      </c>
      <c r="C58">
        <v>46.445497630331801</v>
      </c>
      <c r="F58" s="1">
        <f t="shared" si="0"/>
        <v>0.24151658767772538</v>
      </c>
    </row>
    <row r="59" spans="2:6" x14ac:dyDescent="0.25">
      <c r="B59">
        <v>52</v>
      </c>
      <c r="C59">
        <v>45.497630331753598</v>
      </c>
      <c r="F59" s="1">
        <f t="shared" si="0"/>
        <v>0.23658767772511871</v>
      </c>
    </row>
    <row r="60" spans="2:6" x14ac:dyDescent="0.25">
      <c r="B60">
        <v>53</v>
      </c>
      <c r="C60">
        <v>43.759873617693501</v>
      </c>
      <c r="F60" s="1">
        <f t="shared" si="0"/>
        <v>0.22755134281200623</v>
      </c>
    </row>
    <row r="61" spans="2:6" x14ac:dyDescent="0.25">
      <c r="B61">
        <v>54</v>
      </c>
      <c r="C61">
        <v>43.570300157977897</v>
      </c>
      <c r="F61" s="1">
        <f t="shared" si="0"/>
        <v>0.22656556082148507</v>
      </c>
    </row>
    <row r="62" spans="2:6" x14ac:dyDescent="0.25">
      <c r="B62">
        <v>55</v>
      </c>
      <c r="C62">
        <v>42.496050552922597</v>
      </c>
      <c r="F62" s="1">
        <f t="shared" si="0"/>
        <v>0.22097946287519751</v>
      </c>
    </row>
    <row r="63" spans="2:6" x14ac:dyDescent="0.25">
      <c r="B63">
        <v>56</v>
      </c>
      <c r="C63">
        <v>41.263823064770897</v>
      </c>
      <c r="F63" s="1">
        <f t="shared" si="0"/>
        <v>0.21457187993680868</v>
      </c>
    </row>
    <row r="64" spans="2:6" x14ac:dyDescent="0.25">
      <c r="B64">
        <v>57</v>
      </c>
      <c r="C64">
        <v>39.052132701421797</v>
      </c>
      <c r="F64" s="1">
        <f t="shared" si="0"/>
        <v>0.20307109004739335</v>
      </c>
    </row>
    <row r="65" spans="2:6" x14ac:dyDescent="0.25">
      <c r="B65">
        <v>58</v>
      </c>
      <c r="C65">
        <v>38.3886255924171</v>
      </c>
      <c r="F65" s="1">
        <f t="shared" si="0"/>
        <v>0.19962085308056893</v>
      </c>
    </row>
    <row r="66" spans="2:6" x14ac:dyDescent="0.25">
      <c r="B66">
        <v>59</v>
      </c>
      <c r="C66">
        <v>38.7677725118483</v>
      </c>
      <c r="F66" s="1">
        <f t="shared" si="0"/>
        <v>0.20159241706161116</v>
      </c>
    </row>
    <row r="67" spans="2:6" x14ac:dyDescent="0.25">
      <c r="B67">
        <v>60</v>
      </c>
      <c r="C67">
        <v>38.104265402843602</v>
      </c>
      <c r="F67" s="1">
        <f t="shared" si="0"/>
        <v>0.19814218009478674</v>
      </c>
    </row>
    <row r="68" spans="2:6" x14ac:dyDescent="0.25">
      <c r="B68">
        <v>61</v>
      </c>
      <c r="C68">
        <v>37.219589257503898</v>
      </c>
      <c r="F68" s="1">
        <f t="shared" si="0"/>
        <v>0.19354186413902028</v>
      </c>
    </row>
    <row r="69" spans="2:6" x14ac:dyDescent="0.25">
      <c r="B69">
        <v>62</v>
      </c>
      <c r="C69">
        <v>36.176935229067901</v>
      </c>
      <c r="F69" s="1">
        <f t="shared" si="0"/>
        <v>0.1881200631911531</v>
      </c>
    </row>
    <row r="70" spans="2:6" x14ac:dyDescent="0.25">
      <c r="B70">
        <v>63</v>
      </c>
      <c r="C70">
        <v>35.7030015797788</v>
      </c>
      <c r="F70" s="1">
        <f t="shared" si="0"/>
        <v>0.18565560821484975</v>
      </c>
    </row>
    <row r="71" spans="2:6" x14ac:dyDescent="0.25">
      <c r="B71">
        <v>64</v>
      </c>
      <c r="C71">
        <v>34.439178515007903</v>
      </c>
      <c r="F71" s="1">
        <f t="shared" si="0"/>
        <v>0.17908372827804112</v>
      </c>
    </row>
    <row r="72" spans="2:6" x14ac:dyDescent="0.25">
      <c r="B72">
        <v>65</v>
      </c>
      <c r="C72">
        <v>33.586097946287502</v>
      </c>
      <c r="F72" s="1">
        <f t="shared" si="0"/>
        <v>0.17464770932069501</v>
      </c>
    </row>
    <row r="73" spans="2:6" x14ac:dyDescent="0.25">
      <c r="B73">
        <v>66</v>
      </c>
      <c r="C73">
        <v>33.017377567140599</v>
      </c>
      <c r="F73" s="1">
        <f t="shared" ref="F73:F127" si="1">(C73*0.52)/100</f>
        <v>0.17169036334913113</v>
      </c>
    </row>
    <row r="74" spans="2:6" x14ac:dyDescent="0.25">
      <c r="B74">
        <v>67</v>
      </c>
      <c r="C74">
        <v>32.511848341232202</v>
      </c>
      <c r="F74" s="1">
        <f t="shared" si="1"/>
        <v>0.16906161137440745</v>
      </c>
    </row>
    <row r="75" spans="2:6" x14ac:dyDescent="0.25">
      <c r="B75">
        <v>68</v>
      </c>
      <c r="C75">
        <v>31.658767772511801</v>
      </c>
      <c r="F75" s="1">
        <f t="shared" si="1"/>
        <v>0.16462559241706137</v>
      </c>
    </row>
    <row r="76" spans="2:6" x14ac:dyDescent="0.25">
      <c r="B76">
        <v>69</v>
      </c>
      <c r="C76">
        <v>30.6161137440758</v>
      </c>
      <c r="F76" s="1">
        <f t="shared" si="1"/>
        <v>0.15920379146919417</v>
      </c>
    </row>
    <row r="77" spans="2:6" x14ac:dyDescent="0.25">
      <c r="B77">
        <v>70</v>
      </c>
      <c r="C77">
        <v>29.826224328594002</v>
      </c>
      <c r="F77" s="1">
        <f t="shared" si="1"/>
        <v>0.1550963665086888</v>
      </c>
    </row>
    <row r="78" spans="2:6" x14ac:dyDescent="0.25">
      <c r="B78">
        <v>71</v>
      </c>
      <c r="C78">
        <v>29.1627172195893</v>
      </c>
      <c r="F78" s="1">
        <f t="shared" si="1"/>
        <v>0.15164612954186438</v>
      </c>
    </row>
    <row r="79" spans="2:6" x14ac:dyDescent="0.25">
      <c r="B79">
        <v>72</v>
      </c>
      <c r="C79">
        <v>27.835703001579802</v>
      </c>
      <c r="F79" s="1">
        <f t="shared" si="1"/>
        <v>0.14474565560821498</v>
      </c>
    </row>
    <row r="80" spans="2:6" x14ac:dyDescent="0.25">
      <c r="B80">
        <v>73</v>
      </c>
      <c r="C80">
        <v>26.761453396524502</v>
      </c>
      <c r="F80" s="1">
        <f t="shared" si="1"/>
        <v>0.13915955766192742</v>
      </c>
    </row>
    <row r="81" spans="2:6" x14ac:dyDescent="0.25">
      <c r="B81">
        <v>74</v>
      </c>
      <c r="C81">
        <v>26.761453396524502</v>
      </c>
      <c r="F81" s="1">
        <f t="shared" si="1"/>
        <v>0.13915955766192742</v>
      </c>
    </row>
    <row r="82" spans="2:6" x14ac:dyDescent="0.25">
      <c r="B82">
        <v>75</v>
      </c>
      <c r="C82">
        <v>26.097946287519701</v>
      </c>
      <c r="F82" s="1">
        <f t="shared" si="1"/>
        <v>0.13570932069510244</v>
      </c>
    </row>
    <row r="83" spans="2:6" x14ac:dyDescent="0.25">
      <c r="B83">
        <v>76</v>
      </c>
      <c r="C83">
        <v>25.434439178514999</v>
      </c>
      <c r="F83" s="1">
        <f t="shared" si="1"/>
        <v>0.13225908372827799</v>
      </c>
    </row>
    <row r="84" spans="2:6" x14ac:dyDescent="0.25">
      <c r="B84">
        <v>77</v>
      </c>
      <c r="C84">
        <v>24.644549763033201</v>
      </c>
      <c r="F84" s="1">
        <f t="shared" si="1"/>
        <v>0.12815165876777265</v>
      </c>
    </row>
    <row r="85" spans="2:6" x14ac:dyDescent="0.25">
      <c r="B85">
        <v>78</v>
      </c>
      <c r="C85">
        <v>23.9810426540284</v>
      </c>
      <c r="F85" s="1">
        <f t="shared" si="1"/>
        <v>0.12470142180094769</v>
      </c>
    </row>
    <row r="86" spans="2:6" x14ac:dyDescent="0.25">
      <c r="B86">
        <v>79</v>
      </c>
      <c r="C86">
        <v>23.2227488151659</v>
      </c>
      <c r="F86" s="1">
        <f t="shared" si="1"/>
        <v>0.12075829383886269</v>
      </c>
    </row>
    <row r="87" spans="2:6" x14ac:dyDescent="0.25">
      <c r="B87">
        <v>80</v>
      </c>
      <c r="C87">
        <v>22.1484992101106</v>
      </c>
      <c r="F87" s="1">
        <f t="shared" si="1"/>
        <v>0.11517219589257513</v>
      </c>
    </row>
    <row r="88" spans="2:6" x14ac:dyDescent="0.25">
      <c r="B88">
        <v>81</v>
      </c>
      <c r="C88">
        <v>21.295418641390199</v>
      </c>
      <c r="F88" s="1">
        <f t="shared" si="1"/>
        <v>0.11073617693522904</v>
      </c>
    </row>
    <row r="89" spans="2:6" x14ac:dyDescent="0.25">
      <c r="B89">
        <v>82</v>
      </c>
      <c r="C89">
        <v>20.631911532385502</v>
      </c>
      <c r="F89" s="1">
        <f t="shared" si="1"/>
        <v>0.1072859399684046</v>
      </c>
    </row>
    <row r="90" spans="2:6" x14ac:dyDescent="0.25">
      <c r="B90">
        <v>83</v>
      </c>
      <c r="C90">
        <v>19.747235387045802</v>
      </c>
      <c r="F90" s="1">
        <f t="shared" si="1"/>
        <v>0.10268562401263819</v>
      </c>
    </row>
    <row r="91" spans="2:6" x14ac:dyDescent="0.25">
      <c r="B91">
        <v>84</v>
      </c>
      <c r="C91">
        <v>19.0837282780411</v>
      </c>
      <c r="F91" s="1">
        <f t="shared" si="1"/>
        <v>9.9235387045813722E-2</v>
      </c>
    </row>
    <row r="92" spans="2:6" x14ac:dyDescent="0.25">
      <c r="B92">
        <v>85</v>
      </c>
      <c r="C92">
        <v>19.0837282780411</v>
      </c>
      <c r="F92" s="1">
        <f t="shared" si="1"/>
        <v>9.9235387045813722E-2</v>
      </c>
    </row>
    <row r="93" spans="2:6" x14ac:dyDescent="0.25">
      <c r="B93">
        <v>86</v>
      </c>
      <c r="C93">
        <v>18.325434439178501</v>
      </c>
      <c r="F93" s="1">
        <f t="shared" si="1"/>
        <v>9.5292259083728209E-2</v>
      </c>
    </row>
    <row r="94" spans="2:6" x14ac:dyDescent="0.25">
      <c r="B94">
        <v>87</v>
      </c>
      <c r="C94">
        <v>17.345971563980999</v>
      </c>
      <c r="F94" s="1">
        <f t="shared" si="1"/>
        <v>9.0199052132701199E-2</v>
      </c>
    </row>
    <row r="95" spans="2:6" x14ac:dyDescent="0.25">
      <c r="B95">
        <v>88</v>
      </c>
      <c r="C95">
        <v>16.113744075829398</v>
      </c>
      <c r="F95" s="1">
        <f t="shared" si="1"/>
        <v>8.3791469194312865E-2</v>
      </c>
    </row>
    <row r="96" spans="2:6" x14ac:dyDescent="0.25">
      <c r="B96">
        <v>89</v>
      </c>
      <c r="C96">
        <v>16.0189573459716</v>
      </c>
      <c r="F96" s="1">
        <f t="shared" si="1"/>
        <v>8.3298578199052328E-2</v>
      </c>
    </row>
    <row r="97" spans="2:6" x14ac:dyDescent="0.25">
      <c r="B97">
        <v>90</v>
      </c>
      <c r="C97">
        <v>15.355450236966799</v>
      </c>
      <c r="F97" s="1">
        <f t="shared" si="1"/>
        <v>7.9848341232227366E-2</v>
      </c>
    </row>
    <row r="98" spans="2:6" x14ac:dyDescent="0.25">
      <c r="B98">
        <v>91</v>
      </c>
      <c r="C98">
        <v>14.470774091627201</v>
      </c>
      <c r="F98" s="1">
        <f t="shared" si="1"/>
        <v>7.5248025276461447E-2</v>
      </c>
    </row>
    <row r="99" spans="2:6" x14ac:dyDescent="0.25">
      <c r="B99">
        <v>92</v>
      </c>
      <c r="C99">
        <v>13.8072669826224</v>
      </c>
      <c r="F99" s="1">
        <f t="shared" si="1"/>
        <v>7.1797788309636484E-2</v>
      </c>
    </row>
    <row r="100" spans="2:6" x14ac:dyDescent="0.25">
      <c r="B100">
        <v>93</v>
      </c>
      <c r="C100">
        <v>13.4281200631912</v>
      </c>
      <c r="F100" s="1">
        <f t="shared" si="1"/>
        <v>6.9826224328594241E-2</v>
      </c>
    </row>
    <row r="101" spans="2:6" x14ac:dyDescent="0.25">
      <c r="B101">
        <v>94</v>
      </c>
      <c r="C101">
        <v>12.575039494470801</v>
      </c>
      <c r="F101" s="1">
        <f t="shared" si="1"/>
        <v>6.5390205371248164E-2</v>
      </c>
    </row>
    <row r="102" spans="2:6" x14ac:dyDescent="0.25">
      <c r="B102">
        <v>95</v>
      </c>
      <c r="C102">
        <v>11.8799368088468</v>
      </c>
      <c r="F102" s="1">
        <f t="shared" si="1"/>
        <v>6.1775671406003367E-2</v>
      </c>
    </row>
    <row r="103" spans="2:6" x14ac:dyDescent="0.25">
      <c r="B103">
        <v>96</v>
      </c>
      <c r="C103">
        <v>11.9747235387046</v>
      </c>
      <c r="F103" s="1">
        <f t="shared" si="1"/>
        <v>6.2268562401263924E-2</v>
      </c>
    </row>
    <row r="104" spans="2:6" x14ac:dyDescent="0.25">
      <c r="B104">
        <v>97</v>
      </c>
      <c r="C104">
        <v>11.026856240126399</v>
      </c>
      <c r="F104" s="1">
        <f t="shared" si="1"/>
        <v>5.7339652448657283E-2</v>
      </c>
    </row>
    <row r="105" spans="2:6" x14ac:dyDescent="0.25">
      <c r="B105">
        <v>98</v>
      </c>
      <c r="C105">
        <v>10.2685624012638</v>
      </c>
      <c r="F105" s="1">
        <f t="shared" si="1"/>
        <v>5.3396524486571763E-2</v>
      </c>
    </row>
    <row r="106" spans="2:6" x14ac:dyDescent="0.25">
      <c r="B106">
        <v>99</v>
      </c>
      <c r="C106">
        <v>9.7630331753554493</v>
      </c>
      <c r="F106" s="1">
        <f t="shared" si="1"/>
        <v>5.0767772511848337E-2</v>
      </c>
    </row>
    <row r="107" spans="2:6" x14ac:dyDescent="0.25">
      <c r="B107">
        <v>100</v>
      </c>
      <c r="C107">
        <v>9.2890995260663498</v>
      </c>
      <c r="F107" s="1">
        <f t="shared" si="1"/>
        <v>4.8303317535545023E-2</v>
      </c>
    </row>
    <row r="108" spans="2:6" x14ac:dyDescent="0.25">
      <c r="B108">
        <v>101</v>
      </c>
      <c r="C108">
        <v>8.3412322274881507</v>
      </c>
      <c r="F108" s="1">
        <f t="shared" si="1"/>
        <v>4.3374407582938382E-2</v>
      </c>
    </row>
    <row r="109" spans="2:6" x14ac:dyDescent="0.25">
      <c r="B109">
        <v>102</v>
      </c>
      <c r="C109">
        <v>7.4881516587677703</v>
      </c>
      <c r="F109" s="1">
        <f t="shared" si="1"/>
        <v>3.8938388625592409E-2</v>
      </c>
    </row>
    <row r="110" spans="2:6" x14ac:dyDescent="0.25">
      <c r="B110">
        <v>103</v>
      </c>
      <c r="C110">
        <v>6.9826224328594</v>
      </c>
      <c r="F110" s="1">
        <f t="shared" si="1"/>
        <v>3.6309636650868879E-2</v>
      </c>
    </row>
    <row r="111" spans="2:6" x14ac:dyDescent="0.25">
      <c r="B111">
        <v>104</v>
      </c>
      <c r="C111">
        <v>6.8878357030015804</v>
      </c>
      <c r="F111" s="1">
        <f t="shared" si="1"/>
        <v>3.5816745655608218E-2</v>
      </c>
    </row>
    <row r="112" spans="2:6" x14ac:dyDescent="0.25">
      <c r="B112">
        <v>105</v>
      </c>
      <c r="C112">
        <v>6.8878357030015804</v>
      </c>
      <c r="F112" s="1">
        <f t="shared" si="1"/>
        <v>3.5816745655608218E-2</v>
      </c>
    </row>
    <row r="113" spans="2:6" x14ac:dyDescent="0.25">
      <c r="B113">
        <v>106</v>
      </c>
      <c r="C113">
        <v>6.22432859399684</v>
      </c>
      <c r="F113" s="1">
        <f t="shared" si="1"/>
        <v>3.2366508688783567E-2</v>
      </c>
    </row>
    <row r="114" spans="2:6" x14ac:dyDescent="0.25">
      <c r="B114">
        <v>107</v>
      </c>
      <c r="C114">
        <v>6.0347551342812</v>
      </c>
      <c r="F114" s="1">
        <f t="shared" si="1"/>
        <v>3.1380726698262237E-2</v>
      </c>
    </row>
    <row r="115" spans="2:6" x14ac:dyDescent="0.25">
      <c r="B115">
        <v>108</v>
      </c>
      <c r="C115">
        <v>5.65560821484992</v>
      </c>
      <c r="F115" s="1">
        <f t="shared" si="1"/>
        <v>2.9409162717219585E-2</v>
      </c>
    </row>
    <row r="116" spans="2:6" x14ac:dyDescent="0.25">
      <c r="B116">
        <v>109</v>
      </c>
      <c r="C116">
        <v>4.5813586097946297</v>
      </c>
      <c r="F116" s="1">
        <f t="shared" si="1"/>
        <v>2.3823064770932073E-2</v>
      </c>
    </row>
    <row r="117" spans="2:6" x14ac:dyDescent="0.25">
      <c r="B117">
        <v>110</v>
      </c>
      <c r="C117">
        <v>4.3917851500789897</v>
      </c>
      <c r="F117" s="1">
        <f t="shared" si="1"/>
        <v>2.2837282780410747E-2</v>
      </c>
    </row>
    <row r="118" spans="2:6" x14ac:dyDescent="0.25">
      <c r="B118">
        <v>111</v>
      </c>
      <c r="C118">
        <v>4.2022116903633497</v>
      </c>
      <c r="F118" s="1">
        <f t="shared" si="1"/>
        <v>2.1851500789889417E-2</v>
      </c>
    </row>
    <row r="119" spans="2:6" x14ac:dyDescent="0.25">
      <c r="B119">
        <v>112</v>
      </c>
      <c r="C119">
        <v>3.5387045813586102</v>
      </c>
      <c r="F119" s="1">
        <f t="shared" si="1"/>
        <v>1.8401263823064774E-2</v>
      </c>
    </row>
    <row r="120" spans="2:6" x14ac:dyDescent="0.25">
      <c r="B120">
        <v>113</v>
      </c>
      <c r="C120">
        <v>3.0647709320695098</v>
      </c>
      <c r="F120" s="1">
        <f t="shared" si="1"/>
        <v>1.5936808846761453E-2</v>
      </c>
    </row>
    <row r="121" spans="2:6" x14ac:dyDescent="0.25">
      <c r="B121">
        <v>114</v>
      </c>
      <c r="C121">
        <v>2.5908372827804098</v>
      </c>
      <c r="F121" s="1">
        <f t="shared" si="1"/>
        <v>1.3472353870458132E-2</v>
      </c>
    </row>
    <row r="122" spans="2:6" x14ac:dyDescent="0.25">
      <c r="B122">
        <v>115</v>
      </c>
      <c r="C122">
        <v>2.3064770932069498</v>
      </c>
      <c r="F122" s="1">
        <f t="shared" si="1"/>
        <v>1.1993680884676139E-2</v>
      </c>
    </row>
    <row r="123" spans="2:6" x14ac:dyDescent="0.25">
      <c r="B123">
        <v>116</v>
      </c>
      <c r="C123">
        <v>1.7061611374407599</v>
      </c>
      <c r="F123" s="1">
        <f t="shared" si="1"/>
        <v>8.8720379146919517E-3</v>
      </c>
    </row>
    <row r="124" spans="2:6" x14ac:dyDescent="0.25">
      <c r="B124">
        <v>117</v>
      </c>
      <c r="C124">
        <v>1.6113744075829399</v>
      </c>
      <c r="F124" s="1">
        <f t="shared" si="1"/>
        <v>8.3791469194312886E-3</v>
      </c>
    </row>
    <row r="125" spans="2:6" x14ac:dyDescent="0.25">
      <c r="B125">
        <v>118</v>
      </c>
      <c r="C125">
        <v>1.2322274881516599</v>
      </c>
      <c r="F125" s="1">
        <f t="shared" si="1"/>
        <v>6.4075829383886318E-3</v>
      </c>
    </row>
    <row r="126" spans="2:6" x14ac:dyDescent="0.25">
      <c r="B126">
        <v>119</v>
      </c>
      <c r="C126">
        <v>0.47393364928909898</v>
      </c>
      <c r="F126" s="1">
        <f t="shared" si="1"/>
        <v>2.4644549763033147E-3</v>
      </c>
    </row>
    <row r="127" spans="2:6" x14ac:dyDescent="0.25">
      <c r="B127">
        <v>120</v>
      </c>
      <c r="C127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4x4, 2.2 Cu</vt:lpstr>
      <vt:lpstr>6x8, 2.2 Cu</vt:lpstr>
      <vt:lpstr>8x10, 2.2 Cu</vt:lpstr>
      <vt:lpstr>10x15, 2.2 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2019-06-07T17:50:25Z</dcterms:modified>
</cp:coreProperties>
</file>