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B16" i="6"/>
  <c r="E4" i="6" s="1"/>
  <c r="F4" i="6" s="1"/>
  <c r="C16" i="6"/>
  <c r="D72" i="6" s="1"/>
  <c r="C10" i="13"/>
  <c r="D13" i="13" s="1"/>
  <c r="D16" i="6"/>
  <c r="E79" i="16"/>
  <c r="K85" i="16" s="1"/>
  <c r="E15" i="16"/>
  <c r="E80" i="16"/>
  <c r="K81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E15" i="14" s="1"/>
  <c r="D41" i="14"/>
  <c r="C14" i="14"/>
  <c r="E14" i="14" s="1"/>
  <c r="C13" i="14"/>
  <c r="D32" i="14" s="1"/>
  <c r="C10" i="14"/>
  <c r="D30" i="14" s="1"/>
  <c r="C9" i="14"/>
  <c r="E9" i="14"/>
  <c r="C8" i="14"/>
  <c r="E8" i="14" s="1"/>
  <c r="C7" i="14"/>
  <c r="E7" i="14" s="1"/>
  <c r="H6" i="8"/>
  <c r="H5" i="8"/>
  <c r="H18" i="8" s="1"/>
  <c r="H3" i="8"/>
  <c r="H11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F11" i="16" s="1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7" i="6" s="1"/>
  <c r="E30" i="6"/>
  <c r="E4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 s="1"/>
  <c r="D37" i="14"/>
  <c r="K86" i="16"/>
  <c r="I30" i="6"/>
  <c r="I43" i="6" s="1"/>
  <c r="K25" i="6"/>
  <c r="D21" i="12"/>
  <c r="E8" i="16" s="1"/>
  <c r="B7" i="16" s="1"/>
  <c r="E5" i="6"/>
  <c r="F5" i="6" s="1"/>
  <c r="D64" i="6" s="1"/>
  <c r="R32" i="6"/>
  <c r="Z40" i="6"/>
  <c r="N28" i="6"/>
  <c r="X38" i="6"/>
  <c r="X39" i="6" s="1"/>
  <c r="X40" i="6" s="1"/>
  <c r="D30" i="6"/>
  <c r="D50" i="6" s="1"/>
  <c r="N30" i="6"/>
  <c r="N31" i="6" s="1"/>
  <c r="D22" i="6"/>
  <c r="D27" i="6" s="1"/>
  <c r="G23" i="6"/>
  <c r="G26" i="6" s="1"/>
  <c r="N29" i="6"/>
  <c r="H24" i="6"/>
  <c r="H21" i="6" s="1"/>
  <c r="J30" i="6"/>
  <c r="J40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L30" i="6"/>
  <c r="L31" i="6" s="1"/>
  <c r="L32" i="6" s="1"/>
  <c r="L33" i="6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/>
  <c r="L21" i="6" s="1"/>
  <c r="L27" i="6"/>
  <c r="L28" i="6" s="1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41" i="6"/>
  <c r="X42" i="6"/>
  <c r="X43" i="6" s="1"/>
  <c r="X44" i="6" s="1"/>
  <c r="X45" i="6" s="1"/>
  <c r="X46" i="6" s="1"/>
  <c r="X47" i="6" s="1"/>
  <c r="X48" i="6" s="1"/>
  <c r="X49" i="6" s="1"/>
  <c r="X50" i="6" s="1"/>
  <c r="G18" i="8"/>
  <c r="D10" i="13"/>
  <c r="C29" i="13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38" i="14"/>
  <c r="D40" i="14"/>
  <c r="O28" i="6"/>
  <c r="O27" i="6" s="1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 s="1"/>
  <c r="K28" i="6" s="1"/>
  <c r="K29" i="6" s="1"/>
  <c r="D31" i="14"/>
  <c r="Q10" i="16"/>
  <c r="V18" i="8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/>
  <c r="M26" i="6"/>
  <c r="M25" i="6" s="1"/>
  <c r="M24" i="6" s="1"/>
  <c r="M23" i="6" s="1"/>
  <c r="M22" i="6" s="1"/>
  <c r="M21" i="6" s="1"/>
  <c r="H8" i="8"/>
  <c r="W18" i="8" s="1"/>
  <c r="C31" i="13"/>
  <c r="D16" i="13"/>
  <c r="P29" i="6"/>
  <c r="P28" i="6" s="1"/>
  <c r="P27" i="6" s="1"/>
  <c r="P26" i="6" s="1"/>
  <c r="P25" i="6" s="1"/>
  <c r="P24" i="6" s="1"/>
  <c r="P23" i="6" s="1"/>
  <c r="P22" i="6" s="1"/>
  <c r="P21" i="6" s="1"/>
  <c r="K80" i="16"/>
  <c r="B80" i="16" s="1"/>
  <c r="K84" i="16"/>
  <c r="B79" i="16" s="1"/>
  <c r="E10" i="14" l="1"/>
  <c r="C13" i="13"/>
  <c r="D14" i="13" s="1"/>
  <c r="D15" i="13" s="1"/>
  <c r="H7" i="8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I28" i="6"/>
  <c r="I32" i="6"/>
  <c r="E38" i="6"/>
  <c r="I33" i="6"/>
  <c r="I39" i="6"/>
  <c r="H47" i="6"/>
  <c r="I44" i="6"/>
  <c r="E40" i="6"/>
  <c r="J46" i="6"/>
  <c r="H43" i="6"/>
  <c r="D39" i="14"/>
  <c r="K82" i="16"/>
  <c r="D33" i="14"/>
  <c r="D42" i="14" s="1"/>
  <c r="Q12" i="16"/>
  <c r="J48" i="6"/>
  <c r="J36" i="6"/>
  <c r="E35" i="6"/>
  <c r="H36" i="6"/>
  <c r="H41" i="6"/>
  <c r="J35" i="6"/>
  <c r="J44" i="6"/>
  <c r="E39" i="6"/>
  <c r="H32" i="6"/>
  <c r="D39" i="6"/>
  <c r="J33" i="6"/>
  <c r="J41" i="6"/>
  <c r="U20" i="13"/>
  <c r="C53" i="6"/>
  <c r="U30" i="13"/>
  <c r="U19" i="13"/>
  <c r="D66" i="6"/>
  <c r="A42" i="12"/>
  <c r="B8" i="16"/>
  <c r="C42" i="12" s="1"/>
  <c r="D42" i="12" s="1"/>
  <c r="H39" i="6"/>
  <c r="H35" i="6"/>
  <c r="H40" i="6"/>
  <c r="I36" i="6"/>
  <c r="I47" i="6"/>
  <c r="C22" i="6"/>
  <c r="J31" i="6"/>
  <c r="J34" i="6"/>
  <c r="H48" i="6"/>
  <c r="H42" i="6"/>
  <c r="D37" i="6"/>
  <c r="I41" i="6"/>
  <c r="I48" i="6"/>
  <c r="Q11" i="16"/>
  <c r="B9" i="16" s="1"/>
  <c r="B10" i="16" s="1"/>
  <c r="C43" i="12" s="1"/>
  <c r="D43" i="12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D17" i="13"/>
  <c r="K24" i="13"/>
  <c r="K26" i="13"/>
  <c r="K25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23" i="12"/>
  <c r="C12" i="14" s="1"/>
  <c r="I5" i="12" s="1"/>
  <c r="D23" i="14"/>
  <c r="G24" i="6"/>
  <c r="G27" i="6"/>
  <c r="H46" i="6"/>
  <c r="D46" i="6"/>
  <c r="H31" i="6"/>
  <c r="D35" i="6"/>
  <c r="H45" i="6"/>
  <c r="D44" i="6"/>
  <c r="H44" i="6"/>
  <c r="H38" i="6"/>
  <c r="D47" i="6"/>
  <c r="H37" i="6"/>
  <c r="D48" i="6"/>
  <c r="H49" i="6"/>
  <c r="H50" i="6"/>
  <c r="H34" i="6"/>
  <c r="I46" i="6"/>
  <c r="I35" i="6"/>
  <c r="J43" i="6"/>
  <c r="J45" i="6"/>
  <c r="J32" i="6"/>
  <c r="J38" i="6"/>
  <c r="J49" i="6"/>
  <c r="I29" i="6"/>
  <c r="G32" i="6"/>
  <c r="J47" i="6"/>
  <c r="E47" i="6"/>
  <c r="E45" i="6"/>
  <c r="J42" i="6"/>
  <c r="J37" i="6"/>
  <c r="J50" i="6"/>
  <c r="J39" i="6"/>
  <c r="E37" i="6"/>
  <c r="E31" i="6"/>
  <c r="G21" i="6"/>
  <c r="E42" i="6"/>
  <c r="D43" i="6"/>
  <c r="I42" i="6"/>
  <c r="E33" i="6"/>
  <c r="E48" i="6"/>
  <c r="E50" i="6"/>
  <c r="E49" i="6"/>
  <c r="D42" i="6"/>
  <c r="D31" i="6"/>
  <c r="D41" i="6"/>
  <c r="D34" i="6"/>
  <c r="G22" i="6"/>
  <c r="G25" i="6"/>
  <c r="D49" i="6"/>
  <c r="I38" i="6"/>
  <c r="I45" i="6"/>
  <c r="I34" i="6"/>
  <c r="I49" i="6"/>
  <c r="I50" i="6"/>
  <c r="D45" i="6"/>
  <c r="E36" i="6"/>
  <c r="F24" i="6"/>
  <c r="E34" i="6"/>
  <c r="E46" i="6"/>
  <c r="E32" i="6"/>
  <c r="E41" i="6"/>
  <c r="D40" i="6"/>
  <c r="D33" i="6"/>
  <c r="D32" i="6"/>
  <c r="G29" i="6"/>
  <c r="G28" i="6"/>
  <c r="D36" i="6"/>
  <c r="D38" i="6"/>
  <c r="I40" i="6"/>
  <c r="I31" i="6"/>
  <c r="I37" i="6"/>
  <c r="E44" i="6"/>
  <c r="H28" i="6"/>
  <c r="H27" i="6"/>
  <c r="J23" i="6"/>
  <c r="C26" i="6"/>
  <c r="C45" i="6"/>
  <c r="E23" i="6"/>
  <c r="E21" i="6"/>
  <c r="J26" i="6"/>
  <c r="E24" i="6"/>
  <c r="E25" i="6"/>
  <c r="E26" i="6"/>
  <c r="C46" i="6"/>
  <c r="C25" i="6"/>
  <c r="J28" i="6"/>
  <c r="H25" i="6"/>
  <c r="E28" i="6"/>
  <c r="B82" i="16"/>
  <c r="B83" i="16" s="1"/>
  <c r="B84" i="16" s="1"/>
  <c r="B86" i="16" s="1"/>
  <c r="C46" i="12" s="1"/>
  <c r="C41" i="6"/>
  <c r="C23" i="6"/>
  <c r="D25" i="6"/>
  <c r="E29" i="6"/>
  <c r="F42" i="6"/>
  <c r="G49" i="6"/>
  <c r="G33" i="6"/>
  <c r="C42" i="6"/>
  <c r="C48" i="6"/>
  <c r="G35" i="6"/>
  <c r="G40" i="6"/>
  <c r="J21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2" i="14" l="1"/>
  <c r="G101" i="14" s="1"/>
  <c r="G118" i="14" s="1"/>
  <c r="Q15" i="16"/>
  <c r="E12" i="14"/>
  <c r="I53" i="6"/>
  <c r="I54" i="6" s="1"/>
  <c r="H53" i="6"/>
  <c r="H54" i="6" s="1"/>
  <c r="F53" i="6"/>
  <c r="F54" i="6" s="1"/>
  <c r="J53" i="6"/>
  <c r="J54" i="6" s="1"/>
  <c r="C54" i="6"/>
  <c r="D63" i="6" s="1"/>
  <c r="G53" i="6"/>
  <c r="G54" i="6" s="1"/>
  <c r="E53" i="6"/>
  <c r="E54" i="6" s="1"/>
  <c r="D53" i="6"/>
  <c r="D54" i="6" s="1"/>
  <c r="Q14" i="16"/>
  <c r="Q13" i="16"/>
  <c r="D62" i="6"/>
  <c r="D68" i="6" s="1"/>
  <c r="D34" i="14"/>
  <c r="E6" i="14"/>
  <c r="C22" i="13"/>
  <c r="C30" i="13"/>
  <c r="D46" i="12"/>
  <c r="D101" i="14"/>
  <c r="B119" i="14" s="1"/>
  <c r="D35" i="14"/>
  <c r="D75" i="6" l="1"/>
  <c r="B3" i="16" s="1"/>
  <c r="B4" i="16" s="1"/>
  <c r="B5" i="16" s="1"/>
  <c r="B13" i="16" s="1"/>
  <c r="D74" i="6"/>
  <c r="D19" i="12" s="1"/>
  <c r="C11" i="14" s="1"/>
  <c r="D36" i="14" s="1"/>
  <c r="D70" i="6"/>
  <c r="D18" i="12" s="1"/>
  <c r="C48" i="13" s="1"/>
  <c r="C51" i="13" s="1"/>
  <c r="C54" i="13" s="1"/>
  <c r="C34" i="12" s="1"/>
  <c r="U11" i="13"/>
  <c r="C32" i="13"/>
  <c r="U32" i="13"/>
  <c r="C26" i="13"/>
  <c r="C119" i="14"/>
  <c r="G119" i="14"/>
  <c r="K29" i="13" l="1"/>
  <c r="K34" i="13" s="1"/>
  <c r="C37" i="13" s="1"/>
  <c r="C33" i="12" s="1"/>
  <c r="B33" i="12" s="1"/>
  <c r="C2" i="14"/>
  <c r="E101" i="14" s="1"/>
  <c r="C41" i="12"/>
  <c r="C47" i="12" s="1"/>
  <c r="D47" i="12" s="1"/>
  <c r="D118" i="14"/>
  <c r="D121" i="14" s="1"/>
  <c r="E11" i="14"/>
  <c r="B2" i="14" s="1"/>
  <c r="B34" i="12"/>
  <c r="E119" i="14"/>
  <c r="F119" i="14" s="1"/>
  <c r="C118" i="14" l="1"/>
  <c r="C121" i="14" s="1"/>
  <c r="D41" i="12"/>
  <c r="D39" i="12" s="1"/>
  <c r="C39" i="12"/>
  <c r="C36" i="12"/>
  <c r="C31" i="12" s="1"/>
  <c r="C49" i="12" l="1"/>
  <c r="D49" i="12" s="1"/>
  <c r="D53" i="12" s="1"/>
  <c r="D57" i="12" s="1"/>
  <c r="D62" i="12" s="1"/>
  <c r="D64" i="12" s="1"/>
  <c r="C101" i="14" l="1"/>
  <c r="B118" i="14" s="1"/>
  <c r="B121" i="14" s="1"/>
  <c r="F2" i="14"/>
  <c r="G2" i="14" s="1"/>
  <c r="C53" i="12"/>
  <c r="C57" i="12" s="1"/>
  <c r="C58" i="12" s="1"/>
  <c r="D60" i="12"/>
  <c r="D61" i="12" s="1"/>
  <c r="D58" i="12"/>
  <c r="C62" i="12" l="1"/>
  <c r="C64" i="12" s="1"/>
  <c r="E118" i="14"/>
  <c r="E121" i="14" s="1"/>
  <c r="C60" i="12" l="1"/>
  <c r="C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<sst xmlns="http://schemas.openxmlformats.org/spreadsheetml/2006/main" count="724" uniqueCount="511">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</sst>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1.3876500000000005E-2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0.4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0.4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0.25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0.15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(8574)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8574 0 0 19.01.22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8574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510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73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2720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36225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182978.16666666666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8574</v>
      </c>
    </row>
    <row r="22" spans="2:15" x14ac:dyDescent="0.2">
      <c r="B22" s="186" t="s">
        <v>289</v>
      </c>
      <c r="C22" s="283"/>
      <c r="D22" s="283" t="str">
        <f>CONCATENATE("ТКП №",Цена!I3)</f>
        <v>ТКП №8574 0 0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2022-01-19T10:00:04Z</dcterms:modified>
</cp:coreProperties>
</file>