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E4" i="6"/>
  <c r="F4" i="6" s="1"/>
  <c r="C16" i="6"/>
  <c r="D72" i="6" s="1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R32" i="6"/>
  <c r="Z40" i="6"/>
  <c r="Z41" i="6"/>
  <c r="Z42" i="6" s="1"/>
  <c r="Z43" i="6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/>
  <c r="K26" i="6"/>
  <c r="K27" i="6" s="1"/>
  <c r="K28" i="6" s="1"/>
  <c r="K29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K80" i="16"/>
  <c r="K81" i="16"/>
  <c r="K84" i="16"/>
  <c r="B79" i="16" s="1"/>
  <c r="K82" i="16" l="1"/>
  <c r="C21" i="18"/>
  <c r="D33" i="14"/>
  <c r="D42" i="14" s="1"/>
  <c r="E7" i="16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L25" i="6"/>
  <c r="L24" i="6" s="1"/>
  <c r="L23" i="6" s="1"/>
  <c r="L22" i="6" s="1"/>
  <c r="L21" i="6" s="1"/>
  <c r="O28" i="6"/>
  <c r="O27" i="6" s="1"/>
  <c r="O26" i="6" s="1"/>
  <c r="O25" i="6" s="1"/>
  <c r="O24" i="6" s="1"/>
  <c r="O23" i="6" s="1"/>
  <c r="O22" i="6" s="1"/>
  <c r="O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5" i="6" s="1"/>
  <c r="B3" i="16" s="1"/>
  <c r="B4" i="16" s="1"/>
  <c r="B5" i="16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C41" i="12" l="1"/>
  <c r="C47" i="12" s="1"/>
  <c r="D47" i="12" s="1"/>
  <c r="B13" i="16"/>
  <c r="D74" i="6"/>
  <c r="D19" i="12" s="1"/>
  <c r="C11" i="14" s="1"/>
  <c r="D70" i="6"/>
  <c r="D18" i="12" s="1"/>
  <c r="C48" i="13" s="1"/>
  <c r="C51" i="13" s="1"/>
  <c r="C22" i="19"/>
  <c r="C25" i="19" s="1"/>
  <c r="G101" i="14"/>
  <c r="G118" i="14" s="1"/>
  <c r="D35" i="14"/>
  <c r="K29" i="13"/>
  <c r="D41" i="12"/>
  <c r="D39" i="12" s="1"/>
  <c r="C39" i="12"/>
  <c r="E119" i="14"/>
  <c r="F119" i="14" s="1"/>
  <c r="D36" i="14" l="1"/>
  <c r="C2" i="14"/>
  <c r="E11" i="14"/>
  <c r="B2" i="14" s="1"/>
  <c r="C25" i="18"/>
  <c r="C54" i="13"/>
  <c r="C34" i="12" s="1"/>
  <c r="B34" i="12" s="1"/>
  <c r="D118" i="14"/>
  <c r="D121" i="14" s="1"/>
  <c r="C118" i="14"/>
  <c r="C121" i="14" s="1"/>
  <c r="K34" i="13"/>
  <c r="C37" i="13" s="1"/>
  <c r="C33" i="12" s="1"/>
  <c r="C21" i="19" l="1"/>
  <c r="E101" i="14"/>
  <c r="B33" i="12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<sst xmlns="http://schemas.openxmlformats.org/spreadsheetml/2006/main" count="835" uniqueCount="576">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</sst>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8633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(8633)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8633 0 0 15.02.22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8633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8633</v>
      </c>
    </row>
    <row r="22" spans="2:15" x14ac:dyDescent="0.2">
      <c r="B22" s="186" t="s">
        <v>288</v>
      </c>
      <c r="C22" s="283"/>
      <c r="D22" s="283" t="str">
        <f>CONCATENATE("ТКП №",Цена!I3)</f>
        <v>ТКП №8633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8633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2022-02-15T16:13:14Z</dcterms:modified>
</cp:coreProperties>
</file>