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усор\"/>
    </mc:Choice>
  </mc:AlternateContent>
  <xr:revisionPtr revIDLastSave="0" documentId="13_ncr:1_{AC4C9ACF-EF21-4199-9234-17B046FAC853}" xr6:coauthVersionLast="36" xr6:coauthVersionMax="45" xr10:uidLastSave="{00000000-0000-0000-0000-000000000000}"/>
  <bookViews>
    <workbookView xWindow="0" yWindow="0" windowWidth="28800" windowHeight="12225" activeTab="2" xr2:uid="{09E48E93-7BA4-499A-9C86-00DA507E9FC7}"/>
  </bookViews>
  <sheets>
    <sheet name="Sheet1" sheetId="1" r:id="rId1"/>
    <sheet name="ServiceClient" sheetId="2" r:id="rId2"/>
    <sheet name=" Client" sheetId="3" r:id="rId3"/>
    <sheet name="Лист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2" i="4"/>
  <c r="N2" i="2" a="1"/>
  <c r="N2" i="2" s="1"/>
  <c r="N73" i="2" l="1"/>
  <c r="N17" i="2"/>
  <c r="N96" i="2"/>
  <c r="N72" i="2"/>
  <c r="N32" i="2"/>
  <c r="N79" i="2"/>
  <c r="N39" i="2"/>
  <c r="N62" i="2"/>
  <c r="N6" i="2"/>
  <c r="N81" i="2"/>
  <c r="N41" i="2"/>
  <c r="N40" i="2"/>
  <c r="N95" i="2"/>
  <c r="N55" i="2"/>
  <c r="N7" i="2"/>
  <c r="N5" i="2"/>
  <c r="N89" i="2"/>
  <c r="N49" i="2"/>
  <c r="N48" i="2"/>
  <c r="N8" i="2"/>
  <c r="N63" i="2"/>
  <c r="N15" i="2"/>
  <c r="N100" i="2"/>
  <c r="N97" i="2"/>
  <c r="N57" i="2"/>
  <c r="N33" i="2"/>
  <c r="N9" i="2"/>
  <c r="N80" i="2"/>
  <c r="N56" i="2"/>
  <c r="N16" i="2"/>
  <c r="N87" i="2"/>
  <c r="N47" i="2"/>
  <c r="N23" i="2"/>
  <c r="N94" i="2"/>
  <c r="N78" i="2"/>
  <c r="N54" i="2"/>
  <c r="N38" i="2"/>
  <c r="N22" i="2"/>
  <c r="N101" i="2"/>
  <c r="N85" i="2"/>
  <c r="N69" i="2"/>
  <c r="N53" i="2"/>
  <c r="N45" i="2"/>
  <c r="N29" i="2"/>
  <c r="N21" i="2"/>
  <c r="N13" i="2"/>
  <c r="N92" i="2"/>
  <c r="N84" i="2"/>
  <c r="N76" i="2"/>
  <c r="N68" i="2"/>
  <c r="N52" i="2"/>
  <c r="N36" i="2"/>
  <c r="N20" i="2"/>
  <c r="N4" i="2"/>
  <c r="N91" i="2"/>
  <c r="N75" i="2"/>
  <c r="N67" i="2"/>
  <c r="N59" i="2"/>
  <c r="N51" i="2"/>
  <c r="N35" i="2"/>
  <c r="N27" i="2"/>
  <c r="N19" i="2"/>
  <c r="N11" i="2"/>
  <c r="N3" i="2"/>
  <c r="N65" i="2"/>
  <c r="N25" i="2"/>
  <c r="N88" i="2"/>
  <c r="N64" i="2"/>
  <c r="N24" i="2"/>
  <c r="N71" i="2"/>
  <c r="N31" i="2"/>
  <c r="N86" i="2"/>
  <c r="N70" i="2"/>
  <c r="N46" i="2"/>
  <c r="N30" i="2"/>
  <c r="N14" i="2"/>
  <c r="N93" i="2"/>
  <c r="N77" i="2"/>
  <c r="N61" i="2"/>
  <c r="N37" i="2"/>
  <c r="N60" i="2"/>
  <c r="N44" i="2"/>
  <c r="N28" i="2"/>
  <c r="N12" i="2"/>
  <c r="N99" i="2"/>
  <c r="N83" i="2"/>
  <c r="N43" i="2"/>
  <c r="N98" i="2"/>
  <c r="N90" i="2"/>
  <c r="N82" i="2"/>
  <c r="N74" i="2"/>
  <c r="N66" i="2"/>
  <c r="N58" i="2"/>
  <c r="N50" i="2"/>
  <c r="N42" i="2"/>
  <c r="N34" i="2"/>
  <c r="N26" i="2"/>
  <c r="N18" i="2"/>
  <c r="N10" i="2"/>
</calcChain>
</file>

<file path=xl/sharedStrings.xml><?xml version="1.0" encoding="utf-8"?>
<sst xmlns="http://schemas.openxmlformats.org/spreadsheetml/2006/main" count="1365" uniqueCount="516">
  <si>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</si>
  <si>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</si>
  <si>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</si>
  <si>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</si>
  <si>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</si>
  <si>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</si>
  <si>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</si>
  <si>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</si>
  <si>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</si>
  <si>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</si>
  <si>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</si>
  <si>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</si>
  <si>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</si>
  <si>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</si>
  <si>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</si>
  <si>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</si>
  <si>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</si>
  <si>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</si>
  <si>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</si>
  <si>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</si>
  <si>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</si>
  <si>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</si>
  <si>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</si>
  <si>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</si>
  <si>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</si>
  <si>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</si>
  <si>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</si>
  <si>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</si>
  <si>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</si>
  <si>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</si>
  <si>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</si>
  <si>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</si>
  <si>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</si>
  <si>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</si>
  <si>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</si>
  <si>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</si>
  <si>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</si>
  <si>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</si>
  <si>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</si>
  <si>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</si>
  <si>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</si>
  <si>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</si>
  <si>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</si>
  <si>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</si>
  <si>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</si>
  <si>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</si>
  <si>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</si>
  <si>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</si>
  <si>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</si>
  <si>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</si>
  <si>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</si>
  <si>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</si>
  <si>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</si>
  <si>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</si>
  <si>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</si>
  <si>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</si>
  <si>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</si>
  <si>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</si>
  <si>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</si>
  <si>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</si>
  <si>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</si>
  <si>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</si>
  <si>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</si>
  <si>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</si>
  <si>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</si>
  <si>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</si>
  <si>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</si>
  <si>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</si>
  <si>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</si>
  <si>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</si>
  <si>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</si>
  <si>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</si>
  <si>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</si>
  <si>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</si>
  <si>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</si>
  <si>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</si>
  <si>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</si>
  <si>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</si>
  <si>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</si>
  <si>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</si>
  <si>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</si>
  <si>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</si>
  <si>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</si>
  <si>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</si>
  <si>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</si>
  <si>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</si>
  <si>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</si>
  <si>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</si>
  <si>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</si>
  <si>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</si>
  <si>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ID</t>
  </si>
  <si>
    <t>ClientID</t>
  </si>
  <si>
    <t>ServiceID</t>
  </si>
  <si>
    <t>StartTime</t>
  </si>
  <si>
    <t>Comment</t>
  </si>
  <si>
    <t>Занятие с репетитором-носителем китайского языка</t>
  </si>
  <si>
    <t>Индивидуальный урок немецкого языка с преподавателем-носителем языка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</si>
  <si>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</si>
  <si>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</si>
  <si>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</si>
  <si>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Интенсивный онлайн-курс французского языка для компаний по Skype</t>
  </si>
  <si>
    <t>Занятие с репетитором-носителем английского языка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</si>
  <si>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</si>
  <si>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</si>
  <si>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</si>
  <si>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Урок в группе испанского языка для студентов</t>
  </si>
  <si>
    <t>Интенсивный онлайн-курс испанского языка для компаний по Skype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</si>
  <si>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</si>
  <si>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</si>
  <si>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Интенсивный онлайн-курс английского языка для компаний по Skype</t>
  </si>
  <si>
    <t>Занятие с репетитором-носителем итальянского языка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</si>
  <si>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</si>
  <si>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</si>
  <si>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</si>
  <si>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</si>
  <si>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</si>
  <si>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</si>
  <si>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</si>
  <si>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</si>
  <si>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</si>
  <si>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</si>
  <si>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</si>
  <si>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</si>
  <si>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</si>
  <si>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</si>
  <si>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</si>
  <si>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</si>
  <si>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</si>
  <si>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</si>
  <si>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Индивидуальный онлайн-урок китайского языка по Skype</t>
  </si>
  <si>
    <t>Урок в группе итальянского языка для школьников</t>
  </si>
  <si>
    <t>Занятие с русскоязычным репетитором французского языка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</si>
  <si>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</si>
  <si>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</si>
  <si>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</si>
  <si>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</si>
  <si>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</si>
  <si>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</si>
  <si>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</si>
  <si>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</si>
  <si>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итальянского языка для взрослых</t>
  </si>
  <si>
    <t>Киноклуб португальского языка для взрослых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</si>
  <si>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</si>
  <si>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</si>
  <si>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</si>
  <si>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</si>
  <si>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</si>
  <si>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</si>
  <si>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</si>
  <si>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</si>
  <si>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</si>
  <si>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</si>
  <si>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</si>
  <si>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</si>
  <si>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</si>
  <si>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Таблица для ВПР</t>
  </si>
  <si>
    <t>Исходные данные</t>
  </si>
  <si>
    <t>FirstName</t>
  </si>
  <si>
    <t>LastName</t>
  </si>
  <si>
    <t>Patronymic</t>
  </si>
  <si>
    <t>Birthday</t>
  </si>
  <si>
    <t>RegistrationDate</t>
  </si>
  <si>
    <t>Email</t>
  </si>
  <si>
    <t>Phone</t>
  </si>
  <si>
    <t>GenderCode</t>
  </si>
  <si>
    <t>PhotoPath</t>
  </si>
  <si>
    <t xml:space="preserve"> Оскар</t>
  </si>
  <si>
    <t xml:space="preserve"> Богданович</t>
  </si>
  <si>
    <t xml:space="preserve"> м</t>
  </si>
  <si>
    <t xml:space="preserve"> 7(585)801-94-29 </t>
  </si>
  <si>
    <t xml:space="preserve"> 1971-01-30</t>
  </si>
  <si>
    <t xml:space="preserve"> miturria@verizon.net</t>
  </si>
  <si>
    <t xml:space="preserve"> 2017-05-28</t>
  </si>
  <si>
    <t xml:space="preserve"> </t>
  </si>
  <si>
    <t xml:space="preserve"> 7(0055)737-37-48 </t>
  </si>
  <si>
    <t xml:space="preserve"> 1977-03-10</t>
  </si>
  <si>
    <t xml:space="preserve"> claesjac@me.com</t>
  </si>
  <si>
    <t xml:space="preserve"> 2017-01-02</t>
  </si>
  <si>
    <t xml:space="preserve"> 7(51)682-19-40 </t>
  </si>
  <si>
    <t xml:space="preserve"> 1978-12-15</t>
  </si>
  <si>
    <t xml:space="preserve"> ozawa@verizon.net</t>
  </si>
  <si>
    <t xml:space="preserve"> 2016-05-21</t>
  </si>
  <si>
    <t xml:space="preserve"> ж</t>
  </si>
  <si>
    <t xml:space="preserve"> 7(335)386-81-06 </t>
  </si>
  <si>
    <t xml:space="preserve"> 1997-12-16</t>
  </si>
  <si>
    <t xml:space="preserve"> firstpr@verizon.net</t>
  </si>
  <si>
    <t xml:space="preserve"> 2016-07-05</t>
  </si>
  <si>
    <t xml:space="preserve"> 7(555)321-42-99 </t>
  </si>
  <si>
    <t xml:space="preserve"> 1974-05-28</t>
  </si>
  <si>
    <t xml:space="preserve"> yruan@optonline.net</t>
  </si>
  <si>
    <t xml:space="preserve"> 2018-02-22</t>
  </si>
  <si>
    <t xml:space="preserve"> Станислав</t>
  </si>
  <si>
    <t xml:space="preserve"> Максович</t>
  </si>
  <si>
    <t xml:space="preserve"> 7(02)993-91-28 </t>
  </si>
  <si>
    <t xml:space="preserve"> 1975-10-10</t>
  </si>
  <si>
    <t xml:space="preserve"> budinger@mac.com</t>
  </si>
  <si>
    <t xml:space="preserve"> 2017-12-26</t>
  </si>
  <si>
    <t xml:space="preserve"> 7(2506)433-38-35 </t>
  </si>
  <si>
    <t xml:space="preserve"> 1990-06-26</t>
  </si>
  <si>
    <t xml:space="preserve"> rnelson@yahoo.ca</t>
  </si>
  <si>
    <t xml:space="preserve"> 2016-03-21</t>
  </si>
  <si>
    <t xml:space="preserve"> 7(6419)959-21-87 </t>
  </si>
  <si>
    <t xml:space="preserve"> 1972-07-13</t>
  </si>
  <si>
    <t xml:space="preserve"> gordonjcp@hotmail.com</t>
  </si>
  <si>
    <t xml:space="preserve"> 2016-02-26</t>
  </si>
  <si>
    <t xml:space="preserve"> Эдуардович</t>
  </si>
  <si>
    <t xml:space="preserve"> 7(18)164-05-12 </t>
  </si>
  <si>
    <t xml:space="preserve"> 1981-07-04</t>
  </si>
  <si>
    <t xml:space="preserve"> bigmauler@aol.com</t>
  </si>
  <si>
    <t xml:space="preserve"> 2018-11-08</t>
  </si>
  <si>
    <t xml:space="preserve"> 7(20)980-01-60 </t>
  </si>
  <si>
    <t xml:space="preserve"> 1973-04-02</t>
  </si>
  <si>
    <t xml:space="preserve"> jonathan@aol.com</t>
  </si>
  <si>
    <t xml:space="preserve"> 2016-05-22</t>
  </si>
  <si>
    <t xml:space="preserve"> 7(636)050-96-13 </t>
  </si>
  <si>
    <t xml:space="preserve"> 1985-07-04</t>
  </si>
  <si>
    <t xml:space="preserve"> salesgeek@mac.com</t>
  </si>
  <si>
    <t xml:space="preserve"> 2016-05-02</t>
  </si>
  <si>
    <t xml:space="preserve"> Эльмира</t>
  </si>
  <si>
    <t xml:space="preserve"> Дмитриевна</t>
  </si>
  <si>
    <t xml:space="preserve"> женский</t>
  </si>
  <si>
    <t xml:space="preserve"> 7(9240)643-15-50 </t>
  </si>
  <si>
    <t xml:space="preserve"> 1977-01-15</t>
  </si>
  <si>
    <t xml:space="preserve"> jgmyers@comcast.net</t>
  </si>
  <si>
    <t xml:space="preserve"> 2016-07-08</t>
  </si>
  <si>
    <t xml:space="preserve"> Амелия</t>
  </si>
  <si>
    <t xml:space="preserve"> Робертовна</t>
  </si>
  <si>
    <t xml:space="preserve"> 7(1217)441-28-42 </t>
  </si>
  <si>
    <t xml:space="preserve"> 1970-06-06</t>
  </si>
  <si>
    <t xml:space="preserve"> rasca@hotmail.com</t>
  </si>
  <si>
    <t xml:space="preserve"> 2017-09-27</t>
  </si>
  <si>
    <t xml:space="preserve"> 7(53)602-85-41 </t>
  </si>
  <si>
    <t xml:space="preserve"> 1983-05-22</t>
  </si>
  <si>
    <t xml:space="preserve"> hedwig@att.net</t>
  </si>
  <si>
    <t xml:space="preserve"> 2018-12-17</t>
  </si>
  <si>
    <t xml:space="preserve"> 7(8459)592-05-58 </t>
  </si>
  <si>
    <t xml:space="preserve"> 1977-12-27</t>
  </si>
  <si>
    <t xml:space="preserve"> jrkorson@msn.com</t>
  </si>
  <si>
    <t xml:space="preserve"> 2016-04-27</t>
  </si>
  <si>
    <t xml:space="preserve"> Амалия</t>
  </si>
  <si>
    <t xml:space="preserve"> 7(22)647-46-32 </t>
  </si>
  <si>
    <t xml:space="preserve"> 1971-08-18</t>
  </si>
  <si>
    <t xml:space="preserve"> jorgb@msn.com</t>
  </si>
  <si>
    <t xml:space="preserve"> 2017-08-04</t>
  </si>
  <si>
    <t xml:space="preserve"> 7(386)641-13-37 </t>
  </si>
  <si>
    <t xml:space="preserve"> 1970-05-15</t>
  </si>
  <si>
    <t xml:space="preserve"> uncle@gmail.com</t>
  </si>
  <si>
    <t xml:space="preserve"> 2018-08-04</t>
  </si>
  <si>
    <t xml:space="preserve"> мужской</t>
  </si>
  <si>
    <t xml:space="preserve"> 7(6545)478-87-79 </t>
  </si>
  <si>
    <t xml:space="preserve"> 1989-05-18</t>
  </si>
  <si>
    <t xml:space="preserve"> solomon@att.net</t>
  </si>
  <si>
    <t xml:space="preserve"> 2016-12-08</t>
  </si>
  <si>
    <t>Журавлёв</t>
  </si>
  <si>
    <t xml:space="preserve"> Леонтий</t>
  </si>
  <si>
    <t xml:space="preserve"> Яковлевич</t>
  </si>
  <si>
    <t xml:space="preserve"> 7(4403)308-56-96 </t>
  </si>
  <si>
    <t xml:space="preserve"> 2000-03-02</t>
  </si>
  <si>
    <t xml:space="preserve"> cmdrgravy@me.com</t>
  </si>
  <si>
    <t xml:space="preserve"> 2018-01-15</t>
  </si>
  <si>
    <t xml:space="preserve"> 7(20)554-28-68 </t>
  </si>
  <si>
    <t xml:space="preserve"> 1999-06-20</t>
  </si>
  <si>
    <t xml:space="preserve"> jigsaw@sbcglobal.net</t>
  </si>
  <si>
    <t xml:space="preserve"> 2016-01-07</t>
  </si>
  <si>
    <t xml:space="preserve"> Устин</t>
  </si>
  <si>
    <t xml:space="preserve"> 7(83)334-52-76 </t>
  </si>
  <si>
    <t xml:space="preserve"> 1985-01-08</t>
  </si>
  <si>
    <t xml:space="preserve"> dalamb@verizon.net</t>
  </si>
  <si>
    <t xml:space="preserve"> 2018-06-21</t>
  </si>
  <si>
    <t xml:space="preserve"> 7(5383)893-04-66 </t>
  </si>
  <si>
    <t xml:space="preserve"> 1981-03-28</t>
  </si>
  <si>
    <t xml:space="preserve"> brickbat@verizon.net</t>
  </si>
  <si>
    <t xml:space="preserve"> 2018-12-18</t>
  </si>
  <si>
    <t xml:space="preserve"> Глеб</t>
  </si>
  <si>
    <t xml:space="preserve"> Федорович</t>
  </si>
  <si>
    <t xml:space="preserve"> 7(2608)298-40-82 </t>
  </si>
  <si>
    <t xml:space="preserve"> 1970-06-14</t>
  </si>
  <si>
    <t xml:space="preserve"> sjava@aol.com</t>
  </si>
  <si>
    <t xml:space="preserve"> 2016-09-14</t>
  </si>
  <si>
    <t xml:space="preserve"> Георгий</t>
  </si>
  <si>
    <t xml:space="preserve"> Витальевич</t>
  </si>
  <si>
    <t xml:space="preserve"> 7(88)685-13-51 </t>
  </si>
  <si>
    <t xml:space="preserve"> 1983-12-19</t>
  </si>
  <si>
    <t xml:space="preserve"> csilvers@mac.com</t>
  </si>
  <si>
    <t xml:space="preserve"> 2018-04-06</t>
  </si>
  <si>
    <t xml:space="preserve"> Витольд</t>
  </si>
  <si>
    <t xml:space="preserve"> Авксентьевич</t>
  </si>
  <si>
    <t xml:space="preserve"> 7(93)922-14-03 </t>
  </si>
  <si>
    <t xml:space="preserve"> 1975-12-02</t>
  </si>
  <si>
    <t xml:space="preserve"> kwilliams@yahoo.ca</t>
  </si>
  <si>
    <t xml:space="preserve"> 2018-04-09</t>
  </si>
  <si>
    <t xml:space="preserve"> 7(9648)953-81-26 </t>
  </si>
  <si>
    <t xml:space="preserve"> 1993-11-18</t>
  </si>
  <si>
    <t xml:space="preserve"> jigsaw@aol.com</t>
  </si>
  <si>
    <t xml:space="preserve"> 2016-07-17</t>
  </si>
  <si>
    <t xml:space="preserve"> Магда</t>
  </si>
  <si>
    <t xml:space="preserve"> Платоновна</t>
  </si>
  <si>
    <t xml:space="preserve"> 7(9261)386-15-92 </t>
  </si>
  <si>
    <t xml:space="preserve"> 1995-08-16</t>
  </si>
  <si>
    <t xml:space="preserve"> rbarreira@me.com</t>
  </si>
  <si>
    <t xml:space="preserve"> 2017-08-01</t>
  </si>
  <si>
    <t xml:space="preserve"> Иосиф</t>
  </si>
  <si>
    <t xml:space="preserve"> Тимофеевич</t>
  </si>
  <si>
    <t xml:space="preserve"> 7(78)972-73-11 </t>
  </si>
  <si>
    <t xml:space="preserve"> 1982-05-06</t>
  </si>
  <si>
    <t xml:space="preserve"> smcnabb@att.net</t>
  </si>
  <si>
    <t xml:space="preserve"> 2018-08-18</t>
  </si>
  <si>
    <t xml:space="preserve"> Макар</t>
  </si>
  <si>
    <t xml:space="preserve"> Васильевич</t>
  </si>
  <si>
    <t xml:space="preserve"> 7(2141)077-85-70 </t>
  </si>
  <si>
    <t xml:space="preserve"> 1977-09-13</t>
  </si>
  <si>
    <t xml:space="preserve"> parsimony@sbcglobal.net</t>
  </si>
  <si>
    <t xml:space="preserve"> 2018-12-05</t>
  </si>
  <si>
    <t xml:space="preserve"> 7(2159)507-39-57 </t>
  </si>
  <si>
    <t xml:space="preserve"> 1995-07-29</t>
  </si>
  <si>
    <t xml:space="preserve"> petersen@comcast.net</t>
  </si>
  <si>
    <t xml:space="preserve"> 2017-05-09</t>
  </si>
  <si>
    <t xml:space="preserve"> 7(578)574-73-36 </t>
  </si>
  <si>
    <t xml:space="preserve"> 1998-10-07</t>
  </si>
  <si>
    <t xml:space="preserve"> dieman@icloud.com</t>
  </si>
  <si>
    <t xml:space="preserve"> 2017-11-10</t>
  </si>
  <si>
    <t xml:space="preserve"> Янита</t>
  </si>
  <si>
    <t xml:space="preserve"> Федоровна</t>
  </si>
  <si>
    <t xml:space="preserve"> 7(4544)716-68-96 </t>
  </si>
  <si>
    <t xml:space="preserve"> 1999-03-02</t>
  </si>
  <si>
    <t xml:space="preserve"> lishoy@att.net</t>
  </si>
  <si>
    <t xml:space="preserve"> 2018-02-01</t>
  </si>
  <si>
    <t xml:space="preserve"> Артур</t>
  </si>
  <si>
    <t xml:space="preserve"> Юрьевич</t>
  </si>
  <si>
    <t xml:space="preserve"> 7(147)947-47-21 </t>
  </si>
  <si>
    <t xml:space="preserve"> 1972-12-13</t>
  </si>
  <si>
    <t xml:space="preserve"> oevans@aol.com</t>
  </si>
  <si>
    <t xml:space="preserve"> 2017-08-20</t>
  </si>
  <si>
    <t xml:space="preserve"> Элина</t>
  </si>
  <si>
    <t xml:space="preserve"> Даниловна</t>
  </si>
  <si>
    <t xml:space="preserve"> 7(787)140-48-84 </t>
  </si>
  <si>
    <t xml:space="preserve"> 1988-12-10</t>
  </si>
  <si>
    <t xml:space="preserve"> vmalik@live.com</t>
  </si>
  <si>
    <t xml:space="preserve"> 2017-02-11</t>
  </si>
  <si>
    <t xml:space="preserve"> 7(126)195-25-86 </t>
  </si>
  <si>
    <t xml:space="preserve"> 1985-03-29</t>
  </si>
  <si>
    <t xml:space="preserve"> penna@verizon.net</t>
  </si>
  <si>
    <t xml:space="preserve"> 2016-11-08</t>
  </si>
  <si>
    <t xml:space="preserve"> 7(9940)977-45-73 </t>
  </si>
  <si>
    <t xml:space="preserve"> 1993-08-24</t>
  </si>
  <si>
    <t xml:space="preserve"> nichoj@mac.com</t>
  </si>
  <si>
    <t xml:space="preserve"> 2016-03-27</t>
  </si>
  <si>
    <t xml:space="preserve"> Злата</t>
  </si>
  <si>
    <t xml:space="preserve"> Романовна</t>
  </si>
  <si>
    <t xml:space="preserve"> 7(50)884-07-35 </t>
  </si>
  <si>
    <t xml:space="preserve"> 1994-08-25</t>
  </si>
  <si>
    <t xml:space="preserve"> sinkou@aol.com</t>
  </si>
  <si>
    <t xml:space="preserve"> 2016-12-03</t>
  </si>
  <si>
    <t xml:space="preserve"> 7(019)258-06-35 </t>
  </si>
  <si>
    <t xml:space="preserve"> 2000-11-12</t>
  </si>
  <si>
    <t xml:space="preserve"> dogdude@verizon.net</t>
  </si>
  <si>
    <t xml:space="preserve"> 2017-12-03</t>
  </si>
  <si>
    <t>Колобов</t>
  </si>
  <si>
    <t xml:space="preserve"> Орест</t>
  </si>
  <si>
    <t xml:space="preserve"> Юлианович</t>
  </si>
  <si>
    <t xml:space="preserve"> 7(1680)508-58-26 </t>
  </si>
  <si>
    <t xml:space="preserve"> 2001-07-14</t>
  </si>
  <si>
    <t xml:space="preserve"> parkes@verizon.net</t>
  </si>
  <si>
    <t xml:space="preserve"> 2017-01-01</t>
  </si>
  <si>
    <t xml:space="preserve"> Пантелеймон</t>
  </si>
  <si>
    <t xml:space="preserve"> Феликсович</t>
  </si>
  <si>
    <t xml:space="preserve"> 7(9524)556-48-98 </t>
  </si>
  <si>
    <t xml:space="preserve"> 1978-03-06</t>
  </si>
  <si>
    <t xml:space="preserve"> balchen@comcast.net</t>
  </si>
  <si>
    <t xml:space="preserve"> 2018-02-14</t>
  </si>
  <si>
    <t xml:space="preserve"> 7(90)316-07-17 </t>
  </si>
  <si>
    <t xml:space="preserve"> 1993-09-08</t>
  </si>
  <si>
    <t xml:space="preserve"> aschmitz@hotmail.com</t>
  </si>
  <si>
    <t xml:space="preserve"> 2016-05-26</t>
  </si>
  <si>
    <t xml:space="preserve"> 7(6580)534-32-58 </t>
  </si>
  <si>
    <t xml:space="preserve"> 1972-07-26</t>
  </si>
  <si>
    <t xml:space="preserve"> agapow@gmail.com</t>
  </si>
  <si>
    <t xml:space="preserve"> 2017-06-14</t>
  </si>
  <si>
    <t xml:space="preserve"> Юстиниан</t>
  </si>
  <si>
    <t xml:space="preserve"> Олегович</t>
  </si>
  <si>
    <t xml:space="preserve"> 7(303)810-28-78 </t>
  </si>
  <si>
    <t xml:space="preserve"> 1997-02-02</t>
  </si>
  <si>
    <t xml:space="preserve"> staffelb@sbcglobal.net</t>
  </si>
  <si>
    <t xml:space="preserve"> 2016-06-08</t>
  </si>
  <si>
    <t xml:space="preserve"> 7(38)095-64-18 </t>
  </si>
  <si>
    <t xml:space="preserve"> 1984-10-19</t>
  </si>
  <si>
    <t xml:space="preserve"> rfoley@verizon.net</t>
  </si>
  <si>
    <t xml:space="preserve"> 2018-02-27</t>
  </si>
  <si>
    <t xml:space="preserve"> Евгений</t>
  </si>
  <si>
    <t xml:space="preserve"> Мэлсович</t>
  </si>
  <si>
    <t xml:space="preserve"> 7(0852)321-82-64 </t>
  </si>
  <si>
    <t xml:space="preserve"> 1994-01-05</t>
  </si>
  <si>
    <t xml:space="preserve"> moxfulder@outlook.com</t>
  </si>
  <si>
    <t xml:space="preserve"> 2017-05-07</t>
  </si>
  <si>
    <t xml:space="preserve"> 7(17)433-44-98 </t>
  </si>
  <si>
    <t xml:space="preserve"> 1999-09-24</t>
  </si>
  <si>
    <t xml:space="preserve"> kildjean@sbcglobal.net</t>
  </si>
  <si>
    <t xml:space="preserve"> 2017-12-21</t>
  </si>
  <si>
    <t xml:space="preserve"> Святослав</t>
  </si>
  <si>
    <t xml:space="preserve"> 7(3520)435-21-20 </t>
  </si>
  <si>
    <t xml:space="preserve"> 1972-10-04</t>
  </si>
  <si>
    <t xml:space="preserve"> hllam@comcast.net</t>
  </si>
  <si>
    <t xml:space="preserve"> 2018-10-13</t>
  </si>
  <si>
    <t xml:space="preserve"> 7(0236)682-42-78 </t>
  </si>
  <si>
    <t xml:space="preserve"> 1997-11-14</t>
  </si>
  <si>
    <t xml:space="preserve"> ilikered@hotmail.com</t>
  </si>
  <si>
    <t xml:space="preserve"> 7(347)895-86-57 </t>
  </si>
  <si>
    <t xml:space="preserve"> 1981-03-09</t>
  </si>
  <si>
    <t xml:space="preserve"> attwood@aol.com</t>
  </si>
  <si>
    <t xml:space="preserve"> 2016-01-28</t>
  </si>
  <si>
    <t xml:space="preserve"> Дамировна</t>
  </si>
  <si>
    <t xml:space="preserve"> 7(7486)408-12-26 </t>
  </si>
  <si>
    <t xml:space="preserve"> 1999-09-28</t>
  </si>
  <si>
    <t xml:space="preserve"> drezet@yahoo.com</t>
  </si>
  <si>
    <t xml:space="preserve"> 2016-06-30</t>
  </si>
  <si>
    <t>Алексей</t>
  </si>
  <si>
    <t>Богданович</t>
  </si>
  <si>
    <t>Дмитрий</t>
  </si>
  <si>
    <t>Русланович</t>
  </si>
  <si>
    <t>Харита</t>
  </si>
  <si>
    <t>Якуновна</t>
  </si>
  <si>
    <t>Георгина</t>
  </si>
  <si>
    <t>Семёновна</t>
  </si>
  <si>
    <t>Влада</t>
  </si>
  <si>
    <t>Мартыновна</t>
  </si>
  <si>
    <t>Любава</t>
  </si>
  <si>
    <t>Авксентьевна</t>
  </si>
  <si>
    <t>Анэля</t>
  </si>
  <si>
    <t>Михайловна</t>
  </si>
  <si>
    <t>Наум</t>
  </si>
  <si>
    <t>Валерьянович</t>
  </si>
  <si>
    <t>Давид</t>
  </si>
  <si>
    <t>Тимурович</t>
  </si>
  <si>
    <t>Людвиг</t>
  </si>
  <si>
    <t>Витальевич</t>
  </si>
  <si>
    <t>Вадим</t>
  </si>
  <si>
    <t>Данилович</t>
  </si>
  <si>
    <t>Станислав</t>
  </si>
  <si>
    <t>Филатович</t>
  </si>
  <si>
    <t>Глеб</t>
  </si>
  <si>
    <t>Максимович</t>
  </si>
  <si>
    <t>Матвей</t>
  </si>
  <si>
    <t>Иванович</t>
  </si>
  <si>
    <t>Патрисия</t>
  </si>
  <si>
    <t>Валерьевна</t>
  </si>
  <si>
    <t>Агафон</t>
  </si>
  <si>
    <t>Лаврентьевич</t>
  </si>
  <si>
    <t>Захар</t>
  </si>
  <si>
    <t>Павлович</t>
  </si>
  <si>
    <t>Сандра</t>
  </si>
  <si>
    <t>Владленовна</t>
  </si>
  <si>
    <t>Дэнна</t>
  </si>
  <si>
    <t>Витальевна</t>
  </si>
  <si>
    <t>Варлам</t>
  </si>
  <si>
    <t>Михайлович</t>
  </si>
  <si>
    <t>Петр</t>
  </si>
  <si>
    <t>Сабрина</t>
  </si>
  <si>
    <t>Федосеевна</t>
  </si>
  <si>
    <t>Мамонтова</t>
  </si>
  <si>
    <t>Марфа</t>
  </si>
  <si>
    <t>Мироновна</t>
  </si>
  <si>
    <t>Изабелла</t>
  </si>
  <si>
    <t>Вячеславовна</t>
  </si>
  <si>
    <t>Эвелина</t>
  </si>
  <si>
    <t>Божена</t>
  </si>
  <si>
    <t>Анатольевна</t>
  </si>
  <si>
    <t xml:space="preserve">Алексей </t>
  </si>
  <si>
    <t xml:space="preserve">Дмитрий </t>
  </si>
  <si>
    <t xml:space="preserve">Харита </t>
  </si>
  <si>
    <t xml:space="preserve">Георгина </t>
  </si>
  <si>
    <t xml:space="preserve">Влада </t>
  </si>
  <si>
    <t xml:space="preserve">Любава </t>
  </si>
  <si>
    <t xml:space="preserve">Анэля </t>
  </si>
  <si>
    <t xml:space="preserve">Наум </t>
  </si>
  <si>
    <t xml:space="preserve">Давид </t>
  </si>
  <si>
    <t xml:space="preserve">Людвиг </t>
  </si>
  <si>
    <t xml:space="preserve">Вадим </t>
  </si>
  <si>
    <t xml:space="preserve">Станислав </t>
  </si>
  <si>
    <t xml:space="preserve">Глеб </t>
  </si>
  <si>
    <t xml:space="preserve">Матвей </t>
  </si>
  <si>
    <t xml:space="preserve">Патрисия </t>
  </si>
  <si>
    <t xml:space="preserve">Агафон </t>
  </si>
  <si>
    <t xml:space="preserve">Захар </t>
  </si>
  <si>
    <t xml:space="preserve">Сандра </t>
  </si>
  <si>
    <t xml:space="preserve">Дэнна </t>
  </si>
  <si>
    <t xml:space="preserve">Варлам </t>
  </si>
  <si>
    <t xml:space="preserve">Петр </t>
  </si>
  <si>
    <t xml:space="preserve">Сабрина </t>
  </si>
  <si>
    <t xml:space="preserve">Марфа </t>
  </si>
  <si>
    <t xml:space="preserve">Изабелла </t>
  </si>
  <si>
    <t xml:space="preserve">Эвелина </t>
  </si>
  <si>
    <t xml:space="preserve">Божена </t>
  </si>
  <si>
    <t xml:space="preserve">Богданович </t>
  </si>
  <si>
    <t xml:space="preserve">Русланович </t>
  </si>
  <si>
    <t xml:space="preserve">Якуновна </t>
  </si>
  <si>
    <t xml:space="preserve">Семёновна </t>
  </si>
  <si>
    <t xml:space="preserve">Мартыновна </t>
  </si>
  <si>
    <t xml:space="preserve">Авксентьевна </t>
  </si>
  <si>
    <t xml:space="preserve">Михайловна </t>
  </si>
  <si>
    <t xml:space="preserve">Валерьянович </t>
  </si>
  <si>
    <t xml:space="preserve">Тимурович </t>
  </si>
  <si>
    <t xml:space="preserve">Витальевич </t>
  </si>
  <si>
    <t xml:space="preserve">Данилович </t>
  </si>
  <si>
    <t xml:space="preserve">Филатович </t>
  </si>
  <si>
    <t xml:space="preserve">Максимович </t>
  </si>
  <si>
    <t xml:space="preserve">Иванович </t>
  </si>
  <si>
    <t xml:space="preserve">Валерьевна </t>
  </si>
  <si>
    <t xml:space="preserve">Лаврентьевич </t>
  </si>
  <si>
    <t xml:space="preserve">Павлович </t>
  </si>
  <si>
    <t xml:space="preserve">Владленовна </t>
  </si>
  <si>
    <t xml:space="preserve">Витальевна </t>
  </si>
  <si>
    <t xml:space="preserve">Михайлович </t>
  </si>
  <si>
    <t xml:space="preserve">Федосеевна </t>
  </si>
  <si>
    <t xml:space="preserve">Мироновна </t>
  </si>
  <si>
    <t xml:space="preserve">Вячеславовна </t>
  </si>
  <si>
    <t xml:space="preserve">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</si>
</sst>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workbookViewId="0">
      <selection activeCell="C17" sqref="C17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18.7109375" customWidth="1"/>
  </cols>
  <sheetData>
    <row r="1" spans="1:3" s="3" customFormat="1" x14ac:dyDescent="0.2">
      <c r="A1" s="3" t="s">
        <v>22</v>
      </c>
      <c r="B1" s="3" t="s">
        <v>23</v>
      </c>
      <c r="C1" s="3" t="s">
        <v>21</v>
      </c>
    </row>
    <row r="2" spans="1:3" x14ac:dyDescent="0.2">
      <c r="A2" s="1" t="s">
        <v>44</v>
      </c>
      <c r="B2" s="2">
        <v>43785.472222222219</v>
      </c>
      <c r="C2" s="1" t="s">
        <v>8</v>
      </c>
    </row>
    <row r="3" spans="1:3" x14ac:dyDescent="0.2">
      <c r="A3" s="1" t="s">
        <v>73</v>
      </c>
      <c r="B3" s="2">
        <v>43476.756944444445</v>
      </c>
      <c r="C3" s="1" t="s">
        <v>29</v>
      </c>
    </row>
    <row r="4" spans="1:3" x14ac:dyDescent="0.2">
      <c r="A4" s="1" t="s">
        <v>40</v>
      </c>
      <c r="B4" s="2">
        <v>43800.611111111109</v>
      </c>
      <c r="C4" s="1" t="s">
        <v>29</v>
      </c>
    </row>
    <row r="5" spans="1:3" x14ac:dyDescent="0.2">
      <c r="A5" s="1" t="s">
        <v>81</v>
      </c>
      <c r="B5" s="2">
        <v>43507.5625</v>
      </c>
      <c r="C5" s="1" t="s">
        <v>29</v>
      </c>
    </row>
    <row r="6" spans="1:3" x14ac:dyDescent="0.2">
      <c r="A6" s="1" t="s">
        <v>69</v>
      </c>
      <c r="B6" s="2">
        <v>43718.763888888891</v>
      </c>
      <c r="C6" s="1" t="s">
        <v>86</v>
      </c>
    </row>
    <row r="7" spans="1:3" x14ac:dyDescent="0.2">
      <c r="A7" s="1" t="s">
        <v>79</v>
      </c>
      <c r="B7" s="2">
        <v>43508.819444444445</v>
      </c>
      <c r="C7" s="1" t="s">
        <v>77</v>
      </c>
    </row>
    <row r="8" spans="1:3" x14ac:dyDescent="0.2">
      <c r="A8" s="1" t="s">
        <v>67</v>
      </c>
      <c r="B8" s="2">
        <v>43559.381944444445</v>
      </c>
      <c r="C8" s="1" t="s">
        <v>36</v>
      </c>
    </row>
    <row r="9" spans="1:3" x14ac:dyDescent="0.2">
      <c r="A9" s="1" t="s">
        <v>71</v>
      </c>
      <c r="B9" s="2">
        <v>43600.388888888891</v>
      </c>
      <c r="C9" s="1" t="s">
        <v>16</v>
      </c>
    </row>
    <row r="10" spans="1:3" x14ac:dyDescent="0.2">
      <c r="A10" s="1" t="s">
        <v>35</v>
      </c>
      <c r="B10" s="2">
        <v>43481.597222222219</v>
      </c>
      <c r="C10" s="1" t="s">
        <v>72</v>
      </c>
    </row>
    <row r="11" spans="1:3" x14ac:dyDescent="0.2">
      <c r="A11" s="1" t="s">
        <v>64</v>
      </c>
      <c r="B11" s="2">
        <v>43481.375</v>
      </c>
      <c r="C11" s="1" t="s">
        <v>56</v>
      </c>
    </row>
    <row r="12" spans="1:3" x14ac:dyDescent="0.2">
      <c r="A12" s="1" t="s">
        <v>35</v>
      </c>
      <c r="B12" s="2">
        <v>43539.451388888891</v>
      </c>
      <c r="C12" s="1" t="s">
        <v>62</v>
      </c>
    </row>
    <row r="13" spans="1:3" x14ac:dyDescent="0.2">
      <c r="A13" s="1" t="s">
        <v>73</v>
      </c>
      <c r="B13" s="2">
        <v>43496.5</v>
      </c>
      <c r="C13" s="1" t="s">
        <v>20</v>
      </c>
    </row>
    <row r="14" spans="1:3" x14ac:dyDescent="0.2">
      <c r="A14" s="1" t="s">
        <v>47</v>
      </c>
      <c r="B14" s="2">
        <v>43788.659722222219</v>
      </c>
      <c r="C14" s="1" t="s">
        <v>13</v>
      </c>
    </row>
    <row r="15" spans="1:3" x14ac:dyDescent="0.2">
      <c r="A15" s="1" t="s">
        <v>58</v>
      </c>
      <c r="B15" s="2">
        <v>43475.354166666664</v>
      </c>
      <c r="C15" s="1" t="s">
        <v>1</v>
      </c>
    </row>
    <row r="16" spans="1:3" x14ac:dyDescent="0.2">
      <c r="A16" s="1" t="s">
        <v>35</v>
      </c>
      <c r="B16" s="2">
        <v>43584.625</v>
      </c>
      <c r="C16" s="1" t="s">
        <v>34</v>
      </c>
    </row>
    <row r="17" spans="1:3" x14ac:dyDescent="0.2">
      <c r="A17" s="1" t="s">
        <v>50</v>
      </c>
      <c r="B17" s="2">
        <v>43750.368055555555</v>
      </c>
      <c r="C17" s="1" t="s">
        <v>48</v>
      </c>
    </row>
    <row r="18" spans="1:3" x14ac:dyDescent="0.2">
      <c r="A18" s="1" t="s">
        <v>70</v>
      </c>
      <c r="B18" s="2">
        <v>43509.75</v>
      </c>
      <c r="C18" s="1" t="s">
        <v>77</v>
      </c>
    </row>
    <row r="19" spans="1:3" x14ac:dyDescent="0.2">
      <c r="A19" s="1" t="s">
        <v>47</v>
      </c>
      <c r="B19" s="2">
        <v>43497.75</v>
      </c>
      <c r="C19" s="1" t="s">
        <v>1</v>
      </c>
    </row>
    <row r="20" spans="1:3" x14ac:dyDescent="0.2">
      <c r="A20" s="1" t="s">
        <v>57</v>
      </c>
      <c r="B20" s="2">
        <v>43781.784722222219</v>
      </c>
      <c r="C20" s="1" t="s">
        <v>56</v>
      </c>
    </row>
    <row r="21" spans="1:3" x14ac:dyDescent="0.2">
      <c r="A21" s="1" t="s">
        <v>66</v>
      </c>
      <c r="B21" s="2">
        <v>43476.534722222219</v>
      </c>
      <c r="C21" s="1" t="s">
        <v>11</v>
      </c>
    </row>
    <row r="22" spans="1:3" x14ac:dyDescent="0.2">
      <c r="A22" s="1" t="s">
        <v>37</v>
      </c>
      <c r="B22" s="2">
        <v>43547.826388888891</v>
      </c>
      <c r="C22" s="1" t="s">
        <v>60</v>
      </c>
    </row>
    <row r="23" spans="1:3" x14ac:dyDescent="0.2">
      <c r="A23" s="1" t="s">
        <v>49</v>
      </c>
      <c r="B23" s="2">
        <v>43639.333333333336</v>
      </c>
      <c r="C23" s="1" t="s">
        <v>48</v>
      </c>
    </row>
    <row r="24" spans="1:3" ht="25.5" x14ac:dyDescent="0.2">
      <c r="A24" s="1" t="s">
        <v>61</v>
      </c>
      <c r="B24" s="2">
        <v>43610.715277777781</v>
      </c>
      <c r="C24" s="1" t="s">
        <v>17</v>
      </c>
    </row>
    <row r="25" spans="1:3" x14ac:dyDescent="0.2">
      <c r="A25" s="1" t="s">
        <v>85</v>
      </c>
      <c r="B25" s="2">
        <v>43514.763888888891</v>
      </c>
      <c r="C25" s="1" t="s">
        <v>11</v>
      </c>
    </row>
    <row r="26" spans="1:3" x14ac:dyDescent="0.2">
      <c r="A26" s="1" t="s">
        <v>52</v>
      </c>
      <c r="B26" s="2">
        <v>43663.347222222219</v>
      </c>
      <c r="C26" s="1" t="s">
        <v>34</v>
      </c>
    </row>
    <row r="27" spans="1:3" x14ac:dyDescent="0.2">
      <c r="A27" s="1" t="s">
        <v>67</v>
      </c>
      <c r="B27" s="2">
        <v>43683.701388888891</v>
      </c>
      <c r="C27" s="1" t="s">
        <v>34</v>
      </c>
    </row>
    <row r="28" spans="1:3" x14ac:dyDescent="0.2">
      <c r="A28" s="1" t="s">
        <v>46</v>
      </c>
      <c r="B28" s="2">
        <v>43813.361111111109</v>
      </c>
      <c r="C28" s="1" t="s">
        <v>75</v>
      </c>
    </row>
    <row r="29" spans="1:3" x14ac:dyDescent="0.2">
      <c r="A29" s="1" t="s">
        <v>83</v>
      </c>
      <c r="B29" s="2">
        <v>43644.597222222219</v>
      </c>
      <c r="C29" s="1" t="s">
        <v>38</v>
      </c>
    </row>
    <row r="30" spans="1:3" ht="25.5" x14ac:dyDescent="0.2">
      <c r="A30" s="1" t="s">
        <v>82</v>
      </c>
      <c r="B30" s="2">
        <v>43622.805555555555</v>
      </c>
      <c r="C30" s="1" t="s">
        <v>77</v>
      </c>
    </row>
    <row r="31" spans="1:3" x14ac:dyDescent="0.2">
      <c r="A31" s="1" t="s">
        <v>37</v>
      </c>
      <c r="B31" s="2">
        <v>43623.722222222219</v>
      </c>
      <c r="C31" s="1" t="s">
        <v>36</v>
      </c>
    </row>
    <row r="32" spans="1:3" x14ac:dyDescent="0.2">
      <c r="A32" s="1" t="s">
        <v>68</v>
      </c>
      <c r="B32" s="2">
        <v>43585.756944444445</v>
      </c>
      <c r="C32" s="1" t="s">
        <v>31</v>
      </c>
    </row>
    <row r="33" spans="1:3" x14ac:dyDescent="0.2">
      <c r="A33" s="1" t="s">
        <v>66</v>
      </c>
      <c r="B33" s="2">
        <v>43707.486111111109</v>
      </c>
      <c r="C33" s="1" t="s">
        <v>13</v>
      </c>
    </row>
    <row r="34" spans="1:3" x14ac:dyDescent="0.2">
      <c r="A34" s="1" t="s">
        <v>71</v>
      </c>
      <c r="B34" s="2">
        <v>43593.590277777781</v>
      </c>
      <c r="C34" s="1" t="s">
        <v>24</v>
      </c>
    </row>
    <row r="35" spans="1:3" x14ac:dyDescent="0.2">
      <c r="A35" s="1" t="s">
        <v>74</v>
      </c>
      <c r="B35" s="2">
        <v>43765.680555555555</v>
      </c>
      <c r="C35" s="1" t="s">
        <v>4</v>
      </c>
    </row>
    <row r="36" spans="1:3" x14ac:dyDescent="0.2">
      <c r="A36" s="1" t="s">
        <v>52</v>
      </c>
      <c r="B36" s="2">
        <v>43470.361111111109</v>
      </c>
      <c r="C36" s="1" t="s">
        <v>56</v>
      </c>
    </row>
    <row r="37" spans="1:3" x14ac:dyDescent="0.2">
      <c r="A37" s="1" t="s">
        <v>39</v>
      </c>
      <c r="B37" s="2">
        <v>43528.722222222219</v>
      </c>
      <c r="C37" s="1" t="s">
        <v>38</v>
      </c>
    </row>
    <row r="38" spans="1:3" x14ac:dyDescent="0.2">
      <c r="A38" s="1" t="s">
        <v>41</v>
      </c>
      <c r="B38" s="2">
        <v>43737.569444444445</v>
      </c>
      <c r="C38" s="1" t="s">
        <v>59</v>
      </c>
    </row>
    <row r="39" spans="1:3" x14ac:dyDescent="0.2">
      <c r="A39" s="1" t="s">
        <v>84</v>
      </c>
      <c r="B39" s="2">
        <v>43487.451388888891</v>
      </c>
      <c r="C39" s="1" t="s">
        <v>2</v>
      </c>
    </row>
    <row r="40" spans="1:3" x14ac:dyDescent="0.2">
      <c r="A40" s="1" t="s">
        <v>47</v>
      </c>
      <c r="B40" s="2">
        <v>43818.8125</v>
      </c>
      <c r="C40" s="1" t="s">
        <v>56</v>
      </c>
    </row>
    <row r="41" spans="1:3" x14ac:dyDescent="0.2">
      <c r="A41" s="1" t="s">
        <v>80</v>
      </c>
      <c r="B41" s="2">
        <v>43784.743055555555</v>
      </c>
      <c r="C41" s="1" t="s">
        <v>32</v>
      </c>
    </row>
    <row r="42" spans="1:3" x14ac:dyDescent="0.2">
      <c r="A42" s="1" t="s">
        <v>76</v>
      </c>
      <c r="B42" s="2">
        <v>43650.715277777781</v>
      </c>
      <c r="C42" s="1" t="s">
        <v>26</v>
      </c>
    </row>
    <row r="43" spans="1:3" x14ac:dyDescent="0.2">
      <c r="A43" s="1" t="s">
        <v>73</v>
      </c>
      <c r="B43" s="2">
        <v>43683.493055555555</v>
      </c>
      <c r="C43" s="1" t="s">
        <v>16</v>
      </c>
    </row>
    <row r="44" spans="1:3" x14ac:dyDescent="0.2">
      <c r="A44" s="1" t="s">
        <v>50</v>
      </c>
      <c r="B44" s="2">
        <v>43778.541666666664</v>
      </c>
      <c r="C44" s="1" t="s">
        <v>34</v>
      </c>
    </row>
    <row r="45" spans="1:3" x14ac:dyDescent="0.2">
      <c r="A45" s="1" t="s">
        <v>89</v>
      </c>
      <c r="B45" s="2">
        <v>43512.784722222219</v>
      </c>
      <c r="C45" s="1" t="s">
        <v>36</v>
      </c>
    </row>
    <row r="46" spans="1:3" x14ac:dyDescent="0.2">
      <c r="A46" s="1" t="s">
        <v>41</v>
      </c>
      <c r="B46" s="2">
        <v>43527.722222222219</v>
      </c>
      <c r="C46" s="1" t="s">
        <v>10</v>
      </c>
    </row>
    <row r="47" spans="1:3" x14ac:dyDescent="0.2">
      <c r="A47" s="1" t="s">
        <v>68</v>
      </c>
      <c r="B47" s="2">
        <v>43607.673611111109</v>
      </c>
      <c r="C47" s="1" t="s">
        <v>25</v>
      </c>
    </row>
    <row r="48" spans="1:3" x14ac:dyDescent="0.2">
      <c r="A48" s="1" t="s">
        <v>44</v>
      </c>
      <c r="B48" s="2">
        <v>43677.756944444445</v>
      </c>
      <c r="C48" s="1" t="s">
        <v>9</v>
      </c>
    </row>
    <row r="49" spans="1:3" x14ac:dyDescent="0.2">
      <c r="A49" s="1" t="s">
        <v>39</v>
      </c>
      <c r="B49" s="2">
        <v>43706.791666666664</v>
      </c>
      <c r="C49" s="1" t="s">
        <v>72</v>
      </c>
    </row>
    <row r="50" spans="1:3" x14ac:dyDescent="0.2">
      <c r="A50" s="1" t="s">
        <v>52</v>
      </c>
      <c r="B50" s="2">
        <v>43740.423611111109</v>
      </c>
      <c r="C50" s="1" t="s">
        <v>16</v>
      </c>
    </row>
    <row r="51" spans="1:3" x14ac:dyDescent="0.2">
      <c r="A51" s="1" t="s">
        <v>73</v>
      </c>
      <c r="B51" s="2">
        <v>43540.479166666664</v>
      </c>
      <c r="C51" s="1" t="s">
        <v>33</v>
      </c>
    </row>
    <row r="52" spans="1:3" x14ac:dyDescent="0.2">
      <c r="A52" s="1" t="s">
        <v>80</v>
      </c>
      <c r="B52" s="2">
        <v>43704.486111111109</v>
      </c>
      <c r="C52" s="1" t="s">
        <v>48</v>
      </c>
    </row>
    <row r="53" spans="1:3" x14ac:dyDescent="0.2">
      <c r="A53" s="1" t="s">
        <v>74</v>
      </c>
      <c r="B53" s="2">
        <v>43629.479166666664</v>
      </c>
      <c r="C53" s="1" t="s">
        <v>15</v>
      </c>
    </row>
    <row r="54" spans="1:3" x14ac:dyDescent="0.2">
      <c r="A54" s="1" t="s">
        <v>50</v>
      </c>
      <c r="B54" s="2">
        <v>43695.666666666664</v>
      </c>
      <c r="C54" s="1" t="s">
        <v>6</v>
      </c>
    </row>
    <row r="55" spans="1:3" x14ac:dyDescent="0.2">
      <c r="A55" s="1" t="s">
        <v>64</v>
      </c>
      <c r="B55" s="2">
        <v>43825.6875</v>
      </c>
      <c r="C55" s="1" t="s">
        <v>53</v>
      </c>
    </row>
    <row r="56" spans="1:3" x14ac:dyDescent="0.2">
      <c r="A56" s="1" t="s">
        <v>51</v>
      </c>
      <c r="B56" s="2">
        <v>43796.784722222219</v>
      </c>
      <c r="C56" s="1" t="s">
        <v>19</v>
      </c>
    </row>
    <row r="57" spans="1:3" x14ac:dyDescent="0.2">
      <c r="A57" s="1" t="s">
        <v>52</v>
      </c>
      <c r="B57" s="2">
        <v>43714.805555555555</v>
      </c>
      <c r="C57" s="1" t="s">
        <v>7</v>
      </c>
    </row>
    <row r="58" spans="1:3" x14ac:dyDescent="0.2">
      <c r="A58" s="1" t="s">
        <v>43</v>
      </c>
      <c r="B58" s="2">
        <v>43732.569444444445</v>
      </c>
      <c r="C58" s="1" t="s">
        <v>31</v>
      </c>
    </row>
    <row r="59" spans="1:3" ht="25.5" x14ac:dyDescent="0.2">
      <c r="A59" s="1" t="s">
        <v>78</v>
      </c>
      <c r="B59" s="2">
        <v>43525.493055555555</v>
      </c>
      <c r="C59" s="1" t="s">
        <v>32</v>
      </c>
    </row>
    <row r="60" spans="1:3" x14ac:dyDescent="0.2">
      <c r="A60" s="1" t="s">
        <v>51</v>
      </c>
      <c r="B60" s="2">
        <v>43736.416666666664</v>
      </c>
      <c r="C60" s="1" t="s">
        <v>27</v>
      </c>
    </row>
    <row r="61" spans="1:3" x14ac:dyDescent="0.2">
      <c r="A61" s="1" t="s">
        <v>67</v>
      </c>
      <c r="B61" s="2">
        <v>43544.444444444445</v>
      </c>
      <c r="C61" s="1" t="s">
        <v>5</v>
      </c>
    </row>
    <row r="62" spans="1:3" x14ac:dyDescent="0.2">
      <c r="A62" s="1" t="s">
        <v>50</v>
      </c>
      <c r="B62" s="2">
        <v>43796.479166666664</v>
      </c>
      <c r="C62" s="1" t="s">
        <v>28</v>
      </c>
    </row>
    <row r="63" spans="1:3" x14ac:dyDescent="0.2">
      <c r="A63" s="1" t="s">
        <v>63</v>
      </c>
      <c r="B63" s="2">
        <v>43488.770833333336</v>
      </c>
      <c r="C63" s="1" t="s">
        <v>62</v>
      </c>
    </row>
    <row r="64" spans="1:3" x14ac:dyDescent="0.2">
      <c r="A64" s="1" t="s">
        <v>39</v>
      </c>
      <c r="B64" s="2">
        <v>43759.430555555555</v>
      </c>
      <c r="C64" s="1" t="s">
        <v>2</v>
      </c>
    </row>
    <row r="65" spans="1:3" x14ac:dyDescent="0.2">
      <c r="A65" s="1" t="s">
        <v>67</v>
      </c>
      <c r="B65" s="2">
        <v>43688.534722222219</v>
      </c>
      <c r="C65" s="1" t="s">
        <v>42</v>
      </c>
    </row>
    <row r="66" spans="1:3" x14ac:dyDescent="0.2">
      <c r="A66" s="1" t="s">
        <v>52</v>
      </c>
      <c r="B66" s="2">
        <v>43468.611111111109</v>
      </c>
      <c r="C66" s="1" t="s">
        <v>3</v>
      </c>
    </row>
    <row r="67" spans="1:3" x14ac:dyDescent="0.2">
      <c r="A67" s="1" t="s">
        <v>47</v>
      </c>
      <c r="B67" s="2">
        <v>43830.354166666664</v>
      </c>
      <c r="C67" s="1" t="s">
        <v>1</v>
      </c>
    </row>
    <row r="68" spans="1:3" x14ac:dyDescent="0.2">
      <c r="A68" s="1" t="s">
        <v>71</v>
      </c>
      <c r="B68" s="2">
        <v>43706.423611111109</v>
      </c>
      <c r="C68" s="1" t="s">
        <v>45</v>
      </c>
    </row>
    <row r="69" spans="1:3" x14ac:dyDescent="0.2">
      <c r="A69" s="1" t="s">
        <v>40</v>
      </c>
      <c r="B69" s="2">
        <v>43468.784722222219</v>
      </c>
      <c r="C69" s="1" t="s">
        <v>25</v>
      </c>
    </row>
    <row r="70" spans="1:3" x14ac:dyDescent="0.2">
      <c r="A70" s="1" t="s">
        <v>69</v>
      </c>
      <c r="B70" s="2">
        <v>43564.465277777781</v>
      </c>
      <c r="C70" s="1" t="s">
        <v>53</v>
      </c>
    </row>
    <row r="71" spans="1:3" x14ac:dyDescent="0.2">
      <c r="A71" s="1" t="s">
        <v>49</v>
      </c>
      <c r="B71" s="2">
        <v>43830.798611111109</v>
      </c>
      <c r="C71" s="1" t="s">
        <v>2</v>
      </c>
    </row>
    <row r="72" spans="1:3" x14ac:dyDescent="0.2">
      <c r="A72" s="1" t="s">
        <v>40</v>
      </c>
      <c r="B72" s="2">
        <v>43755.5625</v>
      </c>
      <c r="C72" s="1" t="s">
        <v>18</v>
      </c>
    </row>
    <row r="73" spans="1:3" x14ac:dyDescent="0.2">
      <c r="A73" s="1" t="s">
        <v>41</v>
      </c>
      <c r="B73" s="2">
        <v>43602.5625</v>
      </c>
      <c r="C73" s="1" t="s">
        <v>31</v>
      </c>
    </row>
    <row r="74" spans="1:3" x14ac:dyDescent="0.2">
      <c r="A74" s="1" t="s">
        <v>55</v>
      </c>
      <c r="B74" s="2">
        <v>43792.777777777781</v>
      </c>
      <c r="C74" s="1" t="s">
        <v>19</v>
      </c>
    </row>
    <row r="75" spans="1:3" x14ac:dyDescent="0.2">
      <c r="A75" s="1" t="s">
        <v>66</v>
      </c>
      <c r="B75" s="2">
        <v>43656.645833333336</v>
      </c>
      <c r="C75" s="1" t="s">
        <v>28</v>
      </c>
    </row>
    <row r="76" spans="1:3" x14ac:dyDescent="0.2">
      <c r="A76" s="1" t="s">
        <v>88</v>
      </c>
      <c r="B76" s="2">
        <v>43625.569444444445</v>
      </c>
      <c r="C76" s="1" t="s">
        <v>29</v>
      </c>
    </row>
    <row r="77" spans="1:3" x14ac:dyDescent="0.2">
      <c r="A77" s="1" t="s">
        <v>41</v>
      </c>
      <c r="B77" s="2">
        <v>43474.430555555555</v>
      </c>
      <c r="C77" s="1" t="s">
        <v>10</v>
      </c>
    </row>
    <row r="78" spans="1:3" x14ac:dyDescent="0.2">
      <c r="A78" s="1" t="s">
        <v>63</v>
      </c>
      <c r="B78" s="2">
        <v>43692.770833333336</v>
      </c>
      <c r="C78" s="1" t="s">
        <v>18</v>
      </c>
    </row>
    <row r="79" spans="1:3" x14ac:dyDescent="0.2">
      <c r="A79" s="1" t="s">
        <v>66</v>
      </c>
      <c r="B79" s="2">
        <v>43661.590277777781</v>
      </c>
      <c r="C79" s="1" t="s">
        <v>65</v>
      </c>
    </row>
    <row r="80" spans="1:3" x14ac:dyDescent="0.2">
      <c r="A80" s="1" t="s">
        <v>55</v>
      </c>
      <c r="B80" s="2">
        <v>43830.75</v>
      </c>
      <c r="C80" s="1" t="s">
        <v>16</v>
      </c>
    </row>
    <row r="81" spans="1:3" x14ac:dyDescent="0.2">
      <c r="A81" s="1" t="s">
        <v>51</v>
      </c>
      <c r="B81" s="2">
        <v>43821.388888888891</v>
      </c>
      <c r="C81" s="1" t="s">
        <v>32</v>
      </c>
    </row>
    <row r="82" spans="1:3" x14ac:dyDescent="0.2">
      <c r="A82" s="1" t="s">
        <v>54</v>
      </c>
      <c r="B82" s="2">
        <v>43827.666666666664</v>
      </c>
      <c r="C82" s="1" t="s">
        <v>53</v>
      </c>
    </row>
    <row r="83" spans="1:3" x14ac:dyDescent="0.2">
      <c r="A83" s="1" t="s">
        <v>41</v>
      </c>
      <c r="B83" s="2">
        <v>43642.423611111109</v>
      </c>
      <c r="C83" s="1" t="s">
        <v>1</v>
      </c>
    </row>
    <row r="84" spans="1:3" x14ac:dyDescent="0.2">
      <c r="A84" s="1" t="s">
        <v>44</v>
      </c>
      <c r="B84" s="2">
        <v>43584.527777777781</v>
      </c>
      <c r="C84" s="1" t="s">
        <v>28</v>
      </c>
    </row>
    <row r="85" spans="1:3" x14ac:dyDescent="0.2">
      <c r="A85" s="1" t="s">
        <v>44</v>
      </c>
      <c r="B85" s="2">
        <v>43568.375</v>
      </c>
      <c r="C85" s="1" t="s">
        <v>77</v>
      </c>
    </row>
    <row r="86" spans="1:3" x14ac:dyDescent="0.2">
      <c r="A86" s="1" t="s">
        <v>70</v>
      </c>
      <c r="B86" s="2">
        <v>43470.666666666664</v>
      </c>
      <c r="C86" s="1" t="s">
        <v>10</v>
      </c>
    </row>
    <row r="87" spans="1:3" x14ac:dyDescent="0.2">
      <c r="A87" s="1" t="s">
        <v>88</v>
      </c>
      <c r="B87" s="2">
        <v>43549.763888888891</v>
      </c>
      <c r="C87" s="1" t="s">
        <v>27</v>
      </c>
    </row>
    <row r="88" spans="1:3" ht="25.5" x14ac:dyDescent="0.2">
      <c r="A88" s="1" t="s">
        <v>61</v>
      </c>
      <c r="B88" s="2">
        <v>43778.784722222219</v>
      </c>
      <c r="C88" s="1" t="s">
        <v>65</v>
      </c>
    </row>
    <row r="89" spans="1:3" x14ac:dyDescent="0.2">
      <c r="A89" s="1" t="s">
        <v>73</v>
      </c>
      <c r="B89" s="2">
        <v>43562.444444444445</v>
      </c>
      <c r="C89" s="1" t="s">
        <v>0</v>
      </c>
    </row>
    <row r="90" spans="1:3" x14ac:dyDescent="0.2">
      <c r="A90" s="1" t="s">
        <v>85</v>
      </c>
      <c r="B90" s="2">
        <v>43780.784722222219</v>
      </c>
      <c r="C90" s="1" t="s">
        <v>8</v>
      </c>
    </row>
    <row r="91" spans="1:3" x14ac:dyDescent="0.2">
      <c r="A91" s="1" t="s">
        <v>52</v>
      </c>
      <c r="B91" s="2">
        <v>43471.625</v>
      </c>
      <c r="C91" s="1" t="s">
        <v>30</v>
      </c>
    </row>
    <row r="92" spans="1:3" x14ac:dyDescent="0.2">
      <c r="A92" s="1" t="s">
        <v>70</v>
      </c>
      <c r="B92" s="2">
        <v>43697.798611111109</v>
      </c>
      <c r="C92" s="1" t="s">
        <v>6</v>
      </c>
    </row>
    <row r="93" spans="1:3" x14ac:dyDescent="0.2">
      <c r="A93" s="1" t="s">
        <v>70</v>
      </c>
      <c r="B93" s="2">
        <v>43571.555555555555</v>
      </c>
      <c r="C93" s="1" t="s">
        <v>14</v>
      </c>
    </row>
    <row r="94" spans="1:3" x14ac:dyDescent="0.2">
      <c r="A94" s="1" t="s">
        <v>35</v>
      </c>
      <c r="B94" s="2">
        <v>43821.631944444445</v>
      </c>
      <c r="C94" s="1" t="s">
        <v>2</v>
      </c>
    </row>
    <row r="95" spans="1:3" x14ac:dyDescent="0.2">
      <c r="A95" s="1" t="s">
        <v>66</v>
      </c>
      <c r="B95" s="2">
        <v>43487.701388888891</v>
      </c>
      <c r="C95" s="1" t="s">
        <v>12</v>
      </c>
    </row>
    <row r="96" spans="1:3" ht="25.5" x14ac:dyDescent="0.2">
      <c r="A96" s="1" t="s">
        <v>61</v>
      </c>
      <c r="B96" s="2">
        <v>43712.340277777781</v>
      </c>
      <c r="C96" s="1" t="s">
        <v>33</v>
      </c>
    </row>
    <row r="97" spans="1:3" x14ac:dyDescent="0.2">
      <c r="A97" s="1" t="s">
        <v>46</v>
      </c>
      <c r="B97" s="2">
        <v>43466.618055555555</v>
      </c>
      <c r="C97" s="1" t="s">
        <v>45</v>
      </c>
    </row>
    <row r="98" spans="1:3" x14ac:dyDescent="0.2">
      <c r="A98" s="1" t="s">
        <v>55</v>
      </c>
      <c r="B98" s="2">
        <v>43494.6875</v>
      </c>
      <c r="C98" s="1" t="s">
        <v>34</v>
      </c>
    </row>
    <row r="99" spans="1:3" x14ac:dyDescent="0.2">
      <c r="A99" s="1" t="s">
        <v>87</v>
      </c>
      <c r="B99" s="2">
        <v>43652.479166666664</v>
      </c>
      <c r="C99" s="1" t="s">
        <v>12</v>
      </c>
    </row>
    <row r="100" spans="1:3" x14ac:dyDescent="0.2">
      <c r="A100" s="1" t="s">
        <v>43</v>
      </c>
      <c r="B100" s="2">
        <v>43804.430555555555</v>
      </c>
      <c r="C100" s="1" t="s">
        <v>42</v>
      </c>
    </row>
    <row r="101" spans="1:3" x14ac:dyDescent="0.2">
      <c r="A101" s="1" t="s">
        <v>70</v>
      </c>
      <c r="B101" s="2">
        <v>43560.555555555555</v>
      </c>
      <c r="C101" s="1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810E-13A7-4BF5-A08E-6E105C27CF39}">
  <dimension ref="A1:S101"/>
  <sheetViews>
    <sheetView workbookViewId="0">
      <selection activeCell="F3" sqref="F3"/>
    </sheetView>
  </sheetViews>
  <sheetFormatPr defaultRowHeight="12.75" x14ac:dyDescent="0.2"/>
  <cols>
    <col min="3" max="3" width="10.140625" customWidth="1"/>
    <col min="13" max="13" width="25.28515625" customWidth="1"/>
    <col min="18" max="18" width="71.7109375" customWidth="1"/>
  </cols>
  <sheetData>
    <row r="1" spans="1:19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M1" t="s">
        <v>156</v>
      </c>
      <c r="R1" t="s">
        <v>155</v>
      </c>
    </row>
    <row r="2" spans="1:19" ht="102" x14ac:dyDescent="0.2">
      <c r="B2" s="1" t="s">
        <v>8</v>
      </c>
      <c r="C2">
        <v>15</v>
      </c>
      <c r="M2" s="1" t="s">
        <v>44</v>
      </c>
      <c r="N2">
        <f t="array" ref="N2:N101">VLOOKUP(M2:M101,R2:S101,2,0)</f>
        <v>15</v>
      </c>
      <c r="R2" s="4" t="s">
        <v>95</v>
      </c>
      <c r="S2">
        <v>6</v>
      </c>
    </row>
    <row r="3" spans="1:19" ht="89.25" x14ac:dyDescent="0.2">
      <c r="B3" s="1" t="s">
        <v>29</v>
      </c>
      <c r="C3">
        <v>46</v>
      </c>
      <c r="M3" s="1" t="s">
        <v>73</v>
      </c>
      <c r="N3">
        <v>46</v>
      </c>
      <c r="R3" s="5" t="s">
        <v>96</v>
      </c>
      <c r="S3">
        <v>7</v>
      </c>
    </row>
    <row r="4" spans="1:19" ht="89.25" x14ac:dyDescent="0.2">
      <c r="B4" s="1" t="s">
        <v>29</v>
      </c>
      <c r="C4">
        <v>24</v>
      </c>
      <c r="M4" s="1" t="s">
        <v>40</v>
      </c>
      <c r="N4">
        <v>24</v>
      </c>
      <c r="R4" s="4" t="s">
        <v>84</v>
      </c>
      <c r="S4">
        <v>8</v>
      </c>
    </row>
    <row r="5" spans="1:19" ht="127.5" x14ac:dyDescent="0.2">
      <c r="B5" s="1" t="s">
        <v>29</v>
      </c>
      <c r="C5">
        <v>33</v>
      </c>
      <c r="M5" s="1" t="s">
        <v>81</v>
      </c>
      <c r="N5">
        <v>33</v>
      </c>
      <c r="R5" s="5" t="s">
        <v>97</v>
      </c>
      <c r="S5">
        <v>9</v>
      </c>
    </row>
    <row r="6" spans="1:19" ht="76.5" x14ac:dyDescent="0.2">
      <c r="B6" s="1" t="s">
        <v>86</v>
      </c>
      <c r="C6">
        <v>35</v>
      </c>
      <c r="M6" s="1" t="s">
        <v>69</v>
      </c>
      <c r="N6">
        <v>35</v>
      </c>
      <c r="R6" s="4" t="s">
        <v>98</v>
      </c>
      <c r="S6">
        <v>10</v>
      </c>
    </row>
    <row r="7" spans="1:19" ht="89.25" x14ac:dyDescent="0.2">
      <c r="B7" s="1" t="s">
        <v>77</v>
      </c>
      <c r="C7">
        <v>31</v>
      </c>
      <c r="M7" s="1" t="s">
        <v>79</v>
      </c>
      <c r="N7">
        <v>31</v>
      </c>
      <c r="R7" s="5" t="s">
        <v>99</v>
      </c>
      <c r="S7">
        <v>11</v>
      </c>
    </row>
    <row r="8" spans="1:19" ht="114.75" x14ac:dyDescent="0.2">
      <c r="B8" s="1" t="s">
        <v>36</v>
      </c>
      <c r="C8">
        <v>97</v>
      </c>
      <c r="M8" s="1" t="s">
        <v>67</v>
      </c>
      <c r="N8">
        <v>97</v>
      </c>
      <c r="R8" s="4" t="s">
        <v>51</v>
      </c>
      <c r="S8">
        <v>12</v>
      </c>
    </row>
    <row r="9" spans="1:19" ht="76.5" x14ac:dyDescent="0.2">
      <c r="B9" s="1" t="s">
        <v>16</v>
      </c>
      <c r="C9">
        <v>25</v>
      </c>
      <c r="M9" s="1" t="s">
        <v>71</v>
      </c>
      <c r="N9">
        <v>25</v>
      </c>
      <c r="R9" s="5" t="s">
        <v>100</v>
      </c>
      <c r="S9">
        <v>13</v>
      </c>
    </row>
    <row r="10" spans="1:19" ht="89.25" x14ac:dyDescent="0.2">
      <c r="B10" s="1" t="s">
        <v>72</v>
      </c>
      <c r="C10">
        <v>57</v>
      </c>
      <c r="M10" s="1" t="s">
        <v>35</v>
      </c>
      <c r="N10">
        <v>57</v>
      </c>
      <c r="R10" s="4" t="s">
        <v>76</v>
      </c>
      <c r="S10">
        <v>14</v>
      </c>
    </row>
    <row r="11" spans="1:19" ht="89.25" x14ac:dyDescent="0.2">
      <c r="B11" s="1" t="s">
        <v>56</v>
      </c>
      <c r="C11">
        <v>39</v>
      </c>
      <c r="M11" s="1" t="s">
        <v>64</v>
      </c>
      <c r="N11">
        <v>39</v>
      </c>
      <c r="R11" s="5" t="s">
        <v>44</v>
      </c>
      <c r="S11">
        <v>15</v>
      </c>
    </row>
    <row r="12" spans="1:19" ht="89.25" x14ac:dyDescent="0.2">
      <c r="B12" s="1" t="s">
        <v>62</v>
      </c>
      <c r="C12">
        <v>57</v>
      </c>
      <c r="M12" s="1" t="s">
        <v>35</v>
      </c>
      <c r="N12">
        <v>57</v>
      </c>
      <c r="R12" s="4" t="s">
        <v>101</v>
      </c>
      <c r="S12">
        <v>16</v>
      </c>
    </row>
    <row r="13" spans="1:19" ht="89.25" x14ac:dyDescent="0.2">
      <c r="B13" s="1" t="s">
        <v>20</v>
      </c>
      <c r="C13">
        <v>46</v>
      </c>
      <c r="M13" s="1" t="s">
        <v>73</v>
      </c>
      <c r="N13">
        <v>46</v>
      </c>
      <c r="R13" s="5" t="s">
        <v>49</v>
      </c>
      <c r="S13">
        <v>17</v>
      </c>
    </row>
    <row r="14" spans="1:19" ht="114.75" x14ac:dyDescent="0.2">
      <c r="B14" s="1" t="s">
        <v>13</v>
      </c>
      <c r="C14">
        <v>69</v>
      </c>
      <c r="M14" s="1" t="s">
        <v>47</v>
      </c>
      <c r="N14">
        <v>69</v>
      </c>
      <c r="R14" s="4" t="s">
        <v>52</v>
      </c>
      <c r="S14">
        <v>18</v>
      </c>
    </row>
    <row r="15" spans="1:19" ht="51" x14ac:dyDescent="0.2">
      <c r="B15" s="1" t="s">
        <v>1</v>
      </c>
      <c r="C15">
        <v>37</v>
      </c>
      <c r="M15" s="1" t="s">
        <v>58</v>
      </c>
      <c r="N15">
        <v>37</v>
      </c>
      <c r="R15" s="5" t="s">
        <v>55</v>
      </c>
      <c r="S15">
        <v>19</v>
      </c>
    </row>
    <row r="16" spans="1:19" ht="89.25" x14ac:dyDescent="0.2">
      <c r="B16" s="1" t="s">
        <v>34</v>
      </c>
      <c r="C16">
        <v>57</v>
      </c>
      <c r="M16" s="1" t="s">
        <v>35</v>
      </c>
      <c r="N16">
        <v>57</v>
      </c>
      <c r="R16" s="4" t="s">
        <v>102</v>
      </c>
      <c r="S16">
        <v>20</v>
      </c>
    </row>
    <row r="17" spans="2:19" ht="63.75" x14ac:dyDescent="0.2">
      <c r="B17" s="1" t="s">
        <v>48</v>
      </c>
      <c r="C17">
        <v>85</v>
      </c>
      <c r="M17" s="1" t="s">
        <v>50</v>
      </c>
      <c r="N17">
        <v>85</v>
      </c>
      <c r="R17" s="5" t="s">
        <v>103</v>
      </c>
      <c r="S17">
        <v>21</v>
      </c>
    </row>
    <row r="18" spans="2:19" ht="89.25" x14ac:dyDescent="0.2">
      <c r="B18" s="1" t="s">
        <v>77</v>
      </c>
      <c r="C18">
        <v>53</v>
      </c>
      <c r="M18" s="1" t="s">
        <v>70</v>
      </c>
      <c r="N18">
        <v>53</v>
      </c>
      <c r="R18" s="4" t="s">
        <v>104</v>
      </c>
      <c r="S18">
        <v>22</v>
      </c>
    </row>
    <row r="19" spans="2:19" ht="114.75" x14ac:dyDescent="0.2">
      <c r="B19" s="1" t="s">
        <v>1</v>
      </c>
      <c r="C19">
        <v>69</v>
      </c>
      <c r="M19" s="1" t="s">
        <v>47</v>
      </c>
      <c r="N19">
        <v>69</v>
      </c>
      <c r="R19" s="5" t="s">
        <v>61</v>
      </c>
      <c r="S19">
        <v>23</v>
      </c>
    </row>
    <row r="20" spans="2:19" ht="140.25" x14ac:dyDescent="0.2">
      <c r="B20" s="1" t="s">
        <v>56</v>
      </c>
      <c r="C20">
        <v>68</v>
      </c>
      <c r="M20" s="1" t="s">
        <v>57</v>
      </c>
      <c r="N20">
        <v>68</v>
      </c>
      <c r="R20" s="4" t="s">
        <v>40</v>
      </c>
      <c r="S20">
        <v>24</v>
      </c>
    </row>
    <row r="21" spans="2:19" ht="76.5" x14ac:dyDescent="0.2">
      <c r="B21" s="1" t="s">
        <v>11</v>
      </c>
      <c r="C21">
        <v>88</v>
      </c>
      <c r="M21" s="1" t="s">
        <v>66</v>
      </c>
      <c r="N21">
        <v>88</v>
      </c>
      <c r="R21" s="5" t="s">
        <v>71</v>
      </c>
      <c r="S21">
        <v>25</v>
      </c>
    </row>
    <row r="22" spans="2:19" ht="89.25" x14ac:dyDescent="0.2">
      <c r="B22" s="1" t="s">
        <v>60</v>
      </c>
      <c r="C22">
        <v>55</v>
      </c>
      <c r="M22" s="1" t="s">
        <v>37</v>
      </c>
      <c r="N22">
        <v>55</v>
      </c>
      <c r="R22" s="4" t="s">
        <v>105</v>
      </c>
      <c r="S22">
        <v>26</v>
      </c>
    </row>
    <row r="23" spans="2:19" ht="76.5" x14ac:dyDescent="0.2">
      <c r="B23" s="1" t="s">
        <v>48</v>
      </c>
      <c r="C23">
        <v>17</v>
      </c>
      <c r="M23" s="1" t="s">
        <v>49</v>
      </c>
      <c r="N23">
        <v>17</v>
      </c>
      <c r="R23" s="5" t="s">
        <v>106</v>
      </c>
      <c r="S23">
        <v>27</v>
      </c>
    </row>
    <row r="24" spans="2:19" ht="153" x14ac:dyDescent="0.2">
      <c r="B24" s="1" t="s">
        <v>17</v>
      </c>
      <c r="C24">
        <v>23</v>
      </c>
      <c r="M24" s="1" t="s">
        <v>61</v>
      </c>
      <c r="N24">
        <v>23</v>
      </c>
      <c r="R24" s="4" t="s">
        <v>68</v>
      </c>
      <c r="S24">
        <v>28</v>
      </c>
    </row>
    <row r="25" spans="2:19" ht="114.75" x14ac:dyDescent="0.2">
      <c r="B25" s="1" t="s">
        <v>11</v>
      </c>
      <c r="C25">
        <v>72</v>
      </c>
      <c r="M25" s="1" t="s">
        <v>85</v>
      </c>
      <c r="N25">
        <v>72</v>
      </c>
      <c r="R25" s="5" t="s">
        <v>107</v>
      </c>
      <c r="S25">
        <v>29</v>
      </c>
    </row>
    <row r="26" spans="2:19" ht="63.75" x14ac:dyDescent="0.2">
      <c r="B26" s="1" t="s">
        <v>34</v>
      </c>
      <c r="C26">
        <v>18</v>
      </c>
      <c r="M26" s="1" t="s">
        <v>52</v>
      </c>
      <c r="N26">
        <v>18</v>
      </c>
      <c r="R26" s="4" t="s">
        <v>108</v>
      </c>
      <c r="S26">
        <v>30</v>
      </c>
    </row>
    <row r="27" spans="2:19" ht="114.75" x14ac:dyDescent="0.2">
      <c r="B27" s="1" t="s">
        <v>34</v>
      </c>
      <c r="C27">
        <v>97</v>
      </c>
      <c r="M27" s="1" t="s">
        <v>67</v>
      </c>
      <c r="N27">
        <v>97</v>
      </c>
      <c r="R27" s="5" t="s">
        <v>79</v>
      </c>
      <c r="S27">
        <v>31</v>
      </c>
    </row>
    <row r="28" spans="2:19" ht="76.5" x14ac:dyDescent="0.2">
      <c r="B28" s="1" t="s">
        <v>75</v>
      </c>
      <c r="C28">
        <v>82</v>
      </c>
      <c r="M28" s="1" t="s">
        <v>46</v>
      </c>
      <c r="N28">
        <v>82</v>
      </c>
      <c r="R28" s="4" t="s">
        <v>39</v>
      </c>
      <c r="S28">
        <v>32</v>
      </c>
    </row>
    <row r="29" spans="2:19" ht="76.5" x14ac:dyDescent="0.2">
      <c r="B29" s="1" t="s">
        <v>38</v>
      </c>
      <c r="C29">
        <v>81</v>
      </c>
      <c r="M29" s="1" t="s">
        <v>83</v>
      </c>
      <c r="N29">
        <v>81</v>
      </c>
      <c r="R29" s="5" t="s">
        <v>81</v>
      </c>
      <c r="S29">
        <v>33</v>
      </c>
    </row>
    <row r="30" spans="2:19" ht="140.25" x14ac:dyDescent="0.2">
      <c r="B30" s="1" t="s">
        <v>77</v>
      </c>
      <c r="C30">
        <v>102</v>
      </c>
      <c r="M30" s="1" t="s">
        <v>82</v>
      </c>
      <c r="N30">
        <v>102</v>
      </c>
      <c r="R30" s="4" t="s">
        <v>80</v>
      </c>
      <c r="S30">
        <v>34</v>
      </c>
    </row>
    <row r="31" spans="2:19" ht="89.25" x14ac:dyDescent="0.2">
      <c r="B31" s="1" t="s">
        <v>36</v>
      </c>
      <c r="C31">
        <v>55</v>
      </c>
      <c r="M31" s="1" t="s">
        <v>37</v>
      </c>
      <c r="N31">
        <v>55</v>
      </c>
      <c r="R31" s="5" t="s">
        <v>69</v>
      </c>
      <c r="S31">
        <v>35</v>
      </c>
    </row>
    <row r="32" spans="2:19" ht="102" x14ac:dyDescent="0.2">
      <c r="B32" s="1" t="s">
        <v>31</v>
      </c>
      <c r="C32">
        <v>28</v>
      </c>
      <c r="M32" s="1" t="s">
        <v>68</v>
      </c>
      <c r="N32">
        <v>28</v>
      </c>
      <c r="R32" s="4" t="s">
        <v>109</v>
      </c>
      <c r="S32">
        <v>36</v>
      </c>
    </row>
    <row r="33" spans="2:19" ht="76.5" x14ac:dyDescent="0.2">
      <c r="B33" s="1" t="s">
        <v>13</v>
      </c>
      <c r="C33">
        <v>88</v>
      </c>
      <c r="M33" s="1" t="s">
        <v>66</v>
      </c>
      <c r="N33">
        <v>88</v>
      </c>
      <c r="R33" s="5" t="s">
        <v>58</v>
      </c>
      <c r="S33">
        <v>37</v>
      </c>
    </row>
    <row r="34" spans="2:19" ht="76.5" x14ac:dyDescent="0.2">
      <c r="B34" s="1" t="s">
        <v>24</v>
      </c>
      <c r="C34">
        <v>25</v>
      </c>
      <c r="M34" s="1" t="s">
        <v>71</v>
      </c>
      <c r="N34">
        <v>25</v>
      </c>
      <c r="R34" s="4" t="s">
        <v>110</v>
      </c>
      <c r="S34">
        <v>38</v>
      </c>
    </row>
    <row r="35" spans="2:19" ht="127.5" x14ac:dyDescent="0.2">
      <c r="B35" s="1" t="s">
        <v>4</v>
      </c>
      <c r="C35">
        <v>71</v>
      </c>
      <c r="M35" s="1" t="s">
        <v>74</v>
      </c>
      <c r="N35">
        <v>71</v>
      </c>
      <c r="R35" s="5" t="s">
        <v>64</v>
      </c>
      <c r="S35">
        <v>39</v>
      </c>
    </row>
    <row r="36" spans="2:19" ht="63.75" x14ac:dyDescent="0.2">
      <c r="B36" s="1" t="s">
        <v>56</v>
      </c>
      <c r="C36">
        <v>18</v>
      </c>
      <c r="M36" s="1" t="s">
        <v>52</v>
      </c>
      <c r="N36">
        <v>18</v>
      </c>
      <c r="R36" s="4" t="s">
        <v>111</v>
      </c>
      <c r="S36">
        <v>40</v>
      </c>
    </row>
    <row r="37" spans="2:19" ht="127.5" x14ac:dyDescent="0.2">
      <c r="B37" s="1" t="s">
        <v>38</v>
      </c>
      <c r="C37">
        <v>32</v>
      </c>
      <c r="M37" s="1" t="s">
        <v>39</v>
      </c>
      <c r="N37">
        <v>32</v>
      </c>
      <c r="R37" s="5" t="s">
        <v>112</v>
      </c>
      <c r="S37">
        <v>41</v>
      </c>
    </row>
    <row r="38" spans="2:19" ht="114.75" x14ac:dyDescent="0.2">
      <c r="B38" s="1" t="s">
        <v>59</v>
      </c>
      <c r="C38">
        <v>74</v>
      </c>
      <c r="M38" s="1" t="s">
        <v>41</v>
      </c>
      <c r="N38">
        <v>74</v>
      </c>
      <c r="R38" s="4" t="s">
        <v>113</v>
      </c>
      <c r="S38">
        <v>42</v>
      </c>
    </row>
    <row r="39" spans="2:19" ht="76.5" x14ac:dyDescent="0.2">
      <c r="B39" s="1" t="s">
        <v>2</v>
      </c>
      <c r="C39">
        <v>8</v>
      </c>
      <c r="M39" s="1" t="s">
        <v>84</v>
      </c>
      <c r="N39">
        <v>8</v>
      </c>
      <c r="R39" s="5" t="s">
        <v>114</v>
      </c>
      <c r="S39">
        <v>43</v>
      </c>
    </row>
    <row r="40" spans="2:19" ht="114.75" x14ac:dyDescent="0.2">
      <c r="B40" s="1" t="s">
        <v>56</v>
      </c>
      <c r="C40">
        <v>69</v>
      </c>
      <c r="M40" s="1" t="s">
        <v>47</v>
      </c>
      <c r="N40">
        <v>69</v>
      </c>
      <c r="R40" s="4" t="s">
        <v>115</v>
      </c>
      <c r="S40">
        <v>44</v>
      </c>
    </row>
    <row r="41" spans="2:19" ht="51" x14ac:dyDescent="0.2">
      <c r="B41" s="1" t="s">
        <v>32</v>
      </c>
      <c r="C41">
        <v>34</v>
      </c>
      <c r="M41" s="1" t="s">
        <v>80</v>
      </c>
      <c r="N41">
        <v>34</v>
      </c>
      <c r="R41" s="5" t="s">
        <v>88</v>
      </c>
      <c r="S41">
        <v>45</v>
      </c>
    </row>
    <row r="42" spans="2:19" ht="127.5" x14ac:dyDescent="0.2">
      <c r="B42" s="1" t="s">
        <v>26</v>
      </c>
      <c r="C42">
        <v>14</v>
      </c>
      <c r="M42" s="1" t="s">
        <v>76</v>
      </c>
      <c r="N42">
        <v>14</v>
      </c>
      <c r="R42" s="4" t="s">
        <v>73</v>
      </c>
      <c r="S42">
        <v>46</v>
      </c>
    </row>
    <row r="43" spans="2:19" ht="89.25" x14ac:dyDescent="0.2">
      <c r="B43" s="1" t="s">
        <v>16</v>
      </c>
      <c r="C43">
        <v>46</v>
      </c>
      <c r="M43" s="1" t="s">
        <v>73</v>
      </c>
      <c r="N43">
        <v>46</v>
      </c>
      <c r="R43" s="5" t="s">
        <v>116</v>
      </c>
      <c r="S43">
        <v>47</v>
      </c>
    </row>
    <row r="44" spans="2:19" ht="63.75" x14ac:dyDescent="0.2">
      <c r="B44" s="1" t="s">
        <v>34</v>
      </c>
      <c r="C44">
        <v>85</v>
      </c>
      <c r="M44" s="1" t="s">
        <v>50</v>
      </c>
      <c r="N44">
        <v>85</v>
      </c>
      <c r="R44" s="4" t="s">
        <v>117</v>
      </c>
      <c r="S44">
        <v>48</v>
      </c>
    </row>
    <row r="45" spans="2:19" ht="127.5" x14ac:dyDescent="0.2">
      <c r="B45" s="1" t="s">
        <v>36</v>
      </c>
      <c r="C45">
        <v>67</v>
      </c>
      <c r="M45" s="1" t="s">
        <v>89</v>
      </c>
      <c r="N45">
        <v>67</v>
      </c>
      <c r="R45" s="5" t="s">
        <v>118</v>
      </c>
      <c r="S45">
        <v>49</v>
      </c>
    </row>
    <row r="46" spans="2:19" ht="114.75" x14ac:dyDescent="0.2">
      <c r="B46" s="1" t="s">
        <v>10</v>
      </c>
      <c r="C46">
        <v>74</v>
      </c>
      <c r="M46" s="1" t="s">
        <v>41</v>
      </c>
      <c r="N46">
        <v>74</v>
      </c>
      <c r="R46" s="4" t="s">
        <v>119</v>
      </c>
      <c r="S46">
        <v>50</v>
      </c>
    </row>
    <row r="47" spans="2:19" ht="102" x14ac:dyDescent="0.2">
      <c r="B47" s="1" t="s">
        <v>25</v>
      </c>
      <c r="C47">
        <v>28</v>
      </c>
      <c r="M47" s="1" t="s">
        <v>68</v>
      </c>
      <c r="N47">
        <v>28</v>
      </c>
      <c r="R47" s="5" t="s">
        <v>120</v>
      </c>
      <c r="S47">
        <v>51</v>
      </c>
    </row>
    <row r="48" spans="2:19" ht="102" x14ac:dyDescent="0.2">
      <c r="B48" s="1" t="s">
        <v>9</v>
      </c>
      <c r="C48">
        <v>15</v>
      </c>
      <c r="M48" s="1" t="s">
        <v>44</v>
      </c>
      <c r="N48">
        <v>15</v>
      </c>
      <c r="R48" s="4" t="s">
        <v>121</v>
      </c>
      <c r="S48">
        <v>52</v>
      </c>
    </row>
    <row r="49" spans="2:19" ht="127.5" x14ac:dyDescent="0.2">
      <c r="B49" s="1" t="s">
        <v>72</v>
      </c>
      <c r="C49">
        <v>32</v>
      </c>
      <c r="M49" s="1" t="s">
        <v>39</v>
      </c>
      <c r="N49">
        <v>32</v>
      </c>
      <c r="R49" s="5" t="s">
        <v>70</v>
      </c>
      <c r="S49">
        <v>53</v>
      </c>
    </row>
    <row r="50" spans="2:19" ht="63.75" x14ac:dyDescent="0.2">
      <c r="B50" s="1" t="s">
        <v>16</v>
      </c>
      <c r="C50">
        <v>18</v>
      </c>
      <c r="M50" s="1" t="s">
        <v>52</v>
      </c>
      <c r="N50">
        <v>18</v>
      </c>
      <c r="R50" s="4" t="s">
        <v>87</v>
      </c>
      <c r="S50">
        <v>54</v>
      </c>
    </row>
    <row r="51" spans="2:19" ht="89.25" x14ac:dyDescent="0.2">
      <c r="B51" s="1" t="s">
        <v>33</v>
      </c>
      <c r="C51">
        <v>46</v>
      </c>
      <c r="M51" s="1" t="s">
        <v>73</v>
      </c>
      <c r="N51">
        <v>46</v>
      </c>
      <c r="R51" s="5" t="s">
        <v>37</v>
      </c>
      <c r="S51">
        <v>55</v>
      </c>
    </row>
    <row r="52" spans="2:19" ht="51" x14ac:dyDescent="0.2">
      <c r="B52" s="1" t="s">
        <v>48</v>
      </c>
      <c r="C52">
        <v>34</v>
      </c>
      <c r="M52" s="1" t="s">
        <v>80</v>
      </c>
      <c r="N52">
        <v>34</v>
      </c>
      <c r="R52" s="4" t="s">
        <v>54</v>
      </c>
      <c r="S52">
        <v>56</v>
      </c>
    </row>
    <row r="53" spans="2:19" ht="127.5" x14ac:dyDescent="0.2">
      <c r="B53" s="1" t="s">
        <v>15</v>
      </c>
      <c r="C53">
        <v>71</v>
      </c>
      <c r="M53" s="1" t="s">
        <v>74</v>
      </c>
      <c r="N53">
        <v>71</v>
      </c>
      <c r="R53" s="5" t="s">
        <v>35</v>
      </c>
      <c r="S53">
        <v>57</v>
      </c>
    </row>
    <row r="54" spans="2:19" ht="63.75" x14ac:dyDescent="0.2">
      <c r="B54" s="1" t="s">
        <v>6</v>
      </c>
      <c r="C54">
        <v>85</v>
      </c>
      <c r="M54" s="1" t="s">
        <v>50</v>
      </c>
      <c r="N54">
        <v>85</v>
      </c>
      <c r="R54" s="4" t="s">
        <v>122</v>
      </c>
      <c r="S54">
        <v>58</v>
      </c>
    </row>
    <row r="55" spans="2:19" ht="89.25" x14ac:dyDescent="0.2">
      <c r="B55" s="1" t="s">
        <v>53</v>
      </c>
      <c r="C55">
        <v>39</v>
      </c>
      <c r="M55" s="1" t="s">
        <v>64</v>
      </c>
      <c r="N55">
        <v>39</v>
      </c>
      <c r="R55" s="5" t="s">
        <v>123</v>
      </c>
      <c r="S55">
        <v>59</v>
      </c>
    </row>
    <row r="56" spans="2:19" ht="89.25" x14ac:dyDescent="0.2">
      <c r="B56" s="1" t="s">
        <v>19</v>
      </c>
      <c r="C56">
        <v>12</v>
      </c>
      <c r="M56" s="1" t="s">
        <v>51</v>
      </c>
      <c r="N56">
        <v>12</v>
      </c>
      <c r="R56" s="4" t="s">
        <v>124</v>
      </c>
      <c r="S56">
        <v>60</v>
      </c>
    </row>
    <row r="57" spans="2:19" ht="63.75" x14ac:dyDescent="0.2">
      <c r="B57" s="1" t="s">
        <v>7</v>
      </c>
      <c r="C57">
        <v>18</v>
      </c>
      <c r="M57" s="1" t="s">
        <v>52</v>
      </c>
      <c r="N57">
        <v>18</v>
      </c>
      <c r="R57" s="5" t="s">
        <v>125</v>
      </c>
      <c r="S57">
        <v>61</v>
      </c>
    </row>
    <row r="58" spans="2:19" ht="114.75" x14ac:dyDescent="0.2">
      <c r="B58" s="1" t="s">
        <v>31</v>
      </c>
      <c r="C58">
        <v>103</v>
      </c>
      <c r="M58" s="1" t="s">
        <v>43</v>
      </c>
      <c r="N58">
        <v>103</v>
      </c>
      <c r="R58" s="4" t="s">
        <v>126</v>
      </c>
      <c r="S58">
        <v>62</v>
      </c>
    </row>
    <row r="59" spans="2:19" ht="153" x14ac:dyDescent="0.2">
      <c r="B59" s="1" t="s">
        <v>32</v>
      </c>
      <c r="C59">
        <v>94</v>
      </c>
      <c r="M59" s="1" t="s">
        <v>78</v>
      </c>
      <c r="N59">
        <v>94</v>
      </c>
      <c r="R59" s="5" t="s">
        <v>127</v>
      </c>
      <c r="S59">
        <v>63</v>
      </c>
    </row>
    <row r="60" spans="2:19" ht="89.25" x14ac:dyDescent="0.2">
      <c r="B60" s="1" t="s">
        <v>27</v>
      </c>
      <c r="C60">
        <v>12</v>
      </c>
      <c r="M60" s="1" t="s">
        <v>51</v>
      </c>
      <c r="N60">
        <v>12</v>
      </c>
      <c r="R60" s="4" t="s">
        <v>128</v>
      </c>
      <c r="S60">
        <v>64</v>
      </c>
    </row>
    <row r="61" spans="2:19" ht="114.75" x14ac:dyDescent="0.2">
      <c r="B61" s="1" t="s">
        <v>5</v>
      </c>
      <c r="C61">
        <v>97</v>
      </c>
      <c r="M61" s="1" t="s">
        <v>67</v>
      </c>
      <c r="N61">
        <v>97</v>
      </c>
      <c r="R61" s="5" t="s">
        <v>63</v>
      </c>
      <c r="S61">
        <v>65</v>
      </c>
    </row>
    <row r="62" spans="2:19" ht="63.75" x14ac:dyDescent="0.2">
      <c r="B62" s="1" t="s">
        <v>28</v>
      </c>
      <c r="C62">
        <v>85</v>
      </c>
      <c r="M62" s="1" t="s">
        <v>50</v>
      </c>
      <c r="N62">
        <v>85</v>
      </c>
      <c r="R62" s="4" t="s">
        <v>129</v>
      </c>
      <c r="S62">
        <v>66</v>
      </c>
    </row>
    <row r="63" spans="2:19" ht="102" x14ac:dyDescent="0.2">
      <c r="B63" s="1" t="s">
        <v>62</v>
      </c>
      <c r="C63">
        <v>65</v>
      </c>
      <c r="M63" s="1" t="s">
        <v>63</v>
      </c>
      <c r="N63">
        <v>65</v>
      </c>
      <c r="R63" s="5" t="s">
        <v>89</v>
      </c>
      <c r="S63">
        <v>67</v>
      </c>
    </row>
    <row r="64" spans="2:19" ht="127.5" x14ac:dyDescent="0.2">
      <c r="B64" s="1" t="s">
        <v>2</v>
      </c>
      <c r="C64">
        <v>32</v>
      </c>
      <c r="M64" s="1" t="s">
        <v>39</v>
      </c>
      <c r="N64">
        <v>32</v>
      </c>
      <c r="R64" s="4" t="s">
        <v>57</v>
      </c>
      <c r="S64">
        <v>68</v>
      </c>
    </row>
    <row r="65" spans="2:19" ht="114.75" x14ac:dyDescent="0.2">
      <c r="B65" s="1" t="s">
        <v>42</v>
      </c>
      <c r="C65">
        <v>97</v>
      </c>
      <c r="M65" s="1" t="s">
        <v>67</v>
      </c>
      <c r="N65">
        <v>97</v>
      </c>
      <c r="R65" s="5" t="s">
        <v>47</v>
      </c>
      <c r="S65">
        <v>69</v>
      </c>
    </row>
    <row r="66" spans="2:19" ht="63.75" x14ac:dyDescent="0.2">
      <c r="B66" s="1" t="s">
        <v>3</v>
      </c>
      <c r="C66">
        <v>18</v>
      </c>
      <c r="M66" s="1" t="s">
        <v>52</v>
      </c>
      <c r="N66">
        <v>18</v>
      </c>
      <c r="R66" s="4" t="s">
        <v>130</v>
      </c>
      <c r="S66">
        <v>70</v>
      </c>
    </row>
    <row r="67" spans="2:19" ht="114.75" x14ac:dyDescent="0.2">
      <c r="B67" s="1" t="s">
        <v>1</v>
      </c>
      <c r="C67">
        <v>69</v>
      </c>
      <c r="M67" s="1" t="s">
        <v>47</v>
      </c>
      <c r="N67">
        <v>69</v>
      </c>
      <c r="R67" s="5" t="s">
        <v>74</v>
      </c>
      <c r="S67">
        <v>71</v>
      </c>
    </row>
    <row r="68" spans="2:19" ht="76.5" x14ac:dyDescent="0.2">
      <c r="B68" s="1" t="s">
        <v>45</v>
      </c>
      <c r="C68">
        <v>25</v>
      </c>
      <c r="M68" s="1" t="s">
        <v>71</v>
      </c>
      <c r="N68">
        <v>25</v>
      </c>
      <c r="R68" s="4" t="s">
        <v>85</v>
      </c>
      <c r="S68">
        <v>72</v>
      </c>
    </row>
    <row r="69" spans="2:19" ht="89.25" x14ac:dyDescent="0.2">
      <c r="B69" s="1" t="s">
        <v>25</v>
      </c>
      <c r="C69">
        <v>24</v>
      </c>
      <c r="M69" s="1" t="s">
        <v>40</v>
      </c>
      <c r="N69">
        <v>24</v>
      </c>
      <c r="R69" s="5" t="s">
        <v>131</v>
      </c>
      <c r="S69">
        <v>73</v>
      </c>
    </row>
    <row r="70" spans="2:19" ht="76.5" x14ac:dyDescent="0.2">
      <c r="B70" s="1" t="s">
        <v>53</v>
      </c>
      <c r="C70">
        <v>35</v>
      </c>
      <c r="M70" s="1" t="s">
        <v>69</v>
      </c>
      <c r="N70">
        <v>35</v>
      </c>
      <c r="R70" s="4" t="s">
        <v>41</v>
      </c>
      <c r="S70">
        <v>74</v>
      </c>
    </row>
    <row r="71" spans="2:19" ht="76.5" x14ac:dyDescent="0.2">
      <c r="B71" s="1" t="s">
        <v>2</v>
      </c>
      <c r="C71">
        <v>17</v>
      </c>
      <c r="M71" s="1" t="s">
        <v>49</v>
      </c>
      <c r="N71">
        <v>17</v>
      </c>
      <c r="R71" s="5" t="s">
        <v>132</v>
      </c>
      <c r="S71">
        <v>75</v>
      </c>
    </row>
    <row r="72" spans="2:19" ht="89.25" x14ac:dyDescent="0.2">
      <c r="B72" s="1" t="s">
        <v>18</v>
      </c>
      <c r="C72">
        <v>24</v>
      </c>
      <c r="M72" s="1" t="s">
        <v>40</v>
      </c>
      <c r="N72">
        <v>24</v>
      </c>
      <c r="R72" s="4" t="s">
        <v>133</v>
      </c>
      <c r="S72">
        <v>76</v>
      </c>
    </row>
    <row r="73" spans="2:19" ht="114.75" x14ac:dyDescent="0.2">
      <c r="B73" s="1" t="s">
        <v>31</v>
      </c>
      <c r="C73">
        <v>74</v>
      </c>
      <c r="M73" s="1" t="s">
        <v>41</v>
      </c>
      <c r="N73">
        <v>74</v>
      </c>
      <c r="R73" s="5" t="s">
        <v>134</v>
      </c>
      <c r="S73">
        <v>77</v>
      </c>
    </row>
    <row r="74" spans="2:19" ht="89.25" x14ac:dyDescent="0.2">
      <c r="B74" s="1" t="s">
        <v>19</v>
      </c>
      <c r="C74">
        <v>19</v>
      </c>
      <c r="M74" s="1" t="s">
        <v>55</v>
      </c>
      <c r="N74">
        <v>19</v>
      </c>
      <c r="R74" s="4" t="s">
        <v>135</v>
      </c>
      <c r="S74">
        <v>78</v>
      </c>
    </row>
    <row r="75" spans="2:19" ht="76.5" x14ac:dyDescent="0.2">
      <c r="B75" s="1" t="s">
        <v>28</v>
      </c>
      <c r="C75">
        <v>88</v>
      </c>
      <c r="M75" s="1" t="s">
        <v>66</v>
      </c>
      <c r="N75">
        <v>88</v>
      </c>
      <c r="R75" s="5" t="s">
        <v>136</v>
      </c>
      <c r="S75">
        <v>79</v>
      </c>
    </row>
    <row r="76" spans="2:19" ht="102" x14ac:dyDescent="0.2">
      <c r="B76" s="1" t="s">
        <v>29</v>
      </c>
      <c r="C76">
        <v>45</v>
      </c>
      <c r="M76" s="1" t="s">
        <v>88</v>
      </c>
      <c r="N76">
        <v>45</v>
      </c>
      <c r="R76" s="4" t="s">
        <v>137</v>
      </c>
      <c r="S76">
        <v>80</v>
      </c>
    </row>
    <row r="77" spans="2:19" ht="114.75" x14ac:dyDescent="0.2">
      <c r="B77" s="1" t="s">
        <v>10</v>
      </c>
      <c r="C77">
        <v>74</v>
      </c>
      <c r="M77" s="1" t="s">
        <v>41</v>
      </c>
      <c r="N77">
        <v>74</v>
      </c>
      <c r="R77" s="5" t="s">
        <v>83</v>
      </c>
      <c r="S77">
        <v>81</v>
      </c>
    </row>
    <row r="78" spans="2:19" ht="102" x14ac:dyDescent="0.2">
      <c r="B78" s="1" t="s">
        <v>18</v>
      </c>
      <c r="C78">
        <v>65</v>
      </c>
      <c r="M78" s="1" t="s">
        <v>63</v>
      </c>
      <c r="N78">
        <v>65</v>
      </c>
      <c r="R78" s="4" t="s">
        <v>46</v>
      </c>
      <c r="S78">
        <v>82</v>
      </c>
    </row>
    <row r="79" spans="2:19" ht="76.5" x14ac:dyDescent="0.2">
      <c r="B79" s="1" t="s">
        <v>65</v>
      </c>
      <c r="C79">
        <v>88</v>
      </c>
      <c r="M79" s="1" t="s">
        <v>66</v>
      </c>
      <c r="N79">
        <v>88</v>
      </c>
      <c r="R79" s="5" t="s">
        <v>138</v>
      </c>
      <c r="S79">
        <v>83</v>
      </c>
    </row>
    <row r="80" spans="2:19" ht="89.25" x14ac:dyDescent="0.2">
      <c r="B80" s="1" t="s">
        <v>16</v>
      </c>
      <c r="C80">
        <v>19</v>
      </c>
      <c r="M80" s="1" t="s">
        <v>55</v>
      </c>
      <c r="N80">
        <v>19</v>
      </c>
      <c r="R80" s="4" t="s">
        <v>139</v>
      </c>
      <c r="S80">
        <v>84</v>
      </c>
    </row>
    <row r="81" spans="2:19" ht="89.25" x14ac:dyDescent="0.2">
      <c r="B81" s="1" t="s">
        <v>32</v>
      </c>
      <c r="C81">
        <v>12</v>
      </c>
      <c r="M81" s="1" t="s">
        <v>51</v>
      </c>
      <c r="N81">
        <v>12</v>
      </c>
      <c r="R81" s="5" t="s">
        <v>50</v>
      </c>
      <c r="S81">
        <v>85</v>
      </c>
    </row>
    <row r="82" spans="2:19" ht="63.75" x14ac:dyDescent="0.2">
      <c r="B82" s="1" t="s">
        <v>53</v>
      </c>
      <c r="C82">
        <v>56</v>
      </c>
      <c r="M82" s="1" t="s">
        <v>54</v>
      </c>
      <c r="N82">
        <v>56</v>
      </c>
      <c r="R82" s="4" t="s">
        <v>140</v>
      </c>
      <c r="S82">
        <v>86</v>
      </c>
    </row>
    <row r="83" spans="2:19" ht="114.75" x14ac:dyDescent="0.2">
      <c r="B83" s="1" t="s">
        <v>1</v>
      </c>
      <c r="C83">
        <v>74</v>
      </c>
      <c r="M83" s="1" t="s">
        <v>41</v>
      </c>
      <c r="N83">
        <v>74</v>
      </c>
      <c r="R83" s="5" t="s">
        <v>141</v>
      </c>
      <c r="S83">
        <v>87</v>
      </c>
    </row>
    <row r="84" spans="2:19" ht="102" x14ac:dyDescent="0.2">
      <c r="B84" s="1" t="s">
        <v>28</v>
      </c>
      <c r="C84">
        <v>15</v>
      </c>
      <c r="M84" s="1" t="s">
        <v>44</v>
      </c>
      <c r="N84">
        <v>15</v>
      </c>
      <c r="R84" s="4" t="s">
        <v>66</v>
      </c>
      <c r="S84">
        <v>88</v>
      </c>
    </row>
    <row r="85" spans="2:19" ht="102" x14ac:dyDescent="0.2">
      <c r="B85" s="1" t="s">
        <v>77</v>
      </c>
      <c r="C85">
        <v>15</v>
      </c>
      <c r="M85" s="1" t="s">
        <v>44</v>
      </c>
      <c r="N85">
        <v>15</v>
      </c>
      <c r="R85" s="5" t="s">
        <v>142</v>
      </c>
      <c r="S85">
        <v>89</v>
      </c>
    </row>
    <row r="86" spans="2:19" ht="89.25" x14ac:dyDescent="0.2">
      <c r="B86" s="1" t="s">
        <v>10</v>
      </c>
      <c r="C86">
        <v>53</v>
      </c>
      <c r="M86" s="1" t="s">
        <v>70</v>
      </c>
      <c r="N86">
        <v>53</v>
      </c>
      <c r="R86" s="4" t="s">
        <v>143</v>
      </c>
      <c r="S86">
        <v>90</v>
      </c>
    </row>
    <row r="87" spans="2:19" ht="102" x14ac:dyDescent="0.2">
      <c r="B87" s="1" t="s">
        <v>27</v>
      </c>
      <c r="C87">
        <v>45</v>
      </c>
      <c r="M87" s="1" t="s">
        <v>88</v>
      </c>
      <c r="N87">
        <v>45</v>
      </c>
      <c r="R87" s="5" t="s">
        <v>144</v>
      </c>
      <c r="S87">
        <v>91</v>
      </c>
    </row>
    <row r="88" spans="2:19" ht="153" x14ac:dyDescent="0.2">
      <c r="B88" s="1" t="s">
        <v>65</v>
      </c>
      <c r="C88">
        <v>23</v>
      </c>
      <c r="M88" s="1" t="s">
        <v>61</v>
      </c>
      <c r="N88">
        <v>23</v>
      </c>
      <c r="R88" s="4" t="s">
        <v>145</v>
      </c>
      <c r="S88">
        <v>92</v>
      </c>
    </row>
    <row r="89" spans="2:19" ht="89.25" x14ac:dyDescent="0.2">
      <c r="B89" s="1" t="s">
        <v>0</v>
      </c>
      <c r="C89">
        <v>46</v>
      </c>
      <c r="M89" s="1" t="s">
        <v>73</v>
      </c>
      <c r="N89">
        <v>46</v>
      </c>
      <c r="R89" s="5" t="s">
        <v>146</v>
      </c>
      <c r="S89">
        <v>93</v>
      </c>
    </row>
    <row r="90" spans="2:19" ht="114.75" x14ac:dyDescent="0.2">
      <c r="B90" s="1" t="s">
        <v>8</v>
      </c>
      <c r="C90">
        <v>72</v>
      </c>
      <c r="M90" s="1" t="s">
        <v>85</v>
      </c>
      <c r="N90">
        <v>72</v>
      </c>
      <c r="R90" s="4" t="s">
        <v>78</v>
      </c>
      <c r="S90">
        <v>94</v>
      </c>
    </row>
    <row r="91" spans="2:19" ht="63.75" x14ac:dyDescent="0.2">
      <c r="B91" s="1" t="s">
        <v>30</v>
      </c>
      <c r="C91">
        <v>18</v>
      </c>
      <c r="M91" s="1" t="s">
        <v>52</v>
      </c>
      <c r="N91">
        <v>18</v>
      </c>
      <c r="R91" s="5" t="s">
        <v>147</v>
      </c>
      <c r="S91">
        <v>95</v>
      </c>
    </row>
    <row r="92" spans="2:19" ht="89.25" x14ac:dyDescent="0.2">
      <c r="B92" s="1" t="s">
        <v>6</v>
      </c>
      <c r="C92">
        <v>53</v>
      </c>
      <c r="M92" s="1" t="s">
        <v>70</v>
      </c>
      <c r="N92">
        <v>53</v>
      </c>
      <c r="R92" s="4" t="s">
        <v>148</v>
      </c>
      <c r="S92">
        <v>96</v>
      </c>
    </row>
    <row r="93" spans="2:19" ht="89.25" x14ac:dyDescent="0.2">
      <c r="B93" s="1" t="s">
        <v>14</v>
      </c>
      <c r="C93">
        <v>53</v>
      </c>
      <c r="M93" s="1" t="s">
        <v>70</v>
      </c>
      <c r="N93">
        <v>53</v>
      </c>
      <c r="R93" s="5" t="s">
        <v>67</v>
      </c>
      <c r="S93">
        <v>97</v>
      </c>
    </row>
    <row r="94" spans="2:19" ht="89.25" x14ac:dyDescent="0.2">
      <c r="B94" s="1" t="s">
        <v>2</v>
      </c>
      <c r="C94">
        <v>57</v>
      </c>
      <c r="M94" s="1" t="s">
        <v>35</v>
      </c>
      <c r="N94">
        <v>57</v>
      </c>
      <c r="R94" s="4" t="s">
        <v>149</v>
      </c>
      <c r="S94">
        <v>98</v>
      </c>
    </row>
    <row r="95" spans="2:19" ht="76.5" x14ac:dyDescent="0.2">
      <c r="B95" s="1" t="s">
        <v>12</v>
      </c>
      <c r="C95">
        <v>88</v>
      </c>
      <c r="M95" s="1" t="s">
        <v>66</v>
      </c>
      <c r="N95">
        <v>88</v>
      </c>
      <c r="R95" s="5" t="s">
        <v>150</v>
      </c>
      <c r="S95">
        <v>99</v>
      </c>
    </row>
    <row r="96" spans="2:19" ht="153" x14ac:dyDescent="0.2">
      <c r="B96" s="1" t="s">
        <v>33</v>
      </c>
      <c r="C96">
        <v>23</v>
      </c>
      <c r="M96" s="1" t="s">
        <v>61</v>
      </c>
      <c r="N96">
        <v>23</v>
      </c>
      <c r="R96" s="4" t="s">
        <v>151</v>
      </c>
      <c r="S96">
        <v>100</v>
      </c>
    </row>
    <row r="97" spans="2:19" ht="76.5" x14ac:dyDescent="0.2">
      <c r="B97" s="1" t="s">
        <v>45</v>
      </c>
      <c r="C97">
        <v>82</v>
      </c>
      <c r="M97" s="1" t="s">
        <v>46</v>
      </c>
      <c r="N97">
        <v>82</v>
      </c>
      <c r="R97" s="5" t="s">
        <v>152</v>
      </c>
      <c r="S97">
        <v>101</v>
      </c>
    </row>
    <row r="98" spans="2:19" ht="89.25" x14ac:dyDescent="0.2">
      <c r="B98" s="1" t="s">
        <v>34</v>
      </c>
      <c r="C98">
        <v>19</v>
      </c>
      <c r="M98" s="1" t="s">
        <v>55</v>
      </c>
      <c r="N98">
        <v>19</v>
      </c>
      <c r="R98" s="4" t="s">
        <v>82</v>
      </c>
      <c r="S98">
        <v>102</v>
      </c>
    </row>
    <row r="99" spans="2:19" ht="89.25" x14ac:dyDescent="0.2">
      <c r="B99" s="1" t="s">
        <v>12</v>
      </c>
      <c r="C99">
        <v>54</v>
      </c>
      <c r="M99" s="1" t="s">
        <v>87</v>
      </c>
      <c r="N99">
        <v>54</v>
      </c>
      <c r="R99" s="5" t="s">
        <v>43</v>
      </c>
      <c r="S99">
        <v>103</v>
      </c>
    </row>
    <row r="100" spans="2:19" ht="114.75" x14ac:dyDescent="0.2">
      <c r="B100" s="1" t="s">
        <v>42</v>
      </c>
      <c r="C100">
        <v>103</v>
      </c>
      <c r="M100" s="1" t="s">
        <v>43</v>
      </c>
      <c r="N100">
        <v>103</v>
      </c>
      <c r="R100" s="4" t="s">
        <v>153</v>
      </c>
      <c r="S100">
        <v>104</v>
      </c>
    </row>
    <row r="101" spans="2:19" ht="89.25" x14ac:dyDescent="0.2">
      <c r="B101" s="1" t="s">
        <v>86</v>
      </c>
      <c r="C101">
        <v>53</v>
      </c>
      <c r="M101" s="1" t="s">
        <v>70</v>
      </c>
      <c r="N101">
        <v>53</v>
      </c>
      <c r="R101" s="5" t="s">
        <v>154</v>
      </c>
      <c r="S101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CE24-64EB-4DD5-8F3D-F00DB487597B}">
  <dimension ref="A1:J51"/>
  <sheetViews>
    <sheetView tabSelected="1" workbookViewId="0">
      <selection activeCell="K10" sqref="K10"/>
    </sheetView>
  </sheetViews>
  <sheetFormatPr defaultRowHeight="12.75" x14ac:dyDescent="0.2"/>
  <cols>
    <col min="1" max="1" width="9.140625" customWidth="1"/>
    <col min="2" max="2" width="13" style="6" customWidth="1"/>
    <col min="3" max="3" width="14" style="6" customWidth="1"/>
    <col min="4" max="4" width="14.28515625" style="6" customWidth="1"/>
    <col min="5" max="5" width="12.28515625" style="6" customWidth="1"/>
    <col min="6" max="6" width="17.28515625" style="6" customWidth="1"/>
    <col min="7" max="7" width="24" style="6" customWidth="1"/>
    <col min="8" max="8" width="17.85546875" style="6" customWidth="1"/>
    <col min="9" max="9" width="13.5703125" style="6" customWidth="1"/>
  </cols>
  <sheetData>
    <row r="1" spans="1:10" x14ac:dyDescent="0.2">
      <c r="A1" s="7" t="s">
        <v>90</v>
      </c>
      <c r="B1" s="7" t="s">
        <v>157</v>
      </c>
      <c r="C1" s="7" t="s">
        <v>158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163</v>
      </c>
      <c r="I1" s="7" t="s">
        <v>164</v>
      </c>
      <c r="J1" s="7" t="s">
        <v>165</v>
      </c>
    </row>
    <row r="2" spans="1:10" x14ac:dyDescent="0.2">
      <c r="B2" s="6" t="s">
        <v>166</v>
      </c>
      <c r="C2" s="6" t="s">
        <v>75</v>
      </c>
      <c r="D2" s="6" t="s">
        <v>167</v>
      </c>
      <c r="E2" s="6" t="s">
        <v>170</v>
      </c>
      <c r="F2" s="6" t="s">
        <v>172</v>
      </c>
      <c r="G2" s="6" t="s">
        <v>203</v>
      </c>
      <c r="H2" s="6" t="s">
        <v>169</v>
      </c>
      <c r="I2" s="6" t="s">
        <v>168</v>
      </c>
    </row>
    <row r="3" spans="1:10" x14ac:dyDescent="0.2">
      <c r="B3" s="6" t="s">
        <v>466</v>
      </c>
      <c r="C3" s="6" t="s">
        <v>18</v>
      </c>
      <c r="D3" s="6" t="s">
        <v>492</v>
      </c>
      <c r="E3" s="6" t="s">
        <v>175</v>
      </c>
      <c r="F3" s="6" t="s">
        <v>177</v>
      </c>
      <c r="G3" s="6" t="s">
        <v>208</v>
      </c>
      <c r="H3" s="6" t="s">
        <v>174</v>
      </c>
      <c r="I3" s="6" t="s">
        <v>168</v>
      </c>
    </row>
    <row r="4" spans="1:10" x14ac:dyDescent="0.2">
      <c r="B4" s="6" t="s">
        <v>467</v>
      </c>
      <c r="C4" s="6" t="s">
        <v>62</v>
      </c>
      <c r="D4" s="6" t="s">
        <v>493</v>
      </c>
      <c r="E4" s="6" t="s">
        <v>179</v>
      </c>
      <c r="F4" s="6" t="s">
        <v>181</v>
      </c>
      <c r="G4" s="6" t="s">
        <v>212</v>
      </c>
      <c r="H4" s="6" t="s">
        <v>178</v>
      </c>
      <c r="I4" s="6" t="s">
        <v>168</v>
      </c>
    </row>
    <row r="5" spans="1:10" x14ac:dyDescent="0.2">
      <c r="B5" s="6" t="s">
        <v>468</v>
      </c>
      <c r="C5" s="6" t="s">
        <v>6</v>
      </c>
      <c r="D5" s="6" t="s">
        <v>494</v>
      </c>
      <c r="E5" s="6" t="s">
        <v>184</v>
      </c>
      <c r="F5" s="6" t="s">
        <v>186</v>
      </c>
      <c r="G5" s="6" t="s">
        <v>216</v>
      </c>
      <c r="H5" s="6" t="s">
        <v>183</v>
      </c>
      <c r="I5" s="6" t="s">
        <v>182</v>
      </c>
    </row>
    <row r="6" spans="1:10" x14ac:dyDescent="0.2">
      <c r="B6" s="6" t="s">
        <v>469</v>
      </c>
      <c r="C6" s="6" t="s">
        <v>27</v>
      </c>
      <c r="D6" s="6" t="s">
        <v>495</v>
      </c>
      <c r="E6" s="6" t="s">
        <v>188</v>
      </c>
      <c r="F6" s="6" t="s">
        <v>190</v>
      </c>
      <c r="G6" s="6" t="s">
        <v>223</v>
      </c>
      <c r="H6" s="6" t="s">
        <v>187</v>
      </c>
      <c r="I6" s="6" t="s">
        <v>182</v>
      </c>
    </row>
    <row r="7" spans="1:10" x14ac:dyDescent="0.2">
      <c r="B7" s="6" t="s">
        <v>191</v>
      </c>
      <c r="C7" s="6" t="s">
        <v>13</v>
      </c>
      <c r="D7" s="6" t="s">
        <v>192</v>
      </c>
      <c r="E7" s="6" t="s">
        <v>194</v>
      </c>
      <c r="F7" s="6" t="s">
        <v>196</v>
      </c>
      <c r="G7" s="6" t="s">
        <v>229</v>
      </c>
      <c r="H7" s="6" t="s">
        <v>193</v>
      </c>
      <c r="I7" s="6" t="s">
        <v>168</v>
      </c>
    </row>
    <row r="8" spans="1:10" x14ac:dyDescent="0.2">
      <c r="B8" s="6" t="s">
        <v>470</v>
      </c>
      <c r="C8" s="6" t="s">
        <v>3</v>
      </c>
      <c r="D8" s="6" t="s">
        <v>496</v>
      </c>
      <c r="E8" s="6" t="s">
        <v>198</v>
      </c>
      <c r="F8" s="6" t="s">
        <v>200</v>
      </c>
      <c r="G8" s="6" t="s">
        <v>233</v>
      </c>
      <c r="H8" s="6" t="s">
        <v>197</v>
      </c>
      <c r="I8" s="6" t="s">
        <v>182</v>
      </c>
    </row>
    <row r="9" spans="1:10" x14ac:dyDescent="0.2">
      <c r="B9" s="6" t="s">
        <v>471</v>
      </c>
      <c r="C9" s="6" t="s">
        <v>33</v>
      </c>
      <c r="D9" s="6" t="s">
        <v>497</v>
      </c>
      <c r="E9" s="6" t="s">
        <v>202</v>
      </c>
      <c r="F9" s="6" t="s">
        <v>204</v>
      </c>
      <c r="G9" s="6" t="s">
        <v>237</v>
      </c>
      <c r="H9" s="6" t="s">
        <v>201</v>
      </c>
      <c r="I9" s="6" t="s">
        <v>182</v>
      </c>
    </row>
    <row r="10" spans="1:10" x14ac:dyDescent="0.2">
      <c r="B10" s="6" t="s">
        <v>191</v>
      </c>
      <c r="C10" s="6" t="s">
        <v>60</v>
      </c>
      <c r="D10" s="6" t="s">
        <v>205</v>
      </c>
      <c r="E10" s="6" t="s">
        <v>207</v>
      </c>
      <c r="F10" s="6" t="s">
        <v>209</v>
      </c>
      <c r="G10" s="6" t="s">
        <v>242</v>
      </c>
      <c r="H10" s="6" t="s">
        <v>206</v>
      </c>
      <c r="I10" s="6" t="s">
        <v>168</v>
      </c>
    </row>
    <row r="11" spans="1:10" x14ac:dyDescent="0.2">
      <c r="B11" s="6" t="s">
        <v>472</v>
      </c>
      <c r="C11" s="6" t="s">
        <v>28</v>
      </c>
      <c r="D11" s="6" t="s">
        <v>498</v>
      </c>
      <c r="E11" s="6" t="s">
        <v>211</v>
      </c>
      <c r="F11" s="6" t="s">
        <v>213</v>
      </c>
      <c r="G11" s="6" t="s">
        <v>246</v>
      </c>
      <c r="H11" s="6" t="s">
        <v>210</v>
      </c>
      <c r="I11" s="6" t="s">
        <v>182</v>
      </c>
    </row>
    <row r="12" spans="1:10" x14ac:dyDescent="0.2">
      <c r="B12" s="6" t="s">
        <v>473</v>
      </c>
      <c r="C12" s="6" t="s">
        <v>19</v>
      </c>
      <c r="D12" s="6" t="s">
        <v>499</v>
      </c>
      <c r="E12" s="6" t="s">
        <v>215</v>
      </c>
      <c r="F12" s="6" t="s">
        <v>217</v>
      </c>
      <c r="G12" s="6" t="s">
        <v>251</v>
      </c>
      <c r="H12" s="6" t="s">
        <v>214</v>
      </c>
      <c r="I12" s="6" t="s">
        <v>168</v>
      </c>
    </row>
    <row r="13" spans="1:10" x14ac:dyDescent="0.2">
      <c r="B13" s="6" t="s">
        <v>218</v>
      </c>
      <c r="C13" s="6" t="s">
        <v>26</v>
      </c>
      <c r="D13" s="6" t="s">
        <v>219</v>
      </c>
      <c r="E13" s="6" t="s">
        <v>222</v>
      </c>
      <c r="F13" s="6" t="s">
        <v>224</v>
      </c>
      <c r="G13" s="6" t="s">
        <v>258</v>
      </c>
      <c r="H13" s="6" t="s">
        <v>221</v>
      </c>
      <c r="I13" s="6" t="s">
        <v>182</v>
      </c>
    </row>
    <row r="14" spans="1:10" x14ac:dyDescent="0.2">
      <c r="B14" s="6" t="s">
        <v>225</v>
      </c>
      <c r="C14" s="6" t="s">
        <v>25</v>
      </c>
      <c r="D14" s="6" t="s">
        <v>226</v>
      </c>
      <c r="E14" s="6" t="s">
        <v>228</v>
      </c>
      <c r="F14" s="6" t="s">
        <v>230</v>
      </c>
      <c r="G14" s="6" t="s">
        <v>262</v>
      </c>
      <c r="H14" s="6" t="s">
        <v>227</v>
      </c>
      <c r="I14" s="6" t="s">
        <v>182</v>
      </c>
    </row>
    <row r="15" spans="1:10" x14ac:dyDescent="0.2">
      <c r="B15" s="6" t="s">
        <v>474</v>
      </c>
      <c r="C15" s="6" t="s">
        <v>53</v>
      </c>
      <c r="D15" s="6" t="s">
        <v>500</v>
      </c>
      <c r="E15" s="6" t="s">
        <v>232</v>
      </c>
      <c r="F15" s="6" t="s">
        <v>234</v>
      </c>
      <c r="G15" s="6" t="s">
        <v>267</v>
      </c>
      <c r="H15" s="6" t="s">
        <v>231</v>
      </c>
      <c r="I15" s="6" t="s">
        <v>168</v>
      </c>
    </row>
    <row r="16" spans="1:10" x14ac:dyDescent="0.2">
      <c r="B16" s="6" t="s">
        <v>475</v>
      </c>
      <c r="C16" s="6" t="s">
        <v>5</v>
      </c>
      <c r="D16" s="6" t="s">
        <v>501</v>
      </c>
      <c r="E16" s="6" t="s">
        <v>236</v>
      </c>
      <c r="F16" s="6" t="s">
        <v>238</v>
      </c>
      <c r="G16" s="6" t="s">
        <v>271</v>
      </c>
      <c r="H16" s="6" t="s">
        <v>235</v>
      </c>
      <c r="I16" s="6" t="s">
        <v>168</v>
      </c>
    </row>
    <row r="17" spans="2:9" x14ac:dyDescent="0.2">
      <c r="B17" s="6" t="s">
        <v>239</v>
      </c>
      <c r="C17" s="6" t="s">
        <v>72</v>
      </c>
      <c r="D17" s="6" t="s">
        <v>226</v>
      </c>
      <c r="E17" s="6" t="s">
        <v>241</v>
      </c>
      <c r="F17" s="6" t="s">
        <v>243</v>
      </c>
      <c r="G17" s="6" t="s">
        <v>277</v>
      </c>
      <c r="H17" s="6" t="s">
        <v>240</v>
      </c>
      <c r="I17" s="6" t="s">
        <v>182</v>
      </c>
    </row>
    <row r="18" spans="2:9" x14ac:dyDescent="0.2">
      <c r="B18" s="6" t="s">
        <v>476</v>
      </c>
      <c r="C18" s="6" t="s">
        <v>11</v>
      </c>
      <c r="D18" s="6" t="s">
        <v>502</v>
      </c>
      <c r="E18" s="6" t="s">
        <v>245</v>
      </c>
      <c r="F18" s="6" t="s">
        <v>247</v>
      </c>
      <c r="G18" s="6" t="s">
        <v>283</v>
      </c>
      <c r="H18" s="6" t="s">
        <v>244</v>
      </c>
      <c r="I18" s="6" t="s">
        <v>168</v>
      </c>
    </row>
    <row r="19" spans="2:9" x14ac:dyDescent="0.2">
      <c r="B19" s="6" t="s">
        <v>477</v>
      </c>
      <c r="C19" s="6" t="s">
        <v>15</v>
      </c>
      <c r="D19" s="6" t="s">
        <v>503</v>
      </c>
      <c r="E19" s="6" t="s">
        <v>250</v>
      </c>
      <c r="F19" s="6" t="s">
        <v>252</v>
      </c>
      <c r="G19" s="6" t="s">
        <v>289</v>
      </c>
      <c r="H19" s="6" t="s">
        <v>249</v>
      </c>
      <c r="I19" s="6" t="s">
        <v>168</v>
      </c>
    </row>
    <row r="20" spans="2:9" x14ac:dyDescent="0.2">
      <c r="B20" s="6" t="s">
        <v>254</v>
      </c>
      <c r="C20" s="6" t="s">
        <v>253</v>
      </c>
      <c r="D20" s="6" t="s">
        <v>255</v>
      </c>
      <c r="E20" s="6" t="s">
        <v>257</v>
      </c>
      <c r="F20" s="6" t="s">
        <v>259</v>
      </c>
      <c r="G20" s="6" t="s">
        <v>293</v>
      </c>
      <c r="H20" s="6" t="s">
        <v>256</v>
      </c>
      <c r="I20" s="6" t="s">
        <v>168</v>
      </c>
    </row>
    <row r="21" spans="2:9" x14ac:dyDescent="0.2">
      <c r="B21" s="6" t="s">
        <v>478</v>
      </c>
      <c r="C21" s="6" t="s">
        <v>86</v>
      </c>
      <c r="D21" s="6" t="s">
        <v>504</v>
      </c>
      <c r="E21" s="6" t="s">
        <v>261</v>
      </c>
      <c r="F21" s="6" t="s">
        <v>263</v>
      </c>
      <c r="G21" s="6" t="s">
        <v>299</v>
      </c>
      <c r="H21" s="6" t="s">
        <v>260</v>
      </c>
      <c r="I21" s="6" t="s">
        <v>168</v>
      </c>
    </row>
    <row r="22" spans="2:9" x14ac:dyDescent="0.2">
      <c r="B22" s="6" t="s">
        <v>264</v>
      </c>
      <c r="C22" s="6" t="s">
        <v>16</v>
      </c>
      <c r="D22" s="6" t="s">
        <v>255</v>
      </c>
      <c r="E22" s="6" t="s">
        <v>266</v>
      </c>
      <c r="F22" s="6" t="s">
        <v>268</v>
      </c>
      <c r="G22" s="6" t="s">
        <v>305</v>
      </c>
      <c r="H22" s="6" t="s">
        <v>265</v>
      </c>
      <c r="I22" s="6" t="s">
        <v>168</v>
      </c>
    </row>
    <row r="23" spans="2:9" x14ac:dyDescent="0.2">
      <c r="B23" s="6" t="s">
        <v>479</v>
      </c>
      <c r="C23" s="6" t="s">
        <v>38</v>
      </c>
      <c r="D23" s="6" t="s">
        <v>505</v>
      </c>
      <c r="E23" s="6" t="s">
        <v>270</v>
      </c>
      <c r="F23" s="6" t="s">
        <v>272</v>
      </c>
      <c r="G23" s="6" t="s">
        <v>311</v>
      </c>
      <c r="H23" s="6" t="s">
        <v>269</v>
      </c>
      <c r="I23" s="6" t="s">
        <v>168</v>
      </c>
    </row>
    <row r="24" spans="2:9" x14ac:dyDescent="0.2">
      <c r="B24" s="6" t="s">
        <v>273</v>
      </c>
      <c r="C24" s="6" t="s">
        <v>10</v>
      </c>
      <c r="D24" s="6" t="s">
        <v>274</v>
      </c>
      <c r="E24" s="6" t="s">
        <v>276</v>
      </c>
      <c r="F24" s="6" t="s">
        <v>278</v>
      </c>
      <c r="G24" s="6" t="s">
        <v>315</v>
      </c>
      <c r="H24" s="6" t="s">
        <v>275</v>
      </c>
      <c r="I24" s="6" t="s">
        <v>168</v>
      </c>
    </row>
    <row r="25" spans="2:9" x14ac:dyDescent="0.2">
      <c r="B25" s="6" t="s">
        <v>279</v>
      </c>
      <c r="C25" s="6" t="s">
        <v>36</v>
      </c>
      <c r="D25" s="6" t="s">
        <v>280</v>
      </c>
      <c r="E25" s="6" t="s">
        <v>282</v>
      </c>
      <c r="F25" s="6" t="s">
        <v>284</v>
      </c>
      <c r="G25" s="6" t="s">
        <v>319</v>
      </c>
      <c r="H25" s="6" t="s">
        <v>281</v>
      </c>
      <c r="I25" s="6" t="s">
        <v>168</v>
      </c>
    </row>
    <row r="26" spans="2:9" x14ac:dyDescent="0.2">
      <c r="B26" s="6" t="s">
        <v>285</v>
      </c>
      <c r="C26" s="6" t="s">
        <v>24</v>
      </c>
      <c r="D26" s="6" t="s">
        <v>286</v>
      </c>
      <c r="E26" s="6" t="s">
        <v>288</v>
      </c>
      <c r="F26" s="6" t="s">
        <v>290</v>
      </c>
      <c r="G26" s="6" t="s">
        <v>325</v>
      </c>
      <c r="H26" s="6" t="s">
        <v>287</v>
      </c>
      <c r="I26" s="6" t="s">
        <v>168</v>
      </c>
    </row>
    <row r="27" spans="2:9" x14ac:dyDescent="0.2">
      <c r="B27" s="6" t="s">
        <v>480</v>
      </c>
      <c r="C27" s="6" t="s">
        <v>20</v>
      </c>
      <c r="D27" s="6" t="s">
        <v>506</v>
      </c>
      <c r="E27" s="6" t="s">
        <v>292</v>
      </c>
      <c r="F27" s="6" t="s">
        <v>294</v>
      </c>
      <c r="G27" s="6" t="s">
        <v>331</v>
      </c>
      <c r="H27" s="6" t="s">
        <v>291</v>
      </c>
      <c r="I27" s="6" t="s">
        <v>182</v>
      </c>
    </row>
    <row r="28" spans="2:9" x14ac:dyDescent="0.2">
      <c r="B28" s="6" t="s">
        <v>295</v>
      </c>
      <c r="C28" s="6" t="s">
        <v>2</v>
      </c>
      <c r="D28" s="6" t="s">
        <v>296</v>
      </c>
      <c r="E28" s="6" t="s">
        <v>298</v>
      </c>
      <c r="F28" s="6" t="s">
        <v>300</v>
      </c>
      <c r="G28" s="6" t="s">
        <v>337</v>
      </c>
      <c r="H28" s="6" t="s">
        <v>297</v>
      </c>
      <c r="I28" s="6" t="s">
        <v>182</v>
      </c>
    </row>
    <row r="29" spans="2:9" x14ac:dyDescent="0.2">
      <c r="B29" s="6" t="s">
        <v>301</v>
      </c>
      <c r="C29" s="6" t="s">
        <v>42</v>
      </c>
      <c r="D29" s="6" t="s">
        <v>302</v>
      </c>
      <c r="E29" s="6" t="s">
        <v>304</v>
      </c>
      <c r="F29" s="6" t="s">
        <v>306</v>
      </c>
      <c r="G29" s="6" t="s">
        <v>341</v>
      </c>
      <c r="H29" s="6" t="s">
        <v>303</v>
      </c>
      <c r="I29" s="6" t="s">
        <v>168</v>
      </c>
    </row>
    <row r="30" spans="2:9" x14ac:dyDescent="0.2">
      <c r="B30" s="6" t="s">
        <v>307</v>
      </c>
      <c r="C30" s="6" t="s">
        <v>65</v>
      </c>
      <c r="D30" s="6" t="s">
        <v>308</v>
      </c>
      <c r="E30" s="6" t="s">
        <v>310</v>
      </c>
      <c r="F30" s="6" t="s">
        <v>312</v>
      </c>
      <c r="G30" s="6" t="s">
        <v>345</v>
      </c>
      <c r="H30" s="6" t="s">
        <v>309</v>
      </c>
      <c r="I30" s="6" t="s">
        <v>168</v>
      </c>
    </row>
    <row r="31" spans="2:9" x14ac:dyDescent="0.2">
      <c r="B31" s="6" t="s">
        <v>481</v>
      </c>
      <c r="C31" s="6" t="s">
        <v>56</v>
      </c>
      <c r="D31" s="6" t="s">
        <v>507</v>
      </c>
      <c r="E31" s="6" t="s">
        <v>314</v>
      </c>
      <c r="F31" s="6" t="s">
        <v>316</v>
      </c>
      <c r="G31" s="6" t="s">
        <v>351</v>
      </c>
      <c r="H31" s="6" t="s">
        <v>313</v>
      </c>
      <c r="I31" s="6" t="s">
        <v>168</v>
      </c>
    </row>
    <row r="32" spans="2:9" x14ac:dyDescent="0.2">
      <c r="B32" s="6" t="s">
        <v>482</v>
      </c>
      <c r="C32" s="6" t="s">
        <v>0</v>
      </c>
      <c r="D32" s="6" t="s">
        <v>508</v>
      </c>
      <c r="E32" s="6" t="s">
        <v>318</v>
      </c>
      <c r="F32" s="6" t="s">
        <v>320</v>
      </c>
      <c r="G32" s="6" t="s">
        <v>355</v>
      </c>
      <c r="H32" s="6" t="s">
        <v>317</v>
      </c>
      <c r="I32" s="6" t="s">
        <v>168</v>
      </c>
    </row>
    <row r="33" spans="2:9" x14ac:dyDescent="0.2">
      <c r="B33" s="6" t="s">
        <v>321</v>
      </c>
      <c r="C33" s="6" t="s">
        <v>32</v>
      </c>
      <c r="D33" s="6" t="s">
        <v>322</v>
      </c>
      <c r="E33" s="6" t="s">
        <v>324</v>
      </c>
      <c r="F33" s="6" t="s">
        <v>326</v>
      </c>
      <c r="G33" s="6" t="s">
        <v>362</v>
      </c>
      <c r="H33" s="6" t="s">
        <v>323</v>
      </c>
      <c r="I33" s="6" t="s">
        <v>182</v>
      </c>
    </row>
    <row r="34" spans="2:9" x14ac:dyDescent="0.2">
      <c r="B34" s="6" t="s">
        <v>327</v>
      </c>
      <c r="C34" s="6" t="s">
        <v>1</v>
      </c>
      <c r="D34" s="6" t="s">
        <v>328</v>
      </c>
      <c r="E34" s="6" t="s">
        <v>330</v>
      </c>
      <c r="F34" s="6" t="s">
        <v>332</v>
      </c>
      <c r="G34" s="6" t="s">
        <v>368</v>
      </c>
      <c r="H34" s="6" t="s">
        <v>329</v>
      </c>
      <c r="I34" s="6" t="s">
        <v>168</v>
      </c>
    </row>
    <row r="35" spans="2:9" x14ac:dyDescent="0.2">
      <c r="B35" s="6" t="s">
        <v>333</v>
      </c>
      <c r="C35" s="6" t="s">
        <v>30</v>
      </c>
      <c r="D35" s="6" t="s">
        <v>334</v>
      </c>
      <c r="E35" s="6" t="s">
        <v>336</v>
      </c>
      <c r="F35" s="6" t="s">
        <v>338</v>
      </c>
      <c r="G35" s="6" t="s">
        <v>372</v>
      </c>
      <c r="H35" s="6" t="s">
        <v>335</v>
      </c>
      <c r="I35" s="6" t="s">
        <v>182</v>
      </c>
    </row>
    <row r="36" spans="2:9" x14ac:dyDescent="0.2">
      <c r="B36" s="6" t="s">
        <v>483</v>
      </c>
      <c r="C36" s="6" t="s">
        <v>34</v>
      </c>
      <c r="D36" s="6" t="s">
        <v>509</v>
      </c>
      <c r="E36" s="6" t="s">
        <v>340</v>
      </c>
      <c r="F36" s="6" t="s">
        <v>342</v>
      </c>
      <c r="G36" s="6" t="s">
        <v>376</v>
      </c>
      <c r="H36" s="6" t="s">
        <v>339</v>
      </c>
      <c r="I36" s="6" t="s">
        <v>182</v>
      </c>
    </row>
    <row r="37" spans="2:9" x14ac:dyDescent="0.2">
      <c r="B37" s="6" t="s">
        <v>484</v>
      </c>
      <c r="C37" s="6" t="s">
        <v>9</v>
      </c>
      <c r="D37" s="6" t="s">
        <v>510</v>
      </c>
      <c r="E37" s="6" t="s">
        <v>344</v>
      </c>
      <c r="F37" s="6" t="s">
        <v>346</v>
      </c>
      <c r="G37" s="6" t="s">
        <v>382</v>
      </c>
      <c r="H37" s="6" t="s">
        <v>343</v>
      </c>
      <c r="I37" s="6" t="s">
        <v>182</v>
      </c>
    </row>
    <row r="38" spans="2:9" x14ac:dyDescent="0.2">
      <c r="B38" s="6" t="s">
        <v>347</v>
      </c>
      <c r="C38" s="6" t="s">
        <v>29</v>
      </c>
      <c r="D38" s="6" t="s">
        <v>348</v>
      </c>
      <c r="E38" s="6" t="s">
        <v>350</v>
      </c>
      <c r="F38" s="6" t="s">
        <v>352</v>
      </c>
      <c r="G38" s="6" t="s">
        <v>386</v>
      </c>
      <c r="H38" s="6" t="s">
        <v>349</v>
      </c>
      <c r="I38" s="6" t="s">
        <v>182</v>
      </c>
    </row>
    <row r="39" spans="2:9" x14ac:dyDescent="0.2">
      <c r="B39" s="6" t="s">
        <v>485</v>
      </c>
      <c r="C39" s="6" t="s">
        <v>17</v>
      </c>
      <c r="D39" s="6" t="s">
        <v>511</v>
      </c>
      <c r="E39" s="6" t="s">
        <v>354</v>
      </c>
      <c r="F39" s="6" t="s">
        <v>356</v>
      </c>
      <c r="G39" s="6" t="s">
        <v>392</v>
      </c>
      <c r="H39" s="6" t="s">
        <v>353</v>
      </c>
      <c r="I39" s="6" t="s">
        <v>168</v>
      </c>
    </row>
    <row r="40" spans="2:9" x14ac:dyDescent="0.2">
      <c r="B40" s="6" t="s">
        <v>358</v>
      </c>
      <c r="C40" s="6" t="s">
        <v>357</v>
      </c>
      <c r="D40" s="6" t="s">
        <v>359</v>
      </c>
      <c r="E40" s="6" t="s">
        <v>361</v>
      </c>
      <c r="F40" s="6" t="s">
        <v>363</v>
      </c>
      <c r="G40" s="6" t="s">
        <v>396</v>
      </c>
      <c r="H40" s="6" t="s">
        <v>360</v>
      </c>
      <c r="I40" s="6" t="s">
        <v>168</v>
      </c>
    </row>
    <row r="41" spans="2:9" x14ac:dyDescent="0.2">
      <c r="B41" s="6" t="s">
        <v>364</v>
      </c>
      <c r="C41" s="6" t="s">
        <v>12</v>
      </c>
      <c r="D41" s="6" t="s">
        <v>365</v>
      </c>
      <c r="E41" s="6" t="s">
        <v>367</v>
      </c>
      <c r="F41" s="6" t="s">
        <v>369</v>
      </c>
      <c r="G41" s="6" t="s">
        <v>401</v>
      </c>
      <c r="H41" s="6" t="s">
        <v>366</v>
      </c>
      <c r="I41" s="6" t="s">
        <v>168</v>
      </c>
    </row>
    <row r="42" spans="2:9" x14ac:dyDescent="0.2">
      <c r="B42" s="6" t="s">
        <v>486</v>
      </c>
      <c r="C42" s="6" t="s">
        <v>45</v>
      </c>
      <c r="D42" s="6" t="s">
        <v>505</v>
      </c>
      <c r="E42" s="6" t="s">
        <v>371</v>
      </c>
      <c r="F42" s="6" t="s">
        <v>373</v>
      </c>
      <c r="G42" s="6" t="s">
        <v>405</v>
      </c>
      <c r="H42" s="6" t="s">
        <v>370</v>
      </c>
      <c r="I42" s="6" t="s">
        <v>168</v>
      </c>
    </row>
    <row r="43" spans="2:9" x14ac:dyDescent="0.2">
      <c r="B43" s="6" t="s">
        <v>487</v>
      </c>
      <c r="C43" s="6" t="s">
        <v>4</v>
      </c>
      <c r="D43" s="6" t="s">
        <v>512</v>
      </c>
      <c r="E43" s="6" t="s">
        <v>375</v>
      </c>
      <c r="F43" s="6" t="s">
        <v>377</v>
      </c>
      <c r="G43" s="6" t="s">
        <v>408</v>
      </c>
      <c r="H43" s="6" t="s">
        <v>374</v>
      </c>
      <c r="I43" s="6" t="s">
        <v>182</v>
      </c>
    </row>
    <row r="44" spans="2:9" x14ac:dyDescent="0.2">
      <c r="B44" s="6" t="s">
        <v>378</v>
      </c>
      <c r="C44" s="6" t="s">
        <v>48</v>
      </c>
      <c r="D44" s="6" t="s">
        <v>379</v>
      </c>
      <c r="E44" s="6" t="s">
        <v>381</v>
      </c>
      <c r="F44" s="6" t="s">
        <v>383</v>
      </c>
      <c r="G44" s="6" t="s">
        <v>413</v>
      </c>
      <c r="H44" s="6" t="s">
        <v>380</v>
      </c>
      <c r="I44" s="6" t="s">
        <v>168</v>
      </c>
    </row>
    <row r="45" spans="2:9" x14ac:dyDescent="0.2">
      <c r="B45" s="6" t="s">
        <v>488</v>
      </c>
      <c r="C45" s="6" t="s">
        <v>458</v>
      </c>
      <c r="D45" s="6" t="s">
        <v>513</v>
      </c>
      <c r="E45" s="6" t="s">
        <v>385</v>
      </c>
      <c r="F45" s="6" t="s">
        <v>387</v>
      </c>
      <c r="H45" s="6" t="s">
        <v>384</v>
      </c>
      <c r="I45" s="6" t="s">
        <v>182</v>
      </c>
    </row>
    <row r="46" spans="2:9" x14ac:dyDescent="0.2">
      <c r="B46" s="6" t="s">
        <v>388</v>
      </c>
      <c r="C46" s="6" t="s">
        <v>14</v>
      </c>
      <c r="D46" s="6" t="s">
        <v>389</v>
      </c>
      <c r="E46" s="6" t="s">
        <v>391</v>
      </c>
      <c r="F46" s="6" t="s">
        <v>393</v>
      </c>
      <c r="H46" s="6" t="s">
        <v>390</v>
      </c>
      <c r="I46" s="6" t="s">
        <v>168</v>
      </c>
    </row>
    <row r="47" spans="2:9" x14ac:dyDescent="0.2">
      <c r="B47" s="6" t="s">
        <v>489</v>
      </c>
      <c r="C47" s="6" t="s">
        <v>31</v>
      </c>
      <c r="D47" s="6" t="s">
        <v>514</v>
      </c>
      <c r="E47" s="6" t="s">
        <v>395</v>
      </c>
      <c r="F47" s="6" t="s">
        <v>397</v>
      </c>
      <c r="H47" s="6" t="s">
        <v>394</v>
      </c>
      <c r="I47" s="6" t="s">
        <v>182</v>
      </c>
    </row>
    <row r="48" spans="2:9" x14ac:dyDescent="0.2">
      <c r="B48" s="6" t="s">
        <v>398</v>
      </c>
      <c r="C48" s="6" t="s">
        <v>7</v>
      </c>
      <c r="D48" s="6" t="s">
        <v>359</v>
      </c>
      <c r="E48" s="6" t="s">
        <v>400</v>
      </c>
      <c r="F48" s="6" t="s">
        <v>402</v>
      </c>
      <c r="H48" s="6" t="s">
        <v>399</v>
      </c>
      <c r="I48" s="6" t="s">
        <v>168</v>
      </c>
    </row>
    <row r="49" spans="2:9" x14ac:dyDescent="0.2">
      <c r="B49" s="6" t="s">
        <v>490</v>
      </c>
      <c r="C49" s="6" t="s">
        <v>77</v>
      </c>
      <c r="D49" s="6" t="s">
        <v>514</v>
      </c>
      <c r="E49" s="6" t="s">
        <v>404</v>
      </c>
      <c r="F49" s="6" t="s">
        <v>326</v>
      </c>
      <c r="H49" s="6" t="s">
        <v>403</v>
      </c>
      <c r="I49" s="6" t="s">
        <v>182</v>
      </c>
    </row>
    <row r="50" spans="2:9" x14ac:dyDescent="0.2">
      <c r="B50" s="6" t="s">
        <v>491</v>
      </c>
      <c r="C50" s="6" t="s">
        <v>8</v>
      </c>
      <c r="D50" s="6" t="s">
        <v>515</v>
      </c>
      <c r="E50" s="6" t="s">
        <v>407</v>
      </c>
      <c r="F50" s="6" t="s">
        <v>409</v>
      </c>
      <c r="H50" s="6" t="s">
        <v>406</v>
      </c>
      <c r="I50" s="6" t="s">
        <v>182</v>
      </c>
    </row>
    <row r="51" spans="2:9" x14ac:dyDescent="0.2">
      <c r="B51" s="6" t="s">
        <v>239</v>
      </c>
      <c r="C51" s="6" t="s">
        <v>59</v>
      </c>
      <c r="D51" s="6" t="s">
        <v>410</v>
      </c>
      <c r="E51" s="6" t="s">
        <v>412</v>
      </c>
      <c r="F51" s="6" t="s">
        <v>414</v>
      </c>
      <c r="H51" s="6" t="s">
        <v>411</v>
      </c>
      <c r="I51" s="6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4E21-5A3B-49CA-BEB9-88250887D8CF}">
  <dimension ref="A2:L51"/>
  <sheetViews>
    <sheetView workbookViewId="0">
      <selection activeCell="H2" sqref="H2:H51"/>
    </sheetView>
  </sheetViews>
  <sheetFormatPr defaultRowHeight="12.75" x14ac:dyDescent="0.2"/>
  <cols>
    <col min="1" max="1" width="27.7109375" customWidth="1"/>
    <col min="2" max="5" width="21.42578125" customWidth="1"/>
    <col min="10" max="10" width="14.7109375" customWidth="1"/>
  </cols>
  <sheetData>
    <row r="2" spans="1:12" x14ac:dyDescent="0.2">
      <c r="A2" t="s">
        <v>75</v>
      </c>
      <c r="C2" t="str">
        <f>B2&amp;F2</f>
        <v xml:space="preserve"> Оскар</v>
      </c>
      <c r="D2" t="str">
        <f>E2&amp;G2</f>
        <v xml:space="preserve"> Богданович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</row>
    <row r="3" spans="1:12" x14ac:dyDescent="0.2">
      <c r="A3" t="s">
        <v>18</v>
      </c>
      <c r="B3" t="s">
        <v>415</v>
      </c>
      <c r="C3" t="str">
        <f t="shared" ref="C3:C51" si="0">B3&amp;F3</f>
        <v xml:space="preserve">Алексей </v>
      </c>
      <c r="D3" t="str">
        <f t="shared" ref="D3:D51" si="1">E3&amp;G3</f>
        <v xml:space="preserve">Богданович </v>
      </c>
      <c r="E3" t="s">
        <v>416</v>
      </c>
      <c r="F3" t="s">
        <v>173</v>
      </c>
      <c r="G3" t="s">
        <v>173</v>
      </c>
      <c r="H3" t="s">
        <v>168</v>
      </c>
      <c r="I3" t="s">
        <v>174</v>
      </c>
      <c r="J3" t="s">
        <v>175</v>
      </c>
      <c r="K3" t="s">
        <v>176</v>
      </c>
      <c r="L3" t="s">
        <v>177</v>
      </c>
    </row>
    <row r="4" spans="1:12" x14ac:dyDescent="0.2">
      <c r="A4" t="s">
        <v>62</v>
      </c>
      <c r="B4" t="s">
        <v>417</v>
      </c>
      <c r="C4" t="str">
        <f t="shared" si="0"/>
        <v xml:space="preserve">Дмитрий </v>
      </c>
      <c r="D4" t="str">
        <f t="shared" si="1"/>
        <v xml:space="preserve">Русланович </v>
      </c>
      <c r="E4" t="s">
        <v>418</v>
      </c>
      <c r="F4" t="s">
        <v>173</v>
      </c>
      <c r="G4" t="s">
        <v>173</v>
      </c>
      <c r="H4" t="s">
        <v>168</v>
      </c>
      <c r="I4" t="s">
        <v>178</v>
      </c>
      <c r="J4" t="s">
        <v>179</v>
      </c>
      <c r="K4" t="s">
        <v>180</v>
      </c>
      <c r="L4" t="s">
        <v>181</v>
      </c>
    </row>
    <row r="5" spans="1:12" x14ac:dyDescent="0.2">
      <c r="A5" t="s">
        <v>6</v>
      </c>
      <c r="B5" t="s">
        <v>419</v>
      </c>
      <c r="C5" t="str">
        <f t="shared" si="0"/>
        <v xml:space="preserve">Харита </v>
      </c>
      <c r="D5" t="str">
        <f t="shared" si="1"/>
        <v xml:space="preserve">Якуновна </v>
      </c>
      <c r="E5" t="s">
        <v>420</v>
      </c>
      <c r="F5" t="s">
        <v>173</v>
      </c>
      <c r="G5" t="s">
        <v>173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</row>
    <row r="6" spans="1:12" x14ac:dyDescent="0.2">
      <c r="A6" t="s">
        <v>27</v>
      </c>
      <c r="B6" t="s">
        <v>421</v>
      </c>
      <c r="C6" t="str">
        <f t="shared" si="0"/>
        <v xml:space="preserve">Георгина </v>
      </c>
      <c r="D6" t="str">
        <f t="shared" si="1"/>
        <v xml:space="preserve">Семёновна </v>
      </c>
      <c r="E6" t="s">
        <v>422</v>
      </c>
      <c r="F6" t="s">
        <v>173</v>
      </c>
      <c r="G6" t="s">
        <v>173</v>
      </c>
      <c r="H6" t="s">
        <v>182</v>
      </c>
      <c r="I6" t="s">
        <v>187</v>
      </c>
      <c r="J6" t="s">
        <v>188</v>
      </c>
      <c r="K6" t="s">
        <v>189</v>
      </c>
      <c r="L6" t="s">
        <v>190</v>
      </c>
    </row>
    <row r="7" spans="1:12" x14ac:dyDescent="0.2">
      <c r="A7" t="s">
        <v>13</v>
      </c>
      <c r="C7" t="str">
        <f t="shared" si="0"/>
        <v xml:space="preserve"> Станислав</v>
      </c>
      <c r="D7" t="str">
        <f t="shared" si="1"/>
        <v xml:space="preserve"> Максович</v>
      </c>
      <c r="F7" t="s">
        <v>191</v>
      </c>
      <c r="G7" t="s">
        <v>192</v>
      </c>
      <c r="H7" t="s">
        <v>168</v>
      </c>
      <c r="I7" t="s">
        <v>193</v>
      </c>
      <c r="J7" t="s">
        <v>194</v>
      </c>
      <c r="K7" t="s">
        <v>195</v>
      </c>
      <c r="L7" t="s">
        <v>196</v>
      </c>
    </row>
    <row r="8" spans="1:12" x14ac:dyDescent="0.2">
      <c r="A8" t="s">
        <v>3</v>
      </c>
      <c r="B8" t="s">
        <v>423</v>
      </c>
      <c r="C8" t="str">
        <f t="shared" si="0"/>
        <v xml:space="preserve">Влада </v>
      </c>
      <c r="D8" t="str">
        <f t="shared" si="1"/>
        <v xml:space="preserve">Мартыновна </v>
      </c>
      <c r="E8" t="s">
        <v>424</v>
      </c>
      <c r="F8" t="s">
        <v>173</v>
      </c>
      <c r="G8" t="s">
        <v>173</v>
      </c>
      <c r="H8" t="s">
        <v>182</v>
      </c>
      <c r="I8" t="s">
        <v>197</v>
      </c>
      <c r="J8" t="s">
        <v>198</v>
      </c>
      <c r="K8" t="s">
        <v>199</v>
      </c>
      <c r="L8" t="s">
        <v>200</v>
      </c>
    </row>
    <row r="9" spans="1:12" x14ac:dyDescent="0.2">
      <c r="A9" t="s">
        <v>33</v>
      </c>
      <c r="B9" t="s">
        <v>425</v>
      </c>
      <c r="C9" t="str">
        <f t="shared" si="0"/>
        <v xml:space="preserve">Любава </v>
      </c>
      <c r="D9" t="str">
        <f t="shared" si="1"/>
        <v xml:space="preserve">Авксентьевна </v>
      </c>
      <c r="E9" t="s">
        <v>426</v>
      </c>
      <c r="F9" t="s">
        <v>173</v>
      </c>
      <c r="G9" t="s">
        <v>173</v>
      </c>
      <c r="H9" t="s">
        <v>182</v>
      </c>
      <c r="I9" t="s">
        <v>201</v>
      </c>
      <c r="J9" t="s">
        <v>202</v>
      </c>
      <c r="K9" t="s">
        <v>203</v>
      </c>
      <c r="L9" t="s">
        <v>204</v>
      </c>
    </row>
    <row r="10" spans="1:12" x14ac:dyDescent="0.2">
      <c r="A10" t="s">
        <v>60</v>
      </c>
      <c r="C10" t="str">
        <f t="shared" si="0"/>
        <v xml:space="preserve"> Станислав</v>
      </c>
      <c r="D10" t="str">
        <f t="shared" si="1"/>
        <v xml:space="preserve"> Эдуардович</v>
      </c>
      <c r="F10" t="s">
        <v>191</v>
      </c>
      <c r="G10" t="s">
        <v>205</v>
      </c>
      <c r="H10" t="s">
        <v>168</v>
      </c>
      <c r="I10" t="s">
        <v>206</v>
      </c>
      <c r="J10" t="s">
        <v>207</v>
      </c>
      <c r="K10" t="s">
        <v>208</v>
      </c>
      <c r="L10" t="s">
        <v>209</v>
      </c>
    </row>
    <row r="11" spans="1:12" x14ac:dyDescent="0.2">
      <c r="A11" t="s">
        <v>28</v>
      </c>
      <c r="B11" t="s">
        <v>427</v>
      </c>
      <c r="C11" t="str">
        <f t="shared" si="0"/>
        <v xml:space="preserve">Анэля </v>
      </c>
      <c r="D11" t="str">
        <f t="shared" si="1"/>
        <v xml:space="preserve">Михайловна </v>
      </c>
      <c r="E11" t="s">
        <v>428</v>
      </c>
      <c r="F11" t="s">
        <v>173</v>
      </c>
      <c r="G11" t="s">
        <v>173</v>
      </c>
      <c r="H11" t="s">
        <v>182</v>
      </c>
      <c r="I11" t="s">
        <v>210</v>
      </c>
      <c r="J11" t="s">
        <v>211</v>
      </c>
      <c r="K11" t="s">
        <v>212</v>
      </c>
      <c r="L11" t="s">
        <v>213</v>
      </c>
    </row>
    <row r="12" spans="1:12" x14ac:dyDescent="0.2">
      <c r="A12" t="s">
        <v>19</v>
      </c>
      <c r="B12" t="s">
        <v>429</v>
      </c>
      <c r="C12" t="str">
        <f t="shared" si="0"/>
        <v xml:space="preserve">Наум </v>
      </c>
      <c r="D12" t="str">
        <f t="shared" si="1"/>
        <v xml:space="preserve">Валерьянович </v>
      </c>
      <c r="E12" t="s">
        <v>430</v>
      </c>
      <c r="F12" t="s">
        <v>173</v>
      </c>
      <c r="G12" t="s">
        <v>173</v>
      </c>
      <c r="H12" t="s">
        <v>168</v>
      </c>
      <c r="I12" t="s">
        <v>214</v>
      </c>
      <c r="J12" t="s">
        <v>215</v>
      </c>
      <c r="K12" t="s">
        <v>216</v>
      </c>
      <c r="L12" t="s">
        <v>217</v>
      </c>
    </row>
    <row r="13" spans="1:12" x14ac:dyDescent="0.2">
      <c r="A13" t="s">
        <v>26</v>
      </c>
      <c r="C13" t="str">
        <f t="shared" si="0"/>
        <v xml:space="preserve"> Эльмира</v>
      </c>
      <c r="D13" t="str">
        <f t="shared" si="1"/>
        <v xml:space="preserve"> Дмитриевна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</row>
    <row r="14" spans="1:12" x14ac:dyDescent="0.2">
      <c r="A14" t="s">
        <v>25</v>
      </c>
      <c r="C14" t="str">
        <f t="shared" si="0"/>
        <v xml:space="preserve"> Амелия</v>
      </c>
      <c r="D14" t="str">
        <f t="shared" si="1"/>
        <v xml:space="preserve"> Робертовна</v>
      </c>
      <c r="F14" t="s">
        <v>225</v>
      </c>
      <c r="G14" t="s">
        <v>226</v>
      </c>
      <c r="H14" t="s">
        <v>182</v>
      </c>
      <c r="I14" t="s">
        <v>227</v>
      </c>
      <c r="J14" t="s">
        <v>228</v>
      </c>
      <c r="K14" t="s">
        <v>229</v>
      </c>
      <c r="L14" t="s">
        <v>230</v>
      </c>
    </row>
    <row r="15" spans="1:12" x14ac:dyDescent="0.2">
      <c r="A15" t="s">
        <v>53</v>
      </c>
      <c r="B15" t="s">
        <v>431</v>
      </c>
      <c r="C15" t="str">
        <f t="shared" si="0"/>
        <v xml:space="preserve">Давид </v>
      </c>
      <c r="D15" t="str">
        <f t="shared" si="1"/>
        <v xml:space="preserve">Тимурович </v>
      </c>
      <c r="E15" t="s">
        <v>432</v>
      </c>
      <c r="F15" t="s">
        <v>173</v>
      </c>
      <c r="G15" t="s">
        <v>173</v>
      </c>
      <c r="H15" t="s">
        <v>168</v>
      </c>
      <c r="I15" t="s">
        <v>231</v>
      </c>
      <c r="J15" t="s">
        <v>232</v>
      </c>
      <c r="K15" t="s">
        <v>233</v>
      </c>
      <c r="L15" t="s">
        <v>234</v>
      </c>
    </row>
    <row r="16" spans="1:12" x14ac:dyDescent="0.2">
      <c r="A16" t="s">
        <v>5</v>
      </c>
      <c r="B16" t="s">
        <v>433</v>
      </c>
      <c r="C16" t="str">
        <f t="shared" si="0"/>
        <v xml:space="preserve">Людвиг </v>
      </c>
      <c r="D16" t="str">
        <f t="shared" si="1"/>
        <v xml:space="preserve">Витальевич </v>
      </c>
      <c r="E16" t="s">
        <v>434</v>
      </c>
      <c r="F16" t="s">
        <v>173</v>
      </c>
      <c r="G16" t="s">
        <v>173</v>
      </c>
      <c r="H16" t="s">
        <v>168</v>
      </c>
      <c r="I16" t="s">
        <v>235</v>
      </c>
      <c r="J16" t="s">
        <v>236</v>
      </c>
      <c r="K16" t="s">
        <v>237</v>
      </c>
      <c r="L16" t="s">
        <v>238</v>
      </c>
    </row>
    <row r="17" spans="1:12" x14ac:dyDescent="0.2">
      <c r="A17" t="s">
        <v>72</v>
      </c>
      <c r="C17" t="str">
        <f t="shared" si="0"/>
        <v xml:space="preserve"> Амалия</v>
      </c>
      <c r="D17" t="str">
        <f t="shared" si="1"/>
        <v xml:space="preserve"> Робертовна</v>
      </c>
      <c r="F17" t="s">
        <v>239</v>
      </c>
      <c r="G17" t="s">
        <v>226</v>
      </c>
      <c r="H17" t="s">
        <v>220</v>
      </c>
      <c r="I17" t="s">
        <v>240</v>
      </c>
      <c r="J17" t="s">
        <v>241</v>
      </c>
      <c r="K17" t="s">
        <v>242</v>
      </c>
      <c r="L17" t="s">
        <v>243</v>
      </c>
    </row>
    <row r="18" spans="1:12" x14ac:dyDescent="0.2">
      <c r="A18" t="s">
        <v>11</v>
      </c>
      <c r="B18" t="s">
        <v>435</v>
      </c>
      <c r="C18" t="str">
        <f t="shared" si="0"/>
        <v xml:space="preserve">Вадим </v>
      </c>
      <c r="D18" t="str">
        <f t="shared" si="1"/>
        <v xml:space="preserve">Данилович </v>
      </c>
      <c r="E18" t="s">
        <v>436</v>
      </c>
      <c r="F18" t="s">
        <v>173</v>
      </c>
      <c r="G18" t="s">
        <v>173</v>
      </c>
      <c r="H18" t="s">
        <v>168</v>
      </c>
      <c r="I18" t="s">
        <v>244</v>
      </c>
      <c r="J18" t="s">
        <v>245</v>
      </c>
      <c r="K18" t="s">
        <v>246</v>
      </c>
      <c r="L18" t="s">
        <v>247</v>
      </c>
    </row>
    <row r="19" spans="1:12" x14ac:dyDescent="0.2">
      <c r="A19" t="s">
        <v>15</v>
      </c>
      <c r="B19" t="s">
        <v>437</v>
      </c>
      <c r="C19" t="str">
        <f t="shared" si="0"/>
        <v xml:space="preserve">Станислав </v>
      </c>
      <c r="D19" t="str">
        <f t="shared" si="1"/>
        <v xml:space="preserve">Филатович </v>
      </c>
      <c r="E19" t="s">
        <v>438</v>
      </c>
      <c r="F19" t="s">
        <v>173</v>
      </c>
      <c r="G19" t="s">
        <v>173</v>
      </c>
      <c r="H19" t="s">
        <v>248</v>
      </c>
      <c r="I19" t="s">
        <v>249</v>
      </c>
      <c r="J19" t="s">
        <v>250</v>
      </c>
      <c r="K19" t="s">
        <v>251</v>
      </c>
      <c r="L19" t="s">
        <v>252</v>
      </c>
    </row>
    <row r="20" spans="1:12" x14ac:dyDescent="0.2">
      <c r="A20" t="s">
        <v>253</v>
      </c>
      <c r="C20" t="str">
        <f t="shared" si="0"/>
        <v xml:space="preserve"> Леонтий</v>
      </c>
      <c r="D20" t="str">
        <f t="shared" si="1"/>
        <v xml:space="preserve"> Яковлевич</v>
      </c>
      <c r="F20" t="s">
        <v>254</v>
      </c>
      <c r="G20" t="s">
        <v>255</v>
      </c>
      <c r="H20" t="s">
        <v>248</v>
      </c>
      <c r="I20" t="s">
        <v>256</v>
      </c>
      <c r="J20" t="s">
        <v>257</v>
      </c>
      <c r="K20" t="s">
        <v>258</v>
      </c>
      <c r="L20" t="s">
        <v>259</v>
      </c>
    </row>
    <row r="21" spans="1:12" x14ac:dyDescent="0.2">
      <c r="A21" t="s">
        <v>86</v>
      </c>
      <c r="B21" t="s">
        <v>439</v>
      </c>
      <c r="C21" t="str">
        <f t="shared" si="0"/>
        <v xml:space="preserve">Глеб </v>
      </c>
      <c r="D21" t="str">
        <f t="shared" si="1"/>
        <v xml:space="preserve">Максимович </v>
      </c>
      <c r="E21" t="s">
        <v>440</v>
      </c>
      <c r="F21" t="s">
        <v>173</v>
      </c>
      <c r="G21" t="s">
        <v>173</v>
      </c>
      <c r="H21" t="s">
        <v>168</v>
      </c>
      <c r="I21" t="s">
        <v>260</v>
      </c>
      <c r="J21" t="s">
        <v>261</v>
      </c>
      <c r="K21" t="s">
        <v>262</v>
      </c>
      <c r="L21" t="s">
        <v>263</v>
      </c>
    </row>
    <row r="22" spans="1:12" x14ac:dyDescent="0.2">
      <c r="A22" t="s">
        <v>16</v>
      </c>
      <c r="C22" t="str">
        <f t="shared" si="0"/>
        <v xml:space="preserve"> Устин</v>
      </c>
      <c r="D22" t="str">
        <f t="shared" si="1"/>
        <v xml:space="preserve"> Яковлевич</v>
      </c>
      <c r="F22" t="s">
        <v>264</v>
      </c>
      <c r="G22" t="s">
        <v>255</v>
      </c>
      <c r="H22" t="s">
        <v>248</v>
      </c>
      <c r="I22" t="s">
        <v>265</v>
      </c>
      <c r="J22" t="s">
        <v>266</v>
      </c>
      <c r="K22" t="s">
        <v>267</v>
      </c>
      <c r="L22" t="s">
        <v>268</v>
      </c>
    </row>
    <row r="23" spans="1:12" x14ac:dyDescent="0.2">
      <c r="A23" t="s">
        <v>38</v>
      </c>
      <c r="B23" t="s">
        <v>441</v>
      </c>
      <c r="C23" t="str">
        <f t="shared" si="0"/>
        <v xml:space="preserve">Матвей </v>
      </c>
      <c r="D23" t="str">
        <f t="shared" si="1"/>
        <v xml:space="preserve">Иванович </v>
      </c>
      <c r="E23" t="s">
        <v>442</v>
      </c>
      <c r="F23" t="s">
        <v>173</v>
      </c>
      <c r="G23" t="s">
        <v>173</v>
      </c>
      <c r="H23" t="s">
        <v>168</v>
      </c>
      <c r="I23" t="s">
        <v>269</v>
      </c>
      <c r="J23" t="s">
        <v>270</v>
      </c>
      <c r="K23" t="s">
        <v>271</v>
      </c>
      <c r="L23" t="s">
        <v>272</v>
      </c>
    </row>
    <row r="24" spans="1:12" x14ac:dyDescent="0.2">
      <c r="A24" t="s">
        <v>10</v>
      </c>
      <c r="C24" t="str">
        <f t="shared" si="0"/>
        <v xml:space="preserve"> Глеб</v>
      </c>
      <c r="D24" t="str">
        <f t="shared" si="1"/>
        <v xml:space="preserve"> Федорович</v>
      </c>
      <c r="F24" t="s">
        <v>273</v>
      </c>
      <c r="G24" t="s">
        <v>274</v>
      </c>
      <c r="H24" t="s">
        <v>248</v>
      </c>
      <c r="I24" t="s">
        <v>275</v>
      </c>
      <c r="J24" t="s">
        <v>276</v>
      </c>
      <c r="K24" t="s">
        <v>277</v>
      </c>
      <c r="L24" t="s">
        <v>278</v>
      </c>
    </row>
    <row r="25" spans="1:12" x14ac:dyDescent="0.2">
      <c r="A25" t="s">
        <v>36</v>
      </c>
      <c r="C25" t="str">
        <f t="shared" si="0"/>
        <v xml:space="preserve"> Георгий</v>
      </c>
      <c r="D25" t="str">
        <f t="shared" si="1"/>
        <v xml:space="preserve"> Витальевич</v>
      </c>
      <c r="F25" t="s">
        <v>279</v>
      </c>
      <c r="G25" t="s">
        <v>280</v>
      </c>
      <c r="H25" t="s">
        <v>168</v>
      </c>
      <c r="I25" t="s">
        <v>281</v>
      </c>
      <c r="J25" t="s">
        <v>282</v>
      </c>
      <c r="K25" t="s">
        <v>283</v>
      </c>
      <c r="L25" t="s">
        <v>284</v>
      </c>
    </row>
    <row r="26" spans="1:12" x14ac:dyDescent="0.2">
      <c r="A26" t="s">
        <v>24</v>
      </c>
      <c r="C26" t="str">
        <f t="shared" si="0"/>
        <v xml:space="preserve"> Витольд</v>
      </c>
      <c r="D26" t="str">
        <f t="shared" si="1"/>
        <v xml:space="preserve"> Авксентьевич</v>
      </c>
      <c r="F26" t="s">
        <v>285</v>
      </c>
      <c r="G26" t="s">
        <v>286</v>
      </c>
      <c r="H26" t="s">
        <v>168</v>
      </c>
      <c r="I26" t="s">
        <v>287</v>
      </c>
      <c r="J26" t="s">
        <v>288</v>
      </c>
      <c r="K26" t="s">
        <v>289</v>
      </c>
      <c r="L26" t="s">
        <v>290</v>
      </c>
    </row>
    <row r="27" spans="1:12" x14ac:dyDescent="0.2">
      <c r="A27" t="s">
        <v>20</v>
      </c>
      <c r="B27" t="s">
        <v>443</v>
      </c>
      <c r="C27" t="str">
        <f t="shared" si="0"/>
        <v xml:space="preserve">Патрисия </v>
      </c>
      <c r="D27" t="str">
        <f t="shared" si="1"/>
        <v xml:space="preserve">Валерьевна </v>
      </c>
      <c r="E27" t="s">
        <v>444</v>
      </c>
      <c r="F27" t="s">
        <v>173</v>
      </c>
      <c r="G27" t="s">
        <v>173</v>
      </c>
      <c r="H27" t="s">
        <v>182</v>
      </c>
      <c r="I27" t="s">
        <v>291</v>
      </c>
      <c r="J27" t="s">
        <v>292</v>
      </c>
      <c r="K27" t="s">
        <v>293</v>
      </c>
      <c r="L27" t="s">
        <v>294</v>
      </c>
    </row>
    <row r="28" spans="1:12" x14ac:dyDescent="0.2">
      <c r="A28" t="s">
        <v>2</v>
      </c>
      <c r="C28" t="str">
        <f t="shared" si="0"/>
        <v xml:space="preserve"> Магда</v>
      </c>
      <c r="D28" t="str">
        <f t="shared" si="1"/>
        <v xml:space="preserve"> Платоновна</v>
      </c>
      <c r="F28" t="s">
        <v>295</v>
      </c>
      <c r="G28" t="s">
        <v>296</v>
      </c>
      <c r="H28" t="s">
        <v>182</v>
      </c>
      <c r="I28" t="s">
        <v>297</v>
      </c>
      <c r="J28" t="s">
        <v>298</v>
      </c>
      <c r="K28" t="s">
        <v>299</v>
      </c>
      <c r="L28" t="s">
        <v>300</v>
      </c>
    </row>
    <row r="29" spans="1:12" x14ac:dyDescent="0.2">
      <c r="A29" t="s">
        <v>42</v>
      </c>
      <c r="C29" t="str">
        <f t="shared" si="0"/>
        <v xml:space="preserve"> Иосиф</v>
      </c>
      <c r="D29" t="str">
        <f t="shared" si="1"/>
        <v xml:space="preserve"> Тимофеевич</v>
      </c>
      <c r="F29" t="s">
        <v>301</v>
      </c>
      <c r="G29" t="s">
        <v>302</v>
      </c>
      <c r="H29" t="s">
        <v>168</v>
      </c>
      <c r="I29" t="s">
        <v>303</v>
      </c>
      <c r="J29" t="s">
        <v>304</v>
      </c>
      <c r="K29" t="s">
        <v>305</v>
      </c>
      <c r="L29" t="s">
        <v>306</v>
      </c>
    </row>
    <row r="30" spans="1:12" x14ac:dyDescent="0.2">
      <c r="A30" t="s">
        <v>65</v>
      </c>
      <c r="C30" t="str">
        <f t="shared" si="0"/>
        <v xml:space="preserve"> Макар</v>
      </c>
      <c r="D30" t="str">
        <f t="shared" si="1"/>
        <v xml:space="preserve"> Васильевич</v>
      </c>
      <c r="F30" t="s">
        <v>307</v>
      </c>
      <c r="G30" t="s">
        <v>308</v>
      </c>
      <c r="H30" t="s">
        <v>168</v>
      </c>
      <c r="I30" t="s">
        <v>309</v>
      </c>
      <c r="J30" t="s">
        <v>310</v>
      </c>
      <c r="K30" t="s">
        <v>311</v>
      </c>
      <c r="L30" t="s">
        <v>312</v>
      </c>
    </row>
    <row r="31" spans="1:12" x14ac:dyDescent="0.2">
      <c r="A31" t="s">
        <v>56</v>
      </c>
      <c r="B31" t="s">
        <v>445</v>
      </c>
      <c r="C31" t="str">
        <f t="shared" si="0"/>
        <v xml:space="preserve">Агафон </v>
      </c>
      <c r="D31" t="str">
        <f t="shared" si="1"/>
        <v xml:space="preserve">Лаврентьевич </v>
      </c>
      <c r="E31" t="s">
        <v>446</v>
      </c>
      <c r="F31" t="s">
        <v>173</v>
      </c>
      <c r="G31" t="s">
        <v>173</v>
      </c>
      <c r="H31" t="s">
        <v>168</v>
      </c>
      <c r="I31" t="s">
        <v>313</v>
      </c>
      <c r="J31" t="s">
        <v>314</v>
      </c>
      <c r="K31" t="s">
        <v>315</v>
      </c>
      <c r="L31" t="s">
        <v>316</v>
      </c>
    </row>
    <row r="32" spans="1:12" x14ac:dyDescent="0.2">
      <c r="A32" t="s">
        <v>0</v>
      </c>
      <c r="B32" t="s">
        <v>447</v>
      </c>
      <c r="C32" t="str">
        <f t="shared" si="0"/>
        <v xml:space="preserve">Захар </v>
      </c>
      <c r="D32" t="str">
        <f t="shared" si="1"/>
        <v xml:space="preserve">Павлович </v>
      </c>
      <c r="E32" t="s">
        <v>448</v>
      </c>
      <c r="F32" t="s">
        <v>173</v>
      </c>
      <c r="G32" t="s">
        <v>173</v>
      </c>
      <c r="H32" t="s">
        <v>168</v>
      </c>
      <c r="I32" t="s">
        <v>317</v>
      </c>
      <c r="J32" t="s">
        <v>318</v>
      </c>
      <c r="K32" t="s">
        <v>319</v>
      </c>
      <c r="L32" t="s">
        <v>320</v>
      </c>
    </row>
    <row r="33" spans="1:12" x14ac:dyDescent="0.2">
      <c r="A33" t="s">
        <v>32</v>
      </c>
      <c r="C33" t="str">
        <f t="shared" si="0"/>
        <v xml:space="preserve"> Янита</v>
      </c>
      <c r="D33" t="str">
        <f t="shared" si="1"/>
        <v xml:space="preserve"> Федоровна</v>
      </c>
      <c r="F33" t="s">
        <v>321</v>
      </c>
      <c r="G33" t="s">
        <v>322</v>
      </c>
      <c r="H33" t="s">
        <v>182</v>
      </c>
      <c r="I33" t="s">
        <v>323</v>
      </c>
      <c r="J33" t="s">
        <v>324</v>
      </c>
      <c r="K33" t="s">
        <v>325</v>
      </c>
      <c r="L33" t="s">
        <v>326</v>
      </c>
    </row>
    <row r="34" spans="1:12" x14ac:dyDescent="0.2">
      <c r="A34" t="s">
        <v>1</v>
      </c>
      <c r="C34" t="str">
        <f t="shared" si="0"/>
        <v xml:space="preserve"> Артур</v>
      </c>
      <c r="D34" t="str">
        <f t="shared" si="1"/>
        <v xml:space="preserve"> Юрьевич</v>
      </c>
      <c r="F34" t="s">
        <v>327</v>
      </c>
      <c r="G34" t="s">
        <v>328</v>
      </c>
      <c r="H34" t="s">
        <v>168</v>
      </c>
      <c r="I34" t="s">
        <v>329</v>
      </c>
      <c r="J34" t="s">
        <v>330</v>
      </c>
      <c r="K34" t="s">
        <v>331</v>
      </c>
      <c r="L34" t="s">
        <v>332</v>
      </c>
    </row>
    <row r="35" spans="1:12" x14ac:dyDescent="0.2">
      <c r="A35" t="s">
        <v>30</v>
      </c>
      <c r="C35" t="str">
        <f t="shared" si="0"/>
        <v xml:space="preserve"> Элина</v>
      </c>
      <c r="D35" t="str">
        <f t="shared" si="1"/>
        <v xml:space="preserve"> Даниловна</v>
      </c>
      <c r="F35" t="s">
        <v>333</v>
      </c>
      <c r="G35" t="s">
        <v>334</v>
      </c>
      <c r="H35" t="s">
        <v>182</v>
      </c>
      <c r="I35" t="s">
        <v>335</v>
      </c>
      <c r="J35" t="s">
        <v>336</v>
      </c>
      <c r="K35" t="s">
        <v>337</v>
      </c>
      <c r="L35" t="s">
        <v>338</v>
      </c>
    </row>
    <row r="36" spans="1:12" x14ac:dyDescent="0.2">
      <c r="A36" t="s">
        <v>34</v>
      </c>
      <c r="B36" t="s">
        <v>449</v>
      </c>
      <c r="C36" t="str">
        <f t="shared" si="0"/>
        <v xml:space="preserve">Сандра </v>
      </c>
      <c r="D36" t="str">
        <f t="shared" si="1"/>
        <v xml:space="preserve">Владленовна </v>
      </c>
      <c r="E36" t="s">
        <v>450</v>
      </c>
      <c r="F36" t="s">
        <v>173</v>
      </c>
      <c r="G36" t="s">
        <v>173</v>
      </c>
      <c r="H36" t="s">
        <v>182</v>
      </c>
      <c r="I36" t="s">
        <v>339</v>
      </c>
      <c r="J36" t="s">
        <v>340</v>
      </c>
      <c r="K36" t="s">
        <v>341</v>
      </c>
      <c r="L36" t="s">
        <v>342</v>
      </c>
    </row>
    <row r="37" spans="1:12" x14ac:dyDescent="0.2">
      <c r="A37" t="s">
        <v>9</v>
      </c>
      <c r="B37" t="s">
        <v>451</v>
      </c>
      <c r="C37" t="str">
        <f t="shared" si="0"/>
        <v xml:space="preserve">Дэнна </v>
      </c>
      <c r="D37" t="str">
        <f t="shared" si="1"/>
        <v xml:space="preserve">Витальевна </v>
      </c>
      <c r="E37" t="s">
        <v>452</v>
      </c>
      <c r="F37" t="s">
        <v>173</v>
      </c>
      <c r="G37" t="s">
        <v>173</v>
      </c>
      <c r="H37" t="s">
        <v>220</v>
      </c>
      <c r="I37" t="s">
        <v>343</v>
      </c>
      <c r="J37" t="s">
        <v>344</v>
      </c>
      <c r="K37" t="s">
        <v>345</v>
      </c>
      <c r="L37" t="s">
        <v>346</v>
      </c>
    </row>
    <row r="38" spans="1:12" x14ac:dyDescent="0.2">
      <c r="A38" t="s">
        <v>29</v>
      </c>
      <c r="C38" t="str">
        <f t="shared" si="0"/>
        <v xml:space="preserve"> Злата</v>
      </c>
      <c r="D38" t="str">
        <f t="shared" si="1"/>
        <v xml:space="preserve"> Романовна</v>
      </c>
      <c r="F38" t="s">
        <v>347</v>
      </c>
      <c r="G38" t="s">
        <v>348</v>
      </c>
      <c r="H38" t="s">
        <v>182</v>
      </c>
      <c r="I38" t="s">
        <v>349</v>
      </c>
      <c r="J38" t="s">
        <v>350</v>
      </c>
      <c r="K38" t="s">
        <v>351</v>
      </c>
      <c r="L38" t="s">
        <v>352</v>
      </c>
    </row>
    <row r="39" spans="1:12" x14ac:dyDescent="0.2">
      <c r="A39" t="s">
        <v>17</v>
      </c>
      <c r="B39" t="s">
        <v>453</v>
      </c>
      <c r="C39" t="str">
        <f t="shared" si="0"/>
        <v xml:space="preserve">Варлам </v>
      </c>
      <c r="D39" t="str">
        <f t="shared" si="1"/>
        <v xml:space="preserve">Михайлович </v>
      </c>
      <c r="E39" t="s">
        <v>454</v>
      </c>
      <c r="F39" t="s">
        <v>173</v>
      </c>
      <c r="G39" t="s">
        <v>173</v>
      </c>
      <c r="H39" t="s">
        <v>248</v>
      </c>
      <c r="I39" t="s">
        <v>353</v>
      </c>
      <c r="J39" t="s">
        <v>354</v>
      </c>
      <c r="K39" t="s">
        <v>355</v>
      </c>
      <c r="L39" t="s">
        <v>356</v>
      </c>
    </row>
    <row r="40" spans="1:12" x14ac:dyDescent="0.2">
      <c r="A40" t="s">
        <v>357</v>
      </c>
      <c r="C40" t="str">
        <f t="shared" si="0"/>
        <v xml:space="preserve"> Орест</v>
      </c>
      <c r="D40" t="str">
        <f t="shared" si="1"/>
        <v xml:space="preserve"> Юлианович</v>
      </c>
      <c r="F40" t="s">
        <v>358</v>
      </c>
      <c r="G40" t="s">
        <v>359</v>
      </c>
      <c r="H40" t="s">
        <v>168</v>
      </c>
      <c r="I40" t="s">
        <v>360</v>
      </c>
      <c r="J40" t="s">
        <v>361</v>
      </c>
      <c r="K40" t="s">
        <v>362</v>
      </c>
      <c r="L40" t="s">
        <v>363</v>
      </c>
    </row>
    <row r="41" spans="1:12" x14ac:dyDescent="0.2">
      <c r="A41" t="s">
        <v>12</v>
      </c>
      <c r="C41" t="str">
        <f t="shared" si="0"/>
        <v xml:space="preserve"> Пантелеймон</v>
      </c>
      <c r="D41" t="str">
        <f t="shared" si="1"/>
        <v xml:space="preserve"> Феликсович</v>
      </c>
      <c r="F41" t="s">
        <v>364</v>
      </c>
      <c r="G41" t="s">
        <v>365</v>
      </c>
      <c r="H41" t="s">
        <v>168</v>
      </c>
      <c r="I41" t="s">
        <v>366</v>
      </c>
      <c r="J41" t="s">
        <v>367</v>
      </c>
      <c r="K41" t="s">
        <v>368</v>
      </c>
      <c r="L41" t="s">
        <v>369</v>
      </c>
    </row>
    <row r="42" spans="1:12" x14ac:dyDescent="0.2">
      <c r="A42" t="s">
        <v>45</v>
      </c>
      <c r="B42" t="s">
        <v>455</v>
      </c>
      <c r="C42" t="str">
        <f t="shared" si="0"/>
        <v xml:space="preserve">Петр </v>
      </c>
      <c r="D42" t="str">
        <f t="shared" si="1"/>
        <v xml:space="preserve">Иванович </v>
      </c>
      <c r="E42" t="s">
        <v>442</v>
      </c>
      <c r="F42" t="s">
        <v>173</v>
      </c>
      <c r="G42" t="s">
        <v>173</v>
      </c>
      <c r="H42" t="s">
        <v>248</v>
      </c>
      <c r="I42" t="s">
        <v>370</v>
      </c>
      <c r="J42" t="s">
        <v>371</v>
      </c>
      <c r="K42" t="s">
        <v>372</v>
      </c>
      <c r="L42" t="s">
        <v>373</v>
      </c>
    </row>
    <row r="43" spans="1:12" x14ac:dyDescent="0.2">
      <c r="A43" t="s">
        <v>4</v>
      </c>
      <c r="B43" t="s">
        <v>456</v>
      </c>
      <c r="C43" t="str">
        <f t="shared" si="0"/>
        <v xml:space="preserve">Сабрина </v>
      </c>
      <c r="D43" t="str">
        <f t="shared" si="1"/>
        <v xml:space="preserve">Федосеевна </v>
      </c>
      <c r="E43" t="s">
        <v>457</v>
      </c>
      <c r="F43" t="s">
        <v>173</v>
      </c>
      <c r="G43" t="s">
        <v>173</v>
      </c>
      <c r="H43" t="s">
        <v>182</v>
      </c>
      <c r="I43" t="s">
        <v>374</v>
      </c>
      <c r="J43" t="s">
        <v>375</v>
      </c>
      <c r="K43" t="s">
        <v>376</v>
      </c>
      <c r="L43" t="s">
        <v>377</v>
      </c>
    </row>
    <row r="44" spans="1:12" x14ac:dyDescent="0.2">
      <c r="A44" t="s">
        <v>48</v>
      </c>
      <c r="C44" t="str">
        <f t="shared" si="0"/>
        <v xml:space="preserve"> Юстиниан</v>
      </c>
      <c r="D44" t="str">
        <f t="shared" si="1"/>
        <v xml:space="preserve"> Олегович</v>
      </c>
      <c r="F44" t="s">
        <v>378</v>
      </c>
      <c r="G44" t="s">
        <v>379</v>
      </c>
      <c r="H44" t="s">
        <v>168</v>
      </c>
      <c r="I44" t="s">
        <v>380</v>
      </c>
      <c r="J44" t="s">
        <v>381</v>
      </c>
      <c r="K44" t="s">
        <v>382</v>
      </c>
      <c r="L44" t="s">
        <v>383</v>
      </c>
    </row>
    <row r="45" spans="1:12" x14ac:dyDescent="0.2">
      <c r="A45" t="s">
        <v>458</v>
      </c>
      <c r="B45" t="s">
        <v>459</v>
      </c>
      <c r="C45" t="str">
        <f t="shared" si="0"/>
        <v xml:space="preserve">Марфа </v>
      </c>
      <c r="D45" t="str">
        <f t="shared" si="1"/>
        <v xml:space="preserve">Мироновна </v>
      </c>
      <c r="E45" t="s">
        <v>460</v>
      </c>
      <c r="F45" t="s">
        <v>173</v>
      </c>
      <c r="G45" t="s">
        <v>173</v>
      </c>
      <c r="H45" t="s">
        <v>182</v>
      </c>
      <c r="I45" t="s">
        <v>384</v>
      </c>
      <c r="J45" t="s">
        <v>385</v>
      </c>
      <c r="K45" t="s">
        <v>386</v>
      </c>
      <c r="L45" t="s">
        <v>387</v>
      </c>
    </row>
    <row r="46" spans="1:12" x14ac:dyDescent="0.2">
      <c r="A46" t="s">
        <v>14</v>
      </c>
      <c r="C46" t="str">
        <f t="shared" si="0"/>
        <v xml:space="preserve"> Евгений</v>
      </c>
      <c r="D46" t="str">
        <f t="shared" si="1"/>
        <v xml:space="preserve"> Мэлсович</v>
      </c>
      <c r="F46" t="s">
        <v>388</v>
      </c>
      <c r="G46" t="s">
        <v>389</v>
      </c>
      <c r="H46" t="s">
        <v>168</v>
      </c>
      <c r="I46" t="s">
        <v>390</v>
      </c>
      <c r="J46" t="s">
        <v>391</v>
      </c>
      <c r="K46" t="s">
        <v>392</v>
      </c>
      <c r="L46" t="s">
        <v>393</v>
      </c>
    </row>
    <row r="47" spans="1:12" x14ac:dyDescent="0.2">
      <c r="A47" t="s">
        <v>31</v>
      </c>
      <c r="B47" t="s">
        <v>461</v>
      </c>
      <c r="C47" t="str">
        <f t="shared" si="0"/>
        <v xml:space="preserve">Изабелла </v>
      </c>
      <c r="D47" t="str">
        <f t="shared" si="1"/>
        <v xml:space="preserve">Вячеславовна </v>
      </c>
      <c r="E47" t="s">
        <v>462</v>
      </c>
      <c r="F47" t="s">
        <v>173</v>
      </c>
      <c r="G47" t="s">
        <v>173</v>
      </c>
      <c r="H47" t="s">
        <v>182</v>
      </c>
      <c r="I47" t="s">
        <v>394</v>
      </c>
      <c r="J47" t="s">
        <v>395</v>
      </c>
      <c r="K47" t="s">
        <v>396</v>
      </c>
      <c r="L47" t="s">
        <v>397</v>
      </c>
    </row>
    <row r="48" spans="1:12" x14ac:dyDescent="0.2">
      <c r="A48" t="s">
        <v>7</v>
      </c>
      <c r="C48" t="str">
        <f t="shared" si="0"/>
        <v xml:space="preserve"> Святослав</v>
      </c>
      <c r="D48" t="str">
        <f t="shared" si="1"/>
        <v xml:space="preserve"> Юлианович</v>
      </c>
      <c r="F48" t="s">
        <v>398</v>
      </c>
      <c r="G48" t="s">
        <v>359</v>
      </c>
      <c r="H48" t="s">
        <v>248</v>
      </c>
      <c r="I48" t="s">
        <v>399</v>
      </c>
      <c r="J48" t="s">
        <v>400</v>
      </c>
      <c r="K48" t="s">
        <v>401</v>
      </c>
      <c r="L48" t="s">
        <v>402</v>
      </c>
    </row>
    <row r="49" spans="1:12" x14ac:dyDescent="0.2">
      <c r="A49" t="s">
        <v>77</v>
      </c>
      <c r="B49" t="s">
        <v>463</v>
      </c>
      <c r="C49" t="str">
        <f t="shared" si="0"/>
        <v xml:space="preserve">Эвелина </v>
      </c>
      <c r="D49" t="str">
        <f t="shared" si="1"/>
        <v xml:space="preserve">Вячеславовна </v>
      </c>
      <c r="E49" t="s">
        <v>462</v>
      </c>
      <c r="F49" t="s">
        <v>173</v>
      </c>
      <c r="G49" t="s">
        <v>173</v>
      </c>
      <c r="H49" t="s">
        <v>182</v>
      </c>
      <c r="I49" t="s">
        <v>403</v>
      </c>
      <c r="J49" t="s">
        <v>404</v>
      </c>
      <c r="K49" t="s">
        <v>405</v>
      </c>
      <c r="L49" t="s">
        <v>326</v>
      </c>
    </row>
    <row r="50" spans="1:12" x14ac:dyDescent="0.2">
      <c r="A50" t="s">
        <v>8</v>
      </c>
      <c r="B50" t="s">
        <v>464</v>
      </c>
      <c r="C50" t="str">
        <f t="shared" si="0"/>
        <v xml:space="preserve">Божена </v>
      </c>
      <c r="D50" t="str">
        <f t="shared" si="1"/>
        <v xml:space="preserve">Анатольевна </v>
      </c>
      <c r="E50" t="s">
        <v>465</v>
      </c>
      <c r="F50" t="s">
        <v>173</v>
      </c>
      <c r="G50" t="s">
        <v>173</v>
      </c>
      <c r="H50" t="s">
        <v>182</v>
      </c>
      <c r="I50" t="s">
        <v>406</v>
      </c>
      <c r="J50" t="s">
        <v>407</v>
      </c>
      <c r="K50" t="s">
        <v>408</v>
      </c>
      <c r="L50" t="s">
        <v>409</v>
      </c>
    </row>
    <row r="51" spans="1:12" x14ac:dyDescent="0.2">
      <c r="A51" t="s">
        <v>59</v>
      </c>
      <c r="C51" t="str">
        <f t="shared" si="0"/>
        <v xml:space="preserve"> Амалия</v>
      </c>
      <c r="D51" t="str">
        <f t="shared" si="1"/>
        <v xml:space="preserve"> Дамировна</v>
      </c>
      <c r="F51" t="s">
        <v>239</v>
      </c>
      <c r="G51" t="s">
        <v>410</v>
      </c>
      <c r="H51" t="s">
        <v>220</v>
      </c>
      <c r="I51" t="s">
        <v>411</v>
      </c>
      <c r="J51" t="s">
        <v>412</v>
      </c>
      <c r="K51" t="s">
        <v>413</v>
      </c>
      <c r="L5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ServiceClient</vt:lpstr>
      <vt:lpstr> Client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Администратор</cp:lastModifiedBy>
  <dcterms:created xsi:type="dcterms:W3CDTF">2020-01-13T20:06:36Z</dcterms:created>
  <dcterms:modified xsi:type="dcterms:W3CDTF">2022-01-19T06:52:13Z</dcterms:modified>
</cp:coreProperties>
</file>