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H22" i="1" l="1"/>
  <c r="J19" i="1"/>
  <c r="J18" i="1"/>
  <c r="J17" i="1"/>
  <c r="H19" i="1"/>
  <c r="H18" i="1"/>
  <c r="H17" i="1"/>
  <c r="D19" i="1"/>
  <c r="D18" i="1"/>
  <c r="D17" i="1"/>
  <c r="B15" i="1"/>
  <c r="C15" i="1"/>
  <c r="D15" i="1"/>
  <c r="C13" i="1"/>
  <c r="D13" i="1"/>
  <c r="B13" i="1"/>
  <c r="C12" i="1"/>
  <c r="D12" i="1"/>
  <c r="B12" i="1"/>
  <c r="B10" i="1"/>
  <c r="C10" i="1"/>
  <c r="D10" i="1"/>
  <c r="A10" i="1"/>
  <c r="B9" i="1"/>
  <c r="C9" i="1"/>
  <c r="D9" i="1"/>
  <c r="A9" i="1"/>
  <c r="B7" i="1"/>
  <c r="C7" i="1"/>
  <c r="D7" i="1"/>
  <c r="A7" i="1"/>
  <c r="B6" i="1"/>
  <c r="C6" i="1"/>
  <c r="D6" i="1"/>
  <c r="A6" i="1"/>
  <c r="B5" i="1"/>
  <c r="C5" i="1"/>
  <c r="D5" i="1"/>
  <c r="A5" i="1"/>
</calcChain>
</file>

<file path=xl/sharedStrings.xml><?xml version="1.0" encoding="utf-8"?>
<sst xmlns="http://schemas.openxmlformats.org/spreadsheetml/2006/main" count="3" uniqueCount="3">
  <si>
    <t>x3=</t>
  </si>
  <si>
    <t>x2=</t>
  </si>
  <si>
    <t>x1=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</si>
</sst>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23" sqref="H23"/>
    </sheetView>
  </sheetViews>
  <sheetFormatPr defaultRowHeight="15" x14ac:dyDescent="0.25"/>
  <cols>
    <col min="10" max="10" width="12.7109375" bestFit="1" customWidth="1"/>
  </cols>
  <sheetData>
    <row r="1" spans="1:6" x14ac:dyDescent="0.25">
      <c r="A1" s="1">
        <v>1</v>
      </c>
      <c r="B1" s="1">
        <v>-54</v>
      </c>
      <c r="C1" s="1">
        <v>-1</v>
      </c>
      <c r="D1" s="1">
        <v>11</v>
      </c>
      <c r="E1" s="1"/>
      <c r="F1" s="1"/>
    </row>
    <row r="2" spans="1:6" x14ac:dyDescent="0.25">
      <c r="A2" s="1">
        <v>9</v>
      </c>
      <c r="B2" s="1">
        <v>-8</v>
      </c>
      <c r="C2" s="1">
        <v>-953</v>
      </c>
      <c r="D2" s="1">
        <v>10</v>
      </c>
      <c r="E2" s="1"/>
      <c r="F2" s="1"/>
    </row>
    <row r="3" spans="1:6" x14ac:dyDescent="0.25">
      <c r="A3" s="1">
        <v>44</v>
      </c>
      <c r="B3" s="1">
        <v>127</v>
      </c>
      <c r="C3" s="1">
        <v>10</v>
      </c>
      <c r="D3" s="1">
        <v>-6</v>
      </c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>
        <f>A1/1</f>
        <v>1</v>
      </c>
      <c r="B5" s="1">
        <f t="shared" ref="B5:D5" si="0">B1/1</f>
        <v>-54</v>
      </c>
      <c r="C5" s="1">
        <f t="shared" si="0"/>
        <v>-1</v>
      </c>
      <c r="D5" s="1">
        <f t="shared" si="0"/>
        <v>11</v>
      </c>
      <c r="E5" s="1"/>
      <c r="F5" s="1">
        <v>1</v>
      </c>
    </row>
    <row r="6" spans="1:6" x14ac:dyDescent="0.25">
      <c r="A6" s="1">
        <f>A2/$A$2</f>
        <v>1</v>
      </c>
      <c r="B6" s="1">
        <f t="shared" ref="B6:D6" si="1">B2/$A$2</f>
        <v>-0.88888888888888884</v>
      </c>
      <c r="C6" s="1">
        <f t="shared" si="1"/>
        <v>-105.88888888888889</v>
      </c>
      <c r="D6" s="1">
        <f t="shared" si="1"/>
        <v>1.1111111111111112</v>
      </c>
      <c r="E6" s="1"/>
      <c r="F6" s="1"/>
    </row>
    <row r="7" spans="1:6" x14ac:dyDescent="0.25">
      <c r="A7" s="1">
        <f>A3/$A$3</f>
        <v>1</v>
      </c>
      <c r="B7" s="1">
        <f t="shared" ref="B7:D7" si="2">B3/$A$3</f>
        <v>2.8863636363636362</v>
      </c>
      <c r="C7" s="1">
        <f t="shared" si="2"/>
        <v>0.22727272727272727</v>
      </c>
      <c r="D7" s="1">
        <f t="shared" si="2"/>
        <v>-0.13636363636363635</v>
      </c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>
        <f>A6-A5</f>
        <v>0</v>
      </c>
      <c r="B9" s="1">
        <f t="shared" ref="B9:D9" si="3">B6-B5</f>
        <v>53.111111111111114</v>
      </c>
      <c r="C9" s="1">
        <f t="shared" si="3"/>
        <v>-104.88888888888889</v>
      </c>
      <c r="D9" s="1">
        <f t="shared" si="3"/>
        <v>-9.8888888888888893</v>
      </c>
      <c r="E9" s="1"/>
      <c r="F9" s="1"/>
    </row>
    <row r="10" spans="1:6" x14ac:dyDescent="0.25">
      <c r="A10" s="1">
        <f>A7-A5</f>
        <v>0</v>
      </c>
      <c r="B10" s="1">
        <f t="shared" ref="B10:D10" si="4">B7-B5</f>
        <v>56.886363636363633</v>
      </c>
      <c r="C10" s="1">
        <f t="shared" si="4"/>
        <v>1.2272727272727273</v>
      </c>
      <c r="D10" s="1">
        <f t="shared" si="4"/>
        <v>-11.136363636363637</v>
      </c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>
        <f>B9/$B$9</f>
        <v>1</v>
      </c>
      <c r="C12" s="1">
        <f t="shared" ref="C12:D12" si="5">C9/$B$9</f>
        <v>-1.9748953974895396</v>
      </c>
      <c r="D12" s="1">
        <f t="shared" si="5"/>
        <v>-0.18619246861924685</v>
      </c>
      <c r="E12" s="1"/>
      <c r="F12" s="1">
        <v>2</v>
      </c>
    </row>
    <row r="13" spans="1:6" x14ac:dyDescent="0.25">
      <c r="A13" s="1"/>
      <c r="B13" s="1">
        <f>B10/$B$10</f>
        <v>1</v>
      </c>
      <c r="C13" s="1">
        <f t="shared" ref="C13:D13" si="6">C10/$B$10</f>
        <v>2.1574111066719939E-2</v>
      </c>
      <c r="D13" s="1">
        <f t="shared" si="6"/>
        <v>-0.19576508190171796</v>
      </c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>
        <f>B13-B12</f>
        <v>0</v>
      </c>
      <c r="C15" s="1">
        <f t="shared" ref="C15:D15" si="7">C13-C12</f>
        <v>1.9964695085562596</v>
      </c>
      <c r="D15" s="1">
        <f t="shared" si="7"/>
        <v>-9.5726132824711097E-3</v>
      </c>
      <c r="E15" s="1"/>
      <c r="F15" s="1">
        <v>3</v>
      </c>
    </row>
    <row r="16" spans="1:6" x14ac:dyDescent="0.25">
      <c r="A16" s="1"/>
      <c r="B16" s="1"/>
      <c r="C16" s="1"/>
      <c r="D16" s="1"/>
      <c r="E16" s="1"/>
      <c r="F16" s="1"/>
    </row>
    <row r="17" spans="1:10" x14ac:dyDescent="0.25">
      <c r="A17" s="1"/>
      <c r="B17" s="1"/>
      <c r="C17" s="1" t="s">
        <v>0</v>
      </c>
      <c r="D17" s="1">
        <f>D15/C15</f>
        <v>-4.7947705895060293E-3</v>
      </c>
      <c r="E17" s="1"/>
      <c r="F17" s="1"/>
      <c r="H17" s="1">
        <f>D17-D18</f>
        <v>0.19086686839897449</v>
      </c>
      <c r="J17">
        <f>0.0048/7766</f>
        <v>6.1807880504764353E-7</v>
      </c>
    </row>
    <row r="18" spans="1:10" x14ac:dyDescent="0.25">
      <c r="A18" s="1"/>
      <c r="B18" s="1"/>
      <c r="C18" s="1" t="s">
        <v>1</v>
      </c>
      <c r="D18" s="1">
        <f>D12-C12*D17</f>
        <v>-0.19566163898848052</v>
      </c>
      <c r="E18" s="1"/>
      <c r="F18" s="1"/>
      <c r="H18" s="1">
        <f>D18-D19</f>
        <v>-0.62513836302102754</v>
      </c>
      <c r="J18">
        <f>-0.1957/-7766</f>
        <v>2.5199587947463302E-5</v>
      </c>
    </row>
    <row r="19" spans="1:10" x14ac:dyDescent="0.25">
      <c r="A19" s="1"/>
      <c r="B19" s="1"/>
      <c r="C19" s="1" t="s">
        <v>2</v>
      </c>
      <c r="D19" s="1">
        <f>D5-C5*D17-B5*D18</f>
        <v>0.429476724032547</v>
      </c>
      <c r="E19" s="1"/>
      <c r="F19" s="1"/>
      <c r="H19" s="1">
        <f>D19-D17</f>
        <v>0.434271494622053</v>
      </c>
      <c r="J19">
        <f>0.4295/-7766</f>
        <v>-5.5305176409992273E-5</v>
      </c>
    </row>
    <row r="22" spans="1:10" x14ac:dyDescent="0.25">
      <c r="H22" s="1">
        <f>H17-H18-H19</f>
        <v>0.38173373679794903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2019-10-10T21:46:38Z</dcterms:modified>
</cp:coreProperties>
</file>